
<file path=[Content_Types].xml><?xml version="1.0" encoding="utf-8"?>
<Types xmlns="http://schemas.openxmlformats.org/package/2006/content-types">
  <Default Extension="bin" ContentType="application/vnd.openxmlformats-officedocument.spreadsheetml.printerSettings"/>
  <Default Extension="jfif" ContentType="image/jpeg"/>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IJ\Desktop\"/>
    </mc:Choice>
  </mc:AlternateContent>
  <bookViews>
    <workbookView xWindow="0" yWindow="0" windowWidth="21570" windowHeight="9345" firstSheet="1" activeTab="7"/>
  </bookViews>
  <sheets>
    <sheet name="Total Sales Per Year" sheetId="4" r:id="rId1"/>
    <sheet name="Sales By Regions" sheetId="5" r:id="rId2"/>
    <sheet name="Sales and Shipping " sheetId="6" r:id="rId3"/>
    <sheet name="Sales By OP" sheetId="7" r:id="rId4"/>
    <sheet name="Sales by Country" sheetId="8" r:id="rId5"/>
    <sheet name="Sales Per item" sheetId="9" r:id="rId6"/>
    <sheet name="Sheet1" sheetId="1" r:id="rId7"/>
    <sheet name="Sales Dashboard" sheetId="10" r:id="rId8"/>
  </sheets>
  <definedNames>
    <definedName name="Slicer_Country">#N/A</definedName>
    <definedName name="Slicer_Month_Name">#N/A</definedName>
    <definedName name="Slicer_Order_Priority">#N/A</definedName>
    <definedName name="Slicer_Region">#N/A</definedName>
  </definedNames>
  <calcPr calcId="162913"/>
  <pivotCaches>
    <pivotCache cacheId="0" r:id="rId9"/>
  </pivotCaches>
  <fileRecoveryPr repairLoad="1"/>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<sst xmlns="http://schemas.openxmlformats.org/spreadsheetml/2006/main" count="45184" uniqueCount="9438">
  <si>
    <t>Row ID</t>
  </si>
  <si>
    <t>Order ID</t>
  </si>
  <si>
    <t>Order Date</t>
  </si>
  <si>
    <t>Ship Date</t>
  </si>
  <si>
    <t>Ship Mode</t>
  </si>
  <si>
    <t>Customer ID</t>
  </si>
  <si>
    <t>Customer Name</t>
  </si>
  <si>
    <t>Segment</t>
  </si>
  <si>
    <t>City</t>
  </si>
  <si>
    <t>State</t>
  </si>
  <si>
    <t>Country</t>
  </si>
  <si>
    <t>Market</t>
  </si>
  <si>
    <t>Region</t>
  </si>
  <si>
    <t>Product ID</t>
  </si>
  <si>
    <t>Category</t>
  </si>
  <si>
    <t>Sub-Category</t>
  </si>
  <si>
    <t>Product Name</t>
  </si>
  <si>
    <t>Sales</t>
  </si>
  <si>
    <t>Quantity</t>
  </si>
  <si>
    <t>Discount</t>
  </si>
  <si>
    <t>Profit</t>
  </si>
  <si>
    <t>Shipping Cost</t>
  </si>
  <si>
    <t>Order Priority</t>
  </si>
  <si>
    <t>CA-2012-124891</t>
  </si>
  <si>
    <t>31-07-2012</t>
  </si>
  <si>
    <t>Same Day</t>
  </si>
  <si>
    <t>RH-19495</t>
  </si>
  <si>
    <t>Rick Hansen</t>
  </si>
  <si>
    <t>Consumer</t>
  </si>
  <si>
    <t>New York City</t>
  </si>
  <si>
    <t>New York</t>
  </si>
  <si>
    <t>United States</t>
  </si>
  <si>
    <t>US</t>
  </si>
  <si>
    <t>East</t>
  </si>
  <si>
    <t>TEC-AC-10003033</t>
  </si>
  <si>
    <t>Technology</t>
  </si>
  <si>
    <t>Accessories</t>
  </si>
  <si>
    <t>Plantronics CS510 - Over-the-Head monaural Wireless Headset System</t>
  </si>
  <si>
    <t>Critical</t>
  </si>
  <si>
    <t>IN-2013-77878</t>
  </si>
  <si>
    <t>05-02-2013</t>
  </si>
  <si>
    <t>07-02-2013</t>
  </si>
  <si>
    <t>Second Class</t>
  </si>
  <si>
    <t>JR-16210</t>
  </si>
  <si>
    <t>Justin Ritter</t>
  </si>
  <si>
    <t>Corporate</t>
  </si>
  <si>
    <t>Wollongong</t>
  </si>
  <si>
    <t>New South Wales</t>
  </si>
  <si>
    <t>Australia</t>
  </si>
  <si>
    <t>APAC</t>
  </si>
  <si>
    <t>Oceania</t>
  </si>
  <si>
    <t>FUR-CH-10003950</t>
  </si>
  <si>
    <t>Furniture</t>
  </si>
  <si>
    <t>Chairs</t>
  </si>
  <si>
    <t>Novimex Executive Leather Armchair, Black</t>
  </si>
  <si>
    <t>IN-2013-71249</t>
  </si>
  <si>
    <t>17-10-2013</t>
  </si>
  <si>
    <t>18-10-2013</t>
  </si>
  <si>
    <t>First Class</t>
  </si>
  <si>
    <t>CR-12730</t>
  </si>
  <si>
    <t>Craig Reiter</t>
  </si>
  <si>
    <t>Brisbane</t>
  </si>
  <si>
    <t>Queensland</t>
  </si>
  <si>
    <t>TEC-PH-10004664</t>
  </si>
  <si>
    <t>Phones</t>
  </si>
  <si>
    <t>Nokia Smart Phone, with Caller ID</t>
  </si>
  <si>
    <t>Medium</t>
  </si>
  <si>
    <t>ES-2013-1579342</t>
  </si>
  <si>
    <t>28-01-2013</t>
  </si>
  <si>
    <t>30-01-2013</t>
  </si>
  <si>
    <t>KM-16375</t>
  </si>
  <si>
    <t>Katherine Murray</t>
  </si>
  <si>
    <t>Home Office</t>
  </si>
  <si>
    <t>Berlin</t>
  </si>
  <si>
    <t>Germany</t>
  </si>
  <si>
    <t>EU</t>
  </si>
  <si>
    <t>Central</t>
  </si>
  <si>
    <t>TEC-PH-10004583</t>
  </si>
  <si>
    <t>Motorola Smart Phone, Cordless</t>
  </si>
  <si>
    <t>SG-2013-4320</t>
  </si>
  <si>
    <t>05-11-2013</t>
  </si>
  <si>
    <t>06-11-2013</t>
  </si>
  <si>
    <t>RH-9495</t>
  </si>
  <si>
    <t>Dakar</t>
  </si>
  <si>
    <t>Senegal</t>
  </si>
  <si>
    <t>Africa</t>
  </si>
  <si>
    <t>TEC-SHA-10000501</t>
  </si>
  <si>
    <t>Copiers</t>
  </si>
  <si>
    <t>Sharp Wireless Fax, High-Speed</t>
  </si>
  <si>
    <t>IN-2013-42360</t>
  </si>
  <si>
    <t>28-06-2013</t>
  </si>
  <si>
    <t>01-07-2013</t>
  </si>
  <si>
    <t>JM-15655</t>
  </si>
  <si>
    <t>Jim Mitchum</t>
  </si>
  <si>
    <t>Sydney</t>
  </si>
  <si>
    <t>TEC-PH-10000030</t>
  </si>
  <si>
    <t>Samsung Smart Phone, with Caller ID</t>
  </si>
  <si>
    <t>IN-2011-81826</t>
  </si>
  <si>
    <t>07-11-2011</t>
  </si>
  <si>
    <t>09-11-2011</t>
  </si>
  <si>
    <t>TS-21340</t>
  </si>
  <si>
    <t>Toby Swindell</t>
  </si>
  <si>
    <t>Porirua</t>
  </si>
  <si>
    <t>Wellington</t>
  </si>
  <si>
    <t>New Zealand</t>
  </si>
  <si>
    <t>FUR-CH-10004050</t>
  </si>
  <si>
    <t>Novimex Executive Leather Armchair, Adjustable</t>
  </si>
  <si>
    <t>IN-2012-86369</t>
  </si>
  <si>
    <t>14-04-2012</t>
  </si>
  <si>
    <t>18-04-2012</t>
  </si>
  <si>
    <t>Standard Class</t>
  </si>
  <si>
    <t>MB-18085</t>
  </si>
  <si>
    <t>Mick Brown</t>
  </si>
  <si>
    <t>Hamilton</t>
  </si>
  <si>
    <t>Waikato</t>
  </si>
  <si>
    <t>FUR-TA-10002958</t>
  </si>
  <si>
    <t>Tables</t>
  </si>
  <si>
    <t>Chromcraft Conference Table, Fully Assembled</t>
  </si>
  <si>
    <t>High</t>
  </si>
  <si>
    <t>CA-2014-135909</t>
  </si>
  <si>
    <t>14-10-2014</t>
  </si>
  <si>
    <t>21-10-2014</t>
  </si>
  <si>
    <t>JW-15220</t>
  </si>
  <si>
    <t>Jane Waco</t>
  </si>
  <si>
    <t>Sacramento</t>
  </si>
  <si>
    <t>California</t>
  </si>
  <si>
    <t>West</t>
  </si>
  <si>
    <t>OFF-BI-10003527</t>
  </si>
  <si>
    <t>Office Supplies</t>
  </si>
  <si>
    <t>Binders</t>
  </si>
  <si>
    <t>Fellowes PB500 Electric Punch Plastic Comb Binding Machine with Manual Bind</t>
  </si>
  <si>
    <t>Low</t>
  </si>
  <si>
    <t>CA-2012-116638</t>
  </si>
  <si>
    <t>28-01-2012</t>
  </si>
  <si>
    <t>31-01-2012</t>
  </si>
  <si>
    <t>JH-15985</t>
  </si>
  <si>
    <t>Joseph Holt</t>
  </si>
  <si>
    <t>Concord</t>
  </si>
  <si>
    <t>North Carolina</t>
  </si>
  <si>
    <t>South</t>
  </si>
  <si>
    <t>FUR-TA-10000198</t>
  </si>
  <si>
    <t>Chromcraft Bull-Nose Wood Oval Conference Tables &amp; Bases</t>
  </si>
  <si>
    <t>CA-2011-102988</t>
  </si>
  <si>
    <t>05-04-2011</t>
  </si>
  <si>
    <t>09-04-2011</t>
  </si>
  <si>
    <t>GM-14695</t>
  </si>
  <si>
    <t>Greg Maxwell</t>
  </si>
  <si>
    <t>Alexandria</t>
  </si>
  <si>
    <t>Virginia</t>
  </si>
  <si>
    <t>OFF-SU-10002881</t>
  </si>
  <si>
    <t>Supplies</t>
  </si>
  <si>
    <t>Martin Yale Chadless Opener Electric Letter Opener</t>
  </si>
  <si>
    <t>ID-2012-28402</t>
  </si>
  <si>
    <t>19-04-2012</t>
  </si>
  <si>
    <t>22-04-2012</t>
  </si>
  <si>
    <t>AJ-10780</t>
  </si>
  <si>
    <t>Anthony Jacobs</t>
  </si>
  <si>
    <t>Kabul</t>
  </si>
  <si>
    <t>Afghanistan</t>
  </si>
  <si>
    <t>Central Asia</t>
  </si>
  <si>
    <t>FUR-TA-10001889</t>
  </si>
  <si>
    <t>Bevis Conference Table, Fully Assembled</t>
  </si>
  <si>
    <t>SA-2011-1830</t>
  </si>
  <si>
    <t>27-12-2011</t>
  </si>
  <si>
    <t>29-12-2011</t>
  </si>
  <si>
    <t>MM-7260</t>
  </si>
  <si>
    <t>Magdelene Morse</t>
  </si>
  <si>
    <t>Jizan</t>
  </si>
  <si>
    <t>Saudi Arabia</t>
  </si>
  <si>
    <t>EMEA</t>
  </si>
  <si>
    <t>TEC-CIS-10001717</t>
  </si>
  <si>
    <t>Cisco Smart Phone, with Caller ID</t>
  </si>
  <si>
    <t>MX-2012-130015</t>
  </si>
  <si>
    <t>13-11-2012</t>
  </si>
  <si>
    <t>VF-21715</t>
  </si>
  <si>
    <t>Vicky Freymann</t>
  </si>
  <si>
    <t>Toledo</t>
  </si>
  <si>
    <t>Parana</t>
  </si>
  <si>
    <t>Brazil</t>
  </si>
  <si>
    <t>LATAM</t>
  </si>
  <si>
    <t>FUR-CH-10002033</t>
  </si>
  <si>
    <t>Harbour Creations Executive Leather Armchair, Adjustable</t>
  </si>
  <si>
    <t>IN-2013-73951</t>
  </si>
  <si>
    <t>06-06-2013</t>
  </si>
  <si>
    <t>08-06-2013</t>
  </si>
  <si>
    <t>PF-19120</t>
  </si>
  <si>
    <t>Peter Fuller</t>
  </si>
  <si>
    <t>Mudanjiang</t>
  </si>
  <si>
    <t>Heilongjiang</t>
  </si>
  <si>
    <t>China</t>
  </si>
  <si>
    <t>North Asia</t>
  </si>
  <si>
    <t>OFF-AP-10003500</t>
  </si>
  <si>
    <t>Appliances</t>
  </si>
  <si>
    <t>KitchenAid Microwave, White</t>
  </si>
  <si>
    <t>ES-2014-5099955</t>
  </si>
  <si>
    <t>31-07-2014</t>
  </si>
  <si>
    <t>03-08-2014</t>
  </si>
  <si>
    <t>BP-11185</t>
  </si>
  <si>
    <t>Ben Peterman</t>
  </si>
  <si>
    <t>Paris</t>
  </si>
  <si>
    <t>Ile-de-France</t>
  </si>
  <si>
    <t>France</t>
  </si>
  <si>
    <t>OFF-AP-10000423</t>
  </si>
  <si>
    <t>Breville Refrigerator, Red</t>
  </si>
  <si>
    <t>CA-2014-143567</t>
  </si>
  <si>
    <t>03-11-2014</t>
  </si>
  <si>
    <t>06-11-2014</t>
  </si>
  <si>
    <t>TB-21175</t>
  </si>
  <si>
    <t>Thomas Boland</t>
  </si>
  <si>
    <t>Henderson</t>
  </si>
  <si>
    <t>Kentucky</t>
  </si>
  <si>
    <t>TEC-AC-10004145</t>
  </si>
  <si>
    <t>Logitech diNovo Edge Keyboard</t>
  </si>
  <si>
    <t>ES-2014-1651774</t>
  </si>
  <si>
    <t>08-09-2014</t>
  </si>
  <si>
    <t>14-09-2014</t>
  </si>
  <si>
    <t>PJ-18835</t>
  </si>
  <si>
    <t>Patrick Jones</t>
  </si>
  <si>
    <t>Prato</t>
  </si>
  <si>
    <t>Tuscany</t>
  </si>
  <si>
    <t>Italy</t>
  </si>
  <si>
    <t>OFF-AP-10004512</t>
  </si>
  <si>
    <t>Hoover Stove, Red</t>
  </si>
  <si>
    <t>IN-2014-11763</t>
  </si>
  <si>
    <t>31-01-2014</t>
  </si>
  <si>
    <t>01-02-2014</t>
  </si>
  <si>
    <t>JS-15685</t>
  </si>
  <si>
    <t>Jim Sink</t>
  </si>
  <si>
    <t>Townsville</t>
  </si>
  <si>
    <t>TEC-CO-10000865</t>
  </si>
  <si>
    <t>Brother Fax Machine, High-Speed</t>
  </si>
  <si>
    <t>TZ-2014-8190</t>
  </si>
  <si>
    <t>05-12-2014</t>
  </si>
  <si>
    <t>07-12-2014</t>
  </si>
  <si>
    <t>RH-9555</t>
  </si>
  <si>
    <t>Ritsa Hightower</t>
  </si>
  <si>
    <t>Uvinza</t>
  </si>
  <si>
    <t>Kigoma</t>
  </si>
  <si>
    <t>Tanzania</t>
  </si>
  <si>
    <t>OFF-KIT-10004058</t>
  </si>
  <si>
    <t>KitchenAid Stove, White</t>
  </si>
  <si>
    <t>PL-2012-7820</t>
  </si>
  <si>
    <t>08-08-2012</t>
  </si>
  <si>
    <t>10-08-2012</t>
  </si>
  <si>
    <t>AB-600</t>
  </si>
  <si>
    <t>Ann Blume</t>
  </si>
  <si>
    <t>Bytom</t>
  </si>
  <si>
    <t>Silesia</t>
  </si>
  <si>
    <t>Poland</t>
  </si>
  <si>
    <t>FUR-HON-10000224</t>
  </si>
  <si>
    <t>Hon Computer Table, with Bottom Storage</t>
  </si>
  <si>
    <t>CA-2011-154627</t>
  </si>
  <si>
    <t>29-10-2011</t>
  </si>
  <si>
    <t>31-10-2011</t>
  </si>
  <si>
    <t>SA-20830</t>
  </si>
  <si>
    <t>Sue Ann Reed</t>
  </si>
  <si>
    <t>Chicago</t>
  </si>
  <si>
    <t>Illinois</t>
  </si>
  <si>
    <t>TEC-PH-10001363</t>
  </si>
  <si>
    <t>Apple iPhone 5S</t>
  </si>
  <si>
    <t>IN-2011-44803</t>
  </si>
  <si>
    <t>02-05-2011</t>
  </si>
  <si>
    <t>03-05-2011</t>
  </si>
  <si>
    <t>JK-15325</t>
  </si>
  <si>
    <t>Jason Klamczynski</t>
  </si>
  <si>
    <t>Suzhou</t>
  </si>
  <si>
    <t>Anhui</t>
  </si>
  <si>
    <t>FUR-CH-10000027</t>
  </si>
  <si>
    <t>SAFCO Executive Leather Armchair, Black</t>
  </si>
  <si>
    <t>ES-2013-2860574</t>
  </si>
  <si>
    <t>27-02-2013</t>
  </si>
  <si>
    <t>01-03-2013</t>
  </si>
  <si>
    <t>LB-16795</t>
  </si>
  <si>
    <t>Laurel Beltran</t>
  </si>
  <si>
    <t>Edinburgh</t>
  </si>
  <si>
    <t>Scotland</t>
  </si>
  <si>
    <t>United Kingdom</t>
  </si>
  <si>
    <t>North</t>
  </si>
  <si>
    <t>OFF-AP-10003590</t>
  </si>
  <si>
    <t>KitchenAid Refrigerator, Black</t>
  </si>
  <si>
    <t>US-2014-133193</t>
  </si>
  <si>
    <t>01-08-2014</t>
  </si>
  <si>
    <t>NP-18325</t>
  </si>
  <si>
    <t>Naresj Patel</t>
  </si>
  <si>
    <t>Juárez</t>
  </si>
  <si>
    <t>Chihuahua</t>
  </si>
  <si>
    <t>Mexico</t>
  </si>
  <si>
    <t>TEC-PH-10004182</t>
  </si>
  <si>
    <t>Motorola Smart Phone, Full Size</t>
  </si>
  <si>
    <t>MX-2014-165309</t>
  </si>
  <si>
    <t>05-09-2014</t>
  </si>
  <si>
    <t>VD-21670</t>
  </si>
  <si>
    <t>Valerie Dominguez</t>
  </si>
  <si>
    <t>Soyapango</t>
  </si>
  <si>
    <t>San Salvador</t>
  </si>
  <si>
    <t>El Salvador</t>
  </si>
  <si>
    <t>FUR-TA-10002827</t>
  </si>
  <si>
    <t>Hon Computer Table, Fully Assembled</t>
  </si>
  <si>
    <t>IN-2011-10286</t>
  </si>
  <si>
    <t>17-12-2011</t>
  </si>
  <si>
    <t>20-12-2011</t>
  </si>
  <si>
    <t>PB-19210</t>
  </si>
  <si>
    <t>Phillip Breyer</t>
  </si>
  <si>
    <t>Taipei</t>
  </si>
  <si>
    <t>Taipei City</t>
  </si>
  <si>
    <t>Taiwan</t>
  </si>
  <si>
    <t>FUR-TA-10004744</t>
  </si>
  <si>
    <t>Lesro Conference Table, with Bottom Storage</t>
  </si>
  <si>
    <t>ES-2011-4699764</t>
  </si>
  <si>
    <t>14-03-2011</t>
  </si>
  <si>
    <t>17-03-2011</t>
  </si>
  <si>
    <t>EB-14110</t>
  </si>
  <si>
    <t>Eugene Barchas</t>
  </si>
  <si>
    <t>Leipzig</t>
  </si>
  <si>
    <t>Saxony</t>
  </si>
  <si>
    <t>CA-2013-159016</t>
  </si>
  <si>
    <t>11-03-2013</t>
  </si>
  <si>
    <t>12-03-2013</t>
  </si>
  <si>
    <t>KF-16285</t>
  </si>
  <si>
    <t>Karen Ferguson</t>
  </si>
  <si>
    <t>Los Angeles</t>
  </si>
  <si>
    <t>TEC-PH-10002885</t>
  </si>
  <si>
    <t>Apple iPhone 5</t>
  </si>
  <si>
    <t>IN-2012-44810</t>
  </si>
  <si>
    <t>25-02-2012</t>
  </si>
  <si>
    <t>BP-11230</t>
  </si>
  <si>
    <t>Benjamin Patterson</t>
  </si>
  <si>
    <t>Surat</t>
  </si>
  <si>
    <t>Gujarat</t>
  </si>
  <si>
    <t>India</t>
  </si>
  <si>
    <t>FUR-CH-10001415</t>
  </si>
  <si>
    <t>Office Star Executive Leather Armchair, Red</t>
  </si>
  <si>
    <t>US-2011-128776</t>
  </si>
  <si>
    <t>28-12-2011</t>
  </si>
  <si>
    <t>30-12-2011</t>
  </si>
  <si>
    <t>RR-19525</t>
  </si>
  <si>
    <t>Rick Reed</t>
  </si>
  <si>
    <t>Santo Domingo</t>
  </si>
  <si>
    <t>Dominican Republic</t>
  </si>
  <si>
    <t>Caribbean</t>
  </si>
  <si>
    <t>TEC-PH-10002815</t>
  </si>
  <si>
    <t>Samsung Smart Phone, VoIP</t>
  </si>
  <si>
    <t>ES-2012-5870268</t>
  </si>
  <si>
    <t>17-07-2012</t>
  </si>
  <si>
    <t>19-07-2012</t>
  </si>
  <si>
    <t>BS-11365</t>
  </si>
  <si>
    <t>Bill Shonely</t>
  </si>
  <si>
    <t>Saint-Brieuc</t>
  </si>
  <si>
    <t>Brittany</t>
  </si>
  <si>
    <t>TEC-MA-10000161</t>
  </si>
  <si>
    <t>Machines</t>
  </si>
  <si>
    <t>Okidata Inkjet, Wireless</t>
  </si>
  <si>
    <t>CA-2012-139731</t>
  </si>
  <si>
    <t>15-10-2012</t>
  </si>
  <si>
    <t>JE-15745</t>
  </si>
  <si>
    <t>Joel Eaton</t>
  </si>
  <si>
    <t>Amarillo</t>
  </si>
  <si>
    <t>Texas</t>
  </si>
  <si>
    <t>FUR-CH-10002024</t>
  </si>
  <si>
    <t>HON 5400 Series Task Chairs for Big and Tall</t>
  </si>
  <si>
    <t>IN-2011-28087</t>
  </si>
  <si>
    <t>03-11-2011</t>
  </si>
  <si>
    <t>05-11-2011</t>
  </si>
  <si>
    <t>DP-13105</t>
  </si>
  <si>
    <t>Dave Poirier</t>
  </si>
  <si>
    <t>Gold Coast</t>
  </si>
  <si>
    <t>OFF-AP-10004246</t>
  </si>
  <si>
    <t>Breville Stove, Red</t>
  </si>
  <si>
    <t>CA-2011-168494</t>
  </si>
  <si>
    <t>12-12-2011</t>
  </si>
  <si>
    <t>14-12-2011</t>
  </si>
  <si>
    <t>NP-18700</t>
  </si>
  <si>
    <t>Nora Preis</t>
  </si>
  <si>
    <t>Fresno</t>
  </si>
  <si>
    <t>FUR-TA-10003473</t>
  </si>
  <si>
    <t>Bretford Rectangular Conference Table Tops</t>
  </si>
  <si>
    <t>CG-2011-8610</t>
  </si>
  <si>
    <t>14-09-2011</t>
  </si>
  <si>
    <t>15-09-2011</t>
  </si>
  <si>
    <t>AH-30</t>
  </si>
  <si>
    <t>Aaron Hawkins</t>
  </si>
  <si>
    <t>Kamina</t>
  </si>
  <si>
    <t>Katanga</t>
  </si>
  <si>
    <t>Democratic Republic of the Congo</t>
  </si>
  <si>
    <t>TEC-APP-10000308</t>
  </si>
  <si>
    <t>Apple Smart Phone, Full Size</t>
  </si>
  <si>
    <t>CA-2011-160766</t>
  </si>
  <si>
    <t>DM-13015</t>
  </si>
  <si>
    <t>Darrin Martin</t>
  </si>
  <si>
    <t>TEC-MA-10003979</t>
  </si>
  <si>
    <t>Ativa V4110MDD Micro-Cut Shredder</t>
  </si>
  <si>
    <t>US-2014-168116</t>
  </si>
  <si>
    <t>05-11-2014</t>
  </si>
  <si>
    <t>GT-14635</t>
  </si>
  <si>
    <t>Grant Thornton</t>
  </si>
  <si>
    <t>Burlington</t>
  </si>
  <si>
    <t>TEC-MA-10004125</t>
  </si>
  <si>
    <t>Cubify CubeX 3D Printer Triple Head Print</t>
  </si>
  <si>
    <t>ES-2014-2637201</t>
  </si>
  <si>
    <t>14-01-2014</t>
  </si>
  <si>
    <t>18-01-2014</t>
  </si>
  <si>
    <t>PO-18865</t>
  </si>
  <si>
    <t>Patrick O'Donnell</t>
  </si>
  <si>
    <t>Stockton-on-Tees</t>
  </si>
  <si>
    <t>England</t>
  </si>
  <si>
    <t>TEC-CO-10000013</t>
  </si>
  <si>
    <t>Brother Fax Machine, Laser</t>
  </si>
  <si>
    <t>IN-2011-61302</t>
  </si>
  <si>
    <t>10-01-2011</t>
  </si>
  <si>
    <t>11-01-2011</t>
  </si>
  <si>
    <t>DL-12865</t>
  </si>
  <si>
    <t>Dan Lawera</t>
  </si>
  <si>
    <t>ID-2013-63976</t>
  </si>
  <si>
    <t>22-08-2013</t>
  </si>
  <si>
    <t>26-08-2013</t>
  </si>
  <si>
    <t>JB-16000</t>
  </si>
  <si>
    <t>Joy Bell-</t>
  </si>
  <si>
    <t>Mataram</t>
  </si>
  <si>
    <t>Nusa Tenggara Barat</t>
  </si>
  <si>
    <t>Indonesia</t>
  </si>
  <si>
    <t>Southeast Asia</t>
  </si>
  <si>
    <t>TEC-PH-10000499</t>
  </si>
  <si>
    <t>IN-2014-37320</t>
  </si>
  <si>
    <t>11-11-2014</t>
  </si>
  <si>
    <t>15-11-2014</t>
  </si>
  <si>
    <t>BF-11005</t>
  </si>
  <si>
    <t>Barry Franz</t>
  </si>
  <si>
    <t>Gorakhpur</t>
  </si>
  <si>
    <t>Haryana</t>
  </si>
  <si>
    <t>TEC-PH-10003856</t>
  </si>
  <si>
    <t>Motorola Smart Phone, with Caller ID</t>
  </si>
  <si>
    <t>IN-2014-76016</t>
  </si>
  <si>
    <t>26-09-2014</t>
  </si>
  <si>
    <t>28-09-2014</t>
  </si>
  <si>
    <t>VG-21805</t>
  </si>
  <si>
    <t>Vivek Grady</t>
  </si>
  <si>
    <t>Thiruvananthapuram</t>
  </si>
  <si>
    <t>Kerala</t>
  </si>
  <si>
    <t>FUR-BO-10004852</t>
  </si>
  <si>
    <t>Bookcases</t>
  </si>
  <si>
    <t>Sauder Classic Bookcase, Traditional</t>
  </si>
  <si>
    <t>ES-2012-5877219</t>
  </si>
  <si>
    <t>13-12-2012</t>
  </si>
  <si>
    <t>17-12-2012</t>
  </si>
  <si>
    <t>GT-14710</t>
  </si>
  <si>
    <t>Greg Tran</t>
  </si>
  <si>
    <t>Huddersfield</t>
  </si>
  <si>
    <t>IT-2011-3183678</t>
  </si>
  <si>
    <t>23-09-2011</t>
  </si>
  <si>
    <t>25-09-2011</t>
  </si>
  <si>
    <t>ZC-21910</t>
  </si>
  <si>
    <t>Zuschuss Carroll</t>
  </si>
  <si>
    <t>OFF-AP-10000486</t>
  </si>
  <si>
    <t>Cuisinart Stove, Silver</t>
  </si>
  <si>
    <t>CA-2011-116904</t>
  </si>
  <si>
    <t>28-09-2011</t>
  </si>
  <si>
    <t>SC-20095</t>
  </si>
  <si>
    <t>Sanjit Chand</t>
  </si>
  <si>
    <t>Minneapolis</t>
  </si>
  <si>
    <t>Minnesota</t>
  </si>
  <si>
    <t>OFF-BI-10001120</t>
  </si>
  <si>
    <t>Ibico EPK-21 Electric Binding System</t>
  </si>
  <si>
    <t>IT-2013-3085011</t>
  </si>
  <si>
    <t>08-03-2013</t>
  </si>
  <si>
    <t>EB-13840</t>
  </si>
  <si>
    <t>Ellis Ballard</t>
  </si>
  <si>
    <t>Montreuil</t>
  </si>
  <si>
    <t>FUR-CH-10003365</t>
  </si>
  <si>
    <t>Office Star Executive Leather Armchair, Adjustable</t>
  </si>
  <si>
    <t>IN-2014-50473</t>
  </si>
  <si>
    <t>28-08-2014</t>
  </si>
  <si>
    <t>29-08-2014</t>
  </si>
  <si>
    <t>AP-10915</t>
  </si>
  <si>
    <t>Arthur Prichep</t>
  </si>
  <si>
    <t>Shouguang</t>
  </si>
  <si>
    <t>Shandong</t>
  </si>
  <si>
    <t>FUR-CH-10000602</t>
  </si>
  <si>
    <t>Novimex Executive Leather Armchair, Red</t>
  </si>
  <si>
    <t>IN-2014-35983</t>
  </si>
  <si>
    <t>01-05-2014</t>
  </si>
  <si>
    <t>SW-20275</t>
  </si>
  <si>
    <t>Scott Williamson</t>
  </si>
  <si>
    <t>Jamshedpur</t>
  </si>
  <si>
    <t>Jharkhand</t>
  </si>
  <si>
    <t>TEC-MA-10002680</t>
  </si>
  <si>
    <t>Konica Inkjet, White</t>
  </si>
  <si>
    <t>MX-2014-126984</t>
  </si>
  <si>
    <t>18-12-2014</t>
  </si>
  <si>
    <t>20-12-2014</t>
  </si>
  <si>
    <t>JH-15820</t>
  </si>
  <si>
    <t>John Huston</t>
  </si>
  <si>
    <t>Paysandú</t>
  </si>
  <si>
    <t>Uruguay</t>
  </si>
  <si>
    <t>FUR-CH-10000891</t>
  </si>
  <si>
    <t>Harbour Creations Executive Leather Armchair, Black</t>
  </si>
  <si>
    <t>US-2012-163825</t>
  </si>
  <si>
    <t>16-06-2012</t>
  </si>
  <si>
    <t>19-06-2012</t>
  </si>
  <si>
    <t>LC-16885</t>
  </si>
  <si>
    <t>Lena Creighton</t>
  </si>
  <si>
    <t>IR-2014-8540</t>
  </si>
  <si>
    <t>18-09-2014</t>
  </si>
  <si>
    <t>21-09-2014</t>
  </si>
  <si>
    <t>TG-11640</t>
  </si>
  <si>
    <t>Trudy Glocke</t>
  </si>
  <si>
    <t>Behshahr</t>
  </si>
  <si>
    <t>Mazandaran</t>
  </si>
  <si>
    <t>Iran</t>
  </si>
  <si>
    <t>TEC-CAN-10003392</t>
  </si>
  <si>
    <t>Canon Copy Machine, Color</t>
  </si>
  <si>
    <t>US-2014-135013</t>
  </si>
  <si>
    <t>25-07-2014</t>
  </si>
  <si>
    <t>HR-14830</t>
  </si>
  <si>
    <t>Harold Ryan</t>
  </si>
  <si>
    <t>Huntington Beach</t>
  </si>
  <si>
    <t>TEC-CO-10001449</t>
  </si>
  <si>
    <t>Hewlett Packard LaserJet 3310 Copier</t>
  </si>
  <si>
    <t>FUR-BO-10001372</t>
  </si>
  <si>
    <t>Safco Classic Bookcase, Pine</t>
  </si>
  <si>
    <t>MZ-2013-3690</t>
  </si>
  <si>
    <t>18-12-2013</t>
  </si>
  <si>
    <t>DG-3300</t>
  </si>
  <si>
    <t>Deirdre Greer</t>
  </si>
  <si>
    <t>Maputo</t>
  </si>
  <si>
    <t>Cidade De Maputo</t>
  </si>
  <si>
    <t>Mozambique</t>
  </si>
  <si>
    <t>TEC-MOT-10002272</t>
  </si>
  <si>
    <t>IN-2012-66342</t>
  </si>
  <si>
    <t>30-05-2012</t>
  </si>
  <si>
    <t>31-05-2012</t>
  </si>
  <si>
    <t>SG-20470</t>
  </si>
  <si>
    <t>Sheri Gordon</t>
  </si>
  <si>
    <t>Bhopal</t>
  </si>
  <si>
    <t>Madhya Pradesh</t>
  </si>
  <si>
    <t>TEC-CO-10004997</t>
  </si>
  <si>
    <t>Hewlett Wireless Fax, Color</t>
  </si>
  <si>
    <t>CA-2012-111829</t>
  </si>
  <si>
    <t>19-03-2012</t>
  </si>
  <si>
    <t>20-03-2012</t>
  </si>
  <si>
    <t>FH-14365</t>
  </si>
  <si>
    <t>Fred Hopkins</t>
  </si>
  <si>
    <t>Seattle</t>
  </si>
  <si>
    <t>Washington</t>
  </si>
  <si>
    <t>TEC-CO-10001766</t>
  </si>
  <si>
    <t>Canon PC940 Copier</t>
  </si>
  <si>
    <t>IN-2012-48240</t>
  </si>
  <si>
    <t>25-05-2012</t>
  </si>
  <si>
    <t>28-05-2012</t>
  </si>
  <si>
    <t>GP-14740</t>
  </si>
  <si>
    <t>Guy Phonely</t>
  </si>
  <si>
    <t>Delhi</t>
  </si>
  <si>
    <t>FUR-TA-10000226</t>
  </si>
  <si>
    <t>Chromcraft Conference Table, with Bottom Storage</t>
  </si>
  <si>
    <t>IN-2014-61792</t>
  </si>
  <si>
    <t>05-08-2014</t>
  </si>
  <si>
    <t>06-08-2014</t>
  </si>
  <si>
    <t>MW-18220</t>
  </si>
  <si>
    <t>Mitch Webber</t>
  </si>
  <si>
    <t>Geraldton</t>
  </si>
  <si>
    <t>Western Australia</t>
  </si>
  <si>
    <t>OFF-AP-10002244</t>
  </si>
  <si>
    <t>Breville Refrigerator, White</t>
  </si>
  <si>
    <t>CA-2014-129021</t>
  </si>
  <si>
    <t>24-08-2014</t>
  </si>
  <si>
    <t>27-08-2014</t>
  </si>
  <si>
    <t>PO-18850</t>
  </si>
  <si>
    <t>Patrick O'Brill</t>
  </si>
  <si>
    <t>Tallahassee</t>
  </si>
  <si>
    <t>Florida</t>
  </si>
  <si>
    <t>TEC-PH-10001459</t>
  </si>
  <si>
    <t>Samsung Galaxy Mega 6.3</t>
  </si>
  <si>
    <t>IN-2014-75470</t>
  </si>
  <si>
    <t>11-03-2014</t>
  </si>
  <si>
    <t>13-03-2014</t>
  </si>
  <si>
    <t>CS-12460</t>
  </si>
  <si>
    <t>Chuck Sachs</t>
  </si>
  <si>
    <t>Dhaka</t>
  </si>
  <si>
    <t>Bangladesh</t>
  </si>
  <si>
    <t>FUR-BO-10001073</t>
  </si>
  <si>
    <t>Safco Classic Bookcase, Metal</t>
  </si>
  <si>
    <t>CA-2012-114811</t>
  </si>
  <si>
    <t>08-11-2012</t>
  </si>
  <si>
    <t>KD-16495</t>
  </si>
  <si>
    <t>Keith Dawkins</t>
  </si>
  <si>
    <t>TEC-MA-10000045</t>
  </si>
  <si>
    <t>Zebra ZM400 Thermal Label Printer</t>
  </si>
  <si>
    <t>ES-2014-4673578</t>
  </si>
  <si>
    <t>11-08-2014</t>
  </si>
  <si>
    <t>16-08-2014</t>
  </si>
  <si>
    <t>MS-17980</t>
  </si>
  <si>
    <t>Michael Stewart</t>
  </si>
  <si>
    <t>Munster</t>
  </si>
  <si>
    <t>Lower Saxony</t>
  </si>
  <si>
    <t>TEC-PH-10002035</t>
  </si>
  <si>
    <t>Samsung Smart Phone, Cordless</t>
  </si>
  <si>
    <t>IT-2013-3376681</t>
  </si>
  <si>
    <t>31-08-2013</t>
  </si>
  <si>
    <t>03-09-2013</t>
  </si>
  <si>
    <t>KC-16675</t>
  </si>
  <si>
    <t>Kimberly Carter</t>
  </si>
  <si>
    <t>Celle</t>
  </si>
  <si>
    <t>TEC-PH-10002565</t>
  </si>
  <si>
    <t>Apple Audio Dock, with Caller ID</t>
  </si>
  <si>
    <t>IN-2014-66615</t>
  </si>
  <si>
    <t>23-01-2014</t>
  </si>
  <si>
    <t>DB-13405</t>
  </si>
  <si>
    <t>Denny Blanton</t>
  </si>
  <si>
    <t>Wuxi</t>
  </si>
  <si>
    <t>Jiangsu</t>
  </si>
  <si>
    <t>CA-2013-143805</t>
  </si>
  <si>
    <t>02-12-2013</t>
  </si>
  <si>
    <t>04-12-2013</t>
  </si>
  <si>
    <t>JD-15895</t>
  </si>
  <si>
    <t>Jonathan Doherty</t>
  </si>
  <si>
    <t>Richmond</t>
  </si>
  <si>
    <t>OFF-AP-10002945</t>
  </si>
  <si>
    <t>Honeywell Enviracaire Portable HEPA Air Cleaner for 17' x 22' Room</t>
  </si>
  <si>
    <t>IT-2014-4540740</t>
  </si>
  <si>
    <t>08-12-2014</t>
  </si>
  <si>
    <t>DK-13090</t>
  </si>
  <si>
    <t>Dave Kipp</t>
  </si>
  <si>
    <t>Seville</t>
  </si>
  <si>
    <t>Andalusía</t>
  </si>
  <si>
    <t>Spain</t>
  </si>
  <si>
    <t>FUR-BO-10004999</t>
  </si>
  <si>
    <t>IN-2014-11231</t>
  </si>
  <si>
    <t>16-12-2014</t>
  </si>
  <si>
    <t>19-12-2014</t>
  </si>
  <si>
    <t>CS-11845</t>
  </si>
  <si>
    <t>Cari Sayre</t>
  </si>
  <si>
    <t>Raipur</t>
  </si>
  <si>
    <t>Uttarakhand</t>
  </si>
  <si>
    <t>FUR-TA-10001205</t>
  </si>
  <si>
    <t>Chromcraft Wood Table, Rectangular</t>
  </si>
  <si>
    <t>MX-2014-154907</t>
  </si>
  <si>
    <t>20-11-2014</t>
  </si>
  <si>
    <t>EM-14200</t>
  </si>
  <si>
    <t>Evan Minnotte</t>
  </si>
  <si>
    <t>Gómez Palacio</t>
  </si>
  <si>
    <t>Durango</t>
  </si>
  <si>
    <t>TEC-PH-10004196</t>
  </si>
  <si>
    <t>UP-2011-8610</t>
  </si>
  <si>
    <t>11-11-2011</t>
  </si>
  <si>
    <t>DW-3480</t>
  </si>
  <si>
    <t>Dianna Wilson</t>
  </si>
  <si>
    <t>Kharkiv</t>
  </si>
  <si>
    <t>Ukraine</t>
  </si>
  <si>
    <t>FUR-CHR-10001018</t>
  </si>
  <si>
    <t>Chromcraft Round Table, Rectangular</t>
  </si>
  <si>
    <t>IN-2013-40050</t>
  </si>
  <si>
    <t>07-06-2013</t>
  </si>
  <si>
    <t>09-06-2013</t>
  </si>
  <si>
    <t>AS-10225</t>
  </si>
  <si>
    <t>Alan Schoenberger</t>
  </si>
  <si>
    <t>Jinan</t>
  </si>
  <si>
    <t>FUR-CH-10003232</t>
  </si>
  <si>
    <t>MX-2011-110275</t>
  </si>
  <si>
    <t>22-11-2011</t>
  </si>
  <si>
    <t>23-11-2011</t>
  </si>
  <si>
    <t>ST-20530</t>
  </si>
  <si>
    <t>Shui Tom</t>
  </si>
  <si>
    <t>Chinandega</t>
  </si>
  <si>
    <t>Nicaragua</t>
  </si>
  <si>
    <t>OFF-AP-10001630</t>
  </si>
  <si>
    <t>Hamilton Beach Microwave, Black</t>
  </si>
  <si>
    <t>CG-2013-6110</t>
  </si>
  <si>
    <t>29-03-2013</t>
  </si>
  <si>
    <t>31-03-2013</t>
  </si>
  <si>
    <t>BW-1065</t>
  </si>
  <si>
    <t>Barry Weirich</t>
  </si>
  <si>
    <t>Kananga</t>
  </si>
  <si>
    <t>Kasai-Occidental</t>
  </si>
  <si>
    <t>FUR-HAR-10002873</t>
  </si>
  <si>
    <t>IN-2014-30110</t>
  </si>
  <si>
    <t>26-08-2014</t>
  </si>
  <si>
    <t>LA-16780</t>
  </si>
  <si>
    <t>Laura Armstrong</t>
  </si>
  <si>
    <t>Palembang</t>
  </si>
  <si>
    <t>Sumatera Selatan</t>
  </si>
  <si>
    <t>FUR-TA-10000687</t>
  </si>
  <si>
    <t>Bevis Conference Table, with Bottom Storage</t>
  </si>
  <si>
    <t>ES-2012-2058076</t>
  </si>
  <si>
    <t>20-09-2012</t>
  </si>
  <si>
    <t>22-09-2012</t>
  </si>
  <si>
    <t>AB-10150</t>
  </si>
  <si>
    <t>Aimee Bixby</t>
  </si>
  <si>
    <t>London</t>
  </si>
  <si>
    <t>TEC-PH-10004505</t>
  </si>
  <si>
    <t>Nokia Smart Phone, Full Size</t>
  </si>
  <si>
    <t>IN-2014-51950</t>
  </si>
  <si>
    <t>16-05-2014</t>
  </si>
  <si>
    <t>18-05-2014</t>
  </si>
  <si>
    <t>Melbourne</t>
  </si>
  <si>
    <t>Victoria</t>
  </si>
  <si>
    <t>TEC-PH-10002683</t>
  </si>
  <si>
    <t>Apple Smart Phone, Cordless</t>
  </si>
  <si>
    <t>CA-2012-145352</t>
  </si>
  <si>
    <t>16-03-2012</t>
  </si>
  <si>
    <t>22-03-2012</t>
  </si>
  <si>
    <t>CM-12385</t>
  </si>
  <si>
    <t>Christopher Martinez</t>
  </si>
  <si>
    <t>Atlanta</t>
  </si>
  <si>
    <t>Georgia</t>
  </si>
  <si>
    <t>ES-2013-4670866</t>
  </si>
  <si>
    <t>24-11-2013</t>
  </si>
  <si>
    <t>25-11-2013</t>
  </si>
  <si>
    <t>BE-11410</t>
  </si>
  <si>
    <t>Bobby Elias</t>
  </si>
  <si>
    <t>Duisburg</t>
  </si>
  <si>
    <t>North Rhine-Westphalia</t>
  </si>
  <si>
    <t>TEC-CO-10002269</t>
  </si>
  <si>
    <t>Brother Ink, Color</t>
  </si>
  <si>
    <t>IN-2011-62506</t>
  </si>
  <si>
    <t>SZ-20035</t>
  </si>
  <si>
    <t>Sam Zeldin</t>
  </si>
  <si>
    <t>Nanchong</t>
  </si>
  <si>
    <t>Sichuan</t>
  </si>
  <si>
    <t>TEC-CO-10002526</t>
  </si>
  <si>
    <t>Sharp Wireless Fax, Digital</t>
  </si>
  <si>
    <t>IN-2011-46413</t>
  </si>
  <si>
    <t>28-10-2011</t>
  </si>
  <si>
    <t>RM-19375</t>
  </si>
  <si>
    <t>Raymond Messe</t>
  </si>
  <si>
    <t>Naihati</t>
  </si>
  <si>
    <t>West Bengal</t>
  </si>
  <si>
    <t>ES-2014-3785216</t>
  </si>
  <si>
    <t>19-11-2014</t>
  </si>
  <si>
    <t>23-11-2014</t>
  </si>
  <si>
    <t>HG-14845</t>
  </si>
  <si>
    <t>Harry Greene</t>
  </si>
  <si>
    <t>Lille</t>
  </si>
  <si>
    <t>Nord-Pas-de-Calais</t>
  </si>
  <si>
    <t>FUR-CH-10002891</t>
  </si>
  <si>
    <t>Hon Executive Leather Armchair, Adjustable</t>
  </si>
  <si>
    <t>MO-2014-2000</t>
  </si>
  <si>
    <t>28-10-2014</t>
  </si>
  <si>
    <t>30-10-2014</t>
  </si>
  <si>
    <t>DP-3105</t>
  </si>
  <si>
    <t>Meknes</t>
  </si>
  <si>
    <t>Meknès-Tafilalet</t>
  </si>
  <si>
    <t>Morocco</t>
  </si>
  <si>
    <t>TEC-CAN-10001437</t>
  </si>
  <si>
    <t>Canon Wireless Fax, Laser</t>
  </si>
  <si>
    <t>CA-2014-138289</t>
  </si>
  <si>
    <t>17-01-2014</t>
  </si>
  <si>
    <t>19-01-2014</t>
  </si>
  <si>
    <t>AR-10540</t>
  </si>
  <si>
    <t>Andy Reiter</t>
  </si>
  <si>
    <t>Jackson</t>
  </si>
  <si>
    <t>Michigan</t>
  </si>
  <si>
    <t>OFF-BI-10004995</t>
  </si>
  <si>
    <t>GBC DocuBind P400 Electric Binding System</t>
  </si>
  <si>
    <t>CA-2014-118892</t>
  </si>
  <si>
    <t>18-08-2014</t>
  </si>
  <si>
    <t>23-08-2014</t>
  </si>
  <si>
    <t>TP-21415</t>
  </si>
  <si>
    <t>Tom Prescott</t>
  </si>
  <si>
    <t>Philadelphia</t>
  </si>
  <si>
    <t>Pennsylvania</t>
  </si>
  <si>
    <t>ES-2013-1434123</t>
  </si>
  <si>
    <t>29-01-2013</t>
  </si>
  <si>
    <t>Krefeld</t>
  </si>
  <si>
    <t>TEC-PH-10004327</t>
  </si>
  <si>
    <t>ID-2012-78207</t>
  </si>
  <si>
    <t>18-09-2012</t>
  </si>
  <si>
    <t>21-09-2012</t>
  </si>
  <si>
    <t>AM-10705</t>
  </si>
  <si>
    <t>Anne McFarland</t>
  </si>
  <si>
    <t>Bandung</t>
  </si>
  <si>
    <t>Jawa Barat</t>
  </si>
  <si>
    <t>OFF-AP-10001621</t>
  </si>
  <si>
    <t>Hamilton Beach Refrigerator, Black</t>
  </si>
  <si>
    <t>MO-2013-8630</t>
  </si>
  <si>
    <t>23-11-2013</t>
  </si>
  <si>
    <t>AB-255</t>
  </si>
  <si>
    <t>Alejandro Ballentine</t>
  </si>
  <si>
    <t>Casablanca</t>
  </si>
  <si>
    <t>Grand Casablanca</t>
  </si>
  <si>
    <t>OFF-HOO-10001881</t>
  </si>
  <si>
    <t>Hoover Stove, White</t>
  </si>
  <si>
    <t>IN-2012-64774</t>
  </si>
  <si>
    <t>13-06-2012</t>
  </si>
  <si>
    <t>RP-19270</t>
  </si>
  <si>
    <t>Rachel Payne</t>
  </si>
  <si>
    <t>TEC-CO-10001954</t>
  </si>
  <si>
    <t>Brother Wireless Fax, Laser</t>
  </si>
  <si>
    <t>IN-2013-48765</t>
  </si>
  <si>
    <t>28-10-2013</t>
  </si>
  <si>
    <t>31-10-2013</t>
  </si>
  <si>
    <t>BK-11260</t>
  </si>
  <si>
    <t>Berenike Kampe</t>
  </si>
  <si>
    <t>Tongi</t>
  </si>
  <si>
    <t>FUR-BO-10003282</t>
  </si>
  <si>
    <t>Ikea Classic Bookcase, Mobile</t>
  </si>
  <si>
    <t>IN-2013-69730</t>
  </si>
  <si>
    <t>12-12-2013</t>
  </si>
  <si>
    <t>14-12-2013</t>
  </si>
  <si>
    <t>JM-15250</t>
  </si>
  <si>
    <t>Janet Martin</t>
  </si>
  <si>
    <t>TEC-CO-10003102</t>
  </si>
  <si>
    <t>US-2013-102239</t>
  </si>
  <si>
    <t>06-05-2013</t>
  </si>
  <si>
    <t>07-05-2013</t>
  </si>
  <si>
    <t>LW-16990</t>
  </si>
  <si>
    <t>Lindsay Williams</t>
  </si>
  <si>
    <t>Nevada</t>
  </si>
  <si>
    <t>FUR-TA-10003392</t>
  </si>
  <si>
    <t>Global Adaptabilities Conference Tables</t>
  </si>
  <si>
    <t>ES-2013-3467296</t>
  </si>
  <si>
    <t>NZ-18565</t>
  </si>
  <si>
    <t>Nick Zandusky</t>
  </si>
  <si>
    <t>OFF-AP-10002552</t>
  </si>
  <si>
    <t>Hamilton Beach Stove, White</t>
  </si>
  <si>
    <t>CA-2014-6550</t>
  </si>
  <si>
    <t>23-12-2014</t>
  </si>
  <si>
    <t>25-12-2014</t>
  </si>
  <si>
    <t>SV-10815</t>
  </si>
  <si>
    <t>Stuart Van</t>
  </si>
  <si>
    <t>Montréal</t>
  </si>
  <si>
    <t>Quebec</t>
  </si>
  <si>
    <t>Canada</t>
  </si>
  <si>
    <t>TEC-MOT-10000554</t>
  </si>
  <si>
    <t>ID-2013-25742</t>
  </si>
  <si>
    <t>SC-20695</t>
  </si>
  <si>
    <t>Steve Chapman</t>
  </si>
  <si>
    <t>Manila</t>
  </si>
  <si>
    <t>National Capital</t>
  </si>
  <si>
    <t>Philippines</t>
  </si>
  <si>
    <t>IN-2012-86698</t>
  </si>
  <si>
    <t>07-05-2012</t>
  </si>
  <si>
    <t>NC-18625</t>
  </si>
  <si>
    <t>Noah Childs</t>
  </si>
  <si>
    <t>Newcastle</t>
  </si>
  <si>
    <t>FUR-TA-10003627</t>
  </si>
  <si>
    <t>ES-2013-2903666</t>
  </si>
  <si>
    <t>27-11-2013</t>
  </si>
  <si>
    <t>29-11-2013</t>
  </si>
  <si>
    <t>NF-18385</t>
  </si>
  <si>
    <t>Natalie Fritzler</t>
  </si>
  <si>
    <t>Graz</t>
  </si>
  <si>
    <t>Styria</t>
  </si>
  <si>
    <t>Austria</t>
  </si>
  <si>
    <t>FUR-BO-10001133</t>
  </si>
  <si>
    <t>IN-2012-30446</t>
  </si>
  <si>
    <t>28-11-2012</t>
  </si>
  <si>
    <t>02-12-2012</t>
  </si>
  <si>
    <t>Nowra</t>
  </si>
  <si>
    <t>IT-2012-1779015</t>
  </si>
  <si>
    <t>29-09-2012</t>
  </si>
  <si>
    <t>PM-18940</t>
  </si>
  <si>
    <t>Paul MacIntyre</t>
  </si>
  <si>
    <t>Boulogne-Billancourt</t>
  </si>
  <si>
    <t>TEC-MA-10003515</t>
  </si>
  <si>
    <t>Panasonic Printer, Red</t>
  </si>
  <si>
    <t>ES-2013-3903130</t>
  </si>
  <si>
    <t>05-09-2013</t>
  </si>
  <si>
    <t>MZ-17335</t>
  </si>
  <si>
    <t>Maria Zettner</t>
  </si>
  <si>
    <t>Malakoff</t>
  </si>
  <si>
    <t>OFF-AP-10002904</t>
  </si>
  <si>
    <t>Hamilton Beach Refrigerator, Silver</t>
  </si>
  <si>
    <t>CG-2013-3470</t>
  </si>
  <si>
    <t>26-07-2013</t>
  </si>
  <si>
    <t>01-08-2013</t>
  </si>
  <si>
    <t>HM-4980</t>
  </si>
  <si>
    <t>Henry MacAllister</t>
  </si>
  <si>
    <t>Kinshasa</t>
  </si>
  <si>
    <t>TEC-MOT-10003348</t>
  </si>
  <si>
    <t>IN-2014-13639</t>
  </si>
  <si>
    <t>25-11-2014</t>
  </si>
  <si>
    <t>RW-19540</t>
  </si>
  <si>
    <t>Rick Wilson</t>
  </si>
  <si>
    <t>Perth</t>
  </si>
  <si>
    <t>TEC-PH-10001990</t>
  </si>
  <si>
    <t>Cisco Smart Phone, Full Size</t>
  </si>
  <si>
    <t>ES-2012-2510515</t>
  </si>
  <si>
    <t>LH-17155</t>
  </si>
  <si>
    <t>Logan Haushalter</t>
  </si>
  <si>
    <t>Le Bouscat</t>
  </si>
  <si>
    <t>Aquitaine</t>
  </si>
  <si>
    <t>TEC-PH-10002898</t>
  </si>
  <si>
    <t>Samsung Smart Phone, Full Size</t>
  </si>
  <si>
    <t>MX-2012-153157</t>
  </si>
  <si>
    <t>11-10-2012</t>
  </si>
  <si>
    <t>14-10-2012</t>
  </si>
  <si>
    <t>Puebla</t>
  </si>
  <si>
    <t>ES-2011-2585328</t>
  </si>
  <si>
    <t>09-08-2011</t>
  </si>
  <si>
    <t>11-08-2011</t>
  </si>
  <si>
    <t>KM-16660</t>
  </si>
  <si>
    <t>Khloe Miller</t>
  </si>
  <si>
    <t>Augsburg</t>
  </si>
  <si>
    <t>Bavaria</t>
  </si>
  <si>
    <t>TEC-CO-10001633</t>
  </si>
  <si>
    <t>Sharp Fax Machine, High-Speed</t>
  </si>
  <si>
    <t>ES-2011-4500805</t>
  </si>
  <si>
    <t>Nice</t>
  </si>
  <si>
    <t>Provence-Alpes-Côte d'Azur</t>
  </si>
  <si>
    <t>TEC-PH-10002623</t>
  </si>
  <si>
    <t>CA-2014-107174</t>
  </si>
  <si>
    <t>07-11-2014</t>
  </si>
  <si>
    <t>14-11-2014</t>
  </si>
  <si>
    <t>AB-10060</t>
  </si>
  <si>
    <t>Adam Bellavance</t>
  </si>
  <si>
    <t>FUR-TA-10004575</t>
  </si>
  <si>
    <t>Hon 5100 Series Wood Tables</t>
  </si>
  <si>
    <t>MX-2013-113824</t>
  </si>
  <si>
    <t>26-04-2013</t>
  </si>
  <si>
    <t>28-04-2013</t>
  </si>
  <si>
    <t>Medellín</t>
  </si>
  <si>
    <t>Antioquia</t>
  </si>
  <si>
    <t>Colombia</t>
  </si>
  <si>
    <t>FUR-BO-10001498</t>
  </si>
  <si>
    <t>Dania Classic Bookcase, Pine</t>
  </si>
  <si>
    <t>IN-2013-45076</t>
  </si>
  <si>
    <t>26-12-2013</t>
  </si>
  <si>
    <t>DB-13060</t>
  </si>
  <si>
    <t>Dave Brooks</t>
  </si>
  <si>
    <t>OFF-AP-10003598</t>
  </si>
  <si>
    <t>IT-2013-5208514</t>
  </si>
  <si>
    <t>13-03-2013</t>
  </si>
  <si>
    <t>VM-21685</t>
  </si>
  <si>
    <t>Valerie Mitchum</t>
  </si>
  <si>
    <t>Bergen op Zoom</t>
  </si>
  <si>
    <t>North Brabant</t>
  </si>
  <si>
    <t>Netherlands</t>
  </si>
  <si>
    <t>FUR-CH-10001582</t>
  </si>
  <si>
    <t>Office Star Executive Leather Armchair, Black</t>
  </si>
  <si>
    <t>US-2013-107440</t>
  </si>
  <si>
    <t>17-04-2013</t>
  </si>
  <si>
    <t>21-04-2013</t>
  </si>
  <si>
    <t>Lakewood</t>
  </si>
  <si>
    <t>New Jersey</t>
  </si>
  <si>
    <t>TEC-MA-10001047</t>
  </si>
  <si>
    <t>3D Systems Cube Printer, 2nd Generation, Magenta</t>
  </si>
  <si>
    <t>ES-2012-2314672</t>
  </si>
  <si>
    <t>05-04-2012</t>
  </si>
  <si>
    <t>DM-13525</t>
  </si>
  <si>
    <t>Don Miller</t>
  </si>
  <si>
    <t>Hanover</t>
  </si>
  <si>
    <t>TEC-PH-10000505</t>
  </si>
  <si>
    <t>Apple Smart Phone, with Caller ID</t>
  </si>
  <si>
    <t>ES-2012-4765389</t>
  </si>
  <si>
    <t>26-12-2012</t>
  </si>
  <si>
    <t>28-12-2012</t>
  </si>
  <si>
    <t>NM-18520</t>
  </si>
  <si>
    <t>Neoma Murray</t>
  </si>
  <si>
    <t>Vigo</t>
  </si>
  <si>
    <t>Galicia</t>
  </si>
  <si>
    <t>FUR-BO-10002003</t>
  </si>
  <si>
    <t>Sauder Classic Bookcase, Metal</t>
  </si>
  <si>
    <t>IN-2013-15368</t>
  </si>
  <si>
    <t>18-04-2013</t>
  </si>
  <si>
    <t>19-04-2013</t>
  </si>
  <si>
    <t>TEC-CO-10001775</t>
  </si>
  <si>
    <t>Sharp Wireless Fax, Laser</t>
  </si>
  <si>
    <t>IN-2011-18385</t>
  </si>
  <si>
    <t>24-05-2011</t>
  </si>
  <si>
    <t>26-05-2011</t>
  </si>
  <si>
    <t>RO-19780</t>
  </si>
  <si>
    <t>Rose O'Brian</t>
  </si>
  <si>
    <t>Gaoyou</t>
  </si>
  <si>
    <t>OFF-AP-10000647</t>
  </si>
  <si>
    <t>Hoover Refrigerator, White</t>
  </si>
  <si>
    <t>CA-2012-149846</t>
  </si>
  <si>
    <t>22-05-2012</t>
  </si>
  <si>
    <t>26-05-2012</t>
  </si>
  <si>
    <t>SB-20185</t>
  </si>
  <si>
    <t>Sarah Brown</t>
  </si>
  <si>
    <t>TEC-MA-10004002</t>
  </si>
  <si>
    <t>Zebra GX420t Direct Thermal/Thermal Transfer Printer</t>
  </si>
  <si>
    <t>ES-2013-2757712</t>
  </si>
  <si>
    <t>16-05-2013</t>
  </si>
  <si>
    <t>20-05-2013</t>
  </si>
  <si>
    <t>EM-14065</t>
  </si>
  <si>
    <t>Erin Mull</t>
  </si>
  <si>
    <t>Bremen</t>
  </si>
  <si>
    <t>TEC-CO-10001926</t>
  </si>
  <si>
    <t>Hewlett Wireless Fax, Laser</t>
  </si>
  <si>
    <t>CA-2011-106726</t>
  </si>
  <si>
    <t>06-12-2011</t>
  </si>
  <si>
    <t>08-12-2011</t>
  </si>
  <si>
    <t>RS-19765</t>
  </si>
  <si>
    <t>Roland Schwarz</t>
  </si>
  <si>
    <t>OFF-ST-10001496</t>
  </si>
  <si>
    <t>Storage</t>
  </si>
  <si>
    <t>Standard Rollaway File with Lock</t>
  </si>
  <si>
    <t>IT-2011-1978668</t>
  </si>
  <si>
    <t>16-02-2011</t>
  </si>
  <si>
    <t>19-02-2011</t>
  </si>
  <si>
    <t>ON-18715</t>
  </si>
  <si>
    <t>Odella Nelson</t>
  </si>
  <si>
    <t>Muret</t>
  </si>
  <si>
    <t>Midi-Pyrénées</t>
  </si>
  <si>
    <t>FUR-CH-10002203</t>
  </si>
  <si>
    <t>IN-2013-63773</t>
  </si>
  <si>
    <t>31-05-2013</t>
  </si>
  <si>
    <t>02-06-2013</t>
  </si>
  <si>
    <t>VS-21820</t>
  </si>
  <si>
    <t>Vivek Sundaresam</t>
  </si>
  <si>
    <t>Zigong</t>
  </si>
  <si>
    <t>FUR-BO-10001934</t>
  </si>
  <si>
    <t>Bush Library with Doors, Metal</t>
  </si>
  <si>
    <t>IN-2013-10965</t>
  </si>
  <si>
    <t>01-10-2013</t>
  </si>
  <si>
    <t>02-10-2013</t>
  </si>
  <si>
    <t>CM-12115</t>
  </si>
  <si>
    <t>Chad McGuire</t>
  </si>
  <si>
    <t>Adelaide</t>
  </si>
  <si>
    <t>South Australia</t>
  </si>
  <si>
    <t>TEC-CO-10000562</t>
  </si>
  <si>
    <t>HP Wireless Fax, Digital</t>
  </si>
  <si>
    <t>CA-2011-145541</t>
  </si>
  <si>
    <t>21-12-2011</t>
  </si>
  <si>
    <t>TB-21400</t>
  </si>
  <si>
    <t>Tom Boeckenhauer</t>
  </si>
  <si>
    <t>TEC-MA-10001127</t>
  </si>
  <si>
    <t>HP Designjet T520 Inkjet Large Format Printer - 24" Color</t>
  </si>
  <si>
    <t>CA-2013-117121</t>
  </si>
  <si>
    <t>22-12-2013</t>
  </si>
  <si>
    <t>AB-10105</t>
  </si>
  <si>
    <t>Adrian Barton</t>
  </si>
  <si>
    <t>Detroit</t>
  </si>
  <si>
    <t>OFF-BI-10000545</t>
  </si>
  <si>
    <t>GBC Ibimaster 500 Manual ProClick Binding System</t>
  </si>
  <si>
    <t>ID-2013-79432</t>
  </si>
  <si>
    <t>11-12-2013</t>
  </si>
  <si>
    <t>TEC-CO-10002035</t>
  </si>
  <si>
    <t>Canon Wireless Fax, High-Speed</t>
  </si>
  <si>
    <t>IT-2014-4499061</t>
  </si>
  <si>
    <t>18-03-2014</t>
  </si>
  <si>
    <t>21-03-2014</t>
  </si>
  <si>
    <t>Chelles</t>
  </si>
  <si>
    <t>TEC-CO-10004099</t>
  </si>
  <si>
    <t>Sharp Fax Machine, Digital</t>
  </si>
  <si>
    <t>IN-2014-34226</t>
  </si>
  <si>
    <t>DW-13540</t>
  </si>
  <si>
    <t>Don Weiss</t>
  </si>
  <si>
    <t>Kuantan</t>
  </si>
  <si>
    <t>Pahang</t>
  </si>
  <si>
    <t>Malaysia</t>
  </si>
  <si>
    <t>TEC-PH-10003002</t>
  </si>
  <si>
    <t>CA-2011-136567</t>
  </si>
  <si>
    <t>PS-19045</t>
  </si>
  <si>
    <t>Penelope Sewall</t>
  </si>
  <si>
    <t>Harrisonburg</t>
  </si>
  <si>
    <t>FUR-TA-10001932</t>
  </si>
  <si>
    <t>Chromcraft 48" x 96" Racetrack Double Pedestal Table</t>
  </si>
  <si>
    <t>CA-2013-143714</t>
  </si>
  <si>
    <t>24-05-2013</t>
  </si>
  <si>
    <t>28-05-2013</t>
  </si>
  <si>
    <t>CC-12370</t>
  </si>
  <si>
    <t>Christopher Conant</t>
  </si>
  <si>
    <t>TEC-CO-10004722</t>
  </si>
  <si>
    <t>Canon imageCLASS 2200 Advanced Copier</t>
  </si>
  <si>
    <t>CA-2011-151330</t>
  </si>
  <si>
    <t>14-10-2011</t>
  </si>
  <si>
    <t>17-10-2011</t>
  </si>
  <si>
    <t>TC-21295</t>
  </si>
  <si>
    <t>Toby Carlisle</t>
  </si>
  <si>
    <t>Everett</t>
  </si>
  <si>
    <t>Massachusetts</t>
  </si>
  <si>
    <t>FUR-CH-10000749</t>
  </si>
  <si>
    <t>Office Star - Ergonomic Mid Back Chair with 2-Way Adjustable Arms</t>
  </si>
  <si>
    <t>MX-2014-158386</t>
  </si>
  <si>
    <t>GM-14440</t>
  </si>
  <si>
    <t>Gary McGarr</t>
  </si>
  <si>
    <t>Quito</t>
  </si>
  <si>
    <t>Pichincha</t>
  </si>
  <si>
    <t>Ecuador</t>
  </si>
  <si>
    <t>TEC-CO-10004398</t>
  </si>
  <si>
    <t>Brother Copy Machine, Color</t>
  </si>
  <si>
    <t>IN-2013-30663</t>
  </si>
  <si>
    <t>SV-20815</t>
  </si>
  <si>
    <t>Vadodara</t>
  </si>
  <si>
    <t>TEC-CO-10004535</t>
  </si>
  <si>
    <t>Hewlett Fax Machine, High-Speed</t>
  </si>
  <si>
    <t>IN-2013-77444</t>
  </si>
  <si>
    <t>07-11-2013</t>
  </si>
  <si>
    <t>10-11-2013</t>
  </si>
  <si>
    <t>MM-17920</t>
  </si>
  <si>
    <t>Michael Moore</t>
  </si>
  <si>
    <t>Sanya</t>
  </si>
  <si>
    <t>Hainan</t>
  </si>
  <si>
    <t>TEC-AC-10000420</t>
  </si>
  <si>
    <t>Belkin Router, USB</t>
  </si>
  <si>
    <t>IN-2014-39077</t>
  </si>
  <si>
    <t>19-07-2014</t>
  </si>
  <si>
    <t>23-07-2014</t>
  </si>
  <si>
    <t>JK-16120</t>
  </si>
  <si>
    <t>Julie Kriz</t>
  </si>
  <si>
    <t>FUR-BO-10001212</t>
  </si>
  <si>
    <t>Safco Classic Bookcase, Mobile</t>
  </si>
  <si>
    <t>ID-2012-60980</t>
  </si>
  <si>
    <t>16-08-2012</t>
  </si>
  <si>
    <t>Bangkok</t>
  </si>
  <si>
    <t>Thailand</t>
  </si>
  <si>
    <t>TEC-PH-10001670</t>
  </si>
  <si>
    <t>CA-2013-128594</t>
  </si>
  <si>
    <t>27-08-2013</t>
  </si>
  <si>
    <t>30-08-2013</t>
  </si>
  <si>
    <t>DJ-13510</t>
  </si>
  <si>
    <t>Don Jones</t>
  </si>
  <si>
    <t>San Diego</t>
  </si>
  <si>
    <t>FUR-CH-10001215</t>
  </si>
  <si>
    <t>Global Troy Executive Leather Low-Back Tilter</t>
  </si>
  <si>
    <t>IN-2012-57025</t>
  </si>
  <si>
    <t>11-01-2012</t>
  </si>
  <si>
    <t>15-01-2012</t>
  </si>
  <si>
    <t>Tasikmalaya</t>
  </si>
  <si>
    <t>FUR-BO-10004679</t>
  </si>
  <si>
    <t>Safco Library with Doors, Pine</t>
  </si>
  <si>
    <t>MX-2013-157868</t>
  </si>
  <si>
    <t>AT-10435</t>
  </si>
  <si>
    <t>Alyssa Tate</t>
  </si>
  <si>
    <t>Guaymas</t>
  </si>
  <si>
    <t>Sonora</t>
  </si>
  <si>
    <t>OFF-AP-10001776</t>
  </si>
  <si>
    <t>Hoover Refrigerator, Red</t>
  </si>
  <si>
    <t>ID-2012-66111</t>
  </si>
  <si>
    <t>14-06-2012</t>
  </si>
  <si>
    <t>17-06-2012</t>
  </si>
  <si>
    <t>AB-10015</t>
  </si>
  <si>
    <t>Aaron Bergman</t>
  </si>
  <si>
    <t>Wuhan</t>
  </si>
  <si>
    <t>Hubei</t>
  </si>
  <si>
    <t>TEC-MA-10003704</t>
  </si>
  <si>
    <t>StarTech Printer, Wireless</t>
  </si>
  <si>
    <t>CA-2011-120474</t>
  </si>
  <si>
    <t>01-12-2011</t>
  </si>
  <si>
    <t>03-12-2011</t>
  </si>
  <si>
    <t>RP-19390</t>
  </si>
  <si>
    <t>Resi Pölking</t>
  </si>
  <si>
    <t>Madison</t>
  </si>
  <si>
    <t>Wisconsin</t>
  </si>
  <si>
    <t>FUR-CH-10001854</t>
  </si>
  <si>
    <t>Office Star - Professional Matrix Back Chair with 2-to-1 Synchro Tilt and Mesh Fabric Seat</t>
  </si>
  <si>
    <t>CA-2013-100300</t>
  </si>
  <si>
    <t>25-06-2013</t>
  </si>
  <si>
    <t>27-06-2013</t>
  </si>
  <si>
    <t>MJ-17740</t>
  </si>
  <si>
    <t>Max Jones</t>
  </si>
  <si>
    <t>TEC-MA-10000984</t>
  </si>
  <si>
    <t>Okidata MB760 Printer</t>
  </si>
  <si>
    <t>MX-2012-164791</t>
  </si>
  <si>
    <t>06-12-2012</t>
  </si>
  <si>
    <t>08-12-2012</t>
  </si>
  <si>
    <t>PV-18985</t>
  </si>
  <si>
    <t>Paul Van Hugh</t>
  </si>
  <si>
    <t>Salto</t>
  </si>
  <si>
    <t>São Paulo</t>
  </si>
  <si>
    <t>TEC-AC-10000376</t>
  </si>
  <si>
    <t>Memorex Router, Bluetooth</t>
  </si>
  <si>
    <t>IT-2013-1350483</t>
  </si>
  <si>
    <t>07-09-2013</t>
  </si>
  <si>
    <t>SB-20290</t>
  </si>
  <si>
    <t>Sean Braxton</t>
  </si>
  <si>
    <t>Treviso</t>
  </si>
  <si>
    <t>Veneto</t>
  </si>
  <si>
    <t>TEC-CO-10003800</t>
  </si>
  <si>
    <t>SO-2014-4990</t>
  </si>
  <si>
    <t>20-09-2014</t>
  </si>
  <si>
    <t>SM-10005</t>
  </si>
  <si>
    <t>Sally Matthias</t>
  </si>
  <si>
    <t>Hargeysa</t>
  </si>
  <si>
    <t>Woqooyi Galbeed</t>
  </si>
  <si>
    <t>Somalia</t>
  </si>
  <si>
    <t>TEC-SAM-10004230</t>
  </si>
  <si>
    <t>CA-2014-149559</t>
  </si>
  <si>
    <t>12-09-2014</t>
  </si>
  <si>
    <t>13-09-2014</t>
  </si>
  <si>
    <t>Long Beach</t>
  </si>
  <si>
    <t>FUR-CH-10002320</t>
  </si>
  <si>
    <t>Hon Pagoda Stacking Chairs</t>
  </si>
  <si>
    <t>IN-2012-30943</t>
  </si>
  <si>
    <t>03-08-2012</t>
  </si>
  <si>
    <t>KH-16330</t>
  </si>
  <si>
    <t>Katharine Harms</t>
  </si>
  <si>
    <t>Yogyakarta</t>
  </si>
  <si>
    <t>OFF-AP-10002312</t>
  </si>
  <si>
    <t>IN-2014-13324</t>
  </si>
  <si>
    <t>09-12-2014</t>
  </si>
  <si>
    <t>11-12-2014</t>
  </si>
  <si>
    <t>MP-18175</t>
  </si>
  <si>
    <t>Mike Pelletier</t>
  </si>
  <si>
    <t>TEC-PH-10000169</t>
  </si>
  <si>
    <t>IN-2012-46889</t>
  </si>
  <si>
    <t>25-10-2012</t>
  </si>
  <si>
    <t>28-10-2012</t>
  </si>
  <si>
    <t>LH-17020</t>
  </si>
  <si>
    <t>Lisa Hazard</t>
  </si>
  <si>
    <t>Anshan</t>
  </si>
  <si>
    <t>Liaoning</t>
  </si>
  <si>
    <t>CA-2012-114069</t>
  </si>
  <si>
    <t>13-07-2012</t>
  </si>
  <si>
    <t>15-07-2012</t>
  </si>
  <si>
    <t>ND-18370</t>
  </si>
  <si>
    <t>Natalie DeCherney</t>
  </si>
  <si>
    <t>FUR-CH-10000595</t>
  </si>
  <si>
    <t>Safco Contoured Stacking Chairs</t>
  </si>
  <si>
    <t>ID-2013-35640</t>
  </si>
  <si>
    <t>29-08-2013</t>
  </si>
  <si>
    <t>CR-12625</t>
  </si>
  <si>
    <t>Corey Roper</t>
  </si>
  <si>
    <t>FUR-BO-10000288</t>
  </si>
  <si>
    <t>Safco Classic Bookcase, Traditional</t>
  </si>
  <si>
    <t>IN-2011-30292</t>
  </si>
  <si>
    <t>13-05-2011</t>
  </si>
  <si>
    <t>17-05-2011</t>
  </si>
  <si>
    <t>TEC-AC-10000866</t>
  </si>
  <si>
    <t>Belkin Router, Erganomic</t>
  </si>
  <si>
    <t>IT-2011-3675195</t>
  </si>
  <si>
    <t>06-11-2011</t>
  </si>
  <si>
    <t>GM-14680</t>
  </si>
  <si>
    <t>Greg Matthias</t>
  </si>
  <si>
    <t>Amsterdam</t>
  </si>
  <si>
    <t>North Holland</t>
  </si>
  <si>
    <t>OFF-AP-10001623</t>
  </si>
  <si>
    <t>ES-2014-2034971</t>
  </si>
  <si>
    <t>02-08-2014</t>
  </si>
  <si>
    <t>RA-19945</t>
  </si>
  <si>
    <t>Ryan Akin</t>
  </si>
  <si>
    <t>Le Petit-Quevilly</t>
  </si>
  <si>
    <t>Upper Normandy</t>
  </si>
  <si>
    <t>FUR-BO-10003541</t>
  </si>
  <si>
    <t>Bush Classic Bookcase, Metal</t>
  </si>
  <si>
    <t>ES-2011-1426891</t>
  </si>
  <si>
    <t>20-09-2011</t>
  </si>
  <si>
    <t>22-09-2011</t>
  </si>
  <si>
    <t>Bochum</t>
  </si>
  <si>
    <t>TEC-CO-10004365</t>
  </si>
  <si>
    <t>HP Wireless Fax, Color</t>
  </si>
  <si>
    <t>CA-2014-159366</t>
  </si>
  <si>
    <t>08-01-2014</t>
  </si>
  <si>
    <t>11-01-2014</t>
  </si>
  <si>
    <t>BW-11110</t>
  </si>
  <si>
    <t>Bart Watters</t>
  </si>
  <si>
    <t>TEC-MA-10000822</t>
  </si>
  <si>
    <t>Lexmark MX611dhe Monochrome Laser Printer</t>
  </si>
  <si>
    <t>IN-2013-14773</t>
  </si>
  <si>
    <t>15-03-2013</t>
  </si>
  <si>
    <t>RF-19735</t>
  </si>
  <si>
    <t>Roland Fjeld</t>
  </si>
  <si>
    <t>ES-2012-4934238</t>
  </si>
  <si>
    <t>02-02-2012</t>
  </si>
  <si>
    <t>05-02-2012</t>
  </si>
  <si>
    <t>Hamburg</t>
  </si>
  <si>
    <t>TEC-PH-10000800</t>
  </si>
  <si>
    <t>CA-2013-108987</t>
  </si>
  <si>
    <t>09-09-2013</t>
  </si>
  <si>
    <t>11-09-2013</t>
  </si>
  <si>
    <t>AG-10675</t>
  </si>
  <si>
    <t>Anna Gayman</t>
  </si>
  <si>
    <t>Houston</t>
  </si>
  <si>
    <t>FUR-BO-10004834</t>
  </si>
  <si>
    <t>Riverside Palais Royal Lawyers Bookcase, Royale Cherry Finish</t>
  </si>
  <si>
    <t>MX-2014-111941</t>
  </si>
  <si>
    <t>09-04-2014</t>
  </si>
  <si>
    <t>13-04-2014</t>
  </si>
  <si>
    <t>DM-12955</t>
  </si>
  <si>
    <t>Dario Medina</t>
  </si>
  <si>
    <t>Mixco</t>
  </si>
  <si>
    <t>Guatemala</t>
  </si>
  <si>
    <t>FUR-TA-10001642</t>
  </si>
  <si>
    <t>Lesro Round Table, Rectangular</t>
  </si>
  <si>
    <t>US-2013-143819</t>
  </si>
  <si>
    <t>02-03-2013</t>
  </si>
  <si>
    <t>06-03-2013</t>
  </si>
  <si>
    <t>KD-16270</t>
  </si>
  <si>
    <t>Karen Daniels</t>
  </si>
  <si>
    <t>Yonkers</t>
  </si>
  <si>
    <t>MX-2014-152961</t>
  </si>
  <si>
    <t>19-03-2014</t>
  </si>
  <si>
    <t>BE-11335</t>
  </si>
  <si>
    <t>Bill Eplett</t>
  </si>
  <si>
    <t>Morelia</t>
  </si>
  <si>
    <t>Michoacán</t>
  </si>
  <si>
    <t>OFF-AP-10001041</t>
  </si>
  <si>
    <t>IN-2013-17041</t>
  </si>
  <si>
    <t>04-10-2013</t>
  </si>
  <si>
    <t>SO-20335</t>
  </si>
  <si>
    <t>Sean O'Donnell</t>
  </si>
  <si>
    <t>Changchun</t>
  </si>
  <si>
    <t>Jilin</t>
  </si>
  <si>
    <t>OFF-AP-10002090</t>
  </si>
  <si>
    <t>Hamilton Beach Refrigerator, Red</t>
  </si>
  <si>
    <t>ES-2013-4679331</t>
  </si>
  <si>
    <t>12-01-2013</t>
  </si>
  <si>
    <t>15-01-2013</t>
  </si>
  <si>
    <t>DK-12835</t>
  </si>
  <si>
    <t>Damala Kotsonis</t>
  </si>
  <si>
    <t>Madrid</t>
  </si>
  <si>
    <t>OFF-AP-10002330</t>
  </si>
  <si>
    <t>Hamilton Beach Stove, Silver</t>
  </si>
  <si>
    <t>SA-2014-1270</t>
  </si>
  <si>
    <t>20-08-2014</t>
  </si>
  <si>
    <t>25-08-2014</t>
  </si>
  <si>
    <t>LC-7050</t>
  </si>
  <si>
    <t>Liz Carlisle</t>
  </si>
  <si>
    <t>Jeddah</t>
  </si>
  <si>
    <t>Makkah</t>
  </si>
  <si>
    <t>TEC-CIS-10002344</t>
  </si>
  <si>
    <t>FUR-TA-10002153</t>
  </si>
  <si>
    <t>Lesro Round Table, with Bottom Storage</t>
  </si>
  <si>
    <t>IN-2014-12897</t>
  </si>
  <si>
    <t>14-03-2014</t>
  </si>
  <si>
    <t>CG-12520</t>
  </si>
  <si>
    <t>Claire Gute</t>
  </si>
  <si>
    <t>OFF-AP-10004964</t>
  </si>
  <si>
    <t>CA-2013-134887</t>
  </si>
  <si>
    <t>26-03-2013</t>
  </si>
  <si>
    <t>TB-21280</t>
  </si>
  <si>
    <t>Toby Braunhardt</t>
  </si>
  <si>
    <t>Norman</t>
  </si>
  <si>
    <t>Oklahoma</t>
  </si>
  <si>
    <t>TEC-AC-10003832</t>
  </si>
  <si>
    <t>Logitech P710e Mobile Speakerphone</t>
  </si>
  <si>
    <t>ID-2014-10076</t>
  </si>
  <si>
    <t>09-07-2014</t>
  </si>
  <si>
    <t>13-07-2014</t>
  </si>
  <si>
    <t>HG-15025</t>
  </si>
  <si>
    <t>Hunter Glantz</t>
  </si>
  <si>
    <t>Medan</t>
  </si>
  <si>
    <t>Sumatera Utara</t>
  </si>
  <si>
    <t>ID-2013-70122</t>
  </si>
  <si>
    <t>11-06-2013</t>
  </si>
  <si>
    <t>15-06-2013</t>
  </si>
  <si>
    <t>AD-10180</t>
  </si>
  <si>
    <t>Alan Dominguez</t>
  </si>
  <si>
    <t>Jakarta</t>
  </si>
  <si>
    <t>FUR-CH-10002061</t>
  </si>
  <si>
    <t>Harbour Creations Executive Leather Armchair, Red</t>
  </si>
  <si>
    <t>ES-2011-2257437</t>
  </si>
  <si>
    <t>10-08-2011</t>
  </si>
  <si>
    <t>17-08-2011</t>
  </si>
  <si>
    <t>BP-11155</t>
  </si>
  <si>
    <t>Becky Pak</t>
  </si>
  <si>
    <t>TEC-PH-10002759</t>
  </si>
  <si>
    <t>Cisco Smart Phone, Cordless</t>
  </si>
  <si>
    <t>ID-2014-63920</t>
  </si>
  <si>
    <t>17-03-2014</t>
  </si>
  <si>
    <t>AA-10480</t>
  </si>
  <si>
    <t>Andrew Allen</t>
  </si>
  <si>
    <t>TEC-PH-10001699</t>
  </si>
  <si>
    <t>ID-2013-29564</t>
  </si>
  <si>
    <t>02-01-2013</t>
  </si>
  <si>
    <t>03-01-2013</t>
  </si>
  <si>
    <t>RL-19615</t>
  </si>
  <si>
    <t>Rob Lucas</t>
  </si>
  <si>
    <t>CA-2013-108196</t>
  </si>
  <si>
    <t>26-11-2013</t>
  </si>
  <si>
    <t>03-12-2013</t>
  </si>
  <si>
    <t>CS-12505</t>
  </si>
  <si>
    <t>Cindy Stewart</t>
  </si>
  <si>
    <t>Lancaster</t>
  </si>
  <si>
    <t>Ohio</t>
  </si>
  <si>
    <t>TEC-MA-10000418</t>
  </si>
  <si>
    <t>Cubify CubeX 3D Printer Double Head Print</t>
  </si>
  <si>
    <t>ID-2012-36403</t>
  </si>
  <si>
    <t>10-10-2012</t>
  </si>
  <si>
    <t>SW-20245</t>
  </si>
  <si>
    <t>Scot Wooten</t>
  </si>
  <si>
    <t>Surakarta</t>
  </si>
  <si>
    <t>Jawa Tengah</t>
  </si>
  <si>
    <t>CA-2014-127180</t>
  </si>
  <si>
    <t>23-10-2014</t>
  </si>
  <si>
    <t>25-10-2014</t>
  </si>
  <si>
    <t>TA-21385</t>
  </si>
  <si>
    <t>Tom Ashbrook</t>
  </si>
  <si>
    <t>TEC-PH-10001494</t>
  </si>
  <si>
    <t>Polycom CX600 IP Phone VoIP phone</t>
  </si>
  <si>
    <t>IN-2011-19351</t>
  </si>
  <si>
    <t>17-06-2011</t>
  </si>
  <si>
    <t>19-06-2011</t>
  </si>
  <si>
    <t>Beijing</t>
  </si>
  <si>
    <t>ES-2014-5842530</t>
  </si>
  <si>
    <t>03-04-2014</t>
  </si>
  <si>
    <t>05-04-2014</t>
  </si>
  <si>
    <t>YC-21895</t>
  </si>
  <si>
    <t>Yoseph Carroll</t>
  </si>
  <si>
    <t>FUR-BO-10000490</t>
  </si>
  <si>
    <t>MX-2011-137897</t>
  </si>
  <si>
    <t>20-05-2011</t>
  </si>
  <si>
    <t>JM-15580</t>
  </si>
  <si>
    <t>Jill Matthias</t>
  </si>
  <si>
    <t>Tulancingo</t>
  </si>
  <si>
    <t>Hidalgo</t>
  </si>
  <si>
    <t>TEC-PH-10000018</t>
  </si>
  <si>
    <t>BO-2014-8960</t>
  </si>
  <si>
    <t>11-02-2014</t>
  </si>
  <si>
    <t>15-02-2014</t>
  </si>
  <si>
    <t>MZ-7335</t>
  </si>
  <si>
    <t>Brest</t>
  </si>
  <si>
    <t>Belarus</t>
  </si>
  <si>
    <t>FUR-HON-10003533</t>
  </si>
  <si>
    <t>ES-2013-2220066</t>
  </si>
  <si>
    <t>12-10-2013</t>
  </si>
  <si>
    <t>JF-15295</t>
  </si>
  <si>
    <t>Jason Fortune-</t>
  </si>
  <si>
    <t>Valencia</t>
  </si>
  <si>
    <t>Valenciana</t>
  </si>
  <si>
    <t>TEC-AC-10001949</t>
  </si>
  <si>
    <t>Enermax Router, Bluetooth</t>
  </si>
  <si>
    <t>CA-2011-127299</t>
  </si>
  <si>
    <t>19-09-2011</t>
  </si>
  <si>
    <t>24-09-2011</t>
  </si>
  <si>
    <t>JL-15835</t>
  </si>
  <si>
    <t>John Lee</t>
  </si>
  <si>
    <t>Charlotte</t>
  </si>
  <si>
    <t>UP-2014-4500</t>
  </si>
  <si>
    <t>17-07-2014</t>
  </si>
  <si>
    <t>DJ-3510</t>
  </si>
  <si>
    <t>Zhytomyr</t>
  </si>
  <si>
    <t>OFF-HOO-10004910</t>
  </si>
  <si>
    <t>ES-2014-2440513</t>
  </si>
  <si>
    <t>22-11-2014</t>
  </si>
  <si>
    <t>28-11-2014</t>
  </si>
  <si>
    <t>MF-18250</t>
  </si>
  <si>
    <t>Monica Federle</t>
  </si>
  <si>
    <t>Argenteuil</t>
  </si>
  <si>
    <t>TEC-MA-10001335</t>
  </si>
  <si>
    <t>Epson Printer, Durable</t>
  </si>
  <si>
    <t>IT-2011-5629016</t>
  </si>
  <si>
    <t>30-05-2011</t>
  </si>
  <si>
    <t>02-06-2011</t>
  </si>
  <si>
    <t>Talence</t>
  </si>
  <si>
    <t>FUR-TA-10000347</t>
  </si>
  <si>
    <t>Hon Computer Table, Adjustable Height</t>
  </si>
  <si>
    <t>CA-2014-133263</t>
  </si>
  <si>
    <t>01-04-2014</t>
  </si>
  <si>
    <t>JE-15610</t>
  </si>
  <si>
    <t>Jim Epp</t>
  </si>
  <si>
    <t>IN-2014-65488</t>
  </si>
  <si>
    <t>20-07-2014</t>
  </si>
  <si>
    <t>CP-12340</t>
  </si>
  <si>
    <t>Christine Phan</t>
  </si>
  <si>
    <t>Aurangabad</t>
  </si>
  <si>
    <t>Bihar</t>
  </si>
  <si>
    <t>ES-2014-5530354</t>
  </si>
  <si>
    <t>03-09-2014</t>
  </si>
  <si>
    <t>EH-14125</t>
  </si>
  <si>
    <t>Eugene Hildebrand</t>
  </si>
  <si>
    <t>Plaisir</t>
  </si>
  <si>
    <t>TEC-PH-10000493</t>
  </si>
  <si>
    <t>IN-2012-23782</t>
  </si>
  <si>
    <t>NC-18340</t>
  </si>
  <si>
    <t>Nat Carroll</t>
  </si>
  <si>
    <t>FUR-TA-10003596</t>
  </si>
  <si>
    <t>Lesro Computer Table, Adjustable Height</t>
  </si>
  <si>
    <t>ID-2013-31720</t>
  </si>
  <si>
    <t>01-05-2013</t>
  </si>
  <si>
    <t>04-05-2013</t>
  </si>
  <si>
    <t>JS-16030</t>
  </si>
  <si>
    <t>Joy Smith</t>
  </si>
  <si>
    <t>FUR-TA-10003179</t>
  </si>
  <si>
    <t>Lesro Wood Table, Fully Assembled</t>
  </si>
  <si>
    <t>ES-2011-1712442</t>
  </si>
  <si>
    <t>16-08-2011</t>
  </si>
  <si>
    <t>21-08-2011</t>
  </si>
  <si>
    <t>AM-10360</t>
  </si>
  <si>
    <t>Alice McCarthy</t>
  </si>
  <si>
    <t>Harrogate</t>
  </si>
  <si>
    <t>TEC-PH-10001396</t>
  </si>
  <si>
    <t>Nokia Smart Phone, Cordless</t>
  </si>
  <si>
    <t>IN-2014-78900</t>
  </si>
  <si>
    <t>03-12-2014</t>
  </si>
  <si>
    <t>JF-15190</t>
  </si>
  <si>
    <t>Jamie Frazer</t>
  </si>
  <si>
    <t>Phnom Penh</t>
  </si>
  <si>
    <t>Cambodia</t>
  </si>
  <si>
    <t>FUR-TA-10003078</t>
  </si>
  <si>
    <t>Hon Training Table, Fully Assembled</t>
  </si>
  <si>
    <t>IN-2013-37803</t>
  </si>
  <si>
    <t>29-06-2013</t>
  </si>
  <si>
    <t>Mackay</t>
  </si>
  <si>
    <t>FUR-CH-10003581</t>
  </si>
  <si>
    <t>ES-2013-3939561</t>
  </si>
  <si>
    <t>21-01-2013</t>
  </si>
  <si>
    <t>24-01-2013</t>
  </si>
  <si>
    <t>JG-15160</t>
  </si>
  <si>
    <t>James Galang</t>
  </si>
  <si>
    <t>FUR-TA-10000184</t>
  </si>
  <si>
    <t>Barricks Conference Table, Fully Assembled</t>
  </si>
  <si>
    <t>CA-2013-138478</t>
  </si>
  <si>
    <t>22-10-2013</t>
  </si>
  <si>
    <t>27-10-2013</t>
  </si>
  <si>
    <t>DP-13390</t>
  </si>
  <si>
    <t>Dennis Pardue</t>
  </si>
  <si>
    <t>North Las Vegas</t>
  </si>
  <si>
    <t>IN-2014-56808</t>
  </si>
  <si>
    <t>12-07-2014</t>
  </si>
  <si>
    <t>14-07-2014</t>
  </si>
  <si>
    <t>AG-10330</t>
  </si>
  <si>
    <t>Alex Grayson</t>
  </si>
  <si>
    <t>Jambi</t>
  </si>
  <si>
    <t>OFF-AP-10001956</t>
  </si>
  <si>
    <t>Breville Refrigerator, Black</t>
  </si>
  <si>
    <t>US-2013-116729</t>
  </si>
  <si>
    <t>29-12-2013</t>
  </si>
  <si>
    <t>GK-14620</t>
  </si>
  <si>
    <t>Grace Kelly</t>
  </si>
  <si>
    <t>TEC-PH-10002200</t>
  </si>
  <si>
    <t>Samsung Galaxy Note 2</t>
  </si>
  <si>
    <t>ES-2014-1972860</t>
  </si>
  <si>
    <t>01-09-2014</t>
  </si>
  <si>
    <t>NF-18475</t>
  </si>
  <si>
    <t>Neil Französisch</t>
  </si>
  <si>
    <t>Moers</t>
  </si>
  <si>
    <t>OFF-AP-10003382</t>
  </si>
  <si>
    <t>Breville Stove, White</t>
  </si>
  <si>
    <t>CA-2011-119375</t>
  </si>
  <si>
    <t>17-11-2011</t>
  </si>
  <si>
    <t>Newark</t>
  </si>
  <si>
    <t>Delaware</t>
  </si>
  <si>
    <t>OFF-ST-10002011</t>
  </si>
  <si>
    <t>Smead Adjustable Mobile File Trolley with Lockable Top</t>
  </si>
  <si>
    <t>IN-2011-64326</t>
  </si>
  <si>
    <t>07-06-2011</t>
  </si>
  <si>
    <t>11-06-2011</t>
  </si>
  <si>
    <t>DR-12940</t>
  </si>
  <si>
    <t>Daniel Raglin</t>
  </si>
  <si>
    <t>OFF-AP-10003917</t>
  </si>
  <si>
    <t>KitchenAid Stove, Silver</t>
  </si>
  <si>
    <t>ES-2011-3259196</t>
  </si>
  <si>
    <t>13-10-2011</t>
  </si>
  <si>
    <t>NB-18655</t>
  </si>
  <si>
    <t>Nona Balk</t>
  </si>
  <si>
    <t>OFF-ST-10002900</t>
  </si>
  <si>
    <t>Smead Lockers, Wire Frame</t>
  </si>
  <si>
    <t>IN-2013-48184</t>
  </si>
  <si>
    <t>10-06-2013</t>
  </si>
  <si>
    <t>NM-18445</t>
  </si>
  <si>
    <t>Nathan Mautz</t>
  </si>
  <si>
    <t>Shenzhen</t>
  </si>
  <si>
    <t>Guangdong</t>
  </si>
  <si>
    <t>TEC-CO-10003819</t>
  </si>
  <si>
    <t>Sharp Copy Machine, High-Speed</t>
  </si>
  <si>
    <t>IN-2014-77017</t>
  </si>
  <si>
    <t>13-12-2014</t>
  </si>
  <si>
    <t>17-12-2014</t>
  </si>
  <si>
    <t>Launceston</t>
  </si>
  <si>
    <t>Tasmania</t>
  </si>
  <si>
    <t>OFF-AP-10000675</t>
  </si>
  <si>
    <t>CA-2014-150091</t>
  </si>
  <si>
    <t>13-10-2014</t>
  </si>
  <si>
    <t>17-10-2014</t>
  </si>
  <si>
    <t>NP-18670</t>
  </si>
  <si>
    <t>Nora Paige</t>
  </si>
  <si>
    <t>FUR-BO-10003404</t>
  </si>
  <si>
    <t>Global Adaptabilites Bookcase, Cherry/Storm Gray Finish</t>
  </si>
  <si>
    <t>ID-2014-31363</t>
  </si>
  <si>
    <t>10-06-2014</t>
  </si>
  <si>
    <t>11-06-2014</t>
  </si>
  <si>
    <t>SC-20380</t>
  </si>
  <si>
    <t>Shahid Collister</t>
  </si>
  <si>
    <t>Marikina</t>
  </si>
  <si>
    <t>OFF-AP-10001824</t>
  </si>
  <si>
    <t>Breville Stove, Silver</t>
  </si>
  <si>
    <t>SF-2011-6380</t>
  </si>
  <si>
    <t>15-02-2011</t>
  </si>
  <si>
    <t>PA-9060</t>
  </si>
  <si>
    <t>Pete Armstrong</t>
  </si>
  <si>
    <t>Johannesburg</t>
  </si>
  <si>
    <t>Gauteng</t>
  </si>
  <si>
    <t>South Africa</t>
  </si>
  <si>
    <t>OFF-SME-10000746</t>
  </si>
  <si>
    <t>Smead Lockers, Industrial</t>
  </si>
  <si>
    <t>ES-2013-1692384</t>
  </si>
  <si>
    <t>28-11-2013</t>
  </si>
  <si>
    <t>RB-19570</t>
  </si>
  <si>
    <t>Rob Beeghly</t>
  </si>
  <si>
    <t>Barakaldo</t>
  </si>
  <si>
    <t>Basque Country</t>
  </si>
  <si>
    <t>CA-2014-165323</t>
  </si>
  <si>
    <t>18-06-2014</t>
  </si>
  <si>
    <t>22-06-2014</t>
  </si>
  <si>
    <t>SR-20740</t>
  </si>
  <si>
    <t>Steven Roelle</t>
  </si>
  <si>
    <t>TEC-MA-10003673</t>
  </si>
  <si>
    <t>Hewlett-Packard Desktjet 6988DT Refurbished Printer</t>
  </si>
  <si>
    <t>CA-2013-168354</t>
  </si>
  <si>
    <t>20-09-2013</t>
  </si>
  <si>
    <t>22-09-2013</t>
  </si>
  <si>
    <t>RH-19510</t>
  </si>
  <si>
    <t>Rick Huthwaite</t>
  </si>
  <si>
    <t>Providence</t>
  </si>
  <si>
    <t>Rhode Island</t>
  </si>
  <si>
    <t>OFF-ST-10001490</t>
  </si>
  <si>
    <t>Hot File 7-Pocket, Floor Stand</t>
  </si>
  <si>
    <t>US-2011-158554</t>
  </si>
  <si>
    <t>LH-16750</t>
  </si>
  <si>
    <t>Larry Hughes</t>
  </si>
  <si>
    <t>CA-2011-141796</t>
  </si>
  <si>
    <t>21-06-2011</t>
  </si>
  <si>
    <t>TEC-PH-10001578</t>
  </si>
  <si>
    <t>Polycom SoundStation2 EX Conference phone</t>
  </si>
  <si>
    <t>IN-2012-12162</t>
  </si>
  <si>
    <t>02-08-2012</t>
  </si>
  <si>
    <t>04-08-2012</t>
  </si>
  <si>
    <t>KB-16585</t>
  </si>
  <si>
    <t>Ken Black</t>
  </si>
  <si>
    <t>Qingdao</t>
  </si>
  <si>
    <t>TEC-CO-10000208</t>
  </si>
  <si>
    <t>Brother Wireless Fax, Color</t>
  </si>
  <si>
    <t>CA-2012-113404</t>
  </si>
  <si>
    <t>16-07-2012</t>
  </si>
  <si>
    <t>EM-13810</t>
  </si>
  <si>
    <t>Eleni McCrary</t>
  </si>
  <si>
    <t>San Francisco</t>
  </si>
  <si>
    <t>FUR-CH-10003312</t>
  </si>
  <si>
    <t>Hon 2090 Pillow Soft Series Mid Back Swivel/Tilt Chairs</t>
  </si>
  <si>
    <t>IR-2013-8520</t>
  </si>
  <si>
    <t>02-08-2013</t>
  </si>
  <si>
    <t>MZ-7515</t>
  </si>
  <si>
    <t>Mary Zewe</t>
  </si>
  <si>
    <t>Shiraz</t>
  </si>
  <si>
    <t>Fars</t>
  </si>
  <si>
    <t>TEC-EPS-10000053</t>
  </si>
  <si>
    <t>Epson Receipt Printer, Red</t>
  </si>
  <si>
    <t>IN-2014-68463</t>
  </si>
  <si>
    <t>22-05-2014</t>
  </si>
  <si>
    <t>25-05-2014</t>
  </si>
  <si>
    <t>DM-13345</t>
  </si>
  <si>
    <t>Denise Monton</t>
  </si>
  <si>
    <t>Bokaro</t>
  </si>
  <si>
    <t>OFF-ST-10004060</t>
  </si>
  <si>
    <t>Fellowes Lockers, Blue</t>
  </si>
  <si>
    <t>ID-2011-64599</t>
  </si>
  <si>
    <t>10-02-2011</t>
  </si>
  <si>
    <t>CA-11965</t>
  </si>
  <si>
    <t>Carol Adams</t>
  </si>
  <si>
    <t>Fuji</t>
  </si>
  <si>
    <t>Shizuoka</t>
  </si>
  <si>
    <t>Japan</t>
  </si>
  <si>
    <t>TEC-PH-10000303</t>
  </si>
  <si>
    <t>ES-2013-4632541</t>
  </si>
  <si>
    <t>27-09-2013</t>
  </si>
  <si>
    <t>SC-20305</t>
  </si>
  <si>
    <t>Sean Christensen</t>
  </si>
  <si>
    <t>Benidorm</t>
  </si>
  <si>
    <t>FUR-BO-10002708</t>
  </si>
  <si>
    <t>Dania Library with Doors, Pine</t>
  </si>
  <si>
    <t>IN-2014-23761</t>
  </si>
  <si>
    <t>02-06-2014</t>
  </si>
  <si>
    <t>04-06-2014</t>
  </si>
  <si>
    <t>MH-18115</t>
  </si>
  <si>
    <t>Mick Hernandez</t>
  </si>
  <si>
    <t>Kozhikode</t>
  </si>
  <si>
    <t>FUR-BO-10000210</t>
  </si>
  <si>
    <t>Ikea Library with Doors, Pine</t>
  </si>
  <si>
    <t>IN-2013-16964</t>
  </si>
  <si>
    <t>30-09-2013</t>
  </si>
  <si>
    <t>03-10-2013</t>
  </si>
  <si>
    <t>KS-16300</t>
  </si>
  <si>
    <t>Karen Seio</t>
  </si>
  <si>
    <t>FUR-BO-10001192</t>
  </si>
  <si>
    <t>Bush Library with Doors, Mobile</t>
  </si>
  <si>
    <t>IN-2011-76989</t>
  </si>
  <si>
    <t>19-07-2011</t>
  </si>
  <si>
    <t>20-07-2011</t>
  </si>
  <si>
    <t>BG-11740</t>
  </si>
  <si>
    <t>Bruce Geld</t>
  </si>
  <si>
    <t>Kuala Lumpur</t>
  </si>
  <si>
    <t>RS-2014-4620</t>
  </si>
  <si>
    <t>14-08-2014</t>
  </si>
  <si>
    <t>CR-2625</t>
  </si>
  <si>
    <t>Astrakhan'</t>
  </si>
  <si>
    <t>Russia</t>
  </si>
  <si>
    <t>FUR-SAU-10002255</t>
  </si>
  <si>
    <t>Sauder Classic Bookcase, Pine</t>
  </si>
  <si>
    <t>CA-2013-147417</t>
  </si>
  <si>
    <t>28-07-2013</t>
  </si>
  <si>
    <t>CB-12415</t>
  </si>
  <si>
    <t>Christy Brittain</t>
  </si>
  <si>
    <t>Columbus</t>
  </si>
  <si>
    <t>IN-2014-61393</t>
  </si>
  <si>
    <t>31-10-2014</t>
  </si>
  <si>
    <t>Xiangtan</t>
  </si>
  <si>
    <t>Hunan</t>
  </si>
  <si>
    <t>IN-2013-13891</t>
  </si>
  <si>
    <t>25-07-2013</t>
  </si>
  <si>
    <t>30-07-2013</t>
  </si>
  <si>
    <t>Shaoxing</t>
  </si>
  <si>
    <t>Zhejiang</t>
  </si>
  <si>
    <t>IN-2014-32770</t>
  </si>
  <si>
    <t>07-10-2014</t>
  </si>
  <si>
    <t>11-10-2014</t>
  </si>
  <si>
    <t>AP-10720</t>
  </si>
  <si>
    <t>Anne Pryor</t>
  </si>
  <si>
    <t>Jabalpur</t>
  </si>
  <si>
    <t>IN-2014-14780</t>
  </si>
  <si>
    <t>CR-12820</t>
  </si>
  <si>
    <t>Cyra Reiten</t>
  </si>
  <si>
    <t>Patna</t>
  </si>
  <si>
    <t>IN-2013-71585</t>
  </si>
  <si>
    <t>06-12-2013</t>
  </si>
  <si>
    <t>BF-11080</t>
  </si>
  <si>
    <t>Bart Folk</t>
  </si>
  <si>
    <t>FUR-CH-10000974</t>
  </si>
  <si>
    <t>IN-2014-20485</t>
  </si>
  <si>
    <t>08-11-2014</t>
  </si>
  <si>
    <t>10-11-2014</t>
  </si>
  <si>
    <t>JM-15265</t>
  </si>
  <si>
    <t>Janet Molinari</t>
  </si>
  <si>
    <t>OFF-AP-10003866</t>
  </si>
  <si>
    <t>Breville Microwave, Red</t>
  </si>
  <si>
    <t>FUR-CH-10003616</t>
  </si>
  <si>
    <t>IT-2011-4771701</t>
  </si>
  <si>
    <t>21-09-2011</t>
  </si>
  <si>
    <t>TW-21025</t>
  </si>
  <si>
    <t>Tamara Willingham</t>
  </si>
  <si>
    <t>La Baule-Escoublac</t>
  </si>
  <si>
    <t>Pays de la Loire</t>
  </si>
  <si>
    <t>IT-2011-2876489</t>
  </si>
  <si>
    <t>24-06-2011</t>
  </si>
  <si>
    <t>RB-19330</t>
  </si>
  <si>
    <t>Randy Bradley</t>
  </si>
  <si>
    <t>Dijon</t>
  </si>
  <si>
    <t>Burgundy</t>
  </si>
  <si>
    <t>FUR-CH-10000479</t>
  </si>
  <si>
    <t>CA-2014-133865</t>
  </si>
  <si>
    <t>09-05-2014</t>
  </si>
  <si>
    <t>13-05-2014</t>
  </si>
  <si>
    <t>TEC-CO-10001046</t>
  </si>
  <si>
    <t>Canon Imageclass D680 Copier / Fax</t>
  </si>
  <si>
    <t>CA-2014-158379</t>
  </si>
  <si>
    <t>23-09-2014</t>
  </si>
  <si>
    <t>27-09-2014</t>
  </si>
  <si>
    <t>JA-15970</t>
  </si>
  <si>
    <t>Joseph Airdo</t>
  </si>
  <si>
    <t>SF-2014-2330</t>
  </si>
  <si>
    <t>26-11-2014</t>
  </si>
  <si>
    <t>29-11-2014</t>
  </si>
  <si>
    <t>AB-60</t>
  </si>
  <si>
    <t>Cape Town</t>
  </si>
  <si>
    <t>Western Cape</t>
  </si>
  <si>
    <t>OFF-HOO-10000318</t>
  </si>
  <si>
    <t>Hoover Microwave, Silver</t>
  </si>
  <si>
    <t>EG-2012-4640</t>
  </si>
  <si>
    <t>30-03-2012</t>
  </si>
  <si>
    <t>01-04-2012</t>
  </si>
  <si>
    <t>JR-5670</t>
  </si>
  <si>
    <t>Jim Radford</t>
  </si>
  <si>
    <t>Cairo</t>
  </si>
  <si>
    <t>Al Qahirah</t>
  </si>
  <si>
    <t>Egypt</t>
  </si>
  <si>
    <t>TEC-NOK-10001283</t>
  </si>
  <si>
    <t>MX-2011-138002</t>
  </si>
  <si>
    <t>10-11-2011</t>
  </si>
  <si>
    <t>15-11-2011</t>
  </si>
  <si>
    <t>MD-17350</t>
  </si>
  <si>
    <t>Maribeth Dona</t>
  </si>
  <si>
    <t>OFF-AP-10000407</t>
  </si>
  <si>
    <t>KitchenAid Refrigerator, Silver</t>
  </si>
  <si>
    <t>US-2014-102183</t>
  </si>
  <si>
    <t>22-08-2014</t>
  </si>
  <si>
    <t>PK-19075</t>
  </si>
  <si>
    <t>Pete Kriz</t>
  </si>
  <si>
    <t>OFF-BI-10001359</t>
  </si>
  <si>
    <t>GBC DocuBind TL300 Electric Binding System</t>
  </si>
  <si>
    <t>ES-2012-5113958</t>
  </si>
  <si>
    <t>01-08-2012</t>
  </si>
  <si>
    <t>06-08-2012</t>
  </si>
  <si>
    <t>West Bromwich</t>
  </si>
  <si>
    <t>CA-2014-120376</t>
  </si>
  <si>
    <t>26-12-2014</t>
  </si>
  <si>
    <t>TP-21130</t>
  </si>
  <si>
    <t>Theone Pippenger</t>
  </si>
  <si>
    <t>FUR-CH-10002335</t>
  </si>
  <si>
    <t>Hon GuestStacker Chair</t>
  </si>
  <si>
    <t>CA-2014-168109</t>
  </si>
  <si>
    <t>04-07-2014</t>
  </si>
  <si>
    <t>JK-15640</t>
  </si>
  <si>
    <t>Jim Kriz</t>
  </si>
  <si>
    <t>TEC-MA-10001148</t>
  </si>
  <si>
    <t>Okidata MB491 Multifunction Printer</t>
  </si>
  <si>
    <t>CA-2014-111556</t>
  </si>
  <si>
    <t>21-11-2014</t>
  </si>
  <si>
    <t>CD-11920</t>
  </si>
  <si>
    <t>Carlos Daly</t>
  </si>
  <si>
    <t>AJ-2013-2640</t>
  </si>
  <si>
    <t>23-01-2013</t>
  </si>
  <si>
    <t>27-01-2013</t>
  </si>
  <si>
    <t>JL-5835</t>
  </si>
  <si>
    <t>Baku</t>
  </si>
  <si>
    <t>Baki</t>
  </si>
  <si>
    <t>Azerbaijan</t>
  </si>
  <si>
    <t>FUR-BAR-10004434</t>
  </si>
  <si>
    <t>Barricks Wood Table, Rectangular</t>
  </si>
  <si>
    <t>IN-2011-67651</t>
  </si>
  <si>
    <t>21-05-2011</t>
  </si>
  <si>
    <t>25-05-2011</t>
  </si>
  <si>
    <t>EP-13915</t>
  </si>
  <si>
    <t>Emily Phan</t>
  </si>
  <si>
    <t>FUR-BO-10002444</t>
  </si>
  <si>
    <t>Sauder Library with Doors, Mobile</t>
  </si>
  <si>
    <t>ES-2014-4957212</t>
  </si>
  <si>
    <t>01-10-2014</t>
  </si>
  <si>
    <t>MS-17770</t>
  </si>
  <si>
    <t>Maxwell Schwartz</t>
  </si>
  <si>
    <t>Burnley</t>
  </si>
  <si>
    <t>FUR-BO-10004709</t>
  </si>
  <si>
    <t>Bush Classic Bookcase, Pine</t>
  </si>
  <si>
    <t>IT-2011-3528798</t>
  </si>
  <si>
    <t>08-11-2011</t>
  </si>
  <si>
    <t>CM-12655</t>
  </si>
  <si>
    <t>Corinna Mitchell</t>
  </si>
  <si>
    <t>Laval</t>
  </si>
  <si>
    <t>TEC-MA-10004772</t>
  </si>
  <si>
    <t>LH-2014-5390</t>
  </si>
  <si>
    <t>28-01-2014</t>
  </si>
  <si>
    <t>30-01-2014</t>
  </si>
  <si>
    <t>JC-6105</t>
  </si>
  <si>
    <t>Julie Creighton</t>
  </si>
  <si>
    <t>Vilnius</t>
  </si>
  <si>
    <t>Lithuania</t>
  </si>
  <si>
    <t>FUR-BAR-10003532</t>
  </si>
  <si>
    <t>Barricks Conference Table, Rectangular</t>
  </si>
  <si>
    <t>IN-2014-32588</t>
  </si>
  <si>
    <t>19-09-2014</t>
  </si>
  <si>
    <t>GB-14530</t>
  </si>
  <si>
    <t>George Bell</t>
  </si>
  <si>
    <t>TEC-CO-10002911</t>
  </si>
  <si>
    <t>CA-2012-137113</t>
  </si>
  <si>
    <t>01-12-2012</t>
  </si>
  <si>
    <t>05-12-2012</t>
  </si>
  <si>
    <t>FUR-TA-10001705</t>
  </si>
  <si>
    <t>Bush Advantage Collection Round Conference Table</t>
  </si>
  <si>
    <t>US-2011-161760</t>
  </si>
  <si>
    <t>22-12-2011</t>
  </si>
  <si>
    <t>24-12-2011</t>
  </si>
  <si>
    <t>JH-16180</t>
  </si>
  <si>
    <t>Justin Hirsh</t>
  </si>
  <si>
    <t>Buenos Aires</t>
  </si>
  <si>
    <t>Argentina</t>
  </si>
  <si>
    <t>EG-2013-4530</t>
  </si>
  <si>
    <t>MT-8070</t>
  </si>
  <si>
    <t>Michelle Tran</t>
  </si>
  <si>
    <t>Girga</t>
  </si>
  <si>
    <t>Suhaj</t>
  </si>
  <si>
    <t>FUR-SAU-10004653</t>
  </si>
  <si>
    <t>IN-2011-51964</t>
  </si>
  <si>
    <t>Kochi</t>
  </si>
  <si>
    <t>CA-2013-122903</t>
  </si>
  <si>
    <t>30-05-2013</t>
  </si>
  <si>
    <t>LT-2011-270</t>
  </si>
  <si>
    <t>27-04-2011</t>
  </si>
  <si>
    <t>30-04-2011</t>
  </si>
  <si>
    <t>CV-2805</t>
  </si>
  <si>
    <t>Cynthia Voltz</t>
  </si>
  <si>
    <t>Maseru</t>
  </si>
  <si>
    <t>Lesotho</t>
  </si>
  <si>
    <t>TEC-NOK-10004339</t>
  </si>
  <si>
    <t>IN-2011-86278</t>
  </si>
  <si>
    <t>06-10-2011</t>
  </si>
  <si>
    <t>11-10-2011</t>
  </si>
  <si>
    <t>NH-18610</t>
  </si>
  <si>
    <t>Nicole Hansen</t>
  </si>
  <si>
    <t>FUR-TA-10000022</t>
  </si>
  <si>
    <t>Hon Conference Table, Adjustable Height</t>
  </si>
  <si>
    <t>ID-2013-17055</t>
  </si>
  <si>
    <t>24-08-2013</t>
  </si>
  <si>
    <t>HJ-14875</t>
  </si>
  <si>
    <t>Heather Jas</t>
  </si>
  <si>
    <t>Luoyang</t>
  </si>
  <si>
    <t>Henan</t>
  </si>
  <si>
    <t>MX-2013-151764</t>
  </si>
  <si>
    <t>21-09-2013</t>
  </si>
  <si>
    <t>24-09-2013</t>
  </si>
  <si>
    <t>JL-15175</t>
  </si>
  <si>
    <t>James Lanier</t>
  </si>
  <si>
    <t>Feira de Santana</t>
  </si>
  <si>
    <t>Bahia</t>
  </si>
  <si>
    <t>FUR-CH-10000843</t>
  </si>
  <si>
    <t>SAFCO Executive Leather Armchair, Set of Two</t>
  </si>
  <si>
    <t>MX-2014-124744</t>
  </si>
  <si>
    <t>MY-18295</t>
  </si>
  <si>
    <t>Muhammed Yedwab</t>
  </si>
  <si>
    <t>Matagalpa</t>
  </si>
  <si>
    <t>OFF-AP-10002681</t>
  </si>
  <si>
    <t>Hamilton Beach Stove, Black</t>
  </si>
  <si>
    <t>US-2011-106992</t>
  </si>
  <si>
    <t>TEC-AC-10002049</t>
  </si>
  <si>
    <t>Plantronics Savi W720 Multi-Device Wireless Headset System</t>
  </si>
  <si>
    <t>CA-2011-117639</t>
  </si>
  <si>
    <t>MW-18235</t>
  </si>
  <si>
    <t>Mitch Willingham</t>
  </si>
  <si>
    <t>Virginia Beach</t>
  </si>
  <si>
    <t>OFF-BI-10003925</t>
  </si>
  <si>
    <t>Fellowes PB300 Plastic Comb Binding Machine</t>
  </si>
  <si>
    <t>MX-2014-140305</t>
  </si>
  <si>
    <t>03-06-2014</t>
  </si>
  <si>
    <t>07-06-2014</t>
  </si>
  <si>
    <t>KC-16540</t>
  </si>
  <si>
    <t>Kelly Collister</t>
  </si>
  <si>
    <t>Managua</t>
  </si>
  <si>
    <t>OFF-AP-10004627</t>
  </si>
  <si>
    <t>MX-2014-113845</t>
  </si>
  <si>
    <t>TEC-PH-10001076</t>
  </si>
  <si>
    <t>IN-2014-61932</t>
  </si>
  <si>
    <t>17-04-2014</t>
  </si>
  <si>
    <t>HA-14920</t>
  </si>
  <si>
    <t>Helen Andreada</t>
  </si>
  <si>
    <t>Wuhai</t>
  </si>
  <si>
    <t>Inner Mongolia</t>
  </si>
  <si>
    <t>TEC-PH-10001457</t>
  </si>
  <si>
    <t>ES-2012-4589770</t>
  </si>
  <si>
    <t>21-11-2012</t>
  </si>
  <si>
    <t>24-11-2012</t>
  </si>
  <si>
    <t>MT-17815</t>
  </si>
  <si>
    <t>Meg Tillman</t>
  </si>
  <si>
    <t>Nantes</t>
  </si>
  <si>
    <t>TEC-MA-10004534</t>
  </si>
  <si>
    <t>Konica Printer, Wireless</t>
  </si>
  <si>
    <t>ES-2014-1331794</t>
  </si>
  <si>
    <t>06-03-2014</t>
  </si>
  <si>
    <t>08-03-2014</t>
  </si>
  <si>
    <t>FW-14395</t>
  </si>
  <si>
    <t>Fred Wasserman</t>
  </si>
  <si>
    <t>Strasbourg</t>
  </si>
  <si>
    <t>Alsace</t>
  </si>
  <si>
    <t>FUR-BO-10003991</t>
  </si>
  <si>
    <t>Bush Classic Bookcase, Traditional</t>
  </si>
  <si>
    <t>ES-2012-4621754</t>
  </si>
  <si>
    <t>23-07-2012</t>
  </si>
  <si>
    <t>28-07-2012</t>
  </si>
  <si>
    <t>BH-11710</t>
  </si>
  <si>
    <t>Brosina Hoffman</t>
  </si>
  <si>
    <t>ID-2014-41191</t>
  </si>
  <si>
    <t>09-11-2014</t>
  </si>
  <si>
    <t>DK-12895</t>
  </si>
  <si>
    <t>Dana Kaydos</t>
  </si>
  <si>
    <t>Surabaya</t>
  </si>
  <si>
    <t>Jawa Timur</t>
  </si>
  <si>
    <t>OFF-AP-10002793</t>
  </si>
  <si>
    <t>KitchenAid Stove, Black</t>
  </si>
  <si>
    <t>MX-2014-128405</t>
  </si>
  <si>
    <t>24-11-2014</t>
  </si>
  <si>
    <t>Tupã</t>
  </si>
  <si>
    <t>FUR-CH-10002093</t>
  </si>
  <si>
    <t>Harbour Creations Rocking Chair, Adjustable</t>
  </si>
  <si>
    <t>ES-2011-1858721</t>
  </si>
  <si>
    <t>14-06-2011</t>
  </si>
  <si>
    <t>SC-20845</t>
  </si>
  <si>
    <t>Sung Chung</t>
  </si>
  <si>
    <t>Vienna</t>
  </si>
  <si>
    <t>FUR-BO-10003103</t>
  </si>
  <si>
    <t>Ikea Classic Bookcase, Metal</t>
  </si>
  <si>
    <t>MX-2012-168865</t>
  </si>
  <si>
    <t>14-09-2012</t>
  </si>
  <si>
    <t>19-09-2012</t>
  </si>
  <si>
    <t>CY-12745</t>
  </si>
  <si>
    <t>Craig Yedwab</t>
  </si>
  <si>
    <t>Mexico City</t>
  </si>
  <si>
    <t>Distrito Federal</t>
  </si>
  <si>
    <t>TEC-CO-10001818</t>
  </si>
  <si>
    <t>IN-2011-52279</t>
  </si>
  <si>
    <t>25-11-2011</t>
  </si>
  <si>
    <t>HL-15040</t>
  </si>
  <si>
    <t>Hunter Lopez</t>
  </si>
  <si>
    <t>Hobart</t>
  </si>
  <si>
    <t>TEC-CO-10002040</t>
  </si>
  <si>
    <t>Brother Fax Machine, Digital</t>
  </si>
  <si>
    <t>IN-2012-14724</t>
  </si>
  <si>
    <t>12-08-2012</t>
  </si>
  <si>
    <t>CT-11995</t>
  </si>
  <si>
    <t>Carol Triggs</t>
  </si>
  <si>
    <t>Hirakata</t>
  </si>
  <si>
    <t>Osaka</t>
  </si>
  <si>
    <t>TEC-CO-10001654</t>
  </si>
  <si>
    <t>Hewlett Wireless Fax, Digital</t>
  </si>
  <si>
    <t>ES-2013-3042991</t>
  </si>
  <si>
    <t>20-03-2013</t>
  </si>
  <si>
    <t>23-03-2013</t>
  </si>
  <si>
    <t>Preston</t>
  </si>
  <si>
    <t>OFF-AP-10002397</t>
  </si>
  <si>
    <t>Breville Microwave, White</t>
  </si>
  <si>
    <t>LT-2013-3900</t>
  </si>
  <si>
    <t>30-12-2013</t>
  </si>
  <si>
    <t>04-01-2014</t>
  </si>
  <si>
    <t>GR-4560</t>
  </si>
  <si>
    <t>Georgia Rosenberg</t>
  </si>
  <si>
    <t>TEC-CAN-10001853</t>
  </si>
  <si>
    <t>Canon Fax Machine, High-Speed</t>
  </si>
  <si>
    <t>IN-2012-18518</t>
  </si>
  <si>
    <t>04-10-2012</t>
  </si>
  <si>
    <t>09-10-2012</t>
  </si>
  <si>
    <t>TT-21070</t>
  </si>
  <si>
    <t>Ted Trevino</t>
  </si>
  <si>
    <t>Agra</t>
  </si>
  <si>
    <t>Uttar Pradesh</t>
  </si>
  <si>
    <t>FUR-CH-10001207</t>
  </si>
  <si>
    <t>Hon Executive Leather Armchair, Red</t>
  </si>
  <si>
    <t>IT-2012-4058325</t>
  </si>
  <si>
    <t>07-08-2012</t>
  </si>
  <si>
    <t>PO-19195</t>
  </si>
  <si>
    <t>Phillina Ober</t>
  </si>
  <si>
    <t>Granollers</t>
  </si>
  <si>
    <t>Catalonia</t>
  </si>
  <si>
    <t>TEC-PH-10002597</t>
  </si>
  <si>
    <t>Apple Signal Booster, with Caller ID</t>
  </si>
  <si>
    <t>IN-2012-42220</t>
  </si>
  <si>
    <t>02-10-2012</t>
  </si>
  <si>
    <t>ED-13885</t>
  </si>
  <si>
    <t>Emily Ducich</t>
  </si>
  <si>
    <t>Ho Chi Minh City</t>
  </si>
  <si>
    <t>Ho Chí Minh City</t>
  </si>
  <si>
    <t>Vietnam</t>
  </si>
  <si>
    <t>IN-2014-17972</t>
  </si>
  <si>
    <t>26-03-2014</t>
  </si>
  <si>
    <t>29-03-2014</t>
  </si>
  <si>
    <t>MX-2014-151554</t>
  </si>
  <si>
    <t>TM-21490</t>
  </si>
  <si>
    <t>Tony Molinari</t>
  </si>
  <si>
    <t>Camagüey</t>
  </si>
  <si>
    <t>Cuba</t>
  </si>
  <si>
    <t>TEC-CO-10002617</t>
  </si>
  <si>
    <t>IT-2011-3270900</t>
  </si>
  <si>
    <t>30-11-2011</t>
  </si>
  <si>
    <t>AW-10840</t>
  </si>
  <si>
    <t>Anthony Witt</t>
  </si>
  <si>
    <t>TEC-CO-10000556</t>
  </si>
  <si>
    <t>HP Wireless Fax, Laser</t>
  </si>
  <si>
    <t>CA-2012-123113</t>
  </si>
  <si>
    <t>23-11-2012</t>
  </si>
  <si>
    <t>27-11-2012</t>
  </si>
  <si>
    <t>AT-10735</t>
  </si>
  <si>
    <t>Annie Thurman</t>
  </si>
  <si>
    <t>Morristown</t>
  </si>
  <si>
    <t>OFF-AP-10000275</t>
  </si>
  <si>
    <t>Sanyo Counter Height Refrigerator with Crisper, 3.6 Cubic Foot, Stainless Steel/Black</t>
  </si>
  <si>
    <t>RO-2012-9480</t>
  </si>
  <si>
    <t>SG-10605</t>
  </si>
  <si>
    <t>Speros Goranitis</t>
  </si>
  <si>
    <t>Piatra-Neamt</t>
  </si>
  <si>
    <t>Neamt</t>
  </si>
  <si>
    <t>Romania</t>
  </si>
  <si>
    <t>TEC-HEW-10003460</t>
  </si>
  <si>
    <t>Hewlett Fax and Copier, Color</t>
  </si>
  <si>
    <t>MX-2013-109981</t>
  </si>
  <si>
    <t>BM-11785</t>
  </si>
  <si>
    <t>Bryan Mills</t>
  </si>
  <si>
    <t>Milpa Alta</t>
  </si>
  <si>
    <t>MX-2012-130351</t>
  </si>
  <si>
    <t>20-12-2012</t>
  </si>
  <si>
    <t>24-12-2012</t>
  </si>
  <si>
    <t>TEC-PH-10002672</t>
  </si>
  <si>
    <t>MX-2012-135076</t>
  </si>
  <si>
    <t>13-09-2012</t>
  </si>
  <si>
    <t>15-09-2012</t>
  </si>
  <si>
    <t>DK-13375</t>
  </si>
  <si>
    <t>Dennis Kane</t>
  </si>
  <si>
    <t>León</t>
  </si>
  <si>
    <t>Guanajuato</t>
  </si>
  <si>
    <t>TEC-PH-10000106</t>
  </si>
  <si>
    <t>CA-2013-114972</t>
  </si>
  <si>
    <t>04-11-2013</t>
  </si>
  <si>
    <t>PF-19225</t>
  </si>
  <si>
    <t>Phillip Flathmann</t>
  </si>
  <si>
    <t>OFF-AP-10003057</t>
  </si>
  <si>
    <t>Honeywell Enviracaire Portable HEPA Air Cleaner for 16' x 20' Room</t>
  </si>
  <si>
    <t>CA-2013-146633</t>
  </si>
  <si>
    <t>16-11-2013</t>
  </si>
  <si>
    <t>18-11-2013</t>
  </si>
  <si>
    <t>TG-21310</t>
  </si>
  <si>
    <t>Toby Gnade</t>
  </si>
  <si>
    <t>CA-2013-110499</t>
  </si>
  <si>
    <t>08-04-2013</t>
  </si>
  <si>
    <t>10-04-2013</t>
  </si>
  <si>
    <t>TEC-CO-10002095</t>
  </si>
  <si>
    <t>Hewlett Packard 610 Color Digital Copier / Printer</t>
  </si>
  <si>
    <t>TU-2012-2690</t>
  </si>
  <si>
    <t>23-05-2012</t>
  </si>
  <si>
    <t>SF-10200</t>
  </si>
  <si>
    <t>Sarah Foster</t>
  </si>
  <si>
    <t>Izmir</t>
  </si>
  <si>
    <t>Turkey</t>
  </si>
  <si>
    <t>TEC-SAM-10000345</t>
  </si>
  <si>
    <t>Samsung Audio Dock, with Caller ID</t>
  </si>
  <si>
    <t>CA-2014-166709</t>
  </si>
  <si>
    <t>18-11-2014</t>
  </si>
  <si>
    <t>SG-2014-9460</t>
  </si>
  <si>
    <t>14-04-2014</t>
  </si>
  <si>
    <t>JW-5220</t>
  </si>
  <si>
    <t>TEC-CIS-10002259</t>
  </si>
  <si>
    <t>MX-2014-164217</t>
  </si>
  <si>
    <t>02-09-2014</t>
  </si>
  <si>
    <t>CC-12100</t>
  </si>
  <si>
    <t>Chad Cunningham</t>
  </si>
  <si>
    <t>Coyoacán</t>
  </si>
  <si>
    <t>ID-2014-80657</t>
  </si>
  <si>
    <t>RD-19930</t>
  </si>
  <si>
    <t>Russell D'Ascenzo</t>
  </si>
  <si>
    <t>Manukau City</t>
  </si>
  <si>
    <t>Auckland</t>
  </si>
  <si>
    <t>OFF-AP-10004350</t>
  </si>
  <si>
    <t>KitchenAid Refrigerator, Red</t>
  </si>
  <si>
    <t>CM-2012-6440</t>
  </si>
  <si>
    <t>15-12-2012</t>
  </si>
  <si>
    <t>BP-1230</t>
  </si>
  <si>
    <t>Yaounde</t>
  </si>
  <si>
    <t>Centre</t>
  </si>
  <si>
    <t>Cameroon</t>
  </si>
  <si>
    <t>OFF-HOO-10000335</t>
  </si>
  <si>
    <t>Hoover Microwave, White</t>
  </si>
  <si>
    <t>ES-2011-5287434</t>
  </si>
  <si>
    <t>31-03-2011</t>
  </si>
  <si>
    <t>04-04-2011</t>
  </si>
  <si>
    <t>Newcastle upon Tyne</t>
  </si>
  <si>
    <t>FUR-BO-10004129</t>
  </si>
  <si>
    <t>IN-2012-79439</t>
  </si>
  <si>
    <t>04-02-2012</t>
  </si>
  <si>
    <t>08-02-2012</t>
  </si>
  <si>
    <t>Dehra Dun</t>
  </si>
  <si>
    <t>IN-2013-58929</t>
  </si>
  <si>
    <t>29-05-2013</t>
  </si>
  <si>
    <t>01-06-2013</t>
  </si>
  <si>
    <t>CS-12175</t>
  </si>
  <si>
    <t>Charles Sheldon</t>
  </si>
  <si>
    <t>IT-2012-2646674</t>
  </si>
  <si>
    <t>29-08-2012</t>
  </si>
  <si>
    <t>01-09-2012</t>
  </si>
  <si>
    <t>JD-16060</t>
  </si>
  <si>
    <t>Julia Dunbar</t>
  </si>
  <si>
    <t>Santander</t>
  </si>
  <si>
    <t>Cantabria</t>
  </si>
  <si>
    <t>OFF-ST-10004597</t>
  </si>
  <si>
    <t>Rogers File Cart, Blue</t>
  </si>
  <si>
    <t>IN-2011-63577</t>
  </si>
  <si>
    <t>15-06-2011</t>
  </si>
  <si>
    <t>GH-14665</t>
  </si>
  <si>
    <t>Greg Hansen</t>
  </si>
  <si>
    <t>Cangzhou</t>
  </si>
  <si>
    <t>Hebei</t>
  </si>
  <si>
    <t>FUR-CH-10001664</t>
  </si>
  <si>
    <t>Novimex Swivel Stool, Black</t>
  </si>
  <si>
    <t>IN-2014-16068</t>
  </si>
  <si>
    <t>31-08-2014</t>
  </si>
  <si>
    <t>CM-11935</t>
  </si>
  <si>
    <t>Carlos Meador</t>
  </si>
  <si>
    <t>Shanghai</t>
  </si>
  <si>
    <t>OFF-AP-10003240</t>
  </si>
  <si>
    <t>Breville Stove, Black</t>
  </si>
  <si>
    <t>MX-2011-150973</t>
  </si>
  <si>
    <t>27-10-2011</t>
  </si>
  <si>
    <t>RS-2014-4120</t>
  </si>
  <si>
    <t>23-03-2014</t>
  </si>
  <si>
    <t>RB-9465</t>
  </si>
  <si>
    <t>Rick Bensley</t>
  </si>
  <si>
    <t>Rybinsk</t>
  </si>
  <si>
    <t>Yaroslavl'</t>
  </si>
  <si>
    <t>MX-2014-154935</t>
  </si>
  <si>
    <t>11-09-2014</t>
  </si>
  <si>
    <t>RB-19795</t>
  </si>
  <si>
    <t>Ross Baird</t>
  </si>
  <si>
    <t>Ibiúna</t>
  </si>
  <si>
    <t>FUR-TA-10000136</t>
  </si>
  <si>
    <t>Chromcraft Conference Table, Adjustable Height</t>
  </si>
  <si>
    <t>ID-2012-83604</t>
  </si>
  <si>
    <t>28-08-2012</t>
  </si>
  <si>
    <t>FUR-BO-10002866</t>
  </si>
  <si>
    <t>US-2014-117723</t>
  </si>
  <si>
    <t>19-08-2014</t>
  </si>
  <si>
    <t>DL-13495</t>
  </si>
  <si>
    <t>Dionis Lloyd</t>
  </si>
  <si>
    <t>OFF-ST-10004459</t>
  </si>
  <si>
    <t>Tennsco Single-Tier Lockers</t>
  </si>
  <si>
    <t>IN-2013-81112</t>
  </si>
  <si>
    <t>04-08-2013</t>
  </si>
  <si>
    <t>TS-21205</t>
  </si>
  <si>
    <t>Thomas Seio</t>
  </si>
  <si>
    <t>Canberra</t>
  </si>
  <si>
    <t>Australian Capital Territory</t>
  </si>
  <si>
    <t>FUR-TA-10001276</t>
  </si>
  <si>
    <t>Lesro Coffee Table, with Bottom Storage</t>
  </si>
  <si>
    <t>CA-2013-147368</t>
  </si>
  <si>
    <t>13-06-2013</t>
  </si>
  <si>
    <t>TEC-MA-10002178</t>
  </si>
  <si>
    <t>Cisco CP-7937G Unified IP Conference Station Phone</t>
  </si>
  <si>
    <t>SF-2014-3560</t>
  </si>
  <si>
    <t>24-12-2014</t>
  </si>
  <si>
    <t>27-12-2014</t>
  </si>
  <si>
    <t>MV-8190</t>
  </si>
  <si>
    <t>Mike Vittorini</t>
  </si>
  <si>
    <t>Port Elizabeth</t>
  </si>
  <si>
    <t>Eastern Cape</t>
  </si>
  <si>
    <t>TEC-APP-10002966</t>
  </si>
  <si>
    <t>CA-2012-147830</t>
  </si>
  <si>
    <t>18-12-2012</t>
  </si>
  <si>
    <t>ES-2012-1439357</t>
  </si>
  <si>
    <t>23-02-2012</t>
  </si>
  <si>
    <t>26-02-2012</t>
  </si>
  <si>
    <t>BD-11560</t>
  </si>
  <si>
    <t>Brendan Dodson</t>
  </si>
  <si>
    <t>Cambridge</t>
  </si>
  <si>
    <t>FUR-CH-10000685</t>
  </si>
  <si>
    <t>Hon Executive Leather Armchair, Black</t>
  </si>
  <si>
    <t>IN-2014-16054</t>
  </si>
  <si>
    <t>PS-18760</t>
  </si>
  <si>
    <t>Pamela Stobb</t>
  </si>
  <si>
    <t>FUR-BO-10001541</t>
  </si>
  <si>
    <t>Bush Stackable Bookrack, Traditional</t>
  </si>
  <si>
    <t>US-2014-148817</t>
  </si>
  <si>
    <t>21-04-2014</t>
  </si>
  <si>
    <t>23-04-2014</t>
  </si>
  <si>
    <t>FM-14215</t>
  </si>
  <si>
    <t>Filia McAdams</t>
  </si>
  <si>
    <t>TEC-CO-10003931</t>
  </si>
  <si>
    <t>IN-2013-50809</t>
  </si>
  <si>
    <t>12-06-2013</t>
  </si>
  <si>
    <t>17-06-2013</t>
  </si>
  <si>
    <t>CA-12775</t>
  </si>
  <si>
    <t>Cynthia Arntzen</t>
  </si>
  <si>
    <t>Kota</t>
  </si>
  <si>
    <t>Chhattisgarh</t>
  </si>
  <si>
    <t>ES-2013-1211534</t>
  </si>
  <si>
    <t>17-09-2013</t>
  </si>
  <si>
    <t>CD-12790</t>
  </si>
  <si>
    <t>Cynthia Delaney</t>
  </si>
  <si>
    <t>FUR-BO-10001553</t>
  </si>
  <si>
    <t>Sauder Library with Doors, Traditional</t>
  </si>
  <si>
    <t>IN-2014-81154</t>
  </si>
  <si>
    <t>NL-18310</t>
  </si>
  <si>
    <t>Nancy Lomonaco</t>
  </si>
  <si>
    <t>Christchurch</t>
  </si>
  <si>
    <t>Canterbury</t>
  </si>
  <si>
    <t>OFF-ST-10004748</t>
  </si>
  <si>
    <t>Smead Lockers, Blue</t>
  </si>
  <si>
    <t>IT-2014-2009199</t>
  </si>
  <si>
    <t>TB-21055</t>
  </si>
  <si>
    <t>Ted Butterfield</t>
  </si>
  <si>
    <t>Vincennes</t>
  </si>
  <si>
    <t>OFF-AP-10000540</t>
  </si>
  <si>
    <t>TEC-CO-10004567</t>
  </si>
  <si>
    <t>Brother Fax Machine, Color</t>
  </si>
  <si>
    <t>IN-2014-51432</t>
  </si>
  <si>
    <t>20-06-2014</t>
  </si>
  <si>
    <t>26-06-2014</t>
  </si>
  <si>
    <t>Chongqing</t>
  </si>
  <si>
    <t>FUR-BO-10001749</t>
  </si>
  <si>
    <t>HU-2014-7310</t>
  </si>
  <si>
    <t>EH-4125</t>
  </si>
  <si>
    <t>Gyula</t>
  </si>
  <si>
    <t>Bekes</t>
  </si>
  <si>
    <t>Hungary</t>
  </si>
  <si>
    <t>OFF-ROG-10003898</t>
  </si>
  <si>
    <t>Rogers Lockers, Single Width</t>
  </si>
  <si>
    <t>IN-2011-26176</t>
  </si>
  <si>
    <t>20-08-2011</t>
  </si>
  <si>
    <t>KB-16600</t>
  </si>
  <si>
    <t>Ken Brennan</t>
  </si>
  <si>
    <t>Lucknow</t>
  </si>
  <si>
    <t>CA-2012-102491</t>
  </si>
  <si>
    <t>24-08-2012</t>
  </si>
  <si>
    <t>KW-16435</t>
  </si>
  <si>
    <t>Katrina Willman</t>
  </si>
  <si>
    <t>Florence</t>
  </si>
  <si>
    <t>TEC-MA-10000864</t>
  </si>
  <si>
    <t>Cisco 9971 IP Video Phone Charcoal</t>
  </si>
  <si>
    <t>ES-2014-5345830</t>
  </si>
  <si>
    <t>16-01-2014</t>
  </si>
  <si>
    <t>MG-17695</t>
  </si>
  <si>
    <t>Maureen Gnade</t>
  </si>
  <si>
    <t>Turin</t>
  </si>
  <si>
    <t>Piedmont</t>
  </si>
  <si>
    <t>TEC-CO-10002663</t>
  </si>
  <si>
    <t>ID-2014-58271</t>
  </si>
  <si>
    <t>13-11-2014</t>
  </si>
  <si>
    <t>ID-2013-57949</t>
  </si>
  <si>
    <t>TEC-CO-10001419</t>
  </si>
  <si>
    <t>Hewlett Copy Machine, Color</t>
  </si>
  <si>
    <t>US-2012-128587</t>
  </si>
  <si>
    <t>30-12-2012</t>
  </si>
  <si>
    <t>HM-14860</t>
  </si>
  <si>
    <t>Harry Marie</t>
  </si>
  <si>
    <t>Springfield</t>
  </si>
  <si>
    <t>Missouri</t>
  </si>
  <si>
    <t>TEC-CO-10003763</t>
  </si>
  <si>
    <t>Canon PC1060 Personal Laser Copier</t>
  </si>
  <si>
    <t>IN-2014-68750</t>
  </si>
  <si>
    <t>22-09-2014</t>
  </si>
  <si>
    <t>25-09-2014</t>
  </si>
  <si>
    <t>BP-11290</t>
  </si>
  <si>
    <t>Beth Paige</t>
  </si>
  <si>
    <t>Singapore</t>
  </si>
  <si>
    <t>TEC-CO-10000679</t>
  </si>
  <si>
    <t>Hewlett Personal Copier, High-Speed</t>
  </si>
  <si>
    <t>AO-2011-1670</t>
  </si>
  <si>
    <t>08-01-2011</t>
  </si>
  <si>
    <t>13-01-2011</t>
  </si>
  <si>
    <t>HZ-4950</t>
  </si>
  <si>
    <t>Henia Zydlo</t>
  </si>
  <si>
    <t>Benguela</t>
  </si>
  <si>
    <t>Angola</t>
  </si>
  <si>
    <t>FUR-IKE-10001539</t>
  </si>
  <si>
    <t>Ikea Classic Bookcase, Pine</t>
  </si>
  <si>
    <t>CA-2013-118689</t>
  </si>
  <si>
    <t>10-10-2013</t>
  </si>
  <si>
    <t>TC-20980</t>
  </si>
  <si>
    <t>Tamara Chand</t>
  </si>
  <si>
    <t>Lafayette</t>
  </si>
  <si>
    <t>Indiana</t>
  </si>
  <si>
    <t>IN-2013-42535</t>
  </si>
  <si>
    <t>EM-13825</t>
  </si>
  <si>
    <t>Elizabeth Moffitt</t>
  </si>
  <si>
    <t>Himeji</t>
  </si>
  <si>
    <t>Hyogo</t>
  </si>
  <si>
    <t>TEC-CO-10002376</t>
  </si>
  <si>
    <t>Hewlett Fax Machine, Laser</t>
  </si>
  <si>
    <t>FUR-TA-10002903</t>
  </si>
  <si>
    <t>Bevis Round Bullnose 29" High Table Top</t>
  </si>
  <si>
    <t>IN-2014-27947</t>
  </si>
  <si>
    <t>30-04-2014</t>
  </si>
  <si>
    <t>04-05-2014</t>
  </si>
  <si>
    <t>BS-11800</t>
  </si>
  <si>
    <t>Bryan Spruell</t>
  </si>
  <si>
    <t>Kendari</t>
  </si>
  <si>
    <t>Sulawesi Tenggara</t>
  </si>
  <si>
    <t>OFF-AP-10000136</t>
  </si>
  <si>
    <t>Hamilton Beach Refrigerator, White</t>
  </si>
  <si>
    <t>MX-2011-158204</t>
  </si>
  <si>
    <t>30-09-2011</t>
  </si>
  <si>
    <t>DV-13465</t>
  </si>
  <si>
    <t>Dianna Vittorini</t>
  </si>
  <si>
    <t>Mejicanos</t>
  </si>
  <si>
    <t>FUR-BO-10000567</t>
  </si>
  <si>
    <t>IN-2014-56206</t>
  </si>
  <si>
    <t>24-06-2014</t>
  </si>
  <si>
    <t>28-06-2014</t>
  </si>
  <si>
    <t>MB-17305</t>
  </si>
  <si>
    <t>Maria Bertelson</t>
  </si>
  <si>
    <t>FUR-BO-10001471</t>
  </si>
  <si>
    <t>IT-2011-3316894</t>
  </si>
  <si>
    <t>06-04-2011</t>
  </si>
  <si>
    <t>08-04-2011</t>
  </si>
  <si>
    <t>PC-19000</t>
  </si>
  <si>
    <t>Pauline Chand</t>
  </si>
  <si>
    <t>Barcelona</t>
  </si>
  <si>
    <t>OFF-ST-10001758</t>
  </si>
  <si>
    <t>Rogers Lockers, Blue</t>
  </si>
  <si>
    <t>IT-2014-2819680</t>
  </si>
  <si>
    <t>07-08-2014</t>
  </si>
  <si>
    <t>09-08-2014</t>
  </si>
  <si>
    <t>CA-12310</t>
  </si>
  <si>
    <t>Christine Abelman</t>
  </si>
  <si>
    <t>Menton</t>
  </si>
  <si>
    <t>US-2013-138408</t>
  </si>
  <si>
    <t>19-11-2013</t>
  </si>
  <si>
    <t>22-11-2013</t>
  </si>
  <si>
    <t>KC-16255</t>
  </si>
  <si>
    <t>Karen Carlisle</t>
  </si>
  <si>
    <t>Huntsville</t>
  </si>
  <si>
    <t>Alabama</t>
  </si>
  <si>
    <t>TEC-AC-10003870</t>
  </si>
  <si>
    <t>Logitech Z-906 Speaker sys - home theater - 5.1-CH</t>
  </si>
  <si>
    <t>ES-2014-2179863</t>
  </si>
  <si>
    <t>14-02-2014</t>
  </si>
  <si>
    <t>16-02-2014</t>
  </si>
  <si>
    <t>Clermont-Ferrand</t>
  </si>
  <si>
    <t>Auvergne</t>
  </si>
  <si>
    <t>OFF-ST-10004191</t>
  </si>
  <si>
    <t>Tenex Lockers, Blue</t>
  </si>
  <si>
    <t>US-2014-110576</t>
  </si>
  <si>
    <t>FUR-TA-10004154</t>
  </si>
  <si>
    <t>Riverside Furniture Oval Coffee Table, Oval End Table, End Table with Drawer</t>
  </si>
  <si>
    <t>RO-2012-8470</t>
  </si>
  <si>
    <t>17-08-2012</t>
  </si>
  <si>
    <t>19-08-2012</t>
  </si>
  <si>
    <t>DB-3660</t>
  </si>
  <si>
    <t>Duane Benoit</t>
  </si>
  <si>
    <t>Buzau</t>
  </si>
  <si>
    <t>FUR-OFF-10001224</t>
  </si>
  <si>
    <t>Office Star Swivel Stool, Red</t>
  </si>
  <si>
    <t>CA-2012-111514</t>
  </si>
  <si>
    <t>31-08-2012</t>
  </si>
  <si>
    <t>02-09-2012</t>
  </si>
  <si>
    <t>SC-20260</t>
  </si>
  <si>
    <t>Scott Cohen</t>
  </si>
  <si>
    <t>FUR-BO-10002545</t>
  </si>
  <si>
    <t>Atlantic Metals Mobile 3-Shelf Bookcases, Custom Colors</t>
  </si>
  <si>
    <t>MX-2012-157987</t>
  </si>
  <si>
    <t>Bayeux</t>
  </si>
  <si>
    <t>Paraíba</t>
  </si>
  <si>
    <t>OFF-AP-10004913</t>
  </si>
  <si>
    <t>US-2014-105935</t>
  </si>
  <si>
    <t>27-01-2014</t>
  </si>
  <si>
    <t>BD-11500</t>
  </si>
  <si>
    <t>Bradley Drucker</t>
  </si>
  <si>
    <t>CA-2011-139892</t>
  </si>
  <si>
    <t>08-09-2011</t>
  </si>
  <si>
    <t>12-09-2011</t>
  </si>
  <si>
    <t>BM-11140</t>
  </si>
  <si>
    <t>Becky Martin</t>
  </si>
  <si>
    <t>San Antonio</t>
  </si>
  <si>
    <t>IN-2012-45825</t>
  </si>
  <si>
    <t>09-08-2012</t>
  </si>
  <si>
    <t>11-08-2012</t>
  </si>
  <si>
    <t>KB-16315</t>
  </si>
  <si>
    <t>Karl Braun</t>
  </si>
  <si>
    <t>TEC-MA-10002392</t>
  </si>
  <si>
    <t>Konica Card Printer, Wireless</t>
  </si>
  <si>
    <t>ID-2013-58642</t>
  </si>
  <si>
    <t>21-02-2013</t>
  </si>
  <si>
    <t>22-02-2013</t>
  </si>
  <si>
    <t>FUR-TA-10003222</t>
  </si>
  <si>
    <t>Barricks Wood Table, with Bottom Storage</t>
  </si>
  <si>
    <t>ID-2012-65411</t>
  </si>
  <si>
    <t>18-07-2012</t>
  </si>
  <si>
    <t>Darwin</t>
  </si>
  <si>
    <t>Northern Territory</t>
  </si>
  <si>
    <t>TEC-AC-10000639</t>
  </si>
  <si>
    <t>Belkin Router, Bluetooth</t>
  </si>
  <si>
    <t>CA-2011-144624</t>
  </si>
  <si>
    <t>19-11-2011</t>
  </si>
  <si>
    <t>JM-15865</t>
  </si>
  <si>
    <t>John Murray</t>
  </si>
  <si>
    <t>Jamestown</t>
  </si>
  <si>
    <t>ES-2014-4032097</t>
  </si>
  <si>
    <t>12-04-2014</t>
  </si>
  <si>
    <t>AF-10885</t>
  </si>
  <si>
    <t>Art Foster</t>
  </si>
  <si>
    <t>Lower Normandy</t>
  </si>
  <si>
    <t>ES-2012-4108483</t>
  </si>
  <si>
    <t>18-06-2012</t>
  </si>
  <si>
    <t>20-06-2012</t>
  </si>
  <si>
    <t>SJ-20500</t>
  </si>
  <si>
    <t>Shirley Jackson</t>
  </si>
  <si>
    <t>Lens</t>
  </si>
  <si>
    <t>FUR-TA-10003354</t>
  </si>
  <si>
    <t>Barricks Conference Table, Adjustable Height</t>
  </si>
  <si>
    <t>ES-2013-5810502</t>
  </si>
  <si>
    <t>31-12-2013</t>
  </si>
  <si>
    <t>02-01-2014</t>
  </si>
  <si>
    <t>Lannion</t>
  </si>
  <si>
    <t>CA-2014-138149</t>
  </si>
  <si>
    <t>30-06-2014</t>
  </si>
  <si>
    <t>01-07-2014</t>
  </si>
  <si>
    <t>WB-21850</t>
  </si>
  <si>
    <t>William Brown</t>
  </si>
  <si>
    <t>OFF-BI-10003091</t>
  </si>
  <si>
    <t>GBC DocuBind TL200 Manual Binding Machine</t>
  </si>
  <si>
    <t>IT-2012-3796476</t>
  </si>
  <si>
    <t>16-01-2012</t>
  </si>
  <si>
    <t>18-01-2012</t>
  </si>
  <si>
    <t>CC-12610</t>
  </si>
  <si>
    <t>Corey Catlett</t>
  </si>
  <si>
    <t>Iserlohn</t>
  </si>
  <si>
    <t>OFF-AP-10001527</t>
  </si>
  <si>
    <t>CG-2012-8310</t>
  </si>
  <si>
    <t>12-06-2012</t>
  </si>
  <si>
    <t>Kalemie</t>
  </si>
  <si>
    <t>TEC-SAM-10004940</t>
  </si>
  <si>
    <t>IN-2014-39735</t>
  </si>
  <si>
    <t>22-03-2014</t>
  </si>
  <si>
    <t>BE-11455</t>
  </si>
  <si>
    <t>Brad Eason</t>
  </si>
  <si>
    <t>TEC-CO-10003777</t>
  </si>
  <si>
    <t>ES-2012-4272278</t>
  </si>
  <si>
    <t>17-11-2012</t>
  </si>
  <si>
    <t>TG-21640</t>
  </si>
  <si>
    <t>Ghent</t>
  </si>
  <si>
    <t>East Flanders</t>
  </si>
  <si>
    <t>Belgium</t>
  </si>
  <si>
    <t>OFF-AP-10001169</t>
  </si>
  <si>
    <t>Cuisinart Microwave, White</t>
  </si>
  <si>
    <t>CA-2013-107104</t>
  </si>
  <si>
    <t>01-12-2013</t>
  </si>
  <si>
    <t>MS-17365</t>
  </si>
  <si>
    <t>Maribeth Schnelling</t>
  </si>
  <si>
    <t>FUR-BO-10002213</t>
  </si>
  <si>
    <t>DMI Eclipse Executive Suite Bookcases</t>
  </si>
  <si>
    <t>CA-2012-156104</t>
  </si>
  <si>
    <t>NP-18685</t>
  </si>
  <si>
    <t>Nora Pelletier</t>
  </si>
  <si>
    <t>Indianapolis</t>
  </si>
  <si>
    <t>ES-2014-4856325</t>
  </si>
  <si>
    <t>19-05-2014</t>
  </si>
  <si>
    <t>Marseille</t>
  </si>
  <si>
    <t>FUR-BO-10000120</t>
  </si>
  <si>
    <t>Sauder Stackable Bookrack, Mobile</t>
  </si>
  <si>
    <t>CA-2014-145219</t>
  </si>
  <si>
    <t>RM-19675</t>
  </si>
  <si>
    <t>Robert Marley</t>
  </si>
  <si>
    <t>MX-2014-120026</t>
  </si>
  <si>
    <t>22-12-2014</t>
  </si>
  <si>
    <t>ID-2013-12295</t>
  </si>
  <si>
    <t>14-09-2013</t>
  </si>
  <si>
    <t>SN-20560</t>
  </si>
  <si>
    <t>Skye Norling</t>
  </si>
  <si>
    <t>Lahore</t>
  </si>
  <si>
    <t>Punjab</t>
  </si>
  <si>
    <t>Pakistan</t>
  </si>
  <si>
    <t>TEC-PH-10002991</t>
  </si>
  <si>
    <t>ID-2013-10636</t>
  </si>
  <si>
    <t>07-01-2013</t>
  </si>
  <si>
    <t>13-01-2013</t>
  </si>
  <si>
    <t>CD-12280</t>
  </si>
  <si>
    <t>Christina DeMoss</t>
  </si>
  <si>
    <t>FUR-TA-10000989</t>
  </si>
  <si>
    <t>Lesro Conference Table, Rectangular</t>
  </si>
  <si>
    <t>ES-2014-5554891</t>
  </si>
  <si>
    <t>27-06-2014</t>
  </si>
  <si>
    <t>Grenoble</t>
  </si>
  <si>
    <t>Rhône-Alpes</t>
  </si>
  <si>
    <t>ES-2012-5464624</t>
  </si>
  <si>
    <t>BG-11035</t>
  </si>
  <si>
    <t>Barry Gonzalez</t>
  </si>
  <si>
    <t>Espoo</t>
  </si>
  <si>
    <t>Uusimaa</t>
  </si>
  <si>
    <t>Finland</t>
  </si>
  <si>
    <t>TEC-MA-10004609</t>
  </si>
  <si>
    <t>Okidata Inkjet, White</t>
  </si>
  <si>
    <t>IN-2014-59426</t>
  </si>
  <si>
    <t>CC-12550</t>
  </si>
  <si>
    <t>Clay Cheatham</t>
  </si>
  <si>
    <t>Whyalla</t>
  </si>
  <si>
    <t>TEC-CO-10003448</t>
  </si>
  <si>
    <t>Canon Personal Copier, Laser</t>
  </si>
  <si>
    <t>IN-2014-59202</t>
  </si>
  <si>
    <t>29-05-2014</t>
  </si>
  <si>
    <t>05-06-2014</t>
  </si>
  <si>
    <t>TEC-CO-10003496</t>
  </si>
  <si>
    <t>Brother Wireless Fax, Digital</t>
  </si>
  <si>
    <t>IN-2014-44257</t>
  </si>
  <si>
    <t>16-04-2014</t>
  </si>
  <si>
    <t>18-04-2014</t>
  </si>
  <si>
    <t>SV-20785</t>
  </si>
  <si>
    <t>Stewart Visinsky</t>
  </si>
  <si>
    <t>OFF-ST-10003150</t>
  </si>
  <si>
    <t>ES-2014-3860822</t>
  </si>
  <si>
    <t>27-11-2014</t>
  </si>
  <si>
    <t>HW-14935</t>
  </si>
  <si>
    <t>Helen Wasserman</t>
  </si>
  <si>
    <t>Ivry-sur-Seine</t>
  </si>
  <si>
    <t>FUR-BO-10004947</t>
  </si>
  <si>
    <t>Safco Stackable Bookrack, Pine</t>
  </si>
  <si>
    <t>IN-2011-23530</t>
  </si>
  <si>
    <t>AS-10285</t>
  </si>
  <si>
    <t>Alejandro Savely</t>
  </si>
  <si>
    <t>Kanpur</t>
  </si>
  <si>
    <t>FUR-CH-10004694</t>
  </si>
  <si>
    <t>Office Star Rocking Chair, Black</t>
  </si>
  <si>
    <t>ES-2014-5991471</t>
  </si>
  <si>
    <t>LD-16855</t>
  </si>
  <si>
    <t>Lela Donovan</t>
  </si>
  <si>
    <t>Saint-Laurent-du-Var</t>
  </si>
  <si>
    <t>MX-2014-127656</t>
  </si>
  <si>
    <t>24-02-2014</t>
  </si>
  <si>
    <t>27-02-2014</t>
  </si>
  <si>
    <t>NS-18505</t>
  </si>
  <si>
    <t>Neola Schneider</t>
  </si>
  <si>
    <t>Cartagena</t>
  </si>
  <si>
    <t>Bolívar</t>
  </si>
  <si>
    <t>MX-2013-154886</t>
  </si>
  <si>
    <t>CM-12715</t>
  </si>
  <si>
    <t>Craig Molinari</t>
  </si>
  <si>
    <t>Cancún</t>
  </si>
  <si>
    <t>Quintana Roo</t>
  </si>
  <si>
    <t>FUR-CH-10004669</t>
  </si>
  <si>
    <t>IN-2013-36963</t>
  </si>
  <si>
    <t>23-12-2013</t>
  </si>
  <si>
    <t>25-12-2013</t>
  </si>
  <si>
    <t>Harbin</t>
  </si>
  <si>
    <t>FUR-BO-10001196</t>
  </si>
  <si>
    <t>Bush Library with Doors, Pine</t>
  </si>
  <si>
    <t>GH-2014-6410</t>
  </si>
  <si>
    <t>17-06-2014</t>
  </si>
  <si>
    <t>19-06-2014</t>
  </si>
  <si>
    <t>JD-6060</t>
  </si>
  <si>
    <t>Kumasi</t>
  </si>
  <si>
    <t>Ashanti</t>
  </si>
  <si>
    <t>Ghana</t>
  </si>
  <si>
    <t>OFF-KIT-10001380</t>
  </si>
  <si>
    <t>KitchenAid Microwave, Black</t>
  </si>
  <si>
    <t>ID-2014-41597</t>
  </si>
  <si>
    <t>15-03-2014</t>
  </si>
  <si>
    <t>MG-17680</t>
  </si>
  <si>
    <t>Maureen Gastineau</t>
  </si>
  <si>
    <t>IN-2014-47449</t>
  </si>
  <si>
    <t>ES-2014-4622860</t>
  </si>
  <si>
    <t>09-06-2014</t>
  </si>
  <si>
    <t>12-06-2014</t>
  </si>
  <si>
    <t>DB-13210</t>
  </si>
  <si>
    <t>Dean Braden</t>
  </si>
  <si>
    <t>TEC-MA-10000753</t>
  </si>
  <si>
    <t>Epson Printer, Red</t>
  </si>
  <si>
    <t>ES-2014-2538638</t>
  </si>
  <si>
    <t>15-10-2014</t>
  </si>
  <si>
    <t>CS-11860</t>
  </si>
  <si>
    <t>Cari Schnelling</t>
  </si>
  <si>
    <t>OFF-ST-10000624</t>
  </si>
  <si>
    <t>Eldon File Cart, Single Width</t>
  </si>
  <si>
    <t>IN-2014-32084</t>
  </si>
  <si>
    <t>Salem</t>
  </si>
  <si>
    <t>Tamil Nadu</t>
  </si>
  <si>
    <t>ES-2012-3954494</t>
  </si>
  <si>
    <t>07-12-2012</t>
  </si>
  <si>
    <t>GG-14650</t>
  </si>
  <si>
    <t>Greg Guthrie</t>
  </si>
  <si>
    <t>Angers</t>
  </si>
  <si>
    <t>ID-2012-79551</t>
  </si>
  <si>
    <t>25-12-2012</t>
  </si>
  <si>
    <t>BN-11470</t>
  </si>
  <si>
    <t>Brad Norvell</t>
  </si>
  <si>
    <t>TEC-PH-10002601</t>
  </si>
  <si>
    <t>IR-2013-1770</t>
  </si>
  <si>
    <t>18-06-2013</t>
  </si>
  <si>
    <t>BS-1665</t>
  </si>
  <si>
    <t>Brian Stugart</t>
  </si>
  <si>
    <t>Khorramabad</t>
  </si>
  <si>
    <t>Lorestan</t>
  </si>
  <si>
    <t>OFF-ROG-10001735</t>
  </si>
  <si>
    <t>IN-2014-13597</t>
  </si>
  <si>
    <t>AC-10450</t>
  </si>
  <si>
    <t>Amy Cox</t>
  </si>
  <si>
    <t>Chennai</t>
  </si>
  <si>
    <t>FUR-TA-10002256</t>
  </si>
  <si>
    <t>Hon Wood Table, Fully Assembled</t>
  </si>
  <si>
    <t>ES-2012-5967582</t>
  </si>
  <si>
    <t>CK-12205</t>
  </si>
  <si>
    <t>Chloris Kastensmidt</t>
  </si>
  <si>
    <t>Barletta</t>
  </si>
  <si>
    <t>Apulia</t>
  </si>
  <si>
    <t>TEC-CO-10001413</t>
  </si>
  <si>
    <t>Hewlett Wireless Fax, High-Speed</t>
  </si>
  <si>
    <t>ES-2013-1215823</t>
  </si>
  <si>
    <t>17-08-2013</t>
  </si>
  <si>
    <t>20-08-2013</t>
  </si>
  <si>
    <t>JD-16150</t>
  </si>
  <si>
    <t>Justin Deggeller</t>
  </si>
  <si>
    <t>Tamworth</t>
  </si>
  <si>
    <t>UP-2011-5440</t>
  </si>
  <si>
    <t>03-06-2011</t>
  </si>
  <si>
    <t>05-06-2011</t>
  </si>
  <si>
    <t>CC-2550</t>
  </si>
  <si>
    <t>FUR-LES-10002026</t>
  </si>
  <si>
    <t>IT-2011-1646767</t>
  </si>
  <si>
    <t>14-07-2011</t>
  </si>
  <si>
    <t>15-07-2011</t>
  </si>
  <si>
    <t>MS-17830</t>
  </si>
  <si>
    <t>Melanie Seite</t>
  </si>
  <si>
    <t>TEC-MA-10001777</t>
  </si>
  <si>
    <t>Okidata Printer, Red</t>
  </si>
  <si>
    <t>CA-2011-122931</t>
  </si>
  <si>
    <t>29-09-2011</t>
  </si>
  <si>
    <t>03-10-2011</t>
  </si>
  <si>
    <t>SM-20950</t>
  </si>
  <si>
    <t>Suzanne McNair</t>
  </si>
  <si>
    <t>ES-2011-3805636</t>
  </si>
  <si>
    <t>24-10-2011</t>
  </si>
  <si>
    <t>FUR-CH-10004462</t>
  </si>
  <si>
    <t>IN-2011-40155</t>
  </si>
  <si>
    <t>14-11-2011</t>
  </si>
  <si>
    <t>20-11-2011</t>
  </si>
  <si>
    <t>CL-12700</t>
  </si>
  <si>
    <t>Craig Leslie</t>
  </si>
  <si>
    <t>Kulti</t>
  </si>
  <si>
    <t>ES-2014-5084020</t>
  </si>
  <si>
    <t>18-07-2014</t>
  </si>
  <si>
    <t>Le Mans</t>
  </si>
  <si>
    <t>MX-2014-108532</t>
  </si>
  <si>
    <t>CM-12160</t>
  </si>
  <si>
    <t>Charles McCrossin</t>
  </si>
  <si>
    <t>FUR-BO-10002580</t>
  </si>
  <si>
    <t>IN-2014-74847</t>
  </si>
  <si>
    <t>15-12-2014</t>
  </si>
  <si>
    <t>Mianyang</t>
  </si>
  <si>
    <t>TEC-PH-10004618</t>
  </si>
  <si>
    <t>Motorola Signal Booster, Cordless</t>
  </si>
  <si>
    <t>MZ-2014-140</t>
  </si>
  <si>
    <t>OFF-ROG-10001101</t>
  </si>
  <si>
    <t>Rogers Shelving, Wire Frame</t>
  </si>
  <si>
    <t>US-2014-154487</t>
  </si>
  <si>
    <t>Cadereyta</t>
  </si>
  <si>
    <t>Nuevo León</t>
  </si>
  <si>
    <t>OFF-AP-10002252</t>
  </si>
  <si>
    <t>Cuisinart Stove, Black</t>
  </si>
  <si>
    <t>IN-2012-72964</t>
  </si>
  <si>
    <t>06-02-2012</t>
  </si>
  <si>
    <t>09-02-2012</t>
  </si>
  <si>
    <t>JC-15775</t>
  </si>
  <si>
    <t>John Castell</t>
  </si>
  <si>
    <t>Bundaberg</t>
  </si>
  <si>
    <t>FUR-CH-10000660</t>
  </si>
  <si>
    <t>MX-2011-146584</t>
  </si>
  <si>
    <t>21-01-2011</t>
  </si>
  <si>
    <t>27-01-2011</t>
  </si>
  <si>
    <t>FUR-TA-10001285</t>
  </si>
  <si>
    <t>MX-2012-144848</t>
  </si>
  <si>
    <t>05-08-2012</t>
  </si>
  <si>
    <t>LH-16900</t>
  </si>
  <si>
    <t>Lena Hernandez</t>
  </si>
  <si>
    <t>Valparaíso de Goiás</t>
  </si>
  <si>
    <t>Goiás</t>
  </si>
  <si>
    <t>OFF-ST-10003741</t>
  </si>
  <si>
    <t>ID-2014-27163</t>
  </si>
  <si>
    <t>27-10-2014</t>
  </si>
  <si>
    <t>DV-13045</t>
  </si>
  <si>
    <t>Darrin Van Huff</t>
  </si>
  <si>
    <t>Manado</t>
  </si>
  <si>
    <t>Sulawesi Utara</t>
  </si>
  <si>
    <t>FUR-BO-10003046</t>
  </si>
  <si>
    <t>Safco Library with Doors, Mobile</t>
  </si>
  <si>
    <t>IN-2012-26274</t>
  </si>
  <si>
    <t>27-02-2012</t>
  </si>
  <si>
    <t>04-03-2012</t>
  </si>
  <si>
    <t>BT-11530</t>
  </si>
  <si>
    <t>Bradley Talbott</t>
  </si>
  <si>
    <t>Muzaffarpur</t>
  </si>
  <si>
    <t>FUR-TA-10001116</t>
  </si>
  <si>
    <t>IR-2012-660</t>
  </si>
  <si>
    <t>11-06-2012</t>
  </si>
  <si>
    <t>BM-1650</t>
  </si>
  <si>
    <t>Brian Moss</t>
  </si>
  <si>
    <t>Kermanshah</t>
  </si>
  <si>
    <t>IN-2011-44901</t>
  </si>
  <si>
    <t>23-02-2011</t>
  </si>
  <si>
    <t>26-02-2011</t>
  </si>
  <si>
    <t>MG-18205</t>
  </si>
  <si>
    <t>Mitch Gastineau</t>
  </si>
  <si>
    <t>Thane</t>
  </si>
  <si>
    <t>Maharashtra</t>
  </si>
  <si>
    <t>CA-2014-152975</t>
  </si>
  <si>
    <t>15-09-2014</t>
  </si>
  <si>
    <t>17-09-2014</t>
  </si>
  <si>
    <t>RB-19705</t>
  </si>
  <si>
    <t>Roger Barcio</t>
  </si>
  <si>
    <t>TEC-PH-10004586</t>
  </si>
  <si>
    <t>Wilson SignalBoost 841262 DB PRO Amplifier Kit</t>
  </si>
  <si>
    <t>MX-2013-123463</t>
  </si>
  <si>
    <t>20-07-2013</t>
  </si>
  <si>
    <t>27-07-2013</t>
  </si>
  <si>
    <t>FC-14245</t>
  </si>
  <si>
    <t>Frank Carlisle</t>
  </si>
  <si>
    <t>Piedecuesta</t>
  </si>
  <si>
    <t>FUR-CH-10002780</t>
  </si>
  <si>
    <t>MX-2013-165064</t>
  </si>
  <si>
    <t>01-04-2013</t>
  </si>
  <si>
    <t>TT-21220</t>
  </si>
  <si>
    <t>Thomas Thornton</t>
  </si>
  <si>
    <t>FUR-BO-10004558</t>
  </si>
  <si>
    <t>Sauder Library with Doors, Pine</t>
  </si>
  <si>
    <t>IN-2014-48261</t>
  </si>
  <si>
    <t>Bangalore</t>
  </si>
  <si>
    <t>Karnataka</t>
  </si>
  <si>
    <t>MX-2014-126711</t>
  </si>
  <si>
    <t>SJ-20215</t>
  </si>
  <si>
    <t>Sarah Jordon</t>
  </si>
  <si>
    <t>TEC-PH-10003457</t>
  </si>
  <si>
    <t>MX-2013-141474</t>
  </si>
  <si>
    <t>30-10-2013</t>
  </si>
  <si>
    <t>PB-18805</t>
  </si>
  <si>
    <t>Patrick Bzostek</t>
  </si>
  <si>
    <t>TEC-MEM-10002005</t>
  </si>
  <si>
    <t>Memorex Router, Erganomic</t>
  </si>
  <si>
    <t>IN-2013-20177</t>
  </si>
  <si>
    <t>RW-19690</t>
  </si>
  <si>
    <t>Robert Waldorf</t>
  </si>
  <si>
    <t>Xiamen</t>
  </si>
  <si>
    <t>Fujian</t>
  </si>
  <si>
    <t>TEC-CO-10003342</t>
  </si>
  <si>
    <t>CA-2014-141733</t>
  </si>
  <si>
    <t>08-05-2014</t>
  </si>
  <si>
    <t>12-05-2014</t>
  </si>
  <si>
    <t>FUR-CH-10004086</t>
  </si>
  <si>
    <t>Hon 4070 Series Pagoda Armless Upholstered Stacking Chairs</t>
  </si>
  <si>
    <t>ZA-2011-8980</t>
  </si>
  <si>
    <t>10-09-2011</t>
  </si>
  <si>
    <t>DB-3360</t>
  </si>
  <si>
    <t>Dennis Bolton</t>
  </si>
  <si>
    <t>Kitwe</t>
  </si>
  <si>
    <t>Copperbelt</t>
  </si>
  <si>
    <t>Zambia</t>
  </si>
  <si>
    <t>FUR-BEV-10004919</t>
  </si>
  <si>
    <t>Bevis Wood Table, with Bottom Storage</t>
  </si>
  <si>
    <t>ES-2012-2183106</t>
  </si>
  <si>
    <t>26-04-2012</t>
  </si>
  <si>
    <t>DK-13150</t>
  </si>
  <si>
    <t>David Kendrick</t>
  </si>
  <si>
    <t>SF-2013-9730</t>
  </si>
  <si>
    <t>RW-9540</t>
  </si>
  <si>
    <t>TEC-OKI-10001385</t>
  </si>
  <si>
    <t>IN-2011-74490</t>
  </si>
  <si>
    <t>16-04-2011</t>
  </si>
  <si>
    <t>17-04-2011</t>
  </si>
  <si>
    <t>Jieyang</t>
  </si>
  <si>
    <t>FUR-CH-10003009</t>
  </si>
  <si>
    <t>Novimex Swivel Stool, Adjustable</t>
  </si>
  <si>
    <t>CA-2012-102281</t>
  </si>
  <si>
    <t>12-10-2012</t>
  </si>
  <si>
    <t>MP-17470</t>
  </si>
  <si>
    <t>Mark Packer</t>
  </si>
  <si>
    <t>FUR-BO-10002613</t>
  </si>
  <si>
    <t>Atlantic Metals Mobile 4-Shelf Bookcases, Custom Colors</t>
  </si>
  <si>
    <t>CA-2014-120138</t>
  </si>
  <si>
    <t>26-05-2014</t>
  </si>
  <si>
    <t>TB-21625</t>
  </si>
  <si>
    <t>Trudy Brown</t>
  </si>
  <si>
    <t>OFF-BI-10004519</t>
  </si>
  <si>
    <t>GBC DocuBind P100 Manual Binding Machine</t>
  </si>
  <si>
    <t>IN-2014-10979</t>
  </si>
  <si>
    <t>04-11-2014</t>
  </si>
  <si>
    <t>MO-17800</t>
  </si>
  <si>
    <t>Meg O'Connel</t>
  </si>
  <si>
    <t>Hamamatsu</t>
  </si>
  <si>
    <t>OFF-AP-10001931</t>
  </si>
  <si>
    <t>Cuisinart Stove, Red</t>
  </si>
  <si>
    <t>IN-2013-72740</t>
  </si>
  <si>
    <t>12-04-2013</t>
  </si>
  <si>
    <t>14-04-2013</t>
  </si>
  <si>
    <t>Ningbo</t>
  </si>
  <si>
    <t>OFF-AP-10001305</t>
  </si>
  <si>
    <t>IN-2013-15277</t>
  </si>
  <si>
    <t>11-11-2013</t>
  </si>
  <si>
    <t>MR-17545</t>
  </si>
  <si>
    <t>Mathew Reese</t>
  </si>
  <si>
    <t>Jodhpur</t>
  </si>
  <si>
    <t>Rajasthan</t>
  </si>
  <si>
    <t>TEC-CO-10002150</t>
  </si>
  <si>
    <t>Canon Fax and Copier, Digital</t>
  </si>
  <si>
    <t>IT-2012-2619984</t>
  </si>
  <si>
    <t>13-10-2012</t>
  </si>
  <si>
    <t>17-10-2012</t>
  </si>
  <si>
    <t>Weimar</t>
  </si>
  <si>
    <t>Thuringia</t>
  </si>
  <si>
    <t>TEC-PH-10004823</t>
  </si>
  <si>
    <t>ID-2012-81056</t>
  </si>
  <si>
    <t>16-10-2012</t>
  </si>
  <si>
    <t>LC-17050</t>
  </si>
  <si>
    <t>FUR-CH-10000051</t>
  </si>
  <si>
    <t>IN-2014-27303</t>
  </si>
  <si>
    <t>03-02-2014</t>
  </si>
  <si>
    <t>RA-19885</t>
  </si>
  <si>
    <t>Ruben Ausman</t>
  </si>
  <si>
    <t>CG-2012-6760</t>
  </si>
  <si>
    <t>MG-8145</t>
  </si>
  <si>
    <t>Mike Gockenbach</t>
  </si>
  <si>
    <t>Lubumbashi</t>
  </si>
  <si>
    <t>CA-2013-114489</t>
  </si>
  <si>
    <t>10-12-2013</t>
  </si>
  <si>
    <t>JE-16165</t>
  </si>
  <si>
    <t>Justin Ellison</t>
  </si>
  <si>
    <t>Franklin</t>
  </si>
  <si>
    <t>FUR-CH-10000454</t>
  </si>
  <si>
    <t>Hon Deluxe Fabric Upholstered Stacking Chairs, Rounded Back</t>
  </si>
  <si>
    <t>CA-2014-160885</t>
  </si>
  <si>
    <t>JK-16090</t>
  </si>
  <si>
    <t>Juliana Krohn</t>
  </si>
  <si>
    <t>Omaha</t>
  </si>
  <si>
    <t>Nebraska</t>
  </si>
  <si>
    <t>TEC-PH-10001795</t>
  </si>
  <si>
    <t>ClearOne CHATAttach 160 - speaker phone</t>
  </si>
  <si>
    <t>ID-2013-69345</t>
  </si>
  <si>
    <t>19-09-2013</t>
  </si>
  <si>
    <t>23-09-2013</t>
  </si>
  <si>
    <t>EM-13960</t>
  </si>
  <si>
    <t>Eric Murdock</t>
  </si>
  <si>
    <t>Nagpur</t>
  </si>
  <si>
    <t>MX-2012-122756</t>
  </si>
  <si>
    <t>31-12-2012</t>
  </si>
  <si>
    <t>05-01-2013</t>
  </si>
  <si>
    <t>DJ-13420</t>
  </si>
  <si>
    <t>Denny Joy</t>
  </si>
  <si>
    <t>Villahermosa</t>
  </si>
  <si>
    <t>Tabasco</t>
  </si>
  <si>
    <t>ES-2014-4107155</t>
  </si>
  <si>
    <t>29-12-2014</t>
  </si>
  <si>
    <t>31-12-2014</t>
  </si>
  <si>
    <t>Oyonnax</t>
  </si>
  <si>
    <t>FUR-TA-10003268</t>
  </si>
  <si>
    <t>MX-2013-147844</t>
  </si>
  <si>
    <t>15-11-2013</t>
  </si>
  <si>
    <t>BO-11425</t>
  </si>
  <si>
    <t>Bobby Odegard</t>
  </si>
  <si>
    <t>Metepec</t>
  </si>
  <si>
    <t>México</t>
  </si>
  <si>
    <t>CA-2011-116246</t>
  </si>
  <si>
    <t>17-09-2011</t>
  </si>
  <si>
    <t>LW-17215</t>
  </si>
  <si>
    <t>Luke Weiss</t>
  </si>
  <si>
    <t>CA-2014-143686</t>
  </si>
  <si>
    <t>15-05-2014</t>
  </si>
  <si>
    <t>PJ-19015</t>
  </si>
  <si>
    <t>Pauline Johnson</t>
  </si>
  <si>
    <t>Santa Ana</t>
  </si>
  <si>
    <t>TEC-AC-10001838</t>
  </si>
  <si>
    <t>Razer Tiamat Over Ear 7.1 Surround Sound PC Gaming Headset</t>
  </si>
  <si>
    <t>ID-2014-27765</t>
  </si>
  <si>
    <t>KM-16720</t>
  </si>
  <si>
    <t>Kunst Miller</t>
  </si>
  <si>
    <t>FUR-BO-10002204</t>
  </si>
  <si>
    <t>ES-2013-5135305</t>
  </si>
  <si>
    <t>19-06-2013</t>
  </si>
  <si>
    <t>Antony</t>
  </si>
  <si>
    <t>TEC-AC-10004571</t>
  </si>
  <si>
    <t>Logitech Router, Programmable</t>
  </si>
  <si>
    <t>MX-2011-131478</t>
  </si>
  <si>
    <t>BG-11695</t>
  </si>
  <si>
    <t>Brooke Gillingham</t>
  </si>
  <si>
    <t>Culiacán</t>
  </si>
  <si>
    <t>Sinaloa</t>
  </si>
  <si>
    <t>FUR-CH-10004095</t>
  </si>
  <si>
    <t>SAFCO Executive Leather Armchair, Adjustable</t>
  </si>
  <si>
    <t>IN-2014-57837</t>
  </si>
  <si>
    <t>CS-12130</t>
  </si>
  <si>
    <t>Chad Sievert</t>
  </si>
  <si>
    <t>CA-2013-133711</t>
  </si>
  <si>
    <t>30-11-2013</t>
  </si>
  <si>
    <t>MC-17425</t>
  </si>
  <si>
    <t>Mark Cousins</t>
  </si>
  <si>
    <t>Mobile</t>
  </si>
  <si>
    <t>TEC-MA-10000010</t>
  </si>
  <si>
    <t>Hewlett-Packard Deskjet 3050a All-in-One Color Inkjet Printer</t>
  </si>
  <si>
    <t>IZ-2014-7800</t>
  </si>
  <si>
    <t>10-02-2014</t>
  </si>
  <si>
    <t>BD-1635</t>
  </si>
  <si>
    <t>Brian Derr</t>
  </si>
  <si>
    <t>Al Amarah</t>
  </si>
  <si>
    <t>Maysan</t>
  </si>
  <si>
    <t>Iraq</t>
  </si>
  <si>
    <t>OFF-KIT-10003683</t>
  </si>
  <si>
    <t>ES-2014-1107818</t>
  </si>
  <si>
    <t>08-02-2014</t>
  </si>
  <si>
    <t>RF-19345</t>
  </si>
  <si>
    <t>Randy Ferguson</t>
  </si>
  <si>
    <t>ID-2013-60896</t>
  </si>
  <si>
    <t>05-08-2013</t>
  </si>
  <si>
    <t>07-08-2013</t>
  </si>
  <si>
    <t>FUR-BO-10000980</t>
  </si>
  <si>
    <t>Bush Library with Doors, Traditional</t>
  </si>
  <si>
    <t>IR-2014-890</t>
  </si>
  <si>
    <t>15-04-2014</t>
  </si>
  <si>
    <t>MG-7680</t>
  </si>
  <si>
    <t>Mashhad</t>
  </si>
  <si>
    <t>Razavi Khorasan</t>
  </si>
  <si>
    <t>FUR-BUS-10004644</t>
  </si>
  <si>
    <t>CA-2011-163223</t>
  </si>
  <si>
    <t>21-03-2011</t>
  </si>
  <si>
    <t>25-03-2011</t>
  </si>
  <si>
    <t>KH-16690</t>
  </si>
  <si>
    <t>Kristen Hastings</t>
  </si>
  <si>
    <t>TEC-PH-10000730</t>
  </si>
  <si>
    <t>Samsung Galaxy S4 Active</t>
  </si>
  <si>
    <t>IN-2014-16887</t>
  </si>
  <si>
    <t>05-05-2014</t>
  </si>
  <si>
    <t>07-05-2014</t>
  </si>
  <si>
    <t>CC-12475</t>
  </si>
  <si>
    <t>Cindy Chapman</t>
  </si>
  <si>
    <t>Bhavnagar</t>
  </si>
  <si>
    <t>ES-2013-1525878</t>
  </si>
  <si>
    <t>LT-16765</t>
  </si>
  <si>
    <t>Larry Tron</t>
  </si>
  <si>
    <t>Rome</t>
  </si>
  <si>
    <t>Lazio</t>
  </si>
  <si>
    <t>OFF-AP-10002321</t>
  </si>
  <si>
    <t>ES-2014-3691479</t>
  </si>
  <si>
    <t>Palma de Mallorca</t>
  </si>
  <si>
    <t>Balearic Islands</t>
  </si>
  <si>
    <t>ES-2012-3533091</t>
  </si>
  <si>
    <t>BF-10975</t>
  </si>
  <si>
    <t>Barbara Fisher</t>
  </si>
  <si>
    <t>Saint-Priest</t>
  </si>
  <si>
    <t>IN-2013-72390</t>
  </si>
  <si>
    <t>20-06-2013</t>
  </si>
  <si>
    <t>22-06-2013</t>
  </si>
  <si>
    <t>CJ-12010</t>
  </si>
  <si>
    <t>Caroline Jumper</t>
  </si>
  <si>
    <t>TEC-PH-10000896</t>
  </si>
  <si>
    <t>Cisco Signal Booster, VoIP</t>
  </si>
  <si>
    <t>HU-2014-960</t>
  </si>
  <si>
    <t>SH-9975</t>
  </si>
  <si>
    <t>Sally Hughsby</t>
  </si>
  <si>
    <t>Gyor</t>
  </si>
  <si>
    <t>TEC-MEM-10002202</t>
  </si>
  <si>
    <t>Memorex Router, USB</t>
  </si>
  <si>
    <t>US-2012-110436</t>
  </si>
  <si>
    <t>29-05-2012</t>
  </si>
  <si>
    <t>SL-20155</t>
  </si>
  <si>
    <t>Sara Luxemburg</t>
  </si>
  <si>
    <t>FUR-BO-10001356</t>
  </si>
  <si>
    <t>Ikea Library with Doors, Mobile</t>
  </si>
  <si>
    <t>LI-2014-5380</t>
  </si>
  <si>
    <t>21-05-2014</t>
  </si>
  <si>
    <t>NC-8340</t>
  </si>
  <si>
    <t>Monrovia</t>
  </si>
  <si>
    <t>Montserrado</t>
  </si>
  <si>
    <t>Liberia</t>
  </si>
  <si>
    <t>TEC-SHA-10001231</t>
  </si>
  <si>
    <t>Sharp Wireless Fax, Color</t>
  </si>
  <si>
    <t>SF-2013-8920</t>
  </si>
  <si>
    <t>29-04-2013</t>
  </si>
  <si>
    <t>30-04-2013</t>
  </si>
  <si>
    <t>JB-5400</t>
  </si>
  <si>
    <t>Jennifer Braxton</t>
  </si>
  <si>
    <t>FUR-HON-10001960</t>
  </si>
  <si>
    <t>Hon Wood Table, Rectangular</t>
  </si>
  <si>
    <t>MX-2014-117051</t>
  </si>
  <si>
    <t>12-10-2014</t>
  </si>
  <si>
    <t>TB-21250</t>
  </si>
  <si>
    <t>Tim Brockman</t>
  </si>
  <si>
    <t>Santiago de Cuba</t>
  </si>
  <si>
    <t>FUR-TA-10002966</t>
  </si>
  <si>
    <t>Chromcraft Computer Table, Fully Assembled</t>
  </si>
  <si>
    <t>MX-2014-133830</t>
  </si>
  <si>
    <t>PS-18970</t>
  </si>
  <si>
    <t>Paul Stevenson</t>
  </si>
  <si>
    <t>Bogotá</t>
  </si>
  <si>
    <t>Bogota</t>
  </si>
  <si>
    <t>ES-2014-3540255</t>
  </si>
  <si>
    <t>BB-11545</t>
  </si>
  <si>
    <t>Brenda Bowman</t>
  </si>
  <si>
    <t>Erlangen</t>
  </si>
  <si>
    <t>FUR-BO-10001943</t>
  </si>
  <si>
    <t>Safco Library with Doors, Traditional</t>
  </si>
  <si>
    <t>GG-2012-8530</t>
  </si>
  <si>
    <t>11-05-2012</t>
  </si>
  <si>
    <t>13-05-2012</t>
  </si>
  <si>
    <t>SG-10470</t>
  </si>
  <si>
    <t>Tbilisi</t>
  </si>
  <si>
    <t>TEC-BRO-10004802</t>
  </si>
  <si>
    <t>IN-2013-60546</t>
  </si>
  <si>
    <t>24-06-2013</t>
  </si>
  <si>
    <t>SP-20920</t>
  </si>
  <si>
    <t>Susan Pistek</t>
  </si>
  <si>
    <t>TEC-PH-10001751</t>
  </si>
  <si>
    <t>IN-2012-44278</t>
  </si>
  <si>
    <t>04-05-2012</t>
  </si>
  <si>
    <t>06-05-2012</t>
  </si>
  <si>
    <t>Jaipur</t>
  </si>
  <si>
    <t>IN-2011-35178</t>
  </si>
  <si>
    <t>Dp-13240</t>
  </si>
  <si>
    <t>Dean percer</t>
  </si>
  <si>
    <t>Gansu</t>
  </si>
  <si>
    <t>TEC-PH-10003713</t>
  </si>
  <si>
    <t>ES-2014-2421154</t>
  </si>
  <si>
    <t>GZ-14470</t>
  </si>
  <si>
    <t>Gary Zandusky</t>
  </si>
  <si>
    <t>Reggio nell'Emilia</t>
  </si>
  <si>
    <t>Emilia-Romagna</t>
  </si>
  <si>
    <t>FUR-BO-10000967</t>
  </si>
  <si>
    <t>MX-2014-123512</t>
  </si>
  <si>
    <t>AH-10075</t>
  </si>
  <si>
    <t>Adam Hart</t>
  </si>
  <si>
    <t>Azcapotzalco</t>
  </si>
  <si>
    <t>OFF-AP-10002317</t>
  </si>
  <si>
    <t>PL-2014-9210</t>
  </si>
  <si>
    <t>12-12-2014</t>
  </si>
  <si>
    <t>CB-2025</t>
  </si>
  <si>
    <t>Cassandra Brandow</t>
  </si>
  <si>
    <t>Lublin</t>
  </si>
  <si>
    <t>TEC-SHA-10000971</t>
  </si>
  <si>
    <t>Sharp Fax Machine, Color</t>
  </si>
  <si>
    <t>IN-2011-43375</t>
  </si>
  <si>
    <t>07-12-2011</t>
  </si>
  <si>
    <t>11-12-2011</t>
  </si>
  <si>
    <t>SC-20050</t>
  </si>
  <si>
    <t>Sample Company A</t>
  </si>
  <si>
    <t>IT-2013-4559122</t>
  </si>
  <si>
    <t>10-09-2013</t>
  </si>
  <si>
    <t>15-09-2013</t>
  </si>
  <si>
    <t>Zurich</t>
  </si>
  <si>
    <t>Zürich</t>
  </si>
  <si>
    <t>Switzerland</t>
  </si>
  <si>
    <t>FUR-CH-10000546</t>
  </si>
  <si>
    <t>AL-2011-7440</t>
  </si>
  <si>
    <t>03-03-2011</t>
  </si>
  <si>
    <t>05-03-2011</t>
  </si>
  <si>
    <t>SC-10230</t>
  </si>
  <si>
    <t>Scot Coram</t>
  </si>
  <si>
    <t>Elbasan</t>
  </si>
  <si>
    <t>Albania</t>
  </si>
  <si>
    <t>TEC-STA-10002497</t>
  </si>
  <si>
    <t>StarTech Card Printer, White</t>
  </si>
  <si>
    <t>ID-2012-39903</t>
  </si>
  <si>
    <t>02-01-2012</t>
  </si>
  <si>
    <t>06-01-2012</t>
  </si>
  <si>
    <t>JS-15595</t>
  </si>
  <si>
    <t>Jill Stevenson</t>
  </si>
  <si>
    <t>ID-2012-48639</t>
  </si>
  <si>
    <t>30-10-2012</t>
  </si>
  <si>
    <t>03-11-2012</t>
  </si>
  <si>
    <t>BS-11380</t>
  </si>
  <si>
    <t>Bill Stewart</t>
  </si>
  <si>
    <t>TEC-CO-10001895</t>
  </si>
  <si>
    <t>IN-2013-42864</t>
  </si>
  <si>
    <t>OFF-AP-10002573</t>
  </si>
  <si>
    <t>RS-2013-7430</t>
  </si>
  <si>
    <t>15-08-2013</t>
  </si>
  <si>
    <t>JL-5130</t>
  </si>
  <si>
    <t>Jack Lebron</t>
  </si>
  <si>
    <t>Voronezh</t>
  </si>
  <si>
    <t>IN-2013-41975</t>
  </si>
  <si>
    <t>Shimonoseki</t>
  </si>
  <si>
    <t>Yamaguchi</t>
  </si>
  <si>
    <t>IN-2014-78725</t>
  </si>
  <si>
    <t>02-10-2014</t>
  </si>
  <si>
    <t>06-10-2014</t>
  </si>
  <si>
    <t>ES-2014-4089082</t>
  </si>
  <si>
    <t>03-03-2014</t>
  </si>
  <si>
    <t>AS-10090</t>
  </si>
  <si>
    <t>Adam Shillingsburg</t>
  </si>
  <si>
    <t>IN-2013-11938</t>
  </si>
  <si>
    <t>EL-13735</t>
  </si>
  <si>
    <t>Ed Ludwig</t>
  </si>
  <si>
    <t>FUR-BO-10001255</t>
  </si>
  <si>
    <t>IN-2013-34170</t>
  </si>
  <si>
    <t>FH-14275</t>
  </si>
  <si>
    <t>Frank Hawley</t>
  </si>
  <si>
    <t>Palu</t>
  </si>
  <si>
    <t>Sulawesi Tengah</t>
  </si>
  <si>
    <t>FUR-BO-10002990</t>
  </si>
  <si>
    <t>Dania Library with Doors, Traditional</t>
  </si>
  <si>
    <t>IN-2014-53427</t>
  </si>
  <si>
    <t>Imphal</t>
  </si>
  <si>
    <t>Manipur</t>
  </si>
  <si>
    <t>FUR-TA-10004711</t>
  </si>
  <si>
    <t>Lesro Conference Table, Adjustable Height</t>
  </si>
  <si>
    <t>IN-2014-41786</t>
  </si>
  <si>
    <t>08-07-2014</t>
  </si>
  <si>
    <t>Shenyang</t>
  </si>
  <si>
    <t>ES-2012-1691714</t>
  </si>
  <si>
    <t>17-05-2012</t>
  </si>
  <si>
    <t>21-05-2012</t>
  </si>
  <si>
    <t>OFF-AP-10000584</t>
  </si>
  <si>
    <t>Breville Refrigerator, Silver</t>
  </si>
  <si>
    <t>IN-2011-51740</t>
  </si>
  <si>
    <t>03-08-2011</t>
  </si>
  <si>
    <t>06-08-2011</t>
  </si>
  <si>
    <t>TEC-PH-10000720</t>
  </si>
  <si>
    <t>Samsung Audio Dock, Full Size</t>
  </si>
  <si>
    <t>CA-2013-107783</t>
  </si>
  <si>
    <t>29-07-2013</t>
  </si>
  <si>
    <t>OT-18730</t>
  </si>
  <si>
    <t>Olvera Toch</t>
  </si>
  <si>
    <t>Bethlehem</t>
  </si>
  <si>
    <t>CD-2013-4900</t>
  </si>
  <si>
    <t>14-02-2013</t>
  </si>
  <si>
    <t>16-02-2013</t>
  </si>
  <si>
    <t>SM-10320</t>
  </si>
  <si>
    <t>Sean Miller</t>
  </si>
  <si>
    <t>Koumra</t>
  </si>
  <si>
    <t>Mandoul</t>
  </si>
  <si>
    <t>Chad</t>
  </si>
  <si>
    <t>OFF-SME-10000538</t>
  </si>
  <si>
    <t>Smead File Cart, Single Width</t>
  </si>
  <si>
    <t>IN-2012-63787</t>
  </si>
  <si>
    <t>PM-19135</t>
  </si>
  <si>
    <t>Peter McVee</t>
  </si>
  <si>
    <t>Ballarat</t>
  </si>
  <si>
    <t>FUR-BO-10002736</t>
  </si>
  <si>
    <t>MW-2014-7130</t>
  </si>
  <si>
    <t>04-08-2014</t>
  </si>
  <si>
    <t>TS-11430</t>
  </si>
  <si>
    <t>Tom Stivers</t>
  </si>
  <si>
    <t>Podgorica</t>
  </si>
  <si>
    <t>Montenegro</t>
  </si>
  <si>
    <t>OFF-CUI-10000682</t>
  </si>
  <si>
    <t>MX-2013-147690</t>
  </si>
  <si>
    <t>13-11-2013</t>
  </si>
  <si>
    <t>Ribeirão Preto</t>
  </si>
  <si>
    <t>IN-2014-34317</t>
  </si>
  <si>
    <t>12-02-2014</t>
  </si>
  <si>
    <t>TEC-AC-10002244</t>
  </si>
  <si>
    <t>Enermax Router, Erganomic</t>
  </si>
  <si>
    <t>MX-2014-127005</t>
  </si>
  <si>
    <t>LS-17245</t>
  </si>
  <si>
    <t>Lynn Smith</t>
  </si>
  <si>
    <t>Zapopan</t>
  </si>
  <si>
    <t>Jalisco</t>
  </si>
  <si>
    <t>IN-2013-26519</t>
  </si>
  <si>
    <t>30-03-2013</t>
  </si>
  <si>
    <t>CA-2013-1260</t>
  </si>
  <si>
    <t>Guelph</t>
  </si>
  <si>
    <t>Ontario</t>
  </si>
  <si>
    <t>TEC-HEW-10003829</t>
  </si>
  <si>
    <t>CA-2014-123967</t>
  </si>
  <si>
    <t>02-11-2014</t>
  </si>
  <si>
    <t>SF-20200</t>
  </si>
  <si>
    <t>Bellingham</t>
  </si>
  <si>
    <t>FUR-TA-10003954</t>
  </si>
  <si>
    <t>Hon 94000 Series Round Tables</t>
  </si>
  <si>
    <t>IN-2013-57914</t>
  </si>
  <si>
    <t>19-08-2013</t>
  </si>
  <si>
    <t>21-08-2013</t>
  </si>
  <si>
    <t>CM-11815</t>
  </si>
  <si>
    <t>Candace McMahon</t>
  </si>
  <si>
    <t>ES-2014-2598901</t>
  </si>
  <si>
    <t>31-05-2014</t>
  </si>
  <si>
    <t>FG-14260</t>
  </si>
  <si>
    <t>Frank Gastineau</t>
  </si>
  <si>
    <t>Bordeaux</t>
  </si>
  <si>
    <t>OFF-AP-10001593</t>
  </si>
  <si>
    <t>Cuisinart Microwave, Red</t>
  </si>
  <si>
    <t>IR-2012-1470</t>
  </si>
  <si>
    <t>22-08-2012</t>
  </si>
  <si>
    <t>KN-6705</t>
  </si>
  <si>
    <t>Kristina Nunn</t>
  </si>
  <si>
    <t>Hamadan</t>
  </si>
  <si>
    <t>OFF-BRE-10001107</t>
  </si>
  <si>
    <t>WA-2014-7260</t>
  </si>
  <si>
    <t>05-07-2014</t>
  </si>
  <si>
    <t>TB-11520</t>
  </si>
  <si>
    <t>Tracy Blumstein</t>
  </si>
  <si>
    <t>Windhoek</t>
  </si>
  <si>
    <t>Khomas</t>
  </si>
  <si>
    <t>Namibia</t>
  </si>
  <si>
    <t>IT-2012-2093927</t>
  </si>
  <si>
    <t>14-03-2012</t>
  </si>
  <si>
    <t>17-03-2012</t>
  </si>
  <si>
    <t>Eindhoven</t>
  </si>
  <si>
    <t>CA-2014-113418</t>
  </si>
  <si>
    <t>04-10-2014</t>
  </si>
  <si>
    <t>TEC-MA-10002428</t>
  </si>
  <si>
    <t>Fellowes Powershred HS-440 4-Sheet High Security Shredder</t>
  </si>
  <si>
    <t>MX-2014-167325</t>
  </si>
  <si>
    <t>16-09-2014</t>
  </si>
  <si>
    <t>JB-15400</t>
  </si>
  <si>
    <t>Quetzaltenango</t>
  </si>
  <si>
    <t>Quezaltenango</t>
  </si>
  <si>
    <t>TEC-CO-10003655</t>
  </si>
  <si>
    <t>IN-2014-68057</t>
  </si>
  <si>
    <t>12-08-2014</t>
  </si>
  <si>
    <t>FUR-CH-10001271</t>
  </si>
  <si>
    <t>SAFCO Executive Leather Armchair, Red</t>
  </si>
  <si>
    <t>IN-2013-16999</t>
  </si>
  <si>
    <t>TEC-CO-10000447</t>
  </si>
  <si>
    <t>Canon Wireless Fax, Color</t>
  </si>
  <si>
    <t>MX-2014-139164</t>
  </si>
  <si>
    <t>Antiguo Cuscatlán</t>
  </si>
  <si>
    <t>La Libertad</t>
  </si>
  <si>
    <t>CA-2011-145387</t>
  </si>
  <si>
    <t>02-11-2011</t>
  </si>
  <si>
    <t>Cranston</t>
  </si>
  <si>
    <t>MX-2012-131758</t>
  </si>
  <si>
    <t>21-10-2012</t>
  </si>
  <si>
    <t>Guantánamo</t>
  </si>
  <si>
    <t>FUR-CH-10001332</t>
  </si>
  <si>
    <t>ID-2014-74238</t>
  </si>
  <si>
    <t>17-02-2014</t>
  </si>
  <si>
    <t>18-02-2014</t>
  </si>
  <si>
    <t>KH-16510</t>
  </si>
  <si>
    <t>Keith Herrera</t>
  </si>
  <si>
    <t>Bacolod City</t>
  </si>
  <si>
    <t>Western Visayas</t>
  </si>
  <si>
    <t>FUR-CH-10002573</t>
  </si>
  <si>
    <t>IN-2012-27583</t>
  </si>
  <si>
    <t>24-02-2012</t>
  </si>
  <si>
    <t>29-02-2012</t>
  </si>
  <si>
    <t>DL-13330</t>
  </si>
  <si>
    <t>Denise Leinenbach</t>
  </si>
  <si>
    <t>IN-2012-56073</t>
  </si>
  <si>
    <t>03-12-2012</t>
  </si>
  <si>
    <t>10-12-2012</t>
  </si>
  <si>
    <t>KN-16390</t>
  </si>
  <si>
    <t>Katherine Nockton</t>
  </si>
  <si>
    <t>Kwinana</t>
  </si>
  <si>
    <t>IN-2012-37698</t>
  </si>
  <si>
    <t>12-12-2012</t>
  </si>
  <si>
    <t>14-12-2012</t>
  </si>
  <si>
    <t>SV-20935</t>
  </si>
  <si>
    <t>Susan Vittorini</t>
  </si>
  <si>
    <t>OFF-ST-10000704</t>
  </si>
  <si>
    <t>IN-2014-25063</t>
  </si>
  <si>
    <t>16-06-2014</t>
  </si>
  <si>
    <t>21-06-2014</t>
  </si>
  <si>
    <t>MD-17860</t>
  </si>
  <si>
    <t>Michael Dominguez</t>
  </si>
  <si>
    <t>TEC-CO-10003354</t>
  </si>
  <si>
    <t>ES-2012-5420110</t>
  </si>
  <si>
    <t>22-12-2012</t>
  </si>
  <si>
    <t>LS-17200</t>
  </si>
  <si>
    <t>Luke Schmidt</t>
  </si>
  <si>
    <t>Deuil-la-Barre</t>
  </si>
  <si>
    <t>TEC-MA-10002918</t>
  </si>
  <si>
    <t>MX-2014-169313</t>
  </si>
  <si>
    <t>17-05-2014</t>
  </si>
  <si>
    <t>FUR-CH-10001588</t>
  </si>
  <si>
    <t>CA-2014-158729</t>
  </si>
  <si>
    <t>Louisiana</t>
  </si>
  <si>
    <t>IN-2014-80286</t>
  </si>
  <si>
    <t>CM-12445</t>
  </si>
  <si>
    <t>Chuck Magee</t>
  </si>
  <si>
    <t>IT-2013-3695467</t>
  </si>
  <si>
    <t>14-06-2013</t>
  </si>
  <si>
    <t>SS-20140</t>
  </si>
  <si>
    <t>Saphhira Shifley</t>
  </si>
  <si>
    <t>Lisbon</t>
  </si>
  <si>
    <t>Lisboa</t>
  </si>
  <si>
    <t>Portugal</t>
  </si>
  <si>
    <t>IN-2012-75904</t>
  </si>
  <si>
    <t>10-05-2012</t>
  </si>
  <si>
    <t>12-05-2012</t>
  </si>
  <si>
    <t>Jhansi</t>
  </si>
  <si>
    <t>TEC-MA-10001752</t>
  </si>
  <si>
    <t>Konica Printer, Durable</t>
  </si>
  <si>
    <t>IN-2013-71333</t>
  </si>
  <si>
    <t>13-09-2013</t>
  </si>
  <si>
    <t>Amravati</t>
  </si>
  <si>
    <t>TEC-PH-10004006</t>
  </si>
  <si>
    <t>Nokia Audio Dock, Full Size</t>
  </si>
  <si>
    <t>IN-2013-25560</t>
  </si>
  <si>
    <t>GH-14425</t>
  </si>
  <si>
    <t>Gary Hwang</t>
  </si>
  <si>
    <t>Wafangdian</t>
  </si>
  <si>
    <t>FUR-BO-10000035</t>
  </si>
  <si>
    <t>IN-2014-25847</t>
  </si>
  <si>
    <t>OFF-AP-10003275</t>
  </si>
  <si>
    <t>KitchenAid Microwave, Silver</t>
  </si>
  <si>
    <t>MX-2011-125045</t>
  </si>
  <si>
    <t>SM-20320</t>
  </si>
  <si>
    <t>San Juan de la Maguana</t>
  </si>
  <si>
    <t>San Juan</t>
  </si>
  <si>
    <t>OFF-AP-10003561</t>
  </si>
  <si>
    <t>Breville Microwave, Black</t>
  </si>
  <si>
    <t>CA-2013-128818</t>
  </si>
  <si>
    <t>08-05-2013</t>
  </si>
  <si>
    <t>12-05-2013</t>
  </si>
  <si>
    <t>TEC-MA-10000488</t>
  </si>
  <si>
    <t>Bady BDG101FRU Card Printer</t>
  </si>
  <si>
    <t>US-2014-168046</t>
  </si>
  <si>
    <t>GR-14560</t>
  </si>
  <si>
    <t>Lesro Round Table, Adjustable Height</t>
  </si>
  <si>
    <t>US-2012-100377</t>
  </si>
  <si>
    <t>TS-21370</t>
  </si>
  <si>
    <t>Todd Sumrall</t>
  </si>
  <si>
    <t>MA-2013-1850</t>
  </si>
  <si>
    <t>14-10-2013</t>
  </si>
  <si>
    <t>15-10-2013</t>
  </si>
  <si>
    <t>DH-3675</t>
  </si>
  <si>
    <t>Duane Huffman</t>
  </si>
  <si>
    <t>Antananarivo</t>
  </si>
  <si>
    <t>Analamanga</t>
  </si>
  <si>
    <t>Madagascar</t>
  </si>
  <si>
    <t>TEC-STA-10003330</t>
  </si>
  <si>
    <t>StarTech Printer, Red</t>
  </si>
  <si>
    <t>RS-2011-3350</t>
  </si>
  <si>
    <t>14-02-2011</t>
  </si>
  <si>
    <t>MM-8280</t>
  </si>
  <si>
    <t>Muhammed MacIntyre</t>
  </si>
  <si>
    <t>Ufa</t>
  </si>
  <si>
    <t>Bashkortostan</t>
  </si>
  <si>
    <t>TEC-CAN-10000932</t>
  </si>
  <si>
    <t>Canon Fax Machine, Color</t>
  </si>
  <si>
    <t>FUR-CH-10000994</t>
  </si>
  <si>
    <t>Harbour Creations Rocking Chair, Black</t>
  </si>
  <si>
    <t>IR-2011-7220</t>
  </si>
  <si>
    <t>11-03-2011</t>
  </si>
  <si>
    <t>13-03-2011</t>
  </si>
  <si>
    <t>PM-9135</t>
  </si>
  <si>
    <t>Tehran</t>
  </si>
  <si>
    <t>IN-2012-50207</t>
  </si>
  <si>
    <t>Bendigo</t>
  </si>
  <si>
    <t>FUR-BO-10003783</t>
  </si>
  <si>
    <t>ID-2012-17601</t>
  </si>
  <si>
    <t>23-12-2012</t>
  </si>
  <si>
    <t>Quetta</t>
  </si>
  <si>
    <t>Baluchistan</t>
  </si>
  <si>
    <t>OFF-AP-10001329</t>
  </si>
  <si>
    <t>ES-2012-2224678</t>
  </si>
  <si>
    <t>Rovigo</t>
  </si>
  <si>
    <t>TEC-CO-10004563</t>
  </si>
  <si>
    <t>HP Copy Machine, Color</t>
  </si>
  <si>
    <t>IN-2012-50788</t>
  </si>
  <si>
    <t>22-06-2012</t>
  </si>
  <si>
    <t>MO-2013-60</t>
  </si>
  <si>
    <t>08-02-2013</t>
  </si>
  <si>
    <t>09-02-2013</t>
  </si>
  <si>
    <t>GP-4740</t>
  </si>
  <si>
    <t>OFF-HOO-10001783</t>
  </si>
  <si>
    <t>Hoover Microwave, Red</t>
  </si>
  <si>
    <t>ES-2011-5752766</t>
  </si>
  <si>
    <t>AF-10870</t>
  </si>
  <si>
    <t>Art Ferguson</t>
  </si>
  <si>
    <t>OFF-AP-10003558</t>
  </si>
  <si>
    <t>IT-2012-5541212</t>
  </si>
  <si>
    <t>23-06-2012</t>
  </si>
  <si>
    <t>26-06-2012</t>
  </si>
  <si>
    <t>TS-21505</t>
  </si>
  <si>
    <t>Tony Sayre</t>
  </si>
  <si>
    <t>FUR-BO-10000170</t>
  </si>
  <si>
    <t>MX-2013-148453</t>
  </si>
  <si>
    <t>20-12-2013</t>
  </si>
  <si>
    <t>Soacha</t>
  </si>
  <si>
    <t>Cundinamarca</t>
  </si>
  <si>
    <t>FUR-TA-10002101</t>
  </si>
  <si>
    <t>TEC-PH-10000419</t>
  </si>
  <si>
    <t>ID-2011-66475</t>
  </si>
  <si>
    <t>29-08-2011</t>
  </si>
  <si>
    <t>05-09-2011</t>
  </si>
  <si>
    <t>BM-11575</t>
  </si>
  <si>
    <t>Brendan Murry</t>
  </si>
  <si>
    <t>FUR-TA-10001494</t>
  </si>
  <si>
    <t>Lesro Wood Table, Adjustable Height</t>
  </si>
  <si>
    <t>ES-2014-5295631</t>
  </si>
  <si>
    <t>AH-10030</t>
  </si>
  <si>
    <t>FUR-BO-10001165</t>
  </si>
  <si>
    <t>IN-2011-76758</t>
  </si>
  <si>
    <t>13-12-2011</t>
  </si>
  <si>
    <t>AG-10495</t>
  </si>
  <si>
    <t>Andrew Gjertsen</t>
  </si>
  <si>
    <t>ES-2014-1015287</t>
  </si>
  <si>
    <t>Dudley</t>
  </si>
  <si>
    <t>FUR-BO-10003697</t>
  </si>
  <si>
    <t>Safco Floating Shelf Set, Mobile</t>
  </si>
  <si>
    <t>CA-2014-136308</t>
  </si>
  <si>
    <t>17-11-2014</t>
  </si>
  <si>
    <t>AU-2011-0</t>
  </si>
  <si>
    <t>02-09-2011</t>
  </si>
  <si>
    <t>AG-675</t>
  </si>
  <si>
    <t>FUR-HON-10003871</t>
  </si>
  <si>
    <t>Hon Conference Table, Fully Assembled</t>
  </si>
  <si>
    <t>ES-2013-2003988</t>
  </si>
  <si>
    <t>SW-20755</t>
  </si>
  <si>
    <t>Steven Ward</t>
  </si>
  <si>
    <t>Ris-Orangis</t>
  </si>
  <si>
    <t>FUR-BO-10001946</t>
  </si>
  <si>
    <t>Sauder 3-Shelf Cabinet, Metal</t>
  </si>
  <si>
    <t>ES-2014-1356130</t>
  </si>
  <si>
    <t>SK-19990</t>
  </si>
  <si>
    <t>Sally Knutson</t>
  </si>
  <si>
    <t>Levallois-Perret</t>
  </si>
  <si>
    <t>TEC-AC-10004849</t>
  </si>
  <si>
    <t>SanDisk Router, Programmable</t>
  </si>
  <si>
    <t>IN-2014-34632</t>
  </si>
  <si>
    <t>OFF-AP-10003621</t>
  </si>
  <si>
    <t>MX-2012-111178</t>
  </si>
  <si>
    <t>09-05-2012</t>
  </si>
  <si>
    <t>AG-10900</t>
  </si>
  <si>
    <t>Arthur Gainer</t>
  </si>
  <si>
    <t>OFF-AP-10001106</t>
  </si>
  <si>
    <t>MO-2012-100</t>
  </si>
  <si>
    <t>27-08-2012</t>
  </si>
  <si>
    <t>AJ-960</t>
  </si>
  <si>
    <t>Astrea Jones</t>
  </si>
  <si>
    <t>TEC-SAM-10004785</t>
  </si>
  <si>
    <t>UP-2013-910</t>
  </si>
  <si>
    <t>24-12-2013</t>
  </si>
  <si>
    <t>MC-7275</t>
  </si>
  <si>
    <t>Marc Crier</t>
  </si>
  <si>
    <t>Luts'k</t>
  </si>
  <si>
    <t>Volyn</t>
  </si>
  <si>
    <t>IT-2013-2494403</t>
  </si>
  <si>
    <t>31-01-2013</t>
  </si>
  <si>
    <t>OFF-ST-10004267</t>
  </si>
  <si>
    <t>CA-2013-162236</t>
  </si>
  <si>
    <t>ER-13855</t>
  </si>
  <si>
    <t>Elpida Rittenbach</t>
  </si>
  <si>
    <t>FUR-TA-10002533</t>
  </si>
  <si>
    <t>BPI Conference Tables</t>
  </si>
  <si>
    <t>TEC-STA-10003386</t>
  </si>
  <si>
    <t>StarTech Inkjet, Wireless</t>
  </si>
  <si>
    <t>IN-2012-44068</t>
  </si>
  <si>
    <t>30-11-2012</t>
  </si>
  <si>
    <t>04-12-2012</t>
  </si>
  <si>
    <t>EJ-13720</t>
  </si>
  <si>
    <t>Ed Jacobs</t>
  </si>
  <si>
    <t>FUR-BO-10004043</t>
  </si>
  <si>
    <t>Dania Classic Bookcase, Metal</t>
  </si>
  <si>
    <t>MX-2013-137330</t>
  </si>
  <si>
    <t>21-05-2013</t>
  </si>
  <si>
    <t>23-05-2013</t>
  </si>
  <si>
    <t>TEC-PH-10001712</t>
  </si>
  <si>
    <t>CA-2011-108609</t>
  </si>
  <si>
    <t>Lorain</t>
  </si>
  <si>
    <t>ES-2014-1393638</t>
  </si>
  <si>
    <t>DH-13675</t>
  </si>
  <si>
    <t>Stoke-on-Trent</t>
  </si>
  <si>
    <t>FUR-BO-10000259</t>
  </si>
  <si>
    <t>CA-2011-164973</t>
  </si>
  <si>
    <t>04-11-2011</t>
  </si>
  <si>
    <t>TEC-MA-10002927</t>
  </si>
  <si>
    <t>Canon imageCLASS MF7460 Monochrome Digital Laser Multifunction Copier</t>
  </si>
  <si>
    <t>MX-2013-105585</t>
  </si>
  <si>
    <t>HE-14800</t>
  </si>
  <si>
    <t>Harold Engle</t>
  </si>
  <si>
    <t>FUR-TA-10004801</t>
  </si>
  <si>
    <t>Hon Conference Table, Rectangular</t>
  </si>
  <si>
    <t>CA-2011-116666</t>
  </si>
  <si>
    <t>08-05-2011</t>
  </si>
  <si>
    <t>10-05-2011</t>
  </si>
  <si>
    <t>KT-16480</t>
  </si>
  <si>
    <t>Kean Thornton</t>
  </si>
  <si>
    <t>IN-2011-33183</t>
  </si>
  <si>
    <t>SB-20170</t>
  </si>
  <si>
    <t>Sarah Bern</t>
  </si>
  <si>
    <t>Huaibei</t>
  </si>
  <si>
    <t>FUR-BO-10004771</t>
  </si>
  <si>
    <t>Ikea Classic Bookcase, Traditional</t>
  </si>
  <si>
    <t>CA-2013-139997</t>
  </si>
  <si>
    <t>02-07-2013</t>
  </si>
  <si>
    <t>04-07-2013</t>
  </si>
  <si>
    <t>EM-14140</t>
  </si>
  <si>
    <t>Eugene Moren</t>
  </si>
  <si>
    <t>Lehi</t>
  </si>
  <si>
    <t>Utah</t>
  </si>
  <si>
    <t>TEC-CO-10000971</t>
  </si>
  <si>
    <t>Hewlett Packard 310 Color Digital Copier</t>
  </si>
  <si>
    <t>IN-2012-83471</t>
  </si>
  <si>
    <t>27-12-2012</t>
  </si>
  <si>
    <t>VT-21700</t>
  </si>
  <si>
    <t>Valerie Takahito</t>
  </si>
  <si>
    <t>Masterton</t>
  </si>
  <si>
    <t>FUR-BO-10001370</t>
  </si>
  <si>
    <t>Sauder Classic Bookcase, Mobile</t>
  </si>
  <si>
    <t>US-2012-126214</t>
  </si>
  <si>
    <t>21-12-2012</t>
  </si>
  <si>
    <t>JS-15880</t>
  </si>
  <si>
    <t>John Stevenson</t>
  </si>
  <si>
    <t>FUR-TA-10003748</t>
  </si>
  <si>
    <t>Bevis 36 x 72 Conference Tables</t>
  </si>
  <si>
    <t>IN-2012-80391</t>
  </si>
  <si>
    <t>BC-11125</t>
  </si>
  <si>
    <t>Becky Castell</t>
  </si>
  <si>
    <t>Whangarei</t>
  </si>
  <si>
    <t>Northland</t>
  </si>
  <si>
    <t>TEC-CO-10002122</t>
  </si>
  <si>
    <t>Hewlett Fax Machine, Digital</t>
  </si>
  <si>
    <t>IN-2011-19330</t>
  </si>
  <si>
    <t>12-01-2011</t>
  </si>
  <si>
    <t>NF-18595</t>
  </si>
  <si>
    <t>Nicole Fjeld</t>
  </si>
  <si>
    <t>Kunming</t>
  </si>
  <si>
    <t>Yunnan</t>
  </si>
  <si>
    <t>TEC-MA-10002468</t>
  </si>
  <si>
    <t>Panasonic Inkjet, White</t>
  </si>
  <si>
    <t>CA-2013-147256</t>
  </si>
  <si>
    <t>Columbia</t>
  </si>
  <si>
    <t>CA-2012-8790</t>
  </si>
  <si>
    <t>07-07-2012</t>
  </si>
  <si>
    <t>09-07-2012</t>
  </si>
  <si>
    <t>RH-9600</t>
  </si>
  <si>
    <t>Rob Haberlin</t>
  </si>
  <si>
    <t>Vancouver</t>
  </si>
  <si>
    <t>British Columbia</t>
  </si>
  <si>
    <t>OFF-BRE-10002706</t>
  </si>
  <si>
    <t>IT-2011-4752666</t>
  </si>
  <si>
    <t>18-06-2011</t>
  </si>
  <si>
    <t>20-06-2011</t>
  </si>
  <si>
    <t>Pamplona</t>
  </si>
  <si>
    <t>Navarra</t>
  </si>
  <si>
    <t>FUR-BO-10004388</t>
  </si>
  <si>
    <t>Ikea Library with Doors, Metal</t>
  </si>
  <si>
    <t>ES-2012-2287053</t>
  </si>
  <si>
    <t>10-01-2012</t>
  </si>
  <si>
    <t>CS-11950</t>
  </si>
  <si>
    <t>Carlos Soltero</t>
  </si>
  <si>
    <t>Haninge</t>
  </si>
  <si>
    <t>Stockholm</t>
  </si>
  <si>
    <t>Sweden</t>
  </si>
  <si>
    <t>OFF-AP-10004201</t>
  </si>
  <si>
    <t>ES-2014-4472745</t>
  </si>
  <si>
    <t>Oviedo</t>
  </si>
  <si>
    <t>Asturias</t>
  </si>
  <si>
    <t>OFF-AP-10004511</t>
  </si>
  <si>
    <t>Cuisinart Refrigerator, Black</t>
  </si>
  <si>
    <t>CA-2013-155845</t>
  </si>
  <si>
    <t>13-08-2013</t>
  </si>
  <si>
    <t>16-08-2013</t>
  </si>
  <si>
    <t>CM-12235</t>
  </si>
  <si>
    <t>Chris McAfee</t>
  </si>
  <si>
    <t>Carrollton</t>
  </si>
  <si>
    <t>IN-2012-53420</t>
  </si>
  <si>
    <t>12-04-2012</t>
  </si>
  <si>
    <t>LW-16825</t>
  </si>
  <si>
    <t>Laurel Workman</t>
  </si>
  <si>
    <t>Nasik</t>
  </si>
  <si>
    <t>TEC-CO-10004961</t>
  </si>
  <si>
    <t>ES-2014-5474746</t>
  </si>
  <si>
    <t>03-01-2014</t>
  </si>
  <si>
    <t>RD-19585</t>
  </si>
  <si>
    <t>Rob Dowd</t>
  </si>
  <si>
    <t>Torrevieja</t>
  </si>
  <si>
    <t>TEC-CO-10004089</t>
  </si>
  <si>
    <t>Canon Copy Machine, Laser</t>
  </si>
  <si>
    <t>CA-2013-110492</t>
  </si>
  <si>
    <t>12-02-2013</t>
  </si>
  <si>
    <t>OFF-ST-10003716</t>
  </si>
  <si>
    <t>Tennsco Double-Tier Lockers</t>
  </si>
  <si>
    <t>IN-2014-58460</t>
  </si>
  <si>
    <t>BT-11680</t>
  </si>
  <si>
    <t>Brian Thompson</t>
  </si>
  <si>
    <t>Ube</t>
  </si>
  <si>
    <t>US-2014-102890</t>
  </si>
  <si>
    <t>FUR-TA-10000577</t>
  </si>
  <si>
    <t>Bretford CR4500 Series Slim Rectangular Table</t>
  </si>
  <si>
    <t>CA-2014-141789</t>
  </si>
  <si>
    <t>IT-2014-2185471</t>
  </si>
  <si>
    <t>08-10-2014</t>
  </si>
  <si>
    <t>Pozzuoli</t>
  </si>
  <si>
    <t>Campania</t>
  </si>
  <si>
    <t>FUR-BO-10003559</t>
  </si>
  <si>
    <t>Sauder Stackable Bookrack, Pine</t>
  </si>
  <si>
    <t>UP-2013-1070</t>
  </si>
  <si>
    <t>MD-7860</t>
  </si>
  <si>
    <t>Poltava</t>
  </si>
  <si>
    <t>OFF-HAM-10004896</t>
  </si>
  <si>
    <t>Hamilton Beach Microwave, Red</t>
  </si>
  <si>
    <t>IN-2014-79544</t>
  </si>
  <si>
    <t>11-07-2014</t>
  </si>
  <si>
    <t>Depok</t>
  </si>
  <si>
    <t>FUR-BO-10004842</t>
  </si>
  <si>
    <t>Dania 3-Shelf Cabinet, Pine</t>
  </si>
  <si>
    <t>ES-2014-3535439</t>
  </si>
  <si>
    <t>24-04-2014</t>
  </si>
  <si>
    <t>27-04-2014</t>
  </si>
  <si>
    <t>CC-12145</t>
  </si>
  <si>
    <t>Charles Crestani</t>
  </si>
  <si>
    <t>Regensburg</t>
  </si>
  <si>
    <t>TEC-AC-10003506</t>
  </si>
  <si>
    <t>MX-2011-134705</t>
  </si>
  <si>
    <t>04-05-2011</t>
  </si>
  <si>
    <t>XP-21865</t>
  </si>
  <si>
    <t>Xylona Preis</t>
  </si>
  <si>
    <t>FUR-TA-10003926</t>
  </si>
  <si>
    <t>Hon Wood Table, with Bottom Storage</t>
  </si>
  <si>
    <t>IN-2011-10055</t>
  </si>
  <si>
    <t>10-10-2011</t>
  </si>
  <si>
    <t>Visakhapatnam</t>
  </si>
  <si>
    <t>Andhra Pradesh</t>
  </si>
  <si>
    <t>MX-2014-157077</t>
  </si>
  <si>
    <t>12-11-2014</t>
  </si>
  <si>
    <t>16-11-2014</t>
  </si>
  <si>
    <t>ML-17410</t>
  </si>
  <si>
    <t>Maris LaWare</t>
  </si>
  <si>
    <t>FUR-BO-10002300</t>
  </si>
  <si>
    <t>Dania Classic Bookcase, Traditional</t>
  </si>
  <si>
    <t>FUR-BO-10004472</t>
  </si>
  <si>
    <t>CA-2014-122490</t>
  </si>
  <si>
    <t>ES-2013-1706935</t>
  </si>
  <si>
    <t>05-04-2013</t>
  </si>
  <si>
    <t>BS-11665</t>
  </si>
  <si>
    <t>Clamart</t>
  </si>
  <si>
    <t>TEC-PH-10001066</t>
  </si>
  <si>
    <t>TEC-CO-10000847</t>
  </si>
  <si>
    <t>US-2013-126452</t>
  </si>
  <si>
    <t>SC-20230</t>
  </si>
  <si>
    <t>FUR-TA-10003569</t>
  </si>
  <si>
    <t>Bretford CR8500 Series Meeting Room Furniture</t>
  </si>
  <si>
    <t>IT-2014-3335279</t>
  </si>
  <si>
    <t>10-07-2014</t>
  </si>
  <si>
    <t>Garbsen</t>
  </si>
  <si>
    <t>FUR-BO-10002812</t>
  </si>
  <si>
    <t>Sauder 3-Shelf Cabinet, Pine</t>
  </si>
  <si>
    <t>IN-2014-78186</t>
  </si>
  <si>
    <t>QJ-19255</t>
  </si>
  <si>
    <t>Quincy Jones</t>
  </si>
  <si>
    <t>Jixi</t>
  </si>
  <si>
    <t>MX-2013-101077</t>
  </si>
  <si>
    <t>RE-19450</t>
  </si>
  <si>
    <t>Richard Eichhorn</t>
  </si>
  <si>
    <t>SF-2012-9340</t>
  </si>
  <si>
    <t>20-08-2012</t>
  </si>
  <si>
    <t>CP-2085</t>
  </si>
  <si>
    <t>Cathy Prescott</t>
  </si>
  <si>
    <t>Potchefstroom</t>
  </si>
  <si>
    <t>North-West</t>
  </si>
  <si>
    <t>FUR-SAU-10001776</t>
  </si>
  <si>
    <t>RS-2011-7040</t>
  </si>
  <si>
    <t>30-08-2011</t>
  </si>
  <si>
    <t>JK-5730</t>
  </si>
  <si>
    <t>Joe Kamberova</t>
  </si>
  <si>
    <t>Vladimir</t>
  </si>
  <si>
    <t>FUR-CHR-10002686</t>
  </si>
  <si>
    <t>Chromcraft Computer Table, Adjustable Height</t>
  </si>
  <si>
    <t>ES-2012-5708011</t>
  </si>
  <si>
    <t>HZ-14950</t>
  </si>
  <si>
    <t>TEC-CO-10000660</t>
  </si>
  <si>
    <t>ID-2014-42262</t>
  </si>
  <si>
    <t>18-10-2014</t>
  </si>
  <si>
    <t>AR-10570</t>
  </si>
  <si>
    <t>Anemone Ratner</t>
  </si>
  <si>
    <t>TEC-CO-10004170</t>
  </si>
  <si>
    <t>HP Wireless Fax, High-Speed</t>
  </si>
  <si>
    <t>IT-2013-4354136</t>
  </si>
  <si>
    <t>19-12-2013</t>
  </si>
  <si>
    <t>21-12-2013</t>
  </si>
  <si>
    <t>EH-14005</t>
  </si>
  <si>
    <t>Erica Hernandez</t>
  </si>
  <si>
    <t>Burgos</t>
  </si>
  <si>
    <t>Castile and León</t>
  </si>
  <si>
    <t>OFF-ST-10001478</t>
  </si>
  <si>
    <t>Tenex File Cart, Single Width</t>
  </si>
  <si>
    <t>IN-2012-29130</t>
  </si>
  <si>
    <t>JR-15700</t>
  </si>
  <si>
    <t>Jocasta Rupert</t>
  </si>
  <si>
    <t>Kollam</t>
  </si>
  <si>
    <t>IN-2013-47071</t>
  </si>
  <si>
    <t>PL-18925</t>
  </si>
  <si>
    <t>Paul Lucas</t>
  </si>
  <si>
    <t>Yangon</t>
  </si>
  <si>
    <t>Myanmar (Burma)</t>
  </si>
  <si>
    <t>MX-2012-132038</t>
  </si>
  <si>
    <t>21-06-2012</t>
  </si>
  <si>
    <t>25-06-2012</t>
  </si>
  <si>
    <t>TC-21145</t>
  </si>
  <si>
    <t>Theresa Coyne</t>
  </si>
  <si>
    <t>TEC-PH-10004074</t>
  </si>
  <si>
    <t>MX-2012-167892</t>
  </si>
  <si>
    <t>DG-13300</t>
  </si>
  <si>
    <t>OFF-AP-10004031</t>
  </si>
  <si>
    <t>Hamilton Beach Microwave, White</t>
  </si>
  <si>
    <t>ES-2013-4477075</t>
  </si>
  <si>
    <t>03-05-2013</t>
  </si>
  <si>
    <t>Bondy</t>
  </si>
  <si>
    <t>TEC-MA-10004535</t>
  </si>
  <si>
    <t>Konica Printer, White</t>
  </si>
  <si>
    <t>ES-2012-5168556</t>
  </si>
  <si>
    <t>15-06-2012</t>
  </si>
  <si>
    <t>Dl-13600</t>
  </si>
  <si>
    <t>Dorris liebe</t>
  </si>
  <si>
    <t>Mont-de-Marsan</t>
  </si>
  <si>
    <t>TEC-AC-10001566</t>
  </si>
  <si>
    <t>Logitech Router, Erganomic</t>
  </si>
  <si>
    <t>ES-2013-4100927</t>
  </si>
  <si>
    <t>Lyon</t>
  </si>
  <si>
    <t>TEC-CO-10002174</t>
  </si>
  <si>
    <t>HP Copy Machine, Laser</t>
  </si>
  <si>
    <t>CA-2014-131254</t>
  </si>
  <si>
    <t>NC-18415</t>
  </si>
  <si>
    <t>Nathan Cano</t>
  </si>
  <si>
    <t>ID-2014-29032</t>
  </si>
  <si>
    <t>21-07-2014</t>
  </si>
  <si>
    <t>EB-13930</t>
  </si>
  <si>
    <t>Eric Barreto</t>
  </si>
  <si>
    <t>TEC-CIS-10001938</t>
  </si>
  <si>
    <t>Cisco Audio Dock, VoIP</t>
  </si>
  <si>
    <t>TEC-CO-10003901</t>
  </si>
  <si>
    <t>US-2014-167402</t>
  </si>
  <si>
    <t>CP-12085</t>
  </si>
  <si>
    <t>MX-2013-140382</t>
  </si>
  <si>
    <t>26-02-2013</t>
  </si>
  <si>
    <t>SM-20005</t>
  </si>
  <si>
    <t>Santo André</t>
  </si>
  <si>
    <t>FUR-TA-10001229</t>
  </si>
  <si>
    <t>Chromcraft Computer Table, Rectangular</t>
  </si>
  <si>
    <t>IT-2011-3410434</t>
  </si>
  <si>
    <t>26-11-2011</t>
  </si>
  <si>
    <t>JR-15670</t>
  </si>
  <si>
    <t>Menden</t>
  </si>
  <si>
    <t>IN-2012-51810</t>
  </si>
  <si>
    <t>IN-2012-76408</t>
  </si>
  <si>
    <t>24-05-2012</t>
  </si>
  <si>
    <t>DL-12925</t>
  </si>
  <si>
    <t>Daniel Lacy</t>
  </si>
  <si>
    <t>TEC-CO-10002283</t>
  </si>
  <si>
    <t>MX-2011-115686</t>
  </si>
  <si>
    <t>FM-14290</t>
  </si>
  <si>
    <t>Frank Merwin</t>
  </si>
  <si>
    <t>Spanish Town</t>
  </si>
  <si>
    <t>Saint Catherine</t>
  </si>
  <si>
    <t>Jamaica</t>
  </si>
  <si>
    <t>FUR-BO-10000728</t>
  </si>
  <si>
    <t>IN-2011-17594</t>
  </si>
  <si>
    <t>27-09-2011</t>
  </si>
  <si>
    <t>DP-13165</t>
  </si>
  <si>
    <t>David Philippe</t>
  </si>
  <si>
    <t>IN-2013-85662</t>
  </si>
  <si>
    <t>19-10-2013</t>
  </si>
  <si>
    <t>CK-12595</t>
  </si>
  <si>
    <t>Clytie Kelty</t>
  </si>
  <si>
    <t>Taupo</t>
  </si>
  <si>
    <t>FUR-BO-10001309</t>
  </si>
  <si>
    <t>FUR-CH-10004675</t>
  </si>
  <si>
    <t>Lifetime Advantage Folding Chairs, 4/Carton</t>
  </si>
  <si>
    <t>IN-2013-42269</t>
  </si>
  <si>
    <t>05-06-2013</t>
  </si>
  <si>
    <t>Fengcheng</t>
  </si>
  <si>
    <t>ES-2013-5114628</t>
  </si>
  <si>
    <t>14-05-2013</t>
  </si>
  <si>
    <t>CM-11830</t>
  </si>
  <si>
    <t>Cari MacIntyre</t>
  </si>
  <si>
    <t>Vernon</t>
  </si>
  <si>
    <t>CA-2011-126683</t>
  </si>
  <si>
    <t>01-10-2011</t>
  </si>
  <si>
    <t>PP-18955</t>
  </si>
  <si>
    <t>Paul Prost</t>
  </si>
  <si>
    <t>Bevis Oval Conference Table, Walnut</t>
  </si>
  <si>
    <t>CA-2014-167752</t>
  </si>
  <si>
    <t>IN-2013-52552</t>
  </si>
  <si>
    <t>21-10-2013</t>
  </si>
  <si>
    <t>24-10-2013</t>
  </si>
  <si>
    <t>MM-17260</t>
  </si>
  <si>
    <t>Tianjin</t>
  </si>
  <si>
    <t>TEC-PH-10003891</t>
  </si>
  <si>
    <t>Cisco Audio Dock, with Caller ID</t>
  </si>
  <si>
    <t>ES-2014-2648154</t>
  </si>
  <si>
    <t>ME-17320</t>
  </si>
  <si>
    <t>Maria Etezadi</t>
  </si>
  <si>
    <t>FUR-TA-10002786</t>
  </si>
  <si>
    <t>Lesro Computer Table, Fully Assembled</t>
  </si>
  <si>
    <t>MX-2013-115742</t>
  </si>
  <si>
    <t>CS-12490</t>
  </si>
  <si>
    <t>Cindy Schnelling</t>
  </si>
  <si>
    <t>IT-2013-1659438</t>
  </si>
  <si>
    <t>15-07-2013</t>
  </si>
  <si>
    <t>GH-14410</t>
  </si>
  <si>
    <t>Gary Hansen</t>
  </si>
  <si>
    <t>Elx</t>
  </si>
  <si>
    <t>TEC-PH-10003513</t>
  </si>
  <si>
    <t>Nokia Speaker Phone, VoIP</t>
  </si>
  <si>
    <t>CA-2011-167199</t>
  </si>
  <si>
    <t>07-01-2011</t>
  </si>
  <si>
    <t>FUR-CH-10004063</t>
  </si>
  <si>
    <t>Global Deluxe High-Back Manager's Chair</t>
  </si>
  <si>
    <t>MX-2014-107181</t>
  </si>
  <si>
    <t>02-12-2014</t>
  </si>
  <si>
    <t>06-12-2014</t>
  </si>
  <si>
    <t>MC-17635</t>
  </si>
  <si>
    <t>Matthew Clasen</t>
  </si>
  <si>
    <t>Santa Cruz de Barahona</t>
  </si>
  <si>
    <t>Barahona</t>
  </si>
  <si>
    <t>TEC-AC-10000203</t>
  </si>
  <si>
    <t>SanDisk Router, Bluetooth</t>
  </si>
  <si>
    <t>MX-2014-124002</t>
  </si>
  <si>
    <t>13-01-2014</t>
  </si>
  <si>
    <t>Brasília</t>
  </si>
  <si>
    <t>Federal District</t>
  </si>
  <si>
    <t>US-2014-165456</t>
  </si>
  <si>
    <t>01-12-2014</t>
  </si>
  <si>
    <t>04-12-2014</t>
  </si>
  <si>
    <t>FUR-CH-10003981</t>
  </si>
  <si>
    <t>Global Commerce Series Low-Back Swivel/Tilt Chairs</t>
  </si>
  <si>
    <t>IN-2014-25091</t>
  </si>
  <si>
    <t>Lanzhou</t>
  </si>
  <si>
    <t>IN-2011-24832</t>
  </si>
  <si>
    <t>12-03-2011</t>
  </si>
  <si>
    <t>FUR-CH-10002250</t>
  </si>
  <si>
    <t>ID-2013-71522</t>
  </si>
  <si>
    <t>OFF-AP-10000487</t>
  </si>
  <si>
    <t>Hoover Stove, Silver</t>
  </si>
  <si>
    <t>IT-2011-2051710</t>
  </si>
  <si>
    <t>21-11-2011</t>
  </si>
  <si>
    <t>Bologna</t>
  </si>
  <si>
    <t>TEC-PH-10003683</t>
  </si>
  <si>
    <t>Motorola Audio Dock, VoIP</t>
  </si>
  <si>
    <t>IN-2012-60126</t>
  </si>
  <si>
    <t>Alice Springs</t>
  </si>
  <si>
    <t>QA-2014-940</t>
  </si>
  <si>
    <t>28-12-2014</t>
  </si>
  <si>
    <t>LM-7065</t>
  </si>
  <si>
    <t>Liz MacKendrick</t>
  </si>
  <si>
    <t>Doha</t>
  </si>
  <si>
    <t>Ad Dawhah</t>
  </si>
  <si>
    <t>Qatar</t>
  </si>
  <si>
    <t>ES-2012-2930191</t>
  </si>
  <si>
    <t>AR-10510</t>
  </si>
  <si>
    <t>Andrew Roberts</t>
  </si>
  <si>
    <t>Velletri</t>
  </si>
  <si>
    <t>IN-2013-50214</t>
  </si>
  <si>
    <t>11-07-2013</t>
  </si>
  <si>
    <t>JH-15910</t>
  </si>
  <si>
    <t>Jonathan Howell</t>
  </si>
  <si>
    <t>Matsubara</t>
  </si>
  <si>
    <t>Oita</t>
  </si>
  <si>
    <t>IN-2012-33288</t>
  </si>
  <si>
    <t>TEC-AC-10003753</t>
  </si>
  <si>
    <t>ES-2014-2565448</t>
  </si>
  <si>
    <t>Gloucester</t>
  </si>
  <si>
    <t>TEC-PH-10000037</t>
  </si>
  <si>
    <t>Cisco Signal Booster, Cordless</t>
  </si>
  <si>
    <t>CG-2014-4630</t>
  </si>
  <si>
    <t>15-08-2014</t>
  </si>
  <si>
    <t>DK-3375</t>
  </si>
  <si>
    <t>TEC-STA-10003447</t>
  </si>
  <si>
    <t>StarTech Printer, White</t>
  </si>
  <si>
    <t>OFF-SU-10000076</t>
  </si>
  <si>
    <t>Acme Trimmer, Easy Grip</t>
  </si>
  <si>
    <t>ES-2013-2453999</t>
  </si>
  <si>
    <t>10-01-2013</t>
  </si>
  <si>
    <t>EG-13900</t>
  </si>
  <si>
    <t>Emily Grady</t>
  </si>
  <si>
    <t>Puteaux</t>
  </si>
  <si>
    <t>ID-2014-68183</t>
  </si>
  <si>
    <t>Geelong</t>
  </si>
  <si>
    <t>OFF-AP-10003032</t>
  </si>
  <si>
    <t>IN-2013-48324</t>
  </si>
  <si>
    <t>04-03-2013</t>
  </si>
  <si>
    <t>IN-2013-83191</t>
  </si>
  <si>
    <t>16-12-2013</t>
  </si>
  <si>
    <t>AS-10630</t>
  </si>
  <si>
    <t>Ann Steele</t>
  </si>
  <si>
    <t>Whakatane</t>
  </si>
  <si>
    <t>Bay of Plenty</t>
  </si>
  <si>
    <t>TEC-PH-10002962</t>
  </si>
  <si>
    <t>US-2012-158323</t>
  </si>
  <si>
    <t>04-07-2012</t>
  </si>
  <si>
    <t>CL-11890</t>
  </si>
  <si>
    <t>Carl Ludwig</t>
  </si>
  <si>
    <t>Açu</t>
  </si>
  <si>
    <t>Rio Grande do Norte</t>
  </si>
  <si>
    <t>TEC-PH-10000808</t>
  </si>
  <si>
    <t>ES-2012-3552576</t>
  </si>
  <si>
    <t>CA-12265</t>
  </si>
  <si>
    <t>Christina Anderson</t>
  </si>
  <si>
    <t>Colchester</t>
  </si>
  <si>
    <t>FUR-CH-10002585</t>
  </si>
  <si>
    <t>CA-2013-162355</t>
  </si>
  <si>
    <t>03-07-2013</t>
  </si>
  <si>
    <t>PF-19165</t>
  </si>
  <si>
    <t>Philip Fox</t>
  </si>
  <si>
    <t>Sandy Springs</t>
  </si>
  <si>
    <t>FUR-BO-10004695</t>
  </si>
  <si>
    <t>O'Sullivan 2-Door Barrister Bookcase in Odessa Pine</t>
  </si>
  <si>
    <t>ES-2012-5359319</t>
  </si>
  <si>
    <t>03-07-2012</t>
  </si>
  <si>
    <t>DB-12970</t>
  </si>
  <si>
    <t>Darren Budd</t>
  </si>
  <si>
    <t>Montpellier</t>
  </si>
  <si>
    <t>Languedoc-Roussillon</t>
  </si>
  <si>
    <t>TEC-MA-10003557</t>
  </si>
  <si>
    <t>Panasonic Inkjet, Durable</t>
  </si>
  <si>
    <t>ES-2014-3182169</t>
  </si>
  <si>
    <t>Wetzlar</t>
  </si>
  <si>
    <t>Hesse</t>
  </si>
  <si>
    <t>TEC-CO-10001191</t>
  </si>
  <si>
    <t>IN-2011-52209</t>
  </si>
  <si>
    <t>13-04-2011</t>
  </si>
  <si>
    <t>OFF-AP-10003795</t>
  </si>
  <si>
    <t>CA-2013-106530</t>
  </si>
  <si>
    <t>09-05-2013</t>
  </si>
  <si>
    <t>CL-12565</t>
  </si>
  <si>
    <t>Clay Ludtke</t>
  </si>
  <si>
    <t>Cleveland</t>
  </si>
  <si>
    <t>US-2013-140158</t>
  </si>
  <si>
    <t>05-10-2013</t>
  </si>
  <si>
    <t>09-10-2013</t>
  </si>
  <si>
    <t>IN-2012-14920</t>
  </si>
  <si>
    <t>19-11-2012</t>
  </si>
  <si>
    <t>Shashi</t>
  </si>
  <si>
    <t>TEC-CO-10001839</t>
  </si>
  <si>
    <t>Hewlett Fax and Copier, Laser</t>
  </si>
  <si>
    <t>IN-2013-73608</t>
  </si>
  <si>
    <t>08-11-2013</t>
  </si>
  <si>
    <t>MF-17665</t>
  </si>
  <si>
    <t>Maureen Fritzler</t>
  </si>
  <si>
    <t>Chaoyang</t>
  </si>
  <si>
    <t>TEC-MA-10002148</t>
  </si>
  <si>
    <t>CA-2013-129630</t>
  </si>
  <si>
    <t>IM-15055</t>
  </si>
  <si>
    <t>Ionia McGrath</t>
  </si>
  <si>
    <t>ES-2013-1776729</t>
  </si>
  <si>
    <t>Rugby</t>
  </si>
  <si>
    <t>MX-2014-116267</t>
  </si>
  <si>
    <t>03-01-2015</t>
  </si>
  <si>
    <t>EB-13975</t>
  </si>
  <si>
    <t>Erica Bern</t>
  </si>
  <si>
    <t>TEC-CO-10000137</t>
  </si>
  <si>
    <t>CA-2013-103982</t>
  </si>
  <si>
    <t>09-03-2013</t>
  </si>
  <si>
    <t>AA-10315</t>
  </si>
  <si>
    <t>Alex Avila</t>
  </si>
  <si>
    <t>Round Rock</t>
  </si>
  <si>
    <t>OFF-SU-10000151</t>
  </si>
  <si>
    <t>High Speed Automatic Electric Letter Opener</t>
  </si>
  <si>
    <t>TEC-PH-10004910</t>
  </si>
  <si>
    <t>Samsung Signal Booster, Full Size</t>
  </si>
  <si>
    <t>IT-2013-5930911</t>
  </si>
  <si>
    <t>19-03-2013</t>
  </si>
  <si>
    <t>MV-17485</t>
  </si>
  <si>
    <t>Mark Van Huff</t>
  </si>
  <si>
    <t>Saint-Chamond</t>
  </si>
  <si>
    <t>OFF-ST-10000288</t>
  </si>
  <si>
    <t>Fellowes Lockers, Industrial</t>
  </si>
  <si>
    <t>ES-2012-2674466</t>
  </si>
  <si>
    <t>21-03-2012</t>
  </si>
  <si>
    <t>23-03-2012</t>
  </si>
  <si>
    <t>JW-15955</t>
  </si>
  <si>
    <t>Joni Wasserman</t>
  </si>
  <si>
    <t>Fontenay-aux-Roses</t>
  </si>
  <si>
    <t>FUR-BO-10004844</t>
  </si>
  <si>
    <t>Sauder Corner Shelving, Mobile</t>
  </si>
  <si>
    <t>IN-2014-54708</t>
  </si>
  <si>
    <t>24-05-2014</t>
  </si>
  <si>
    <t>Baotou</t>
  </si>
  <si>
    <t>FUR-BO-10001822</t>
  </si>
  <si>
    <t>Dania Library with Doors, Metal</t>
  </si>
  <si>
    <t>ES-2013-5085939</t>
  </si>
  <si>
    <t>16-06-2013</t>
  </si>
  <si>
    <t>TEC-AC-10003265</t>
  </si>
  <si>
    <t>CA-2011-163748</t>
  </si>
  <si>
    <t>18-10-2011</t>
  </si>
  <si>
    <t>Fort Worth</t>
  </si>
  <si>
    <t>CA-2014-121559</t>
  </si>
  <si>
    <t>CA-2014-105214</t>
  </si>
  <si>
    <t>TS-21610</t>
  </si>
  <si>
    <t>Troy Staebel</t>
  </si>
  <si>
    <t>FUR-CH-10000015</t>
  </si>
  <si>
    <t>Hon Multipurpose Stacking Arm Chairs</t>
  </si>
  <si>
    <t>MX-2013-109141</t>
  </si>
  <si>
    <t>09-12-2013</t>
  </si>
  <si>
    <t>MC-17575</t>
  </si>
  <si>
    <t>Matt Collins</t>
  </si>
  <si>
    <t>Joinville</t>
  </si>
  <si>
    <t>Santa Catarina</t>
  </si>
  <si>
    <t>FUR-CH-10000885</t>
  </si>
  <si>
    <t>MX-2013-100223</t>
  </si>
  <si>
    <t>IN-2013-59888</t>
  </si>
  <si>
    <t>16-10-2013</t>
  </si>
  <si>
    <t>MO-2011-6660</t>
  </si>
  <si>
    <t>JF-5415</t>
  </si>
  <si>
    <t>Jennifer Ferguson</t>
  </si>
  <si>
    <t>FUR-BAR-10000946</t>
  </si>
  <si>
    <t>Barricks Computer Table, with Bottom Storage</t>
  </si>
  <si>
    <t>MX-2013-158106</t>
  </si>
  <si>
    <t>16-04-2013</t>
  </si>
  <si>
    <t>AH-10210</t>
  </si>
  <si>
    <t>Alan Hwang</t>
  </si>
  <si>
    <t>Colombo</t>
  </si>
  <si>
    <t>OFF-AP-10000663</t>
  </si>
  <si>
    <t>US-2012-134558</t>
  </si>
  <si>
    <t>19-12-2012</t>
  </si>
  <si>
    <t>Dover</t>
  </si>
  <si>
    <t>New Hampshire</t>
  </si>
  <si>
    <t>IN-2011-47596</t>
  </si>
  <si>
    <t>19-10-2011</t>
  </si>
  <si>
    <t>Jining</t>
  </si>
  <si>
    <t>FUR-TA-10004383</t>
  </si>
  <si>
    <t>Bevis Coffee Table, Adjustable Height</t>
  </si>
  <si>
    <t>FUR-BO-10002462</t>
  </si>
  <si>
    <t>IN-2011-25084</t>
  </si>
  <si>
    <t>10-03-2011</t>
  </si>
  <si>
    <t>Zhenjiang</t>
  </si>
  <si>
    <t>IN-2014-46777</t>
  </si>
  <si>
    <t>25-01-2014</t>
  </si>
  <si>
    <t>29-01-2014</t>
  </si>
  <si>
    <t>KD-16345</t>
  </si>
  <si>
    <t>Katherine Ducich</t>
  </si>
  <si>
    <t>IT-2014-5245370</t>
  </si>
  <si>
    <t>York</t>
  </si>
  <si>
    <t>IN-2011-73160</t>
  </si>
  <si>
    <t>TEC-PH-10000780</t>
  </si>
  <si>
    <t>US-2013-130855</t>
  </si>
  <si>
    <t>08-01-2013</t>
  </si>
  <si>
    <t>11-01-2013</t>
  </si>
  <si>
    <t>PG-18895</t>
  </si>
  <si>
    <t>Paul Gonzalez</t>
  </si>
  <si>
    <t>Mérida</t>
  </si>
  <si>
    <t>Yucatán</t>
  </si>
  <si>
    <t>MX-2013-147291</t>
  </si>
  <si>
    <t>04-01-2013</t>
  </si>
  <si>
    <t>Villa Nueva</t>
  </si>
  <si>
    <t>ES-2014-5576647</t>
  </si>
  <si>
    <t>04-02-2014</t>
  </si>
  <si>
    <t>Annecy-le-Vieux</t>
  </si>
  <si>
    <t>TEC-MA-10001009</t>
  </si>
  <si>
    <t>Panasonic Inkjet, Red</t>
  </si>
  <si>
    <t>ES-2011-1808201</t>
  </si>
  <si>
    <t>HK-14890</t>
  </si>
  <si>
    <t>Heather Kirkland</t>
  </si>
  <si>
    <t>Drancy</t>
  </si>
  <si>
    <t>TEC-MA-10004655</t>
  </si>
  <si>
    <t>Konica Receipt Printer, White</t>
  </si>
  <si>
    <t>CA-2014-102204</t>
  </si>
  <si>
    <t>02-05-2014</t>
  </si>
  <si>
    <t>Jacksonville</t>
  </si>
  <si>
    <t>IN-2011-12526</t>
  </si>
  <si>
    <t>22-06-2011</t>
  </si>
  <si>
    <t>27-06-2011</t>
  </si>
  <si>
    <t>RR-19315</t>
  </si>
  <si>
    <t>Ralph Ritter</t>
  </si>
  <si>
    <t>TZ-2013-3060</t>
  </si>
  <si>
    <t>HH-5010</t>
  </si>
  <si>
    <t>Hilary Holden</t>
  </si>
  <si>
    <t>Dar es Salaam</t>
  </si>
  <si>
    <t>Dar Es Salaam</t>
  </si>
  <si>
    <t>OFF-HAM-10003368</t>
  </si>
  <si>
    <t>Hamilton Beach Blender, Black</t>
  </si>
  <si>
    <t>ES-2012-3032254</t>
  </si>
  <si>
    <t>30-08-2012</t>
  </si>
  <si>
    <t>SH-20635</t>
  </si>
  <si>
    <t>Stefanie Holloman</t>
  </si>
  <si>
    <t>Nuremberg</t>
  </si>
  <si>
    <t>FUR-TA-10002467</t>
  </si>
  <si>
    <t>FUR-CH-10004774</t>
  </si>
  <si>
    <t>CA-2014-118724</t>
  </si>
  <si>
    <t>22-07-2014</t>
  </si>
  <si>
    <t>26-07-2014</t>
  </si>
  <si>
    <t>AR-10825</t>
  </si>
  <si>
    <t>Anthony Rawles</t>
  </si>
  <si>
    <t>TEC-PH-10002549</t>
  </si>
  <si>
    <t>Polycom SoundPoint IP 450 VoIP phone</t>
  </si>
  <si>
    <t>IN-2012-55625</t>
  </si>
  <si>
    <t>Macheng</t>
  </si>
  <si>
    <t>TEC-PH-10003794</t>
  </si>
  <si>
    <t>MO-2013-5590</t>
  </si>
  <si>
    <t>25-09-2013</t>
  </si>
  <si>
    <t>RP-9855</t>
  </si>
  <si>
    <t>Roy Phan</t>
  </si>
  <si>
    <t>Beni Mellal</t>
  </si>
  <si>
    <t>Tadla-Azilal</t>
  </si>
  <si>
    <t>TEC-BEL-10003985</t>
  </si>
  <si>
    <t>MX-2014-118332</t>
  </si>
  <si>
    <t>24-03-2014</t>
  </si>
  <si>
    <t>28-03-2014</t>
  </si>
  <si>
    <t>FUR-TA-10003641</t>
  </si>
  <si>
    <t>CA-2014-157854</t>
  </si>
  <si>
    <t>Roswell</t>
  </si>
  <si>
    <t>ES-2011-1406120</t>
  </si>
  <si>
    <t>LR-17035</t>
  </si>
  <si>
    <t>Lisa Ryan</t>
  </si>
  <si>
    <t>TEC-PH-10000160</t>
  </si>
  <si>
    <t>IN-2014-17230</t>
  </si>
  <si>
    <t>28-05-2014</t>
  </si>
  <si>
    <t>01-06-2014</t>
  </si>
  <si>
    <t>Madurai</t>
  </si>
  <si>
    <t>ES-2014-5714196</t>
  </si>
  <si>
    <t>14-06-2014</t>
  </si>
  <si>
    <t>Dortmund</t>
  </si>
  <si>
    <t>FUR-TA-10002951</t>
  </si>
  <si>
    <t>Barricks Round Table, Adjustable Height</t>
  </si>
  <si>
    <t>CF-2011-2380</t>
  </si>
  <si>
    <t>12-11-2011</t>
  </si>
  <si>
    <t>16-11-2011</t>
  </si>
  <si>
    <t>IM-5055</t>
  </si>
  <si>
    <t>Loubomo</t>
  </si>
  <si>
    <t>Niari</t>
  </si>
  <si>
    <t>Republic of the Congo</t>
  </si>
  <si>
    <t>FUR-BUS-10004820</t>
  </si>
  <si>
    <t>Bush Classic Bookcase, Mobile</t>
  </si>
  <si>
    <t>ID-2013-76534</t>
  </si>
  <si>
    <t>Jiangmen</t>
  </si>
  <si>
    <t>FUR-TA-10004745</t>
  </si>
  <si>
    <t>Chromcraft Conference Table, Rectangular</t>
  </si>
  <si>
    <t>CA-2014-109085</t>
  </si>
  <si>
    <t>21-02-2014</t>
  </si>
  <si>
    <t>CK-12325</t>
  </si>
  <si>
    <t>Christine Kargatis</t>
  </si>
  <si>
    <t>Troy</t>
  </si>
  <si>
    <t>RS-2011-8730</t>
  </si>
  <si>
    <t>19-08-2011</t>
  </si>
  <si>
    <t>AS-285</t>
  </si>
  <si>
    <t>Kaliningrad</t>
  </si>
  <si>
    <t>FUR-HAR-10004086</t>
  </si>
  <si>
    <t>Harbour Creations Steel Folding Chair, Black</t>
  </si>
  <si>
    <t>MX-2012-132955</t>
  </si>
  <si>
    <t>06-03-2012</t>
  </si>
  <si>
    <t>11-03-2012</t>
  </si>
  <si>
    <t>DK-12985</t>
  </si>
  <si>
    <t>Darren Koutras</t>
  </si>
  <si>
    <t>OFF-AP-10003287</t>
  </si>
  <si>
    <t>CA-2012-160227</t>
  </si>
  <si>
    <t>02-11-2012</t>
  </si>
  <si>
    <t>04-11-2012</t>
  </si>
  <si>
    <t>FUR-CH-10002073</t>
  </si>
  <si>
    <t>Hon Olson Stacker Chairs</t>
  </si>
  <si>
    <t>ES-2014-1133803</t>
  </si>
  <si>
    <t>Kristiansand</t>
  </si>
  <si>
    <t>Vest-Agder</t>
  </si>
  <si>
    <t>Norway</t>
  </si>
  <si>
    <t>TEC-CO-10001678</t>
  </si>
  <si>
    <t>IZ-2014-2150</t>
  </si>
  <si>
    <t>EH-4185</t>
  </si>
  <si>
    <t>Evan Henry</t>
  </si>
  <si>
    <t>Ad Diwaniyah</t>
  </si>
  <si>
    <t>Al Qadisiyah</t>
  </si>
  <si>
    <t>FUR-BUS-10002040</t>
  </si>
  <si>
    <t>IN-2014-43550</t>
  </si>
  <si>
    <t>01-01-2015</t>
  </si>
  <si>
    <t>ML-17395</t>
  </si>
  <si>
    <t>Marina Lichtenstein</t>
  </si>
  <si>
    <t>MX-2012-122329</t>
  </si>
  <si>
    <t>24-09-2012</t>
  </si>
  <si>
    <t>28-09-2012</t>
  </si>
  <si>
    <t>BF-11215</t>
  </si>
  <si>
    <t>Benjamin Farhat</t>
  </si>
  <si>
    <t>TEC-CO-10003346</t>
  </si>
  <si>
    <t>CG-2013-4000</t>
  </si>
  <si>
    <t>18-02-2013</t>
  </si>
  <si>
    <t>23-02-2013</t>
  </si>
  <si>
    <t>MB-7305</t>
  </si>
  <si>
    <t>FUR-CHR-10002165</t>
  </si>
  <si>
    <t>Chromcraft Wood Table, Adjustable Height</t>
  </si>
  <si>
    <t>US-2014-105998</t>
  </si>
  <si>
    <t>CR-12580</t>
  </si>
  <si>
    <t>Clay Rozendal</t>
  </si>
  <si>
    <t>FUR-TA-10001095</t>
  </si>
  <si>
    <t>Chromcraft Round Conference Tables</t>
  </si>
  <si>
    <t>US-2012-150630</t>
  </si>
  <si>
    <t>17-09-2012</t>
  </si>
  <si>
    <t>TB-21520</t>
  </si>
  <si>
    <t>IN-2014-35766</t>
  </si>
  <si>
    <t>KN-16450</t>
  </si>
  <si>
    <t>Kean Nguyen</t>
  </si>
  <si>
    <t>IN-2014-17580</t>
  </si>
  <si>
    <t>29-09-2014</t>
  </si>
  <si>
    <t>HR-14770</t>
  </si>
  <si>
    <t>Hallie Redmond</t>
  </si>
  <si>
    <t>ES-2014-5507713</t>
  </si>
  <si>
    <t>CK-12760</t>
  </si>
  <si>
    <t>Cyma Kinney</t>
  </si>
  <si>
    <t>Bayonne</t>
  </si>
  <si>
    <t>TEC-MA-10003223</t>
  </si>
  <si>
    <t>StarTech Inkjet, Durable</t>
  </si>
  <si>
    <t>IN-2014-26120</t>
  </si>
  <si>
    <t>04-09-2014</t>
  </si>
  <si>
    <t>US-2011-167262</t>
  </si>
  <si>
    <t>Avondale</t>
  </si>
  <si>
    <t>Arizona</t>
  </si>
  <si>
    <t>TEC-PH-10000486</t>
  </si>
  <si>
    <t>Plantronics HL10 Handset Lifter</t>
  </si>
  <si>
    <t>CA-2011-141649</t>
  </si>
  <si>
    <t>Fairfield</t>
  </si>
  <si>
    <t>OFF-AP-10003217</t>
  </si>
  <si>
    <t>Eureka Sanitaire  Commercial Upright</t>
  </si>
  <si>
    <t>MX-2014-101980</t>
  </si>
  <si>
    <t>20-04-2014</t>
  </si>
  <si>
    <t>San José de las Lajas</t>
  </si>
  <si>
    <t>Mayabeque</t>
  </si>
  <si>
    <t>TEC-PH-10003492</t>
  </si>
  <si>
    <t>Cisco Audio Dock, Full Size</t>
  </si>
  <si>
    <t>AG-2011-8180</t>
  </si>
  <si>
    <t>25-02-2011</t>
  </si>
  <si>
    <t>RO-9780</t>
  </si>
  <si>
    <t>Algiers</t>
  </si>
  <si>
    <t>Alger</t>
  </si>
  <si>
    <t>Algeria</t>
  </si>
  <si>
    <t>TEC-EPS-10004558</t>
  </si>
  <si>
    <t>Epson Inkjet, Durable</t>
  </si>
  <si>
    <t>CA-2014-167395</t>
  </si>
  <si>
    <t>Lowell</t>
  </si>
  <si>
    <t>TEC-PH-10004977</t>
  </si>
  <si>
    <t>GE 30524EE4</t>
  </si>
  <si>
    <t>IN-2014-85011</t>
  </si>
  <si>
    <t>FUR-CH-10002980</t>
  </si>
  <si>
    <t>ES-2013-4779701</t>
  </si>
  <si>
    <t>08-07-2013</t>
  </si>
  <si>
    <t>CA-2013-165848</t>
  </si>
  <si>
    <t>EN-13780</t>
  </si>
  <si>
    <t>Edward Nazzal</t>
  </si>
  <si>
    <t>TEC-MA-10003356</t>
  </si>
  <si>
    <t>Panasonic KX MC6040 Color Laser Multifunction Printer</t>
  </si>
  <si>
    <t>MX-2013-105046</t>
  </si>
  <si>
    <t>01-01-2014</t>
  </si>
  <si>
    <t>AH-10465</t>
  </si>
  <si>
    <t>Amy Hunt</t>
  </si>
  <si>
    <t>TEC-CO-10003262</t>
  </si>
  <si>
    <t>CA-2012-164301</t>
  </si>
  <si>
    <t>26-03-2012</t>
  </si>
  <si>
    <t>Bush Advantage Collection Racetrack Conference Table</t>
  </si>
  <si>
    <t>IN-2014-25014</t>
  </si>
  <si>
    <t>02-02-2014</t>
  </si>
  <si>
    <t>AH-10585</t>
  </si>
  <si>
    <t>Angele Hood</t>
  </si>
  <si>
    <t>TU-2011-6390</t>
  </si>
  <si>
    <t>Istanbul</t>
  </si>
  <si>
    <t>IT-2014-3219372</t>
  </si>
  <si>
    <t>FUR-BO-10003126</t>
  </si>
  <si>
    <t>LH-2012-9760</t>
  </si>
  <si>
    <t>02-06-2012</t>
  </si>
  <si>
    <t>RB-9435</t>
  </si>
  <si>
    <t>Richard Bierner</t>
  </si>
  <si>
    <t>Kaunas</t>
  </si>
  <si>
    <t>IR-2013-3500</t>
  </si>
  <si>
    <t>AG-525</t>
  </si>
  <si>
    <t>Andy Gerbode</t>
  </si>
  <si>
    <t>Ardabil</t>
  </si>
  <si>
    <t>TEC-MOT-10002560</t>
  </si>
  <si>
    <t>Motorola Signal Booster, Full Size</t>
  </si>
  <si>
    <t>MX-2012-133305</t>
  </si>
  <si>
    <t>25-11-2012</t>
  </si>
  <si>
    <t>AR-10345</t>
  </si>
  <si>
    <t>Alex Russell</t>
  </si>
  <si>
    <t>Mexicali</t>
  </si>
  <si>
    <t>Baja California</t>
  </si>
  <si>
    <t>FUR-BO-10003873</t>
  </si>
  <si>
    <t>SA-2014-1380</t>
  </si>
  <si>
    <t>11-04-2014</t>
  </si>
  <si>
    <t>MW-8220</t>
  </si>
  <si>
    <t>Mecca</t>
  </si>
  <si>
    <t>EG-2012-520</t>
  </si>
  <si>
    <t>AH-210</t>
  </si>
  <si>
    <t>Al Iskandariyah</t>
  </si>
  <si>
    <t>OFF-BRE-10004436</t>
  </si>
  <si>
    <t>IN-2014-17503</t>
  </si>
  <si>
    <t>Queanbeyan</t>
  </si>
  <si>
    <t>TEC-PH-10000214</t>
  </si>
  <si>
    <t>Apple Speaker Phone, VoIP</t>
  </si>
  <si>
    <t>IN-2011-36711</t>
  </si>
  <si>
    <t>Guilin</t>
  </si>
  <si>
    <t>Guangxi</t>
  </si>
  <si>
    <t>OFF-AP-10004168</t>
  </si>
  <si>
    <t>Cuisinart Stove, White</t>
  </si>
  <si>
    <t>ID-2014-26960</t>
  </si>
  <si>
    <t>23-06-2014</t>
  </si>
  <si>
    <t>TH-21235</t>
  </si>
  <si>
    <t>Tiffany House</t>
  </si>
  <si>
    <t>TEC-CO-10001222</t>
  </si>
  <si>
    <t>Sharp Fax Machine, Laser</t>
  </si>
  <si>
    <t>IN-2013-11546</t>
  </si>
  <si>
    <t>25-05-2013</t>
  </si>
  <si>
    <t>Gaomi</t>
  </si>
  <si>
    <t>TEC-CO-10000972</t>
  </si>
  <si>
    <t>Sharp Fax and Copier, Digital</t>
  </si>
  <si>
    <t>SF-2014-3260</t>
  </si>
  <si>
    <t>03-10-2014</t>
  </si>
  <si>
    <t>LT-7110</t>
  </si>
  <si>
    <t>Liz Thompson</t>
  </si>
  <si>
    <t>Pretoria</t>
  </si>
  <si>
    <t>TEC-OKI-10002750</t>
  </si>
  <si>
    <t>IT-2011-3911927</t>
  </si>
  <si>
    <t>26-12-2011</t>
  </si>
  <si>
    <t>31-12-2011</t>
  </si>
  <si>
    <t>Blackpool</t>
  </si>
  <si>
    <t>FUR-TA-10002497</t>
  </si>
  <si>
    <t>ES-2014-5852851</t>
  </si>
  <si>
    <t>24-09-2014</t>
  </si>
  <si>
    <t>HD-14785</t>
  </si>
  <si>
    <t>Harold Dahlen</t>
  </si>
  <si>
    <t>Schwerin</t>
  </si>
  <si>
    <t>Mecklenburg-Vorpommern</t>
  </si>
  <si>
    <t>CA-2011-124688</t>
  </si>
  <si>
    <t>27-08-2011</t>
  </si>
  <si>
    <t>ID-2014-84269</t>
  </si>
  <si>
    <t>SA-2014-1290</t>
  </si>
  <si>
    <t>MC-7575</t>
  </si>
  <si>
    <t>TEC-PAN-10000577</t>
  </si>
  <si>
    <t>IN-2012-63759</t>
  </si>
  <si>
    <t>Aligarh</t>
  </si>
  <si>
    <t>TEC-CO-10004027</t>
  </si>
  <si>
    <t>ES-2014-1854100</t>
  </si>
  <si>
    <t>06-09-2014</t>
  </si>
  <si>
    <t>Trento</t>
  </si>
  <si>
    <t>Trentino-Alto Adige</t>
  </si>
  <si>
    <t>FUR-BO-10001392</t>
  </si>
  <si>
    <t>IT-2014-5204858</t>
  </si>
  <si>
    <t>30-09-2014</t>
  </si>
  <si>
    <t>Ravenna</t>
  </si>
  <si>
    <t>TEC-PH-10002935</t>
  </si>
  <si>
    <t>CA-2014-103212</t>
  </si>
  <si>
    <t>MH-18025</t>
  </si>
  <si>
    <t>Michelle Huthwaite</t>
  </si>
  <si>
    <t>MX-2012-102848</t>
  </si>
  <si>
    <t>26-09-2012</t>
  </si>
  <si>
    <t>TEC-CO-10000051</t>
  </si>
  <si>
    <t>ES-2014-4675868</t>
  </si>
  <si>
    <t>30-12-2014</t>
  </si>
  <si>
    <t>02-01-2015</t>
  </si>
  <si>
    <t>Basel</t>
  </si>
  <si>
    <t>Basel-Stadt</t>
  </si>
  <si>
    <t>TEC-CO-10001008</t>
  </si>
  <si>
    <t>Canon Fax and Copier, Laser</t>
  </si>
  <si>
    <t>MZ-2014-5860</t>
  </si>
  <si>
    <t>20-01-2014</t>
  </si>
  <si>
    <t>CC-2475</t>
  </si>
  <si>
    <t>Matola</t>
  </si>
  <si>
    <t>FUR-SAF-10002112</t>
  </si>
  <si>
    <t>ES-2013-5785549</t>
  </si>
  <si>
    <t>18-07-2013</t>
  </si>
  <si>
    <t>Poitiers</t>
  </si>
  <si>
    <t>Poitou-Charentes</t>
  </si>
  <si>
    <t>FUR-CH-10004910</t>
  </si>
  <si>
    <t>ID-2011-72894</t>
  </si>
  <si>
    <t>28-02-2011</t>
  </si>
  <si>
    <t>Seoul</t>
  </si>
  <si>
    <t>South Korea</t>
  </si>
  <si>
    <t>ES-2014-3926182</t>
  </si>
  <si>
    <t>31-03-2014</t>
  </si>
  <si>
    <t>CM-12190</t>
  </si>
  <si>
    <t>Charlotte Melton</t>
  </si>
  <si>
    <t>Mulhouse</t>
  </si>
  <si>
    <t>FUR-BO-10003734</t>
  </si>
  <si>
    <t>ES-2013-3650909</t>
  </si>
  <si>
    <t>03-06-2013</t>
  </si>
  <si>
    <t>Milan</t>
  </si>
  <si>
    <t>Lombardy</t>
  </si>
  <si>
    <t>OFF-AP-10004186</t>
  </si>
  <si>
    <t>IN-2013-79992</t>
  </si>
  <si>
    <t>05-03-2013</t>
  </si>
  <si>
    <t>OFF-AP-10001018</t>
  </si>
  <si>
    <t>Cuisinart Refrigerator, White</t>
  </si>
  <si>
    <t>CA-2014-168858</t>
  </si>
  <si>
    <t>OFF-AP-10003849</t>
  </si>
  <si>
    <t>Hoover Shoulder Vac Commercial Portable Vacuum</t>
  </si>
  <si>
    <t>TEC-CO-10001375</t>
  </si>
  <si>
    <t>IN-2011-54120</t>
  </si>
  <si>
    <t>23-05-2011</t>
  </si>
  <si>
    <t>Kota Kinabalu</t>
  </si>
  <si>
    <t>Sabah</t>
  </si>
  <si>
    <t>TEC-PH-10002320</t>
  </si>
  <si>
    <t>Samsung Speaker Phone, Full Size</t>
  </si>
  <si>
    <t>CA-2011-134313</t>
  </si>
  <si>
    <t>01-11-2011</t>
  </si>
  <si>
    <t>RA-19915</t>
  </si>
  <si>
    <t>Russell Applegate</t>
  </si>
  <si>
    <t>Denver</t>
  </si>
  <si>
    <t>Colorado</t>
  </si>
  <si>
    <t>MX-2014-120579</t>
  </si>
  <si>
    <t>Uberaba</t>
  </si>
  <si>
    <t>Minas Gerais</t>
  </si>
  <si>
    <t>ES-2014-2275791</t>
  </si>
  <si>
    <t>MT-18070</t>
  </si>
  <si>
    <t>Rueil-Malmaison</t>
  </si>
  <si>
    <t>FUR-BO-10003738</t>
  </si>
  <si>
    <t>Dania Library with Doors, Mobile</t>
  </si>
  <si>
    <t>ES-2014-2513617</t>
  </si>
  <si>
    <t>JF-15415</t>
  </si>
  <si>
    <t>Crawley</t>
  </si>
  <si>
    <t>TEC-CO-10001342</t>
  </si>
  <si>
    <t>NI-2013-6450</t>
  </si>
  <si>
    <t>Makurdi</t>
  </si>
  <si>
    <t>Benue</t>
  </si>
  <si>
    <t>Nigeria</t>
  </si>
  <si>
    <t>ES-2013-3061639</t>
  </si>
  <si>
    <t>ES-14020</t>
  </si>
  <si>
    <t>Erica Smith</t>
  </si>
  <si>
    <t>CA-2011-133592</t>
  </si>
  <si>
    <t>07-01-2012</t>
  </si>
  <si>
    <t>EN-2011-70</t>
  </si>
  <si>
    <t>24-01-2011</t>
  </si>
  <si>
    <t>Tallinn</t>
  </si>
  <si>
    <t>Harjumaa</t>
  </si>
  <si>
    <t>Estonia</t>
  </si>
  <si>
    <t>IN-2014-80559</t>
  </si>
  <si>
    <t>FUR-TA-10002650</t>
  </si>
  <si>
    <t>ES-2013-5755406</t>
  </si>
  <si>
    <t>Swansea</t>
  </si>
  <si>
    <t>Wales</t>
  </si>
  <si>
    <t>MX-2012-136987</t>
  </si>
  <si>
    <t>Paranaguá</t>
  </si>
  <si>
    <t>IN-2014-35528</t>
  </si>
  <si>
    <t>14-12-2014</t>
  </si>
  <si>
    <t>Samarinda</t>
  </si>
  <si>
    <t>Kalimantan Timur</t>
  </si>
  <si>
    <t>IN-2012-33820</t>
  </si>
  <si>
    <t>11-12-2012</t>
  </si>
  <si>
    <t>CC-12685</t>
  </si>
  <si>
    <t>Craig Carroll</t>
  </si>
  <si>
    <t>Vijayawada</t>
  </si>
  <si>
    <t>TEC-PH-10002652</t>
  </si>
  <si>
    <t>TU-2014-5220</t>
  </si>
  <si>
    <t>05-03-2014</t>
  </si>
  <si>
    <t>07-03-2014</t>
  </si>
  <si>
    <t>Bandirma</t>
  </si>
  <si>
    <t>Balikesir</t>
  </si>
  <si>
    <t>FUR-HAR-10004593</t>
  </si>
  <si>
    <t>IN-2014-72516</t>
  </si>
  <si>
    <t>IM-15070</t>
  </si>
  <si>
    <t>Irene Maddox</t>
  </si>
  <si>
    <t>TEC-AC-10004938</t>
  </si>
  <si>
    <t>IN-2013-45636</t>
  </si>
  <si>
    <t>IV-2011-1910</t>
  </si>
  <si>
    <t>Gagnoa</t>
  </si>
  <si>
    <t>Fromager</t>
  </si>
  <si>
    <t>Cote d'Ivoire</t>
  </si>
  <si>
    <t>TEC-KON-10002052</t>
  </si>
  <si>
    <t>Konica Inkjet, Wireless</t>
  </si>
  <si>
    <t>US-2013-123526</t>
  </si>
  <si>
    <t>DA-13450</t>
  </si>
  <si>
    <t>Dianna Arnett</t>
  </si>
  <si>
    <t>Tegucigalpa</t>
  </si>
  <si>
    <t>Francisco Morazán</t>
  </si>
  <si>
    <t>Honduras</t>
  </si>
  <si>
    <t>OFF-AP-10000213</t>
  </si>
  <si>
    <t>ES-2013-4897406</t>
  </si>
  <si>
    <t>Villiers-le-Bel</t>
  </si>
  <si>
    <t>TEC-MA-10004446</t>
  </si>
  <si>
    <t>CA-2013-8350</t>
  </si>
  <si>
    <t>SS-10410</t>
  </si>
  <si>
    <t>Shahid Shariari</t>
  </si>
  <si>
    <t>Brampton</t>
  </si>
  <si>
    <t>OFF-ROG-10002294</t>
  </si>
  <si>
    <t>Rogers File Cart, Single Width</t>
  </si>
  <si>
    <t>CA-2014-152912</t>
  </si>
  <si>
    <t>BM-11650</t>
  </si>
  <si>
    <t>Maryland</t>
  </si>
  <si>
    <t>OFF-ST-10003208</t>
  </si>
  <si>
    <t>Adjustable Depth Letter/Legal Cart</t>
  </si>
  <si>
    <t>MX-2014-137211</t>
  </si>
  <si>
    <t>Tlaquepaque</t>
  </si>
  <si>
    <t>FUR-TA-10002093</t>
  </si>
  <si>
    <t>ES-2012-5149849</t>
  </si>
  <si>
    <t>10-11-2012</t>
  </si>
  <si>
    <t>Saint-Denis</t>
  </si>
  <si>
    <t>FUR-TA-10002411</t>
  </si>
  <si>
    <t>Hon Round Table, with Bottom Storage</t>
  </si>
  <si>
    <t>IN-2011-31594</t>
  </si>
  <si>
    <t>08-06-2011</t>
  </si>
  <si>
    <t>13-06-2011</t>
  </si>
  <si>
    <t>SW-20350</t>
  </si>
  <si>
    <t>Sean Wendt</t>
  </si>
  <si>
    <t>IN-2014-72054</t>
  </si>
  <si>
    <t>07-04-2014</t>
  </si>
  <si>
    <t>Mangalore</t>
  </si>
  <si>
    <t>MX-2011-140900</t>
  </si>
  <si>
    <t>21-10-2011</t>
  </si>
  <si>
    <t>Sancti Spíritus</t>
  </si>
  <si>
    <t>TEC-CO-10000771</t>
  </si>
  <si>
    <t>SF-2012-9560</t>
  </si>
  <si>
    <t>25-04-2012</t>
  </si>
  <si>
    <t>30-04-2012</t>
  </si>
  <si>
    <t>CM-1830</t>
  </si>
  <si>
    <t>FUR-BUS-10001781</t>
  </si>
  <si>
    <t>IN-2012-58887</t>
  </si>
  <si>
    <t>MX-2012-103618</t>
  </si>
  <si>
    <t>21-04-2012</t>
  </si>
  <si>
    <t>TEC-PH-10003560</t>
  </si>
  <si>
    <t>Cisco Audio Dock, Cordless</t>
  </si>
  <si>
    <t>US-2013-156713</t>
  </si>
  <si>
    <t>Indaial</t>
  </si>
  <si>
    <t>FUR-TA-10000927</t>
  </si>
  <si>
    <t>IT-2013-4063561</t>
  </si>
  <si>
    <t>04-06-2013</t>
  </si>
  <si>
    <t>MY-17380</t>
  </si>
  <si>
    <t>Maribeth Yedwab</t>
  </si>
  <si>
    <t>Bergen</t>
  </si>
  <si>
    <t>Hordaland</t>
  </si>
  <si>
    <t>TEC-MA-10000433</t>
  </si>
  <si>
    <t>SA-2012-730</t>
  </si>
  <si>
    <t>01-07-2012</t>
  </si>
  <si>
    <t>MS-7830</t>
  </si>
  <si>
    <t>Riyadh</t>
  </si>
  <si>
    <t>Ar Riyad</t>
  </si>
  <si>
    <t>FUR-BAR-10002449</t>
  </si>
  <si>
    <t>Barricks Training Table, Adjustable Height</t>
  </si>
  <si>
    <t>IN-2012-59916</t>
  </si>
  <si>
    <t>ID-2014-43494</t>
  </si>
  <si>
    <t>HG-14965</t>
  </si>
  <si>
    <t>Henry Goldwyn</t>
  </si>
  <si>
    <t>US-2014-109316</t>
  </si>
  <si>
    <t>MX-2013-109883</t>
  </si>
  <si>
    <t>DC-13285</t>
  </si>
  <si>
    <t>Debra Catini</t>
  </si>
  <si>
    <t>TEC-PH-10002867</t>
  </si>
  <si>
    <t>ES-2014-1753356</t>
  </si>
  <si>
    <t>DL-13315</t>
  </si>
  <si>
    <t>Delfina Latchford</t>
  </si>
  <si>
    <t>FUR-TA-10004524</t>
  </si>
  <si>
    <t>Bevis Round Table, with Bottom Storage</t>
  </si>
  <si>
    <t>ES-2013-3667448</t>
  </si>
  <si>
    <t>Lucerne</t>
  </si>
  <si>
    <t>CA-2011-128146</t>
  </si>
  <si>
    <t>25-06-2011</t>
  </si>
  <si>
    <t>TEC-PH-10004539</t>
  </si>
  <si>
    <t>Wireless Extenders zBoost YX545 SOHO Signal Booster</t>
  </si>
  <si>
    <t>MX-2014-115105</t>
  </si>
  <si>
    <t>10-05-2014</t>
  </si>
  <si>
    <t>JK-15370</t>
  </si>
  <si>
    <t>Jay Kimmel</t>
  </si>
  <si>
    <t>Fernando de la Mora</t>
  </si>
  <si>
    <t>Paraguay</t>
  </si>
  <si>
    <t>TEC-PH-10003870</t>
  </si>
  <si>
    <t>Samsung Signal Booster, VoIP</t>
  </si>
  <si>
    <t>US-2013-164196</t>
  </si>
  <si>
    <t>12-11-2013</t>
  </si>
  <si>
    <t>Noblesville</t>
  </si>
  <si>
    <t>FUR-TA-10001950</t>
  </si>
  <si>
    <t>Balt Solid Wood Round Tables</t>
  </si>
  <si>
    <t>IR-2014-7440</t>
  </si>
  <si>
    <t>13-02-2014</t>
  </si>
  <si>
    <t>CH-2070</t>
  </si>
  <si>
    <t>Cathy Hwang</t>
  </si>
  <si>
    <t>Malayer</t>
  </si>
  <si>
    <t>FUR-SAU-10004221</t>
  </si>
  <si>
    <t>ID-2014-48849</t>
  </si>
  <si>
    <t>ES-2012-2212320</t>
  </si>
  <si>
    <t>CG-2014-80</t>
  </si>
  <si>
    <t>08-08-2014</t>
  </si>
  <si>
    <t>MH-7440</t>
  </si>
  <si>
    <t>Mark Haberlin</t>
  </si>
  <si>
    <t>Mbuji-mayi</t>
  </si>
  <si>
    <t>Kasai-Oriental</t>
  </si>
  <si>
    <t>FUR-SAF-10003469</t>
  </si>
  <si>
    <t>IN-2013-60700</t>
  </si>
  <si>
    <t>MC-17845</t>
  </si>
  <si>
    <t>Michael Chen</t>
  </si>
  <si>
    <t>Gwalior</t>
  </si>
  <si>
    <t>IN-2011-12043</t>
  </si>
  <si>
    <t>23-08-2011</t>
  </si>
  <si>
    <t>ES-2014-5791774</t>
  </si>
  <si>
    <t>PW-19030</t>
  </si>
  <si>
    <t>Pauline Webber</t>
  </si>
  <si>
    <t>Southend-on-Sea</t>
  </si>
  <si>
    <t>FUR-BO-10003881</t>
  </si>
  <si>
    <t>Sauder Floating Shelf Set, Mobile</t>
  </si>
  <si>
    <t>ES-2013-2409754</t>
  </si>
  <si>
    <t>04-04-2013</t>
  </si>
  <si>
    <t>07-04-2013</t>
  </si>
  <si>
    <t>BS-11590</t>
  </si>
  <si>
    <t>Brendan Sweed</t>
  </si>
  <si>
    <t>Thionville</t>
  </si>
  <si>
    <t>Lorraine</t>
  </si>
  <si>
    <t>TEC-MA-10003780</t>
  </si>
  <si>
    <t>Epson Card Printer, White</t>
  </si>
  <si>
    <t>CA-2014-116680</t>
  </si>
  <si>
    <t>07-09-2014</t>
  </si>
  <si>
    <t>FUR-TA-10001771</t>
  </si>
  <si>
    <t>Bush Cubix Conference Tables, Fully Assembled</t>
  </si>
  <si>
    <t>IN-2014-47806</t>
  </si>
  <si>
    <t>DO-13435</t>
  </si>
  <si>
    <t>Denny Ordway</t>
  </si>
  <si>
    <t>Srinagar</t>
  </si>
  <si>
    <t>Jammu and Kashmir</t>
  </si>
  <si>
    <t>FUR-TA-10001360</t>
  </si>
  <si>
    <t>Bevis Round Table, Rectangular</t>
  </si>
  <si>
    <t>MX-2013-156062</t>
  </si>
  <si>
    <t>23-04-2013</t>
  </si>
  <si>
    <t>25-04-2013</t>
  </si>
  <si>
    <t>SG-20890</t>
  </si>
  <si>
    <t>Susan Gilcrest</t>
  </si>
  <si>
    <t>TEC-CO-10000262</t>
  </si>
  <si>
    <t>Brother Ink, Laser</t>
  </si>
  <si>
    <t>CA-2014-157966</t>
  </si>
  <si>
    <t>SU-20665</t>
  </si>
  <si>
    <t>Stephanie Ulpright</t>
  </si>
  <si>
    <t>ID-2012-38363</t>
  </si>
  <si>
    <t>16-09-2012</t>
  </si>
  <si>
    <t>JC-16105</t>
  </si>
  <si>
    <t>FUR-TA-10000299</t>
  </si>
  <si>
    <t>IN-2012-45909</t>
  </si>
  <si>
    <t>05-10-2012</t>
  </si>
  <si>
    <t>TB-21190</t>
  </si>
  <si>
    <t>Thomas Brumley</t>
  </si>
  <si>
    <t>Allahabad</t>
  </si>
  <si>
    <t>ID-2014-79257</t>
  </si>
  <si>
    <t>29-10-2014</t>
  </si>
  <si>
    <t>Bekasi</t>
  </si>
  <si>
    <t>TEC-MA-10000606</t>
  </si>
  <si>
    <t>Okidata Printer, White</t>
  </si>
  <si>
    <t>ID-2011-74175</t>
  </si>
  <si>
    <t>TEC-MA-10004553</t>
  </si>
  <si>
    <t>IV-2014-5230</t>
  </si>
  <si>
    <t>10-12-2014</t>
  </si>
  <si>
    <t>SV-10785</t>
  </si>
  <si>
    <t>Daloa</t>
  </si>
  <si>
    <t>Haut-Sassandra</t>
  </si>
  <si>
    <t>TEC-BRO-10000374</t>
  </si>
  <si>
    <t>MX-2011-130008</t>
  </si>
  <si>
    <t>09-12-2011</t>
  </si>
  <si>
    <t>10-12-2011</t>
  </si>
  <si>
    <t>Saltillo</t>
  </si>
  <si>
    <t>Coahuila</t>
  </si>
  <si>
    <t>CA-2013-165330</t>
  </si>
  <si>
    <t>Anaheim</t>
  </si>
  <si>
    <t>FUR-TA-10004619</t>
  </si>
  <si>
    <t>Hon Non-Folding Utility Tables</t>
  </si>
  <si>
    <t>ES-2013-1247278</t>
  </si>
  <si>
    <t>17-12-2013</t>
  </si>
  <si>
    <t>VP-21760</t>
  </si>
  <si>
    <t>Victoria Pisteka</t>
  </si>
  <si>
    <t>OFF-AP-10000330</t>
  </si>
  <si>
    <t>Hamilton Beach Stove, Red</t>
  </si>
  <si>
    <t>ES-2014-5218647</t>
  </si>
  <si>
    <t>Woking</t>
  </si>
  <si>
    <t>OFF-AP-10004183</t>
  </si>
  <si>
    <t>ID-2014-61526</t>
  </si>
  <si>
    <t>Baguio City</t>
  </si>
  <si>
    <t>Cordillera</t>
  </si>
  <si>
    <t>FUR-CH-10003846</t>
  </si>
  <si>
    <t>Office Star Swivel Stool, Set of Two</t>
  </si>
  <si>
    <t>IN-2013-10811</t>
  </si>
  <si>
    <t>LR-16915</t>
  </si>
  <si>
    <t>Lena Radford</t>
  </si>
  <si>
    <t>CA-2013-101546</t>
  </si>
  <si>
    <t>CA-2014-154410</t>
  </si>
  <si>
    <t>22-10-2014</t>
  </si>
  <si>
    <t>OFF-ST-10002743</t>
  </si>
  <si>
    <t>SAFCO Boltless Steel Shelving</t>
  </si>
  <si>
    <t>ID-2012-31118</t>
  </si>
  <si>
    <t>TH-21550</t>
  </si>
  <si>
    <t>Tracy Hopkins</t>
  </si>
  <si>
    <t>FUR-TA-10002972</t>
  </si>
  <si>
    <t>Barricks Computer Table, Fully Assembled</t>
  </si>
  <si>
    <t>IN-2013-65677</t>
  </si>
  <si>
    <t>11-10-2013</t>
  </si>
  <si>
    <t>TEC-MA-10004502</t>
  </si>
  <si>
    <t>Epson Inkjet, Wireless</t>
  </si>
  <si>
    <t>ID-2012-39875</t>
  </si>
  <si>
    <t>27-04-2012</t>
  </si>
  <si>
    <t>FUR-TA-10002527</t>
  </si>
  <si>
    <t>Barricks Round Table, Fully Assembled</t>
  </si>
  <si>
    <t>RS-2014-5930</t>
  </si>
  <si>
    <t>TC-11145</t>
  </si>
  <si>
    <t>Magnitogorsk</t>
  </si>
  <si>
    <t>Chelyabinsk</t>
  </si>
  <si>
    <t>TEC-SAM-10000765</t>
  </si>
  <si>
    <t>MX-2012-134355</t>
  </si>
  <si>
    <t>JL-15235</t>
  </si>
  <si>
    <t>Janet Lee</t>
  </si>
  <si>
    <t>IN-2014-52636</t>
  </si>
  <si>
    <t>02-07-2014</t>
  </si>
  <si>
    <t>Varanasi</t>
  </si>
  <si>
    <t>TEC-CO-10004404</t>
  </si>
  <si>
    <t>Brother Copy Machine, High-Speed</t>
  </si>
  <si>
    <t>MX-2014-120159</t>
  </si>
  <si>
    <t>RK-19300</t>
  </si>
  <si>
    <t>Ralph Kennedy</t>
  </si>
  <si>
    <t>Serra</t>
  </si>
  <si>
    <t>Espírito Santo</t>
  </si>
  <si>
    <t>FUR-TA-10003307</t>
  </si>
  <si>
    <t>ES-2012-5183060</t>
  </si>
  <si>
    <t>CC-12670</t>
  </si>
  <si>
    <t>Craig Carreira</t>
  </si>
  <si>
    <t>IN-2013-55170</t>
  </si>
  <si>
    <t>FUR-CH-10002872</t>
  </si>
  <si>
    <t>CA-2014-115882</t>
  </si>
  <si>
    <t>DB-13555</t>
  </si>
  <si>
    <t>Dorothy Badders</t>
  </si>
  <si>
    <t>Raleigh</t>
  </si>
  <si>
    <t>OFF-AP-10002534</t>
  </si>
  <si>
    <t>3.6 Cubic Foot Counter Height Office Refrigerator</t>
  </si>
  <si>
    <t>ID-2014-19498</t>
  </si>
  <si>
    <t>OFF-ST-10004315</t>
  </si>
  <si>
    <t>ES-2014-2411166</t>
  </si>
  <si>
    <t>Pescara</t>
  </si>
  <si>
    <t>Abruzzi</t>
  </si>
  <si>
    <t>FUR-BO-10004630</t>
  </si>
  <si>
    <t>US-2012-127040</t>
  </si>
  <si>
    <t>SG-20605</t>
  </si>
  <si>
    <t>TEC-AC-10002637</t>
  </si>
  <si>
    <t>Logitech VX Revolution Cordless Laser Mouse for Notebooks (Black)</t>
  </si>
  <si>
    <t>CA-2013-157791</t>
  </si>
  <si>
    <t>Warwick</t>
  </si>
  <si>
    <t>IN-2014-61967</t>
  </si>
  <si>
    <t>22-01-2014</t>
  </si>
  <si>
    <t>MG-17890</t>
  </si>
  <si>
    <t>Michael Granlund</t>
  </si>
  <si>
    <t>OFF-AP-10003963</t>
  </si>
  <si>
    <t>Breville Microwave, Silver</t>
  </si>
  <si>
    <t>CA-2012-143105</t>
  </si>
  <si>
    <t>MA-17560</t>
  </si>
  <si>
    <t>Matt Abelman</t>
  </si>
  <si>
    <t>ID-2014-29655</t>
  </si>
  <si>
    <t>IN-2012-12589</t>
  </si>
  <si>
    <t>26-01-2012</t>
  </si>
  <si>
    <t>FUR-BO-10000666</t>
  </si>
  <si>
    <t>Ikea 3-Shelf Cabinet, Mobile</t>
  </si>
  <si>
    <t>IN-2012-46952</t>
  </si>
  <si>
    <t>12-07-2012</t>
  </si>
  <si>
    <t>Chittagong</t>
  </si>
  <si>
    <t>TEC-PH-10001725</t>
  </si>
  <si>
    <t>Motorola Speaker Phone, Cordless</t>
  </si>
  <si>
    <t>MX-2011-126375</t>
  </si>
  <si>
    <t>28-11-2011</t>
  </si>
  <si>
    <t>Monclova</t>
  </si>
  <si>
    <t>TEC-MA-10003400</t>
  </si>
  <si>
    <t>Panasonic Printer, Durable</t>
  </si>
  <si>
    <t>MX-2014-165680</t>
  </si>
  <si>
    <t>ID-2012-61449</t>
  </si>
  <si>
    <t>09-12-2012</t>
  </si>
  <si>
    <t>CB-12025</t>
  </si>
  <si>
    <t>CA-2012-159534</t>
  </si>
  <si>
    <t>DH-13075</t>
  </si>
  <si>
    <t>Dave Hallsten</t>
  </si>
  <si>
    <t>OFF-BI-10003656</t>
  </si>
  <si>
    <t>Fellowes PB200 Plastic Comb Binding Machine</t>
  </si>
  <si>
    <t>ES-2012-3820035</t>
  </si>
  <si>
    <t>BT-11395</t>
  </si>
  <si>
    <t>Bill Tyler</t>
  </si>
  <si>
    <t>Worthing</t>
  </si>
  <si>
    <t>MX-2013-163580</t>
  </si>
  <si>
    <t>FUR-BO-10004113</t>
  </si>
  <si>
    <t>IT-2014-3941500</t>
  </si>
  <si>
    <t>OFF-ST-10003785</t>
  </si>
  <si>
    <t>Eldon Lockers, Blue</t>
  </si>
  <si>
    <t>MX-2014-116337</t>
  </si>
  <si>
    <t>Lençóis Paulista</t>
  </si>
  <si>
    <t>FUR-BO-10000624</t>
  </si>
  <si>
    <t>IN-2013-33232</t>
  </si>
  <si>
    <t>09-11-2013</t>
  </si>
  <si>
    <t>Coffs Harbour</t>
  </si>
  <si>
    <t>TEC-AC-10002719</t>
  </si>
  <si>
    <t>Enermax Router, Programmable</t>
  </si>
  <si>
    <t>PL-2011-3590</t>
  </si>
  <si>
    <t>13-11-2011</t>
  </si>
  <si>
    <t>TT-11265</t>
  </si>
  <si>
    <t>Tim Taslimi</t>
  </si>
  <si>
    <t>IZ-2013-740</t>
  </si>
  <si>
    <t>09-04-2013</t>
  </si>
  <si>
    <t>11-04-2013</t>
  </si>
  <si>
    <t>TH-11235</t>
  </si>
  <si>
    <t>Baghdad</t>
  </si>
  <si>
    <t>TEC-KON-10000837</t>
  </si>
  <si>
    <t>IT-2014-3149554</t>
  </si>
  <si>
    <t>13-06-2014</t>
  </si>
  <si>
    <t>San Severo</t>
  </si>
  <si>
    <t>TEC-MA-10000461</t>
  </si>
  <si>
    <t>US-2013-125948</t>
  </si>
  <si>
    <t>VG-21790</t>
  </si>
  <si>
    <t>Vivek Gonzalez</t>
  </si>
  <si>
    <t>San Luis</t>
  </si>
  <si>
    <t>IN-2014-33729</t>
  </si>
  <si>
    <t>Guangzhou</t>
  </si>
  <si>
    <t>FUR-BO-10004648</t>
  </si>
  <si>
    <t>IN-2013-46252</t>
  </si>
  <si>
    <t>05-05-2013</t>
  </si>
  <si>
    <t>Tiruppur</t>
  </si>
  <si>
    <t>MX-2012-122553</t>
  </si>
  <si>
    <t>06-11-2012</t>
  </si>
  <si>
    <t>NW-18400</t>
  </si>
  <si>
    <t>Natalie Webber</t>
  </si>
  <si>
    <t>San Luis Potosí</t>
  </si>
  <si>
    <t>TEC-CO-10002009</t>
  </si>
  <si>
    <t>Brother Wireless Fax, High-Speed</t>
  </si>
  <si>
    <t>CA-2014-140326</t>
  </si>
  <si>
    <t>FUR-BO-10000112</t>
  </si>
  <si>
    <t>Bush Birmingham Collection Bookcase, Dark Cherry</t>
  </si>
  <si>
    <t>IN-2011-63598</t>
  </si>
  <si>
    <t>18-09-2011</t>
  </si>
  <si>
    <t>VP-21730</t>
  </si>
  <si>
    <t>Victor Preis</t>
  </si>
  <si>
    <t>OFF-ST-10003306</t>
  </si>
  <si>
    <t>ES-2013-4653224</t>
  </si>
  <si>
    <t>SS-20410</t>
  </si>
  <si>
    <t>Le Chesnay</t>
  </si>
  <si>
    <t>TEC-CO-10004078</t>
  </si>
  <si>
    <t>CA-2013-169670</t>
  </si>
  <si>
    <t>JE-15715</t>
  </si>
  <si>
    <t>Joe Elijah</t>
  </si>
  <si>
    <t>FUR-CH-10002331</t>
  </si>
  <si>
    <t>Hon 4700 Series Mobuis Mid-Back Task Chairs with Adjustable Arms</t>
  </si>
  <si>
    <t>EZ-2014-1650</t>
  </si>
  <si>
    <t>AG-270</t>
  </si>
  <si>
    <t>Alejandro Grove</t>
  </si>
  <si>
    <t>Prague</t>
  </si>
  <si>
    <t>Czech Republic</t>
  </si>
  <si>
    <t>FUR-HON-10001851</t>
  </si>
  <si>
    <t>CA-2012-112452</t>
  </si>
  <si>
    <t>04-04-2012</t>
  </si>
  <si>
    <t>Lansing</t>
  </si>
  <si>
    <t>TEC-CO-10004202</t>
  </si>
  <si>
    <t>Brother DCP1000 Digital 3 in 1 Multifunction Machine</t>
  </si>
  <si>
    <t>TEC-MA-10003492</t>
  </si>
  <si>
    <t>Okidata Printer, Wireless</t>
  </si>
  <si>
    <t>ES-2011-1664904</t>
  </si>
  <si>
    <t>26-06-2011</t>
  </si>
  <si>
    <t>28-06-2011</t>
  </si>
  <si>
    <t>BW-11200</t>
  </si>
  <si>
    <t>Ben Wallace</t>
  </si>
  <si>
    <t>Dieppe</t>
  </si>
  <si>
    <t>FUR-BO-10000160</t>
  </si>
  <si>
    <t>IT-2014-5465876</t>
  </si>
  <si>
    <t>Gap</t>
  </si>
  <si>
    <t>OFF-AP-10000162</t>
  </si>
  <si>
    <t>CA-2011-111871</t>
  </si>
  <si>
    <t>18-03-2011</t>
  </si>
  <si>
    <t>EK-13795</t>
  </si>
  <si>
    <t>Eileen Kiefer</t>
  </si>
  <si>
    <t>FUR-BO-10004218</t>
  </si>
  <si>
    <t>Bush Heritage Pine Collection 5-Shelf Bookcase, Albany Pine Finish, *Special Order</t>
  </si>
  <si>
    <t>CA-2012-164882</t>
  </si>
  <si>
    <t>31-10-2012</t>
  </si>
  <si>
    <t>SG-20080</t>
  </si>
  <si>
    <t>Sandra Glassco</t>
  </si>
  <si>
    <t>Redlands</t>
  </si>
  <si>
    <t>IN-2013-44075</t>
  </si>
  <si>
    <t>08-10-2013</t>
  </si>
  <si>
    <t>Shuangcheng</t>
  </si>
  <si>
    <t>FUR-CH-10000783</t>
  </si>
  <si>
    <t>IN-2012-10902</t>
  </si>
  <si>
    <t>15-11-2012</t>
  </si>
  <si>
    <t>CT-2012-4590</t>
  </si>
  <si>
    <t>30-01-2012</t>
  </si>
  <si>
    <t>SC-10725</t>
  </si>
  <si>
    <t>Steven Cartwright</t>
  </si>
  <si>
    <t>Bangui</t>
  </si>
  <si>
    <t>Central African Republic</t>
  </si>
  <si>
    <t>IN-2012-80069</t>
  </si>
  <si>
    <t>Hastings</t>
  </si>
  <si>
    <t>Hawke's Bay</t>
  </si>
  <si>
    <t>TEC-PH-10001187</t>
  </si>
  <si>
    <t>Cisco Signal Booster, with Caller ID</t>
  </si>
  <si>
    <t>CA-2014-102379</t>
  </si>
  <si>
    <t>Oakland</t>
  </si>
  <si>
    <t>FUR-CH-10004983</t>
  </si>
  <si>
    <t>Office Star - Mid Back Dual function Ergonomic High Back Chair with 2-Way Adjustable Arms</t>
  </si>
  <si>
    <t>CA-2013-153598</t>
  </si>
  <si>
    <t>07-12-2013</t>
  </si>
  <si>
    <t>US-2014-116862</t>
  </si>
  <si>
    <t>21-12-2014</t>
  </si>
  <si>
    <t>AG-10525</t>
  </si>
  <si>
    <t>Irapuato</t>
  </si>
  <si>
    <t>FUR-CH-10001897</t>
  </si>
  <si>
    <t>IN-2011-62737</t>
  </si>
  <si>
    <t>Xinyi</t>
  </si>
  <si>
    <t>ES-2013-1752483</t>
  </si>
  <si>
    <t>20-10-2013</t>
  </si>
  <si>
    <t>TEC-CO-10001192</t>
  </si>
  <si>
    <t>HP Personal Copier, Digital</t>
  </si>
  <si>
    <t>IN-2014-66573</t>
  </si>
  <si>
    <t>09-10-2014</t>
  </si>
  <si>
    <t>FUR-BO-10004665</t>
  </si>
  <si>
    <t>IN-2014-78396</t>
  </si>
  <si>
    <t>30-03-2014</t>
  </si>
  <si>
    <t>MG-18145</t>
  </si>
  <si>
    <t>Bhilwara</t>
  </si>
  <si>
    <t>CA-2014-111738</t>
  </si>
  <si>
    <t>OFF-BI-10004584</t>
  </si>
  <si>
    <t>GBC ProClick 150 Presentation Binding System</t>
  </si>
  <si>
    <t>ES-2012-1139004</t>
  </si>
  <si>
    <t>Antwerp</t>
  </si>
  <si>
    <t>OFF-AP-10000437</t>
  </si>
  <si>
    <t>CA-2012-154746</t>
  </si>
  <si>
    <t>14-11-2012</t>
  </si>
  <si>
    <t>ID-2014-29641</t>
  </si>
  <si>
    <t>BD-11605</t>
  </si>
  <si>
    <t>Brian Dahlen</t>
  </si>
  <si>
    <t>IN-2014-64641</t>
  </si>
  <si>
    <t>05-10-2014</t>
  </si>
  <si>
    <t>PB-19105</t>
  </si>
  <si>
    <t>Peter Bühler</t>
  </si>
  <si>
    <t>Orange</t>
  </si>
  <si>
    <t>ES-2012-4411026</t>
  </si>
  <si>
    <t>TEC-MA-10004669</t>
  </si>
  <si>
    <t>IN-2014-86663</t>
  </si>
  <si>
    <t>20-10-2014</t>
  </si>
  <si>
    <t>Napier</t>
  </si>
  <si>
    <t>TEC-CO-10003019</t>
  </si>
  <si>
    <t>US-2014-122420</t>
  </si>
  <si>
    <t>SC-20575</t>
  </si>
  <si>
    <t>Sonia Cooley</t>
  </si>
  <si>
    <t>Torreón</t>
  </si>
  <si>
    <t>FUR-TA-10001572</t>
  </si>
  <si>
    <t>IN-2012-29522</t>
  </si>
  <si>
    <t>Noda</t>
  </si>
  <si>
    <t>Chiba</t>
  </si>
  <si>
    <t>FUR-TA-10001786</t>
  </si>
  <si>
    <t>Chromcraft Computer Table, with Bottom Storage</t>
  </si>
  <si>
    <t>BN-2011-2460</t>
  </si>
  <si>
    <t>26-09-2011</t>
  </si>
  <si>
    <t>DO-3435</t>
  </si>
  <si>
    <t>Porto-Novo</t>
  </si>
  <si>
    <t>Ouémé</t>
  </si>
  <si>
    <t>Benin</t>
  </si>
  <si>
    <t>TEC-NOK-10004278</t>
  </si>
  <si>
    <t>Nokia Signal Booster, Full Size</t>
  </si>
  <si>
    <t>MX-2011-116379</t>
  </si>
  <si>
    <t>18-11-2011</t>
  </si>
  <si>
    <t>TEC-PH-10004057</t>
  </si>
  <si>
    <t>CA-2011-166891</t>
  </si>
  <si>
    <t>04-10-2011</t>
  </si>
  <si>
    <t>CC-12220</t>
  </si>
  <si>
    <t>Chris Cortes</t>
  </si>
  <si>
    <t>FUR-CH-10003298</t>
  </si>
  <si>
    <t>Office Star - Contemporary Task Swivel chair with Loop Arms, Charcoal</t>
  </si>
  <si>
    <t>IT-2012-3641925</t>
  </si>
  <si>
    <t>13-03-2012</t>
  </si>
  <si>
    <t>15-03-2012</t>
  </si>
  <si>
    <t>TS-21430</t>
  </si>
  <si>
    <t>Outreau</t>
  </si>
  <si>
    <t>US-2013-150140</t>
  </si>
  <si>
    <t>Vermont</t>
  </si>
  <si>
    <t>TEC-PH-10002555</t>
  </si>
  <si>
    <t>Nortel Meridian M5316 Digital phone</t>
  </si>
  <si>
    <t>MX-2011-153710</t>
  </si>
  <si>
    <t>AZ-10750</t>
  </si>
  <si>
    <t>Annie Zypern</t>
  </si>
  <si>
    <t>FUR-CH-10003941</t>
  </si>
  <si>
    <t>CA-2014-145884</t>
  </si>
  <si>
    <t>Muskogee</t>
  </si>
  <si>
    <t>TEC-PH-10000895</t>
  </si>
  <si>
    <t>Polycom VVX 310 VoIP phone</t>
  </si>
  <si>
    <t>ES-2014-2067525</t>
  </si>
  <si>
    <t>IG-15085</t>
  </si>
  <si>
    <t>Ivan Gibson</t>
  </si>
  <si>
    <t>Bourg-en-Bresse</t>
  </si>
  <si>
    <t>FUR-BO-10004053</t>
  </si>
  <si>
    <t>IT-2013-3453314</t>
  </si>
  <si>
    <t>SP-20860</t>
  </si>
  <si>
    <t>Sung Pak</t>
  </si>
  <si>
    <t>CA-2013-131737</t>
  </si>
  <si>
    <t>18-03-2013</t>
  </si>
  <si>
    <t>ID-2012-53959</t>
  </si>
  <si>
    <t>15-08-2012</t>
  </si>
  <si>
    <t>KM-16225</t>
  </si>
  <si>
    <t>Kalyca Meade</t>
  </si>
  <si>
    <t>TEC-CO-10002350</t>
  </si>
  <si>
    <t>Canon Wireless Fax, Digital</t>
  </si>
  <si>
    <t>MX-2014-130211</t>
  </si>
  <si>
    <t>16-07-2014</t>
  </si>
  <si>
    <t>Americana</t>
  </si>
  <si>
    <t>TEC-CO-10003784</t>
  </si>
  <si>
    <t>HP Fax Machine, Laser</t>
  </si>
  <si>
    <t>IN-2012-51173</t>
  </si>
  <si>
    <t>13-01-2012</t>
  </si>
  <si>
    <t>TEC-MA-10003351</t>
  </si>
  <si>
    <t>Okidata Card Printer, White</t>
  </si>
  <si>
    <t>IR-2012-2200</t>
  </si>
  <si>
    <t>KM-6720</t>
  </si>
  <si>
    <t>Kashan</t>
  </si>
  <si>
    <t>Esfahan</t>
  </si>
  <si>
    <t>FUR-IKE-10001312</t>
  </si>
  <si>
    <t>IN-2012-14206</t>
  </si>
  <si>
    <t>TEC-CO-10000953</t>
  </si>
  <si>
    <t>ID-2013-29060</t>
  </si>
  <si>
    <t>Sunbury</t>
  </si>
  <si>
    <t>FUR-BO-10004541</t>
  </si>
  <si>
    <t>IN-2011-34478</t>
  </si>
  <si>
    <t>08-08-2011</t>
  </si>
  <si>
    <t>TEC-CO-10003759</t>
  </si>
  <si>
    <t>Canon Fax Machine, Laser</t>
  </si>
  <si>
    <t>ES-2011-1058269</t>
  </si>
  <si>
    <t>MM-18055</t>
  </si>
  <si>
    <t>Michelle Moray</t>
  </si>
  <si>
    <t>Herford</t>
  </si>
  <si>
    <t>CA-2011-127614</t>
  </si>
  <si>
    <t>12-02-2011</t>
  </si>
  <si>
    <t>Chesapeake</t>
  </si>
  <si>
    <t>FUR-TA-10003715</t>
  </si>
  <si>
    <t>Hon 2111 Invitation Series Corner Table</t>
  </si>
  <si>
    <t>ID-2011-58229</t>
  </si>
  <si>
    <t>RB-19360</t>
  </si>
  <si>
    <t>Raymond Buch</t>
  </si>
  <si>
    <t>Cairns</t>
  </si>
  <si>
    <t>FUR-BO-10004707</t>
  </si>
  <si>
    <t>Ikea Library with Doors, Traditional</t>
  </si>
  <si>
    <t>UP-2012-1620</t>
  </si>
  <si>
    <t>05-11-2012</t>
  </si>
  <si>
    <t>NC-8415</t>
  </si>
  <si>
    <t>L'viv</t>
  </si>
  <si>
    <t>TEC-EPS-10003962</t>
  </si>
  <si>
    <t>Epson Card Printer, Durable</t>
  </si>
  <si>
    <t>ES-2012-5100288</t>
  </si>
  <si>
    <t>Oslo</t>
  </si>
  <si>
    <t>TEC-CO-10004662</t>
  </si>
  <si>
    <t>Hewlett Fax Machine, Color</t>
  </si>
  <si>
    <t>CA-2014-143112</t>
  </si>
  <si>
    <t>10-10-2014</t>
  </si>
  <si>
    <t>IN-2011-11105</t>
  </si>
  <si>
    <t>SN-20710</t>
  </si>
  <si>
    <t>Steve Nguyen</t>
  </si>
  <si>
    <t>IZ-2012-4950</t>
  </si>
  <si>
    <t>DL-3330</t>
  </si>
  <si>
    <t>Arbil</t>
  </si>
  <si>
    <t>CA-2014-130036</t>
  </si>
  <si>
    <t>TEC-AC-10001908</t>
  </si>
  <si>
    <t>Logitech Wireless Headset h800</t>
  </si>
  <si>
    <t>US-2011-135972</t>
  </si>
  <si>
    <t>JG-15115</t>
  </si>
  <si>
    <t>Jack Garza</t>
  </si>
  <si>
    <t>Des Moines</t>
  </si>
  <si>
    <t>TEC-CO-10002313</t>
  </si>
  <si>
    <t>Canon PC1080F Personal Copier</t>
  </si>
  <si>
    <t>IN-2014-58138</t>
  </si>
  <si>
    <t>CJ-11875</t>
  </si>
  <si>
    <t>Carl Jackson</t>
  </si>
  <si>
    <t>TEC-CO-10000794</t>
  </si>
  <si>
    <t>ES-2012-3196841</t>
  </si>
  <si>
    <t>05-06-2012</t>
  </si>
  <si>
    <t>AY-10555</t>
  </si>
  <si>
    <t>Andy Yotov</t>
  </si>
  <si>
    <t>Bradford</t>
  </si>
  <si>
    <t>TEC-CO-10002043</t>
  </si>
  <si>
    <t>MX-2013-121209</t>
  </si>
  <si>
    <t>San Pedro de Macorís</t>
  </si>
  <si>
    <t>OFF-AP-10003834</t>
  </si>
  <si>
    <t>KitchenAid Stove, Red</t>
  </si>
  <si>
    <t>MX-2013-113460</t>
  </si>
  <si>
    <t>Estelí</t>
  </si>
  <si>
    <t>TEC-CO-10003158</t>
  </si>
  <si>
    <t>ES-2011-3091823</t>
  </si>
  <si>
    <t>15-12-2011</t>
  </si>
  <si>
    <t>19-12-2011</t>
  </si>
  <si>
    <t>FUR-BO-10002892</t>
  </si>
  <si>
    <t>MX-2012-123176</t>
  </si>
  <si>
    <t>29-10-2012</t>
  </si>
  <si>
    <t>TEC-PH-10002306</t>
  </si>
  <si>
    <t>ES-2013-4165099</t>
  </si>
  <si>
    <t>25-02-2013</t>
  </si>
  <si>
    <t>BV-11245</t>
  </si>
  <si>
    <t>Benjamin Venier</t>
  </si>
  <si>
    <t>San Sebastian</t>
  </si>
  <si>
    <t>ES-2014-5617990</t>
  </si>
  <si>
    <t>Schiltigheim</t>
  </si>
  <si>
    <t>FUR-TA-10004649</t>
  </si>
  <si>
    <t>Barricks Round Table, Rectangular</t>
  </si>
  <si>
    <t>ES-2013-1521931</t>
  </si>
  <si>
    <t>CA-2013-123540</t>
  </si>
  <si>
    <t>03-04-2013</t>
  </si>
  <si>
    <t>Milwaukee</t>
  </si>
  <si>
    <t>FUR-CH-10000847</t>
  </si>
  <si>
    <t>Global Executive Mid-Back Manager's Chair</t>
  </si>
  <si>
    <t>ID-2013-33421</t>
  </si>
  <si>
    <t>MX-2014-114874</t>
  </si>
  <si>
    <t>Consolación del Sur</t>
  </si>
  <si>
    <t>Pinar del Río</t>
  </si>
  <si>
    <t>FUR-TA-10002519</t>
  </si>
  <si>
    <t>MO-2014-4970</t>
  </si>
  <si>
    <t>PO-9195</t>
  </si>
  <si>
    <t>Tangier</t>
  </si>
  <si>
    <t>Tanger-Tétouan</t>
  </si>
  <si>
    <t>TEC-CAN-10004839</t>
  </si>
  <si>
    <t>MX-2011-106985</t>
  </si>
  <si>
    <t>Oruro</t>
  </si>
  <si>
    <t>Bolivia</t>
  </si>
  <si>
    <t>OFF-AP-10004646</t>
  </si>
  <si>
    <t>Hoover Refrigerator, Black</t>
  </si>
  <si>
    <t>ES-2014-2299862</t>
  </si>
  <si>
    <t>Munich</t>
  </si>
  <si>
    <t>TEC-MA-10003078</t>
  </si>
  <si>
    <t>Epson Printer, White</t>
  </si>
  <si>
    <t>IN-2014-20870</t>
  </si>
  <si>
    <t>Malegaon</t>
  </si>
  <si>
    <t>FUR-BO-10003301</t>
  </si>
  <si>
    <t>Dania Floating Shelf Set, Metal</t>
  </si>
  <si>
    <t>ES-2012-5159841</t>
  </si>
  <si>
    <t>Euskirchen</t>
  </si>
  <si>
    <t>OFF-ST-10001547</t>
  </si>
  <si>
    <t>Rogers Lockers, Industrial</t>
  </si>
  <si>
    <t>IN-2013-42521</t>
  </si>
  <si>
    <t>Sakai</t>
  </si>
  <si>
    <t>Gunma</t>
  </si>
  <si>
    <t>OFF-AP-10003511</t>
  </si>
  <si>
    <t>Cuisinart Microwave, Black</t>
  </si>
  <si>
    <t>TEC-MA-10004929</t>
  </si>
  <si>
    <t>Panasonic Printer, White</t>
  </si>
  <si>
    <t>IN-2013-36564</t>
  </si>
  <si>
    <t>RS-2011-4850</t>
  </si>
  <si>
    <t>29-06-2011</t>
  </si>
  <si>
    <t>04-07-2011</t>
  </si>
  <si>
    <t>GZ-4545</t>
  </si>
  <si>
    <t>George Zrebassa</t>
  </si>
  <si>
    <t>Blagoveshchensk</t>
  </si>
  <si>
    <t>Amur</t>
  </si>
  <si>
    <t>FUR-BUS-10001243</t>
  </si>
  <si>
    <t>MX-2011-163300</t>
  </si>
  <si>
    <t>Tijuana</t>
  </si>
  <si>
    <t>FUR-BO-10004725</t>
  </si>
  <si>
    <t>Sauder Library with Doors, Metal</t>
  </si>
  <si>
    <t>CA-2014-136448</t>
  </si>
  <si>
    <t>IN-2013-46798</t>
  </si>
  <si>
    <t>12-08-2013</t>
  </si>
  <si>
    <t>TEC-PH-10002936</t>
  </si>
  <si>
    <t>IN-2012-63255</t>
  </si>
  <si>
    <t>10-09-2012</t>
  </si>
  <si>
    <t>12-09-2012</t>
  </si>
  <si>
    <t>PN-18775</t>
  </si>
  <si>
    <t>Parhena Norris</t>
  </si>
  <si>
    <t>IN-2013-19176</t>
  </si>
  <si>
    <t>Hyderabad</t>
  </si>
  <si>
    <t>Telangana</t>
  </si>
  <si>
    <t>IN-2013-18805</t>
  </si>
  <si>
    <t>TEC-PH-10002742</t>
  </si>
  <si>
    <t>Motorola Audio Dock, Cordless</t>
  </si>
  <si>
    <t>ES-2013-3346035</t>
  </si>
  <si>
    <t>Villeneuve-Saint-Georges</t>
  </si>
  <si>
    <t>IN-2014-50669</t>
  </si>
  <si>
    <t>Takasaki</t>
  </si>
  <si>
    <t>TEC-PH-10002806</t>
  </si>
  <si>
    <t>Apple Audio Dock, VoIP</t>
  </si>
  <si>
    <t>TEC-MA-10003353</t>
  </si>
  <si>
    <t>Xerox WorkCentre 6505DN Laser Multifunction Printer</t>
  </si>
  <si>
    <t>ES-2011-4665208</t>
  </si>
  <si>
    <t>OFF-AP-10000717</t>
  </si>
  <si>
    <t>Hoover Microwave, Black</t>
  </si>
  <si>
    <t>MX-2013-151568</t>
  </si>
  <si>
    <t>IR-2013-9980</t>
  </si>
  <si>
    <t>TEC-CIS-10003501</t>
  </si>
  <si>
    <t>Cisco Signal Booster, Full Size</t>
  </si>
  <si>
    <t>TEC-CAN-10004913</t>
  </si>
  <si>
    <t>IN-2012-21206</t>
  </si>
  <si>
    <t>11-02-2012</t>
  </si>
  <si>
    <t>SC-20800</t>
  </si>
  <si>
    <t>Stuart Calhoun</t>
  </si>
  <si>
    <t>Bhilai</t>
  </si>
  <si>
    <t>CA-2013-160717</t>
  </si>
  <si>
    <t>Santa Barbara</t>
  </si>
  <si>
    <t>ID-2013-13086</t>
  </si>
  <si>
    <t>15-02-2013</t>
  </si>
  <si>
    <t>FUR-TA-10000207</t>
  </si>
  <si>
    <t>Chromcraft Round Table, Fully Assembled</t>
  </si>
  <si>
    <t>CA-2014-157987</t>
  </si>
  <si>
    <t>AC-10615</t>
  </si>
  <si>
    <t>Ann Chong</t>
  </si>
  <si>
    <t>FUR-CH-10003379</t>
  </si>
  <si>
    <t>Global Commerce Series High-Back Swivel/Tilt Chairs</t>
  </si>
  <si>
    <t>IT-2011-1939979</t>
  </si>
  <si>
    <t>12-05-2011</t>
  </si>
  <si>
    <t>14-05-2011</t>
  </si>
  <si>
    <t>FUR-TA-10003527</t>
  </si>
  <si>
    <t>Chromcraft Wood Table, with Bottom Storage</t>
  </si>
  <si>
    <t>CA-2013-120369</t>
  </si>
  <si>
    <t>29-10-2013</t>
  </si>
  <si>
    <t>VB-21745</t>
  </si>
  <si>
    <t>Victoria Brennan</t>
  </si>
  <si>
    <t>Rochester</t>
  </si>
  <si>
    <t>FUR-FU-10003806</t>
  </si>
  <si>
    <t>Furnishings</t>
  </si>
  <si>
    <t>Tenex Chairmat w/ Average Lip, 45" x 53"</t>
  </si>
  <si>
    <t>AL-2013-3830</t>
  </si>
  <si>
    <t>14-08-2013</t>
  </si>
  <si>
    <t>TT-11460</t>
  </si>
  <si>
    <t>Tonja Turnell</t>
  </si>
  <si>
    <t>Durres</t>
  </si>
  <si>
    <t>Durrës</t>
  </si>
  <si>
    <t>TEC-CIS-10000436</t>
  </si>
  <si>
    <t>Cisco Speaker Phone, with Caller ID</t>
  </si>
  <si>
    <t>ES-2014-5766954</t>
  </si>
  <si>
    <t>Frankfurt</t>
  </si>
  <si>
    <t>IN-2014-29774</t>
  </si>
  <si>
    <t>TEC-CO-10001626</t>
  </si>
  <si>
    <t>IN-2014-51684</t>
  </si>
  <si>
    <t>30-05-2014</t>
  </si>
  <si>
    <t>AC-10420</t>
  </si>
  <si>
    <t>Alyssa Crouse</t>
  </si>
  <si>
    <t>MX-2011-150441</t>
  </si>
  <si>
    <t>26-10-2011</t>
  </si>
  <si>
    <t>IN-2014-86684</t>
  </si>
  <si>
    <t>CG-12040</t>
  </si>
  <si>
    <t>Catherine Glotzbach</t>
  </si>
  <si>
    <t>FUR-BO-10000892</t>
  </si>
  <si>
    <t>Bush Corner Shelving, Mobile</t>
  </si>
  <si>
    <t>ID-2013-25868</t>
  </si>
  <si>
    <t>22-05-2013</t>
  </si>
  <si>
    <t>Anqing</t>
  </si>
  <si>
    <t>OFF-AP-10001190</t>
  </si>
  <si>
    <t>Hoover Refrigerator, Silver</t>
  </si>
  <si>
    <t>ID-2011-59055</t>
  </si>
  <si>
    <t>12-08-2011</t>
  </si>
  <si>
    <t>15-08-2011</t>
  </si>
  <si>
    <t>TEC-CO-10000666</t>
  </si>
  <si>
    <t>Hewlett Copy Machine, Laser</t>
  </si>
  <si>
    <t>TZ-2011-4790</t>
  </si>
  <si>
    <t>05-05-2011</t>
  </si>
  <si>
    <t>TR-11325</t>
  </si>
  <si>
    <t>Toby Ritter</t>
  </si>
  <si>
    <t>TEC-HEW-10001074</t>
  </si>
  <si>
    <t>MX-2013-145716</t>
  </si>
  <si>
    <t>SC-20440</t>
  </si>
  <si>
    <t>Shaun Chance</t>
  </si>
  <si>
    <t>Tamaulipas</t>
  </si>
  <si>
    <t>IN-2012-28528</t>
  </si>
  <si>
    <t>01-10-2012</t>
  </si>
  <si>
    <t>07-10-2012</t>
  </si>
  <si>
    <t>IN-2013-38671</t>
  </si>
  <si>
    <t>26-06-2013</t>
  </si>
  <si>
    <t>CA-2011-166954</t>
  </si>
  <si>
    <t>25-04-2011</t>
  </si>
  <si>
    <t>BT-11305</t>
  </si>
  <si>
    <t>Beth Thompson</t>
  </si>
  <si>
    <t>San Gabriel</t>
  </si>
  <si>
    <t>FUR-CH-10003973</t>
  </si>
  <si>
    <t>GuestStacker Chair with Chrome Finish Legs</t>
  </si>
  <si>
    <t>MX-2014-151470</t>
  </si>
  <si>
    <t>Copiapó</t>
  </si>
  <si>
    <t>Atacama</t>
  </si>
  <si>
    <t>Chile</t>
  </si>
  <si>
    <t>FUR-CH-10001634</t>
  </si>
  <si>
    <t>Novimex Rocking Chair, Adjustable</t>
  </si>
  <si>
    <t>CA-2013-153682</t>
  </si>
  <si>
    <t>Cincinnati</t>
  </si>
  <si>
    <t>MX-2014-112459</t>
  </si>
  <si>
    <t>Ensenada</t>
  </si>
  <si>
    <t>FUR-TA-10001100</t>
  </si>
  <si>
    <t>Lesro Training Table, Adjustable Height</t>
  </si>
  <si>
    <t>MX-2014-164889</t>
  </si>
  <si>
    <t>FUR-TA-10004820</t>
  </si>
  <si>
    <t>Barricks Wood Table, Fully Assembled</t>
  </si>
  <si>
    <t>MX-2013-129469</t>
  </si>
  <si>
    <t>20-11-2013</t>
  </si>
  <si>
    <t>La Romana</t>
  </si>
  <si>
    <t>MX-2014-106901</t>
  </si>
  <si>
    <t>Fort-de-France</t>
  </si>
  <si>
    <t>Martinique</t>
  </si>
  <si>
    <t>FUR-TA-10002433</t>
  </si>
  <si>
    <t>TEC-CO-10003471</t>
  </si>
  <si>
    <t>ES-2012-2563560</t>
  </si>
  <si>
    <t>07-03-2012</t>
  </si>
  <si>
    <t>12-03-2012</t>
  </si>
  <si>
    <t>Kingswood</t>
  </si>
  <si>
    <t>TEC-CO-10001162</t>
  </si>
  <si>
    <t>IN-2012-63290</t>
  </si>
  <si>
    <t>OFF-ST-10001719</t>
  </si>
  <si>
    <t>Tenex Trays, Industrial</t>
  </si>
  <si>
    <t>IT-2013-5115273</t>
  </si>
  <si>
    <t>JB-15925</t>
  </si>
  <si>
    <t>Joni Blumstein</t>
  </si>
  <si>
    <t>Trier</t>
  </si>
  <si>
    <t>Rhineland-Palatinate</t>
  </si>
  <si>
    <t>TEC-PH-10003762</t>
  </si>
  <si>
    <t>ES-2013-1603822</t>
  </si>
  <si>
    <t>Leeds</t>
  </si>
  <si>
    <t>TEC-CO-10000967</t>
  </si>
  <si>
    <t>IN-2014-20499</t>
  </si>
  <si>
    <t>GW-14605</t>
  </si>
  <si>
    <t>Giulietta Weimer</t>
  </si>
  <si>
    <t>US-2011-121664</t>
  </si>
  <si>
    <t>SC-20725</t>
  </si>
  <si>
    <t>Petrópolis</t>
  </si>
  <si>
    <t>Rio de Janeiro</t>
  </si>
  <si>
    <t>FUR-TA-10001496</t>
  </si>
  <si>
    <t>ES-2012-1085063</t>
  </si>
  <si>
    <t>25-09-2012</t>
  </si>
  <si>
    <t>Vantaa</t>
  </si>
  <si>
    <t>OFF-AP-10004464</t>
  </si>
  <si>
    <t>US-2014-111423</t>
  </si>
  <si>
    <t>EH-13765</t>
  </si>
  <si>
    <t>Edward Hooks</t>
  </si>
  <si>
    <t>Watertown</t>
  </si>
  <si>
    <t>FUR-CH-10001913</t>
  </si>
  <si>
    <t>Office Star Swivel Stool, Adjustable</t>
  </si>
  <si>
    <t>CA-2014-119809</t>
  </si>
  <si>
    <t>YS-21880</t>
  </si>
  <si>
    <t>Yana Sorensen</t>
  </si>
  <si>
    <t>ES-2011-2566881</t>
  </si>
  <si>
    <t>FO-14305</t>
  </si>
  <si>
    <t>Frank Olsen</t>
  </si>
  <si>
    <t>Noisy-le-Grand</t>
  </si>
  <si>
    <t>OFF-ST-10004855</t>
  </si>
  <si>
    <t>SY-2012-8920</t>
  </si>
  <si>
    <t>Homs</t>
  </si>
  <si>
    <t>Hims</t>
  </si>
  <si>
    <t>Syria</t>
  </si>
  <si>
    <t>IN-2014-48625</t>
  </si>
  <si>
    <t>Liaoyang</t>
  </si>
  <si>
    <t>FUR-TA-10001633</t>
  </si>
  <si>
    <t>US-2013-113649</t>
  </si>
  <si>
    <t>10-08-2013</t>
  </si>
  <si>
    <t>Fayetteville</t>
  </si>
  <si>
    <t>OFF-AP-10002518</t>
  </si>
  <si>
    <t>Kensington 7 Outlet MasterPiece Power Center</t>
  </si>
  <si>
    <t>TEC-CO-10003226</t>
  </si>
  <si>
    <t>MX-2013-152996</t>
  </si>
  <si>
    <t>19-01-2013</t>
  </si>
  <si>
    <t>26-01-2013</t>
  </si>
  <si>
    <t>Araguaína</t>
  </si>
  <si>
    <t>Tocantins</t>
  </si>
  <si>
    <t>FUR-BO-10002766</t>
  </si>
  <si>
    <t>ID-2014-41303</t>
  </si>
  <si>
    <t>RP-19855</t>
  </si>
  <si>
    <t>IN-2011-30824</t>
  </si>
  <si>
    <t>01-06-2011</t>
  </si>
  <si>
    <t>Denpasar</t>
  </si>
  <si>
    <t>Bali</t>
  </si>
  <si>
    <t>FUR-CH-10003841</t>
  </si>
  <si>
    <t>Harbour Creations Swivel Stool, Black</t>
  </si>
  <si>
    <t>US-2013-113677</t>
  </si>
  <si>
    <t>14-11-2013</t>
  </si>
  <si>
    <t>TEC-PH-10002114</t>
  </si>
  <si>
    <t>Xiaomi Mi3</t>
  </si>
  <si>
    <t>TEC-BRO-10002103</t>
  </si>
  <si>
    <t>US-2014-154781</t>
  </si>
  <si>
    <t>FUR-TA-10000991</t>
  </si>
  <si>
    <t>ID-2014-10783</t>
  </si>
  <si>
    <t>16-10-2014</t>
  </si>
  <si>
    <t>FUR-CH-10002247</t>
  </si>
  <si>
    <t>ES-2011-3524149</t>
  </si>
  <si>
    <t>13-09-2011</t>
  </si>
  <si>
    <t>Toulon</t>
  </si>
  <si>
    <t>FUR-CH-10004676</t>
  </si>
  <si>
    <t>IN-2013-78809</t>
  </si>
  <si>
    <t>22-01-2013</t>
  </si>
  <si>
    <t>Pune</t>
  </si>
  <si>
    <t>US-2014-155425</t>
  </si>
  <si>
    <t>AB-10600</t>
  </si>
  <si>
    <t>Tucson</t>
  </si>
  <si>
    <t>CA-2013-153318</t>
  </si>
  <si>
    <t>26-10-2013</t>
  </si>
  <si>
    <t>Miami</t>
  </si>
  <si>
    <t>TEC-PH-10000984</t>
  </si>
  <si>
    <t>Panasonic KX-TG9471B</t>
  </si>
  <si>
    <t>ID-2011-78592</t>
  </si>
  <si>
    <t>07-08-2011</t>
  </si>
  <si>
    <t>Goyang</t>
  </si>
  <si>
    <t>Gyeonggi</t>
  </si>
  <si>
    <t>IN-2013-37761</t>
  </si>
  <si>
    <t>KB-16240</t>
  </si>
  <si>
    <t>Karen Bern</t>
  </si>
  <si>
    <t>Kalyan</t>
  </si>
  <si>
    <t>FUR-CH-10002944</t>
  </si>
  <si>
    <t>Office Star Steel Folding Chair, Black</t>
  </si>
  <si>
    <t>MX-2013-109218</t>
  </si>
  <si>
    <t>KA-16525</t>
  </si>
  <si>
    <t>Kelly Andreada</t>
  </si>
  <si>
    <t>FUR-BO-10004142</t>
  </si>
  <si>
    <t>IN-2013-44936</t>
  </si>
  <si>
    <t>25-10-2013</t>
  </si>
  <si>
    <t>OFF-ST-10002292</t>
  </si>
  <si>
    <t>Fellowes Lockers, Single Width</t>
  </si>
  <si>
    <t>IN-2013-16712</t>
  </si>
  <si>
    <t>MO-2011-7930</t>
  </si>
  <si>
    <t>EM-3960</t>
  </si>
  <si>
    <t>FUR-SAF-10001136</t>
  </si>
  <si>
    <t>SAFCO Swivel Stool, Adjustable</t>
  </si>
  <si>
    <t>IN-2013-49199</t>
  </si>
  <si>
    <t>Khulna</t>
  </si>
  <si>
    <t>OFF-ST-10002395</t>
  </si>
  <si>
    <t>IN-2011-41254</t>
  </si>
  <si>
    <t>Avadi</t>
  </si>
  <si>
    <t>IN-2013-75701</t>
  </si>
  <si>
    <t>JD-15790</t>
  </si>
  <si>
    <t>John Dryer</t>
  </si>
  <si>
    <t>Semarang</t>
  </si>
  <si>
    <t>TEC-MA-10000697</t>
  </si>
  <si>
    <t>StarTech Card Printer, Wireless</t>
  </si>
  <si>
    <t>IT-2014-4707944</t>
  </si>
  <si>
    <t>JL-15850</t>
  </si>
  <si>
    <t>John Lucas</t>
  </si>
  <si>
    <t>Stuttgart</t>
  </si>
  <si>
    <t>Baden-Württemberg</t>
  </si>
  <si>
    <t>IN-2014-85242</t>
  </si>
  <si>
    <t>24-10-2014</t>
  </si>
  <si>
    <t>JW-16075</t>
  </si>
  <si>
    <t>Julia West</t>
  </si>
  <si>
    <t>FUR-CH-10000527</t>
  </si>
  <si>
    <t>CG-2014-5280</t>
  </si>
  <si>
    <t>LL-6840</t>
  </si>
  <si>
    <t>Lauren Leatherbury</t>
  </si>
  <si>
    <t>TEC-NOK-10001070</t>
  </si>
  <si>
    <t>Nokia Speaker Phone, with Caller ID</t>
  </si>
  <si>
    <t>ES-2012-2376528</t>
  </si>
  <si>
    <t>07-09-2012</t>
  </si>
  <si>
    <t>TH-21100</t>
  </si>
  <si>
    <t>Thea Hendricks</t>
  </si>
  <si>
    <t>FUR-BO-10000596</t>
  </si>
  <si>
    <t>IT-2011-2975588</t>
  </si>
  <si>
    <t>10-06-2011</t>
  </si>
  <si>
    <t>MC-17275</t>
  </si>
  <si>
    <t>OFF-AP-10000005</t>
  </si>
  <si>
    <t>KitchenAid Microwave, Red</t>
  </si>
  <si>
    <t>RS-2011-2260</t>
  </si>
  <si>
    <t>NG-8430</t>
  </si>
  <si>
    <t>Nathan Gelder</t>
  </si>
  <si>
    <t>FUR-DAN-10002348</t>
  </si>
  <si>
    <t>IN-2014-46595</t>
  </si>
  <si>
    <t>Zhanjiang</t>
  </si>
  <si>
    <t>TEC-AC-10004591</t>
  </si>
  <si>
    <t>Logitech Memory Card, Bluetooth</t>
  </si>
  <si>
    <t>ES-2013-5988314</t>
  </si>
  <si>
    <t>KD-16615</t>
  </si>
  <si>
    <t>Ken Dana</t>
  </si>
  <si>
    <t>OFF-AP-10001178</t>
  </si>
  <si>
    <t>US-2014-160192</t>
  </si>
  <si>
    <t>MC-17605</t>
  </si>
  <si>
    <t>Matt Connell</t>
  </si>
  <si>
    <t>US-2011-115196</t>
  </si>
  <si>
    <t>09-09-2011</t>
  </si>
  <si>
    <t>Greenville</t>
  </si>
  <si>
    <t>TEC-MA-10002073</t>
  </si>
  <si>
    <t>3D Systems Cube Printer, 2nd Generation, White</t>
  </si>
  <si>
    <t>MX-2014-104122</t>
  </si>
  <si>
    <t>JK-15625</t>
  </si>
  <si>
    <t>Jim Karlsson</t>
  </si>
  <si>
    <t>IN-2012-70437</t>
  </si>
  <si>
    <t>08-10-2012</t>
  </si>
  <si>
    <t>TEC-MA-10001627</t>
  </si>
  <si>
    <t>OFF-AP-10001103</t>
  </si>
  <si>
    <t>IN-2013-61519</t>
  </si>
  <si>
    <t>Yueyang</t>
  </si>
  <si>
    <t>TEC-CO-10001204</t>
  </si>
  <si>
    <t>Sharp Copy Machine, Color</t>
  </si>
  <si>
    <t>US-2013-157490</t>
  </si>
  <si>
    <t>07-10-2013</t>
  </si>
  <si>
    <t>Pueblo</t>
  </si>
  <si>
    <t>TEC-MA-10001695</t>
  </si>
  <si>
    <t>Zebra GK420t Direct Thermal/Thermal Transfer Printer</t>
  </si>
  <si>
    <t>MX-2013-132206</t>
  </si>
  <si>
    <t>FUR-TA-10004306</t>
  </si>
  <si>
    <t>IN-2011-22396</t>
  </si>
  <si>
    <t>OFF-ST-10004802</t>
  </si>
  <si>
    <t>Rogers File Cart, Industrial</t>
  </si>
  <si>
    <t>AG-2012-2200</t>
  </si>
  <si>
    <t>29-11-2012</t>
  </si>
  <si>
    <t>TS-11505</t>
  </si>
  <si>
    <t>FUR-DAN-10004510</t>
  </si>
  <si>
    <t>SF-2013-2200</t>
  </si>
  <si>
    <t>LD-6855</t>
  </si>
  <si>
    <t>TEC-HEW-10003695</t>
  </si>
  <si>
    <t>IN-2011-64340</t>
  </si>
  <si>
    <t>19-05-2011</t>
  </si>
  <si>
    <t>LP-17080</t>
  </si>
  <si>
    <t>Liz Pelletier</t>
  </si>
  <si>
    <t>FUR-BO-10004633</t>
  </si>
  <si>
    <t>Safco Stackable Bookrack, Traditional</t>
  </si>
  <si>
    <t>ES-2014-2128184</t>
  </si>
  <si>
    <t>Reutlingen</t>
  </si>
  <si>
    <t>TEC-PH-10000879</t>
  </si>
  <si>
    <t>MX-2012-106908</t>
  </si>
  <si>
    <t>03-10-2012</t>
  </si>
  <si>
    <t>ES-2012-3077199</t>
  </si>
  <si>
    <t>Arras</t>
  </si>
  <si>
    <t>IN-2014-64634</t>
  </si>
  <si>
    <t>TEC-AC-10002914</t>
  </si>
  <si>
    <t>Memorex Router, Programmable</t>
  </si>
  <si>
    <t>IN-2012-44915</t>
  </si>
  <si>
    <t>23-04-2012</t>
  </si>
  <si>
    <t>CV-12805</t>
  </si>
  <si>
    <t>Matsudo</t>
  </si>
  <si>
    <t>TEC-PH-10004221</t>
  </si>
  <si>
    <t>Samsung Speaker Phone, Cordless</t>
  </si>
  <si>
    <t>ID-2011-21101</t>
  </si>
  <si>
    <t>OFF-ST-10000362</t>
  </si>
  <si>
    <t>Eldon File Cart, Blue</t>
  </si>
  <si>
    <t>MX-2014-104472</t>
  </si>
  <si>
    <t>Bayamo</t>
  </si>
  <si>
    <t>Granma</t>
  </si>
  <si>
    <t>MX-2013-121748</t>
  </si>
  <si>
    <t>Reynosa</t>
  </si>
  <si>
    <t>FUR-CH-10001492</t>
  </si>
  <si>
    <t>ES-2013-5482499</t>
  </si>
  <si>
    <t>10-02-2013</t>
  </si>
  <si>
    <t>Chester</t>
  </si>
  <si>
    <t>FUR-TA-10002523</t>
  </si>
  <si>
    <t>Barricks Training Table, Rectangular</t>
  </si>
  <si>
    <t>ES-2014-5077395</t>
  </si>
  <si>
    <t>24-01-2014</t>
  </si>
  <si>
    <t>Rostock</t>
  </si>
  <si>
    <t>US-2014-143014</t>
  </si>
  <si>
    <t>ES-2011-2377967</t>
  </si>
  <si>
    <t>24-02-2011</t>
  </si>
  <si>
    <t>Namur</t>
  </si>
  <si>
    <t>FUR-BO-10000002</t>
  </si>
  <si>
    <t>ES-2012-1706068</t>
  </si>
  <si>
    <t>MO-17500</t>
  </si>
  <si>
    <t>Mary O'Rourke</t>
  </si>
  <si>
    <t>Aachen</t>
  </si>
  <si>
    <t>IN-2011-73531</t>
  </si>
  <si>
    <t>02-07-2011</t>
  </si>
  <si>
    <t>IN-2012-55527</t>
  </si>
  <si>
    <t>01-11-2012</t>
  </si>
  <si>
    <t>MS-17530</t>
  </si>
  <si>
    <t>MaryBeth Skach</t>
  </si>
  <si>
    <t>OFF-AP-10002351</t>
  </si>
  <si>
    <t>IN-2013-52804</t>
  </si>
  <si>
    <t>10-07-2013</t>
  </si>
  <si>
    <t>14-07-2013</t>
  </si>
  <si>
    <t>GA-14515</t>
  </si>
  <si>
    <t>George Ashbrook</t>
  </si>
  <si>
    <t>OFF-AP-10000729</t>
  </si>
  <si>
    <t>KitchenAid Refrigerator, White</t>
  </si>
  <si>
    <t>ID-2014-86873</t>
  </si>
  <si>
    <t>CS-12355</t>
  </si>
  <si>
    <t>Christine Sundaresam</t>
  </si>
  <si>
    <t>TEC-MA-10002910</t>
  </si>
  <si>
    <t>ES-2012-2195955</t>
  </si>
  <si>
    <t>09-03-2012</t>
  </si>
  <si>
    <t>IR-2012-1390</t>
  </si>
  <si>
    <t>04-09-2012</t>
  </si>
  <si>
    <t>08-09-2012</t>
  </si>
  <si>
    <t>Rasht</t>
  </si>
  <si>
    <t>Gilan</t>
  </si>
  <si>
    <t>FUR-LES-10004886</t>
  </si>
  <si>
    <t>Lesro Conference Table, Fully Assembled</t>
  </si>
  <si>
    <t>ES-2012-5691758</t>
  </si>
  <si>
    <t>ES-2011-2464932</t>
  </si>
  <si>
    <t>06-06-2011</t>
  </si>
  <si>
    <t>09-06-2011</t>
  </si>
  <si>
    <t>TEC-MA-10000002</t>
  </si>
  <si>
    <t>CA-2013-150945</t>
  </si>
  <si>
    <t>MX-2011-168319</t>
  </si>
  <si>
    <t>05-12-2011</t>
  </si>
  <si>
    <t>GM-14500</t>
  </si>
  <si>
    <t>Gene McClure</t>
  </si>
  <si>
    <t>TEC-CO-10004367</t>
  </si>
  <si>
    <t>CA-2013-127369</t>
  </si>
  <si>
    <t>Letter Size Cart</t>
  </si>
  <si>
    <t>CA-2014-113670</t>
  </si>
  <si>
    <t>MX-2014-127061</t>
  </si>
  <si>
    <t>Grajaú</t>
  </si>
  <si>
    <t>Maranhão</t>
  </si>
  <si>
    <t>TEC-PH-10003580</t>
  </si>
  <si>
    <t>Apple Speaker Phone, Full Size</t>
  </si>
  <si>
    <t>ES-2013-5600967</t>
  </si>
  <si>
    <t>07-07-2013</t>
  </si>
  <si>
    <t>IN-2014-41422</t>
  </si>
  <si>
    <t>Koshigaya</t>
  </si>
  <si>
    <t>Saitama</t>
  </si>
  <si>
    <t>LE-2013-5910</t>
  </si>
  <si>
    <t>09-01-2013</t>
  </si>
  <si>
    <t>CC-2670</t>
  </si>
  <si>
    <t>Beirut</t>
  </si>
  <si>
    <t>Lebanon</t>
  </si>
  <si>
    <t>TEC-PAN-10000377</t>
  </si>
  <si>
    <t>IN-2014-12225</t>
  </si>
  <si>
    <t>TEC-MA-10004997</t>
  </si>
  <si>
    <t>Konica Receipt Printer, Red</t>
  </si>
  <si>
    <t>ID-2013-33778</t>
  </si>
  <si>
    <t>FUR-CH-10000981</t>
  </si>
  <si>
    <t>Novimex Swivel Stool, Set of Two</t>
  </si>
  <si>
    <t>IN-2014-19911</t>
  </si>
  <si>
    <t>ES-2013-3827195</t>
  </si>
  <si>
    <t>Huelva</t>
  </si>
  <si>
    <t>OFF-ST-10002555</t>
  </si>
  <si>
    <t>Eldon Lockers, Industrial</t>
  </si>
  <si>
    <t>IN-2012-16873</t>
  </si>
  <si>
    <t>EG-2012-9990</t>
  </si>
  <si>
    <t>OFF-ELD-10000845</t>
  </si>
  <si>
    <t>Eldon Lockers, Wire Frame</t>
  </si>
  <si>
    <t>ID-2014-33358</t>
  </si>
  <si>
    <t>IN-2011-25070</t>
  </si>
  <si>
    <t>01-09-2011</t>
  </si>
  <si>
    <t>06-09-2011</t>
  </si>
  <si>
    <t>MN-17935</t>
  </si>
  <si>
    <t>Michael Nguyen</t>
  </si>
  <si>
    <t>Hefei</t>
  </si>
  <si>
    <t>OFF-ST-10003295</t>
  </si>
  <si>
    <t>CA-2011-160094</t>
  </si>
  <si>
    <t>JM-16195</t>
  </si>
  <si>
    <t>Justin MacKendrick</t>
  </si>
  <si>
    <t>Louisville</t>
  </si>
  <si>
    <t>OFF-ST-10000585</t>
  </si>
  <si>
    <t>Economy Rollaway Files</t>
  </si>
  <si>
    <t>IN-2012-40274</t>
  </si>
  <si>
    <t>Valenzuela</t>
  </si>
  <si>
    <t>CA-2012-137946</t>
  </si>
  <si>
    <t>DB-13615</t>
  </si>
  <si>
    <t>Doug Bickford</t>
  </si>
  <si>
    <t>IN-2013-27247</t>
  </si>
  <si>
    <t>16-09-2013</t>
  </si>
  <si>
    <t>Thanjavur</t>
  </si>
  <si>
    <t>TEC-CO-10003087</t>
  </si>
  <si>
    <t>MX-2012-149454</t>
  </si>
  <si>
    <t>PK-18910</t>
  </si>
  <si>
    <t>Paul Knutson</t>
  </si>
  <si>
    <t>TEC-CO-10004589</t>
  </si>
  <si>
    <t>IN-2014-79005</t>
  </si>
  <si>
    <t>LS-16945</t>
  </si>
  <si>
    <t>Linda Southworth</t>
  </si>
  <si>
    <t>Tegal</t>
  </si>
  <si>
    <t>CA-2012-135580</t>
  </si>
  <si>
    <t>ES-2013-4468149</t>
  </si>
  <si>
    <t>JK-15730</t>
  </si>
  <si>
    <t>TEC-CO-10002240</t>
  </si>
  <si>
    <t>Canon Copy Machine, High-Speed</t>
  </si>
  <si>
    <t>FUR-BO-10003086</t>
  </si>
  <si>
    <t>TEC-PH-10001289</t>
  </si>
  <si>
    <t>CA-2014-560</t>
  </si>
  <si>
    <t>SW-10275</t>
  </si>
  <si>
    <t>Kitchener</t>
  </si>
  <si>
    <t>FUR-HON-10001558</t>
  </si>
  <si>
    <t>Hon Swivel Stool, Black</t>
  </si>
  <si>
    <t>IN-2014-61344</t>
  </si>
  <si>
    <t>CA-2011-144414</t>
  </si>
  <si>
    <t>ES-2013-4732219</t>
  </si>
  <si>
    <t>06-08-2013</t>
  </si>
  <si>
    <t>08-08-2013</t>
  </si>
  <si>
    <t>MC-18100</t>
  </si>
  <si>
    <t>Mick Crebagga</t>
  </si>
  <si>
    <t>Sevran</t>
  </si>
  <si>
    <t>ES-2011-1656997</t>
  </si>
  <si>
    <t>22-07-2011</t>
  </si>
  <si>
    <t>24-07-2011</t>
  </si>
  <si>
    <t>TEC-CO-10003523</t>
  </si>
  <si>
    <t>ES-2011-3286627</t>
  </si>
  <si>
    <t>Halmstad</t>
  </si>
  <si>
    <t>Halland</t>
  </si>
  <si>
    <t>TEC-AC-10003666</t>
  </si>
  <si>
    <t>IT-2013-4191599</t>
  </si>
  <si>
    <t>01-02-2013</t>
  </si>
  <si>
    <t>Amstelveen</t>
  </si>
  <si>
    <t>OFF-ST-10002506</t>
  </si>
  <si>
    <t>IT-2012-5228062</t>
  </si>
  <si>
    <t>EH-13945</t>
  </si>
  <si>
    <t>Eric Hoffmann</t>
  </si>
  <si>
    <t>Portici</t>
  </si>
  <si>
    <t>FUR-BO-10001405</t>
  </si>
  <si>
    <t>Bush Stackable Bookrack, Pine</t>
  </si>
  <si>
    <t>CA-2014-119193</t>
  </si>
  <si>
    <t>TEC-PH-10003072</t>
  </si>
  <si>
    <t>Panasonic KX-TG9541B DECT 6.0 Digital 2-Line Expandable Cordless Phone With Digital Answering System</t>
  </si>
  <si>
    <t>CA-2013-107202</t>
  </si>
  <si>
    <t>LC-16930</t>
  </si>
  <si>
    <t>Linda Cazamias</t>
  </si>
  <si>
    <t>Sparks</t>
  </si>
  <si>
    <t>TEC-MA-10000112</t>
  </si>
  <si>
    <t>Panasonic KX MB2061 Multifunction Printer</t>
  </si>
  <si>
    <t>IN-2013-65145</t>
  </si>
  <si>
    <t>25-01-2013</t>
  </si>
  <si>
    <t>FUR-BO-10001501</t>
  </si>
  <si>
    <t>CA-2014-122693</t>
  </si>
  <si>
    <t>20-02-2014</t>
  </si>
  <si>
    <t>22-02-2014</t>
  </si>
  <si>
    <t>IN-2012-58894</t>
  </si>
  <si>
    <t>02-04-2012</t>
  </si>
  <si>
    <t>Murray Bridge</t>
  </si>
  <si>
    <t>TEC-CO-10004897</t>
  </si>
  <si>
    <t>IN-2014-55730</t>
  </si>
  <si>
    <t>Tengzhou</t>
  </si>
  <si>
    <t>ES-2013-5140487</t>
  </si>
  <si>
    <t>Bagneux</t>
  </si>
  <si>
    <t>FUR-BO-10002318</t>
  </si>
  <si>
    <t>Dania Classic Bookcase, Mobile</t>
  </si>
  <si>
    <t>IT-2014-4642454</t>
  </si>
  <si>
    <t>MA-17995</t>
  </si>
  <si>
    <t>Michelle Arnett</t>
  </si>
  <si>
    <t>TEC-CO-10002232</t>
  </si>
  <si>
    <t>HP Ink, Laser</t>
  </si>
  <si>
    <t>IN-2014-41352</t>
  </si>
  <si>
    <t>SP-20650</t>
  </si>
  <si>
    <t>Stephanie Phelps</t>
  </si>
  <si>
    <t>Balikpapan</t>
  </si>
  <si>
    <t>OFF-ST-10004768</t>
  </si>
  <si>
    <t>IN-2012-57424</t>
  </si>
  <si>
    <t>Bhatinda</t>
  </si>
  <si>
    <t>OFF-AP-10004295</t>
  </si>
  <si>
    <t>Cuisinart Refrigerator, Silver</t>
  </si>
  <si>
    <t>ID-2012-27450</t>
  </si>
  <si>
    <t>16-11-2012</t>
  </si>
  <si>
    <t>MX-2011-109267</t>
  </si>
  <si>
    <t>05-01-2011</t>
  </si>
  <si>
    <t>09-01-2011</t>
  </si>
  <si>
    <t>JH-15430</t>
  </si>
  <si>
    <t>Jennifer Halladay</t>
  </si>
  <si>
    <t>Poza Rica de Hidalgo</t>
  </si>
  <si>
    <t>Veracruz</t>
  </si>
  <si>
    <t>OFF-AP-10004245</t>
  </si>
  <si>
    <t>Hoover Stove, Black</t>
  </si>
  <si>
    <t>ES-2011-4852530</t>
  </si>
  <si>
    <t>FUR-CH-10002477</t>
  </si>
  <si>
    <t>IT-2012-4367428</t>
  </si>
  <si>
    <t>13-04-2012</t>
  </si>
  <si>
    <t>Colmar</t>
  </si>
  <si>
    <t>FUR-CH-10004255</t>
  </si>
  <si>
    <t>ID-2012-56402</t>
  </si>
  <si>
    <t>10-06-2012</t>
  </si>
  <si>
    <t>ES-2013-1218192</t>
  </si>
  <si>
    <t>ES-2013-1925248</t>
  </si>
  <si>
    <t>ML-17755</t>
  </si>
  <si>
    <t>Max Ludwig</t>
  </si>
  <si>
    <t>Clichy-sous-Bois</t>
  </si>
  <si>
    <t>ES-2011-5507767</t>
  </si>
  <si>
    <t>29-11-2011</t>
  </si>
  <si>
    <t>La Seyne-sur-Mer</t>
  </si>
  <si>
    <t>TEC-CO-10000263</t>
  </si>
  <si>
    <t>ID-2014-24538</t>
  </si>
  <si>
    <t>PC-18745</t>
  </si>
  <si>
    <t>Pamela Coakley</t>
  </si>
  <si>
    <t>Antipolo</t>
  </si>
  <si>
    <t>Calabarzon</t>
  </si>
  <si>
    <t>FUR-TA-10002931</t>
  </si>
  <si>
    <t>IT-2012-3490826</t>
  </si>
  <si>
    <t>06-07-2012</t>
  </si>
  <si>
    <t>Creil</t>
  </si>
  <si>
    <t>Picardy</t>
  </si>
  <si>
    <t>FUR-BO-10003554</t>
  </si>
  <si>
    <t>Dania 3-Shelf Cabinet, Mobile</t>
  </si>
  <si>
    <t>MX-2011-123911</t>
  </si>
  <si>
    <t>08-10-2011</t>
  </si>
  <si>
    <t>KE-16420</t>
  </si>
  <si>
    <t>Katrina Edelman</t>
  </si>
  <si>
    <t>Curitiba</t>
  </si>
  <si>
    <t>FUR-CH-10001490</t>
  </si>
  <si>
    <t>MO-2014-6730</t>
  </si>
  <si>
    <t>EM-4200</t>
  </si>
  <si>
    <t>Sale</t>
  </si>
  <si>
    <t>Rabat-Salé-Zemmour-Zaer</t>
  </si>
  <si>
    <t>FUR-IKE-10002147</t>
  </si>
  <si>
    <t>IN-2012-76401</t>
  </si>
  <si>
    <t>DW-13480</t>
  </si>
  <si>
    <t>Albury</t>
  </si>
  <si>
    <t>TU-2014-6290</t>
  </si>
  <si>
    <t>25-06-2014</t>
  </si>
  <si>
    <t>29-06-2014</t>
  </si>
  <si>
    <t>SC-10680</t>
  </si>
  <si>
    <t>Steve Carroll</t>
  </si>
  <si>
    <t>Kutahya</t>
  </si>
  <si>
    <t>CA-2012-148635</t>
  </si>
  <si>
    <t>25-07-2012</t>
  </si>
  <si>
    <t>27-07-2012</t>
  </si>
  <si>
    <t>Sauder Forest Hills Library, Woodland Oak Finish</t>
  </si>
  <si>
    <t>IN-2013-35087</t>
  </si>
  <si>
    <t>JG-15805</t>
  </si>
  <si>
    <t>John Grady</t>
  </si>
  <si>
    <t>Daqing</t>
  </si>
  <si>
    <t>CA-2012-137974</t>
  </si>
  <si>
    <t>16-04-2012</t>
  </si>
  <si>
    <t>LL-16840</t>
  </si>
  <si>
    <t>Waynesboro</t>
  </si>
  <si>
    <t>FUR-FU-10001468</t>
  </si>
  <si>
    <t>Tenex Antistatic Computer Chair Mats</t>
  </si>
  <si>
    <t>CM-2011-4220</t>
  </si>
  <si>
    <t>PV-8985</t>
  </si>
  <si>
    <t>CA-2013-147375</t>
  </si>
  <si>
    <t>PO-19180</t>
  </si>
  <si>
    <t>Philisse Overcash</t>
  </si>
  <si>
    <t>TEC-MA-10002937</t>
  </si>
  <si>
    <t>Canon Color ImageCLASS MF8580Cdw Wireless Laser All-In-One Printer, Copier, Scanner</t>
  </si>
  <si>
    <t>OFF-ST-10003153</t>
  </si>
  <si>
    <t>ES-2013-4184078</t>
  </si>
  <si>
    <t>05-07-2013</t>
  </si>
  <si>
    <t>OFF-AP-10000802</t>
  </si>
  <si>
    <t>IN-2013-18497</t>
  </si>
  <si>
    <t>17-05-2013</t>
  </si>
  <si>
    <t>SH-19975</t>
  </si>
  <si>
    <t>Rockhampton</t>
  </si>
  <si>
    <t>FUR-BO-10002510</t>
  </si>
  <si>
    <t>Safco 3-Shelf Cabinet, Traditional</t>
  </si>
  <si>
    <t>CA-2014-125451</t>
  </si>
  <si>
    <t>FUR-TA-10004915</t>
  </si>
  <si>
    <t>Office Impressions End Table, 20-1/2"H x 24"W x 20"D</t>
  </si>
  <si>
    <t>IN-2014-40421</t>
  </si>
  <si>
    <t>TEC-CO-10001630</t>
  </si>
  <si>
    <t>Canon Personal Copier, Digital</t>
  </si>
  <si>
    <t>GH-2014-8350</t>
  </si>
  <si>
    <t>Accra</t>
  </si>
  <si>
    <t>Greater Accra</t>
  </si>
  <si>
    <t>MX-2014-156006</t>
  </si>
  <si>
    <t>Conselheiro Lafaiete</t>
  </si>
  <si>
    <t>TEC-MA-10003326</t>
  </si>
  <si>
    <t>IN-2012-37411</t>
  </si>
  <si>
    <t>17-01-2012</t>
  </si>
  <si>
    <t>20-01-2012</t>
  </si>
  <si>
    <t>GA-14725</t>
  </si>
  <si>
    <t>Guy Armstrong</t>
  </si>
  <si>
    <t>Jiangdu</t>
  </si>
  <si>
    <t>IN-2012-75169</t>
  </si>
  <si>
    <t>06-09-2012</t>
  </si>
  <si>
    <t>CG-2014-9530</t>
  </si>
  <si>
    <t>GT-4755</t>
  </si>
  <si>
    <t>Guy Thornton</t>
  </si>
  <si>
    <t>FUR-SAF-10000265</t>
  </si>
  <si>
    <t>Safco Library with Doors, Metal</t>
  </si>
  <si>
    <t>MX-2013-157672</t>
  </si>
  <si>
    <t>Cochabamba</t>
  </si>
  <si>
    <t>TEC-MA-10004587</t>
  </si>
  <si>
    <t>MX-2013-137680</t>
  </si>
  <si>
    <t>PR-18880</t>
  </si>
  <si>
    <t>Patrick Ryan</t>
  </si>
  <si>
    <t>FUR-BO-10004162</t>
  </si>
  <si>
    <t>Ikea Floating Shelf Set, Pine</t>
  </si>
  <si>
    <t>ES-2012-3290357</t>
  </si>
  <si>
    <t>02-07-2012</t>
  </si>
  <si>
    <t>Wolverhampton</t>
  </si>
  <si>
    <t>ES-2014-5605089</t>
  </si>
  <si>
    <t>US-2012-155439</t>
  </si>
  <si>
    <t>28-04-2012</t>
  </si>
  <si>
    <t>05-05-2012</t>
  </si>
  <si>
    <t>IN-2012-60714</t>
  </si>
  <si>
    <t>12-11-2012</t>
  </si>
  <si>
    <t>CA-2011-157147</t>
  </si>
  <si>
    <t>14-01-2011</t>
  </si>
  <si>
    <t>19-01-2011</t>
  </si>
  <si>
    <t>OFF-ST-10000078</t>
  </si>
  <si>
    <t>Tennsco 6- and 18-Compartment Lockers</t>
  </si>
  <si>
    <t>ID-2013-13422</t>
  </si>
  <si>
    <t>AG-10765</t>
  </si>
  <si>
    <t>Anthony Garverick</t>
  </si>
  <si>
    <t>Mumbai</t>
  </si>
  <si>
    <t>FUR-TA-10004416</t>
  </si>
  <si>
    <t>Bevis Wood Table, Adjustable Height</t>
  </si>
  <si>
    <t>ES-2014-2406018</t>
  </si>
  <si>
    <t>SE-20110</t>
  </si>
  <si>
    <t>Sanjit Engle</t>
  </si>
  <si>
    <t>OFF-ST-10003837</t>
  </si>
  <si>
    <t>Tenex Lockers, Single Width</t>
  </si>
  <si>
    <t>ID-2014-31160</t>
  </si>
  <si>
    <t>Caloundra</t>
  </si>
  <si>
    <t>OFF-AP-10000335</t>
  </si>
  <si>
    <t>US-2014-169551</t>
  </si>
  <si>
    <t>MX-2012-110219</t>
  </si>
  <si>
    <t>08-06-2012</t>
  </si>
  <si>
    <t>Talcahuano</t>
  </si>
  <si>
    <t>Biobio</t>
  </si>
  <si>
    <t>TEC-CO-10001893</t>
  </si>
  <si>
    <t>MX-2014-163195</t>
  </si>
  <si>
    <t>27-05-2014</t>
  </si>
  <si>
    <t>JB-16045</t>
  </si>
  <si>
    <t>Julia Barnett</t>
  </si>
  <si>
    <t>Santiago</t>
  </si>
  <si>
    <t>IN-2014-37719</t>
  </si>
  <si>
    <t>29-07-2014</t>
  </si>
  <si>
    <t>TEC-CO-10002119</t>
  </si>
  <si>
    <t>KE-2013-1160</t>
  </si>
  <si>
    <t>23-08-2013</t>
  </si>
  <si>
    <t>JM-5580</t>
  </si>
  <si>
    <t>Nairobi</t>
  </si>
  <si>
    <t>Kenya</t>
  </si>
  <si>
    <t>ID-2012-34884</t>
  </si>
  <si>
    <t>FUR-CH-10002213</t>
  </si>
  <si>
    <t>TEC-PH-10000455</t>
  </si>
  <si>
    <t>GE 30522EE2</t>
  </si>
  <si>
    <t>IN-2013-29578</t>
  </si>
  <si>
    <t>25-08-2013</t>
  </si>
  <si>
    <t>JO-15280</t>
  </si>
  <si>
    <t>Jas O'Carroll</t>
  </si>
  <si>
    <t>FUR-BO-10002277</t>
  </si>
  <si>
    <t>Bush Floating Shelf Set, Mobile</t>
  </si>
  <si>
    <t>CA-2014-121790</t>
  </si>
  <si>
    <t>07-02-2014</t>
  </si>
  <si>
    <t>LP-17095</t>
  </si>
  <si>
    <t>Liz Preis</t>
  </si>
  <si>
    <t>Aurora</t>
  </si>
  <si>
    <t>TEC-PH-10002584</t>
  </si>
  <si>
    <t>Samsung Galaxy S4</t>
  </si>
  <si>
    <t>MX-2014-152688</t>
  </si>
  <si>
    <t>TEC-CO-10000266</t>
  </si>
  <si>
    <t>IN-2012-69926</t>
  </si>
  <si>
    <t>23-10-2012</t>
  </si>
  <si>
    <t>26-10-2012</t>
  </si>
  <si>
    <t>US-2014-141677</t>
  </si>
  <si>
    <t>27-03-2014</t>
  </si>
  <si>
    <t>CA-2014-121839</t>
  </si>
  <si>
    <t>IN-2014-17930</t>
  </si>
  <si>
    <t>IN-2012-86635</t>
  </si>
  <si>
    <t>15-05-2012</t>
  </si>
  <si>
    <t>New Plymouth</t>
  </si>
  <si>
    <t>Taranaki</t>
  </si>
  <si>
    <t>FUR-CH-10004705</t>
  </si>
  <si>
    <t>ES-2014-2323716</t>
  </si>
  <si>
    <t>28-04-2014</t>
  </si>
  <si>
    <t>03-05-2014</t>
  </si>
  <si>
    <t>Sesto San Giovanni</t>
  </si>
  <si>
    <t>FUR-BO-10001039</t>
  </si>
  <si>
    <t>MX-2013-157245</t>
  </si>
  <si>
    <t>MX-2014-107930</t>
  </si>
  <si>
    <t>FUR-CH-10000343</t>
  </si>
  <si>
    <t>MX-2013-138359</t>
  </si>
  <si>
    <t>11-05-2013</t>
  </si>
  <si>
    <t>EJ-14155</t>
  </si>
  <si>
    <t>Eva Jacobs</t>
  </si>
  <si>
    <t>OFF-AP-10004227</t>
  </si>
  <si>
    <t>CA-2011-120768</t>
  </si>
  <si>
    <t>FUR-CH-10000513</t>
  </si>
  <si>
    <t>High-Back Leather Manager's Chair</t>
  </si>
  <si>
    <t>CA-2014-116715</t>
  </si>
  <si>
    <t>VW-21775</t>
  </si>
  <si>
    <t>Victoria Wilson</t>
  </si>
  <si>
    <t>OFF-ST-10004340</t>
  </si>
  <si>
    <t>Fellowes Mobile File Cart, Black</t>
  </si>
  <si>
    <t>ES-2014-4303897</t>
  </si>
  <si>
    <t>IN-2014-27513</t>
  </si>
  <si>
    <t>23-05-2014</t>
  </si>
  <si>
    <t>Tangshan</t>
  </si>
  <si>
    <t>OFF-ST-10004830</t>
  </si>
  <si>
    <t>IN-2014-65194</t>
  </si>
  <si>
    <t>IN-2014-20415</t>
  </si>
  <si>
    <t>GM-14455</t>
  </si>
  <si>
    <t>Gary Mitchum</t>
  </si>
  <si>
    <t>IN-2011-62037</t>
  </si>
  <si>
    <t>FUR-CH-10003861</t>
  </si>
  <si>
    <t>Novimex Rocking Chair, Set of Two</t>
  </si>
  <si>
    <t>IN-2011-75673</t>
  </si>
  <si>
    <t>01-08-2011</t>
  </si>
  <si>
    <t>02-08-2011</t>
  </si>
  <si>
    <t>TEC-CO-10000129</t>
  </si>
  <si>
    <t>Brother Fax and Copier, Color</t>
  </si>
  <si>
    <t>CA-2012-5670</t>
  </si>
  <si>
    <t>29-06-2012</t>
  </si>
  <si>
    <t>BF-1080</t>
  </si>
  <si>
    <t>Edmonton</t>
  </si>
  <si>
    <t>Alberta</t>
  </si>
  <si>
    <t>IN-2013-25574</t>
  </si>
  <si>
    <t>12-09-2013</t>
  </si>
  <si>
    <t>SM-20905</t>
  </si>
  <si>
    <t>Susan MacKendrick</t>
  </si>
  <si>
    <t>Lismore</t>
  </si>
  <si>
    <t>IN-2014-34009</t>
  </si>
  <si>
    <t>FUR-CH-10000430</t>
  </si>
  <si>
    <t>SAFCO Swivel Stool, Red</t>
  </si>
  <si>
    <t>ML-2014-7360</t>
  </si>
  <si>
    <t>BO-1425</t>
  </si>
  <si>
    <t>Sikasso</t>
  </si>
  <si>
    <t>Mali</t>
  </si>
  <si>
    <t>FUR-HAR-10004129</t>
  </si>
  <si>
    <t>Harbour Creations Swivel Stool, Set of Two</t>
  </si>
  <si>
    <t>IN-2014-66797</t>
  </si>
  <si>
    <t>CA-2012-117086</t>
  </si>
  <si>
    <t>MX-2014-161641</t>
  </si>
  <si>
    <t>Macapá</t>
  </si>
  <si>
    <t>Amapá</t>
  </si>
  <si>
    <t>FUR-CH-10000777</t>
  </si>
  <si>
    <t>ES-2014-5385720</t>
  </si>
  <si>
    <t>09-09-2014</t>
  </si>
  <si>
    <t>AW-10930</t>
  </si>
  <si>
    <t>Arthur Wiediger</t>
  </si>
  <si>
    <t>Nottingham</t>
  </si>
  <si>
    <t>FUR-BO-10004219</t>
  </si>
  <si>
    <t>Safco 3-Shelf Cabinet, Metal</t>
  </si>
  <si>
    <t>MX-2011-137316</t>
  </si>
  <si>
    <t>30-06-2011</t>
  </si>
  <si>
    <t>05-07-2011</t>
  </si>
  <si>
    <t>OFF-AP-10003794</t>
  </si>
  <si>
    <t>Cuisinart Refrigerator, Red</t>
  </si>
  <si>
    <t>IN-2014-23880</t>
  </si>
  <si>
    <t>Mandurah</t>
  </si>
  <si>
    <t>ES-2013-4147391</t>
  </si>
  <si>
    <t>02-09-2013</t>
  </si>
  <si>
    <t>Venice</t>
  </si>
  <si>
    <t>ES-2014-5314666</t>
  </si>
  <si>
    <t>Dormagen</t>
  </si>
  <si>
    <t>ES-2014-5891109</t>
  </si>
  <si>
    <t>Bilbao</t>
  </si>
  <si>
    <t>MX-2012-105900</t>
  </si>
  <si>
    <t>TEC-PH-10002816</t>
  </si>
  <si>
    <t>Samsung Signal Booster, Cordless</t>
  </si>
  <si>
    <t>ID-2013-34387</t>
  </si>
  <si>
    <t>JP-15460</t>
  </si>
  <si>
    <t>Jennifer Patt</t>
  </si>
  <si>
    <t>OFF-ST-10000103</t>
  </si>
  <si>
    <t>ID-2013-33862</t>
  </si>
  <si>
    <t>AS-10240</t>
  </si>
  <si>
    <t>Alan Shonely</t>
  </si>
  <si>
    <t>FUR-CH-10002932</t>
  </si>
  <si>
    <t>TU-2013-6410</t>
  </si>
  <si>
    <t>TB-11625</t>
  </si>
  <si>
    <t>Bagcilar</t>
  </si>
  <si>
    <t>TEC-MEM-10004014</t>
  </si>
  <si>
    <t>TZ-2013-4740</t>
  </si>
  <si>
    <t>27-05-2013</t>
  </si>
  <si>
    <t>JP-5520</t>
  </si>
  <si>
    <t>Jeremy Pistek</t>
  </si>
  <si>
    <t>TEC-NOK-10000534</t>
  </si>
  <si>
    <t>US-2011-152821</t>
  </si>
  <si>
    <t>TEC-CO-10001309</t>
  </si>
  <si>
    <t>IN-2014-68638</t>
  </si>
  <si>
    <t>ES-2011-4024349</t>
  </si>
  <si>
    <t>27-07-2011</t>
  </si>
  <si>
    <t>31-07-2011</t>
  </si>
  <si>
    <t>BD-11770</t>
  </si>
  <si>
    <t>Bryan Davis</t>
  </si>
  <si>
    <t>Bressuire</t>
  </si>
  <si>
    <t>ID-2012-55359</t>
  </si>
  <si>
    <t>28-03-2012</t>
  </si>
  <si>
    <t>BD-11635</t>
  </si>
  <si>
    <t>FUR-TA-10003164</t>
  </si>
  <si>
    <t>Bevis Wood Table, Rectangular</t>
  </si>
  <si>
    <t>TEC-CO-10002962</t>
  </si>
  <si>
    <t>IT-2012-1191900</t>
  </si>
  <si>
    <t>Houilles</t>
  </si>
  <si>
    <t>RS-2014-8080</t>
  </si>
  <si>
    <t>CC-2370</t>
  </si>
  <si>
    <t>IN-2014-44152</t>
  </si>
  <si>
    <t>08-06-2014</t>
  </si>
  <si>
    <t>IN-2012-32805</t>
  </si>
  <si>
    <t>Solapur</t>
  </si>
  <si>
    <t>OFF-AP-10002675</t>
  </si>
  <si>
    <t>SF-2013-9460</t>
  </si>
  <si>
    <t>PO-8850</t>
  </si>
  <si>
    <t>TEC-HP -10003345</t>
  </si>
  <si>
    <t>HP Fax and Copier, High-Speed</t>
  </si>
  <si>
    <t>ES-2012-5450436</t>
  </si>
  <si>
    <t>TEC-AC-10003403</t>
  </si>
  <si>
    <t>Enermax Router, USB</t>
  </si>
  <si>
    <t>ES-2012-5808020</t>
  </si>
  <si>
    <t>14-02-2012</t>
  </si>
  <si>
    <t>19-02-2012</t>
  </si>
  <si>
    <t>FUR-BO-10004660</t>
  </si>
  <si>
    <t>IN-2014-70493</t>
  </si>
  <si>
    <t>26-10-2014</t>
  </si>
  <si>
    <t>TZ-21445</t>
  </si>
  <si>
    <t>Tom Zandusky</t>
  </si>
  <si>
    <t>FUR-BO-10000208</t>
  </si>
  <si>
    <t>Bush Stackable Bookrack, Mobile</t>
  </si>
  <si>
    <t>ES-2014-3206195</t>
  </si>
  <si>
    <t>25-03-2014</t>
  </si>
  <si>
    <t>Capannori</t>
  </si>
  <si>
    <t>ID-2014-36473</t>
  </si>
  <si>
    <t>RB-19435</t>
  </si>
  <si>
    <t>IN-2011-75890</t>
  </si>
  <si>
    <t>JE-15475</t>
  </si>
  <si>
    <t>Jeremy Ellison</t>
  </si>
  <si>
    <t>Kawagoe</t>
  </si>
  <si>
    <t>Brother Fax and Copier, Laser</t>
  </si>
  <si>
    <t>IN-2012-39777</t>
  </si>
  <si>
    <t>30-06-2012</t>
  </si>
  <si>
    <t>AI-10855</t>
  </si>
  <si>
    <t>Arianne Irving</t>
  </si>
  <si>
    <t>IN-2014-32406</t>
  </si>
  <si>
    <t>30-11-2014</t>
  </si>
  <si>
    <t>MH-17440</t>
  </si>
  <si>
    <t>FUR-BO-10000087</t>
  </si>
  <si>
    <t>IN-2011-72502</t>
  </si>
  <si>
    <t>Yangzhou</t>
  </si>
  <si>
    <t>ES-2014-3179581</t>
  </si>
  <si>
    <t>MX-2012-143196</t>
  </si>
  <si>
    <t>Monterrey</t>
  </si>
  <si>
    <t>FUR-BO-10000891</t>
  </si>
  <si>
    <t>FUR-BO-10000676</t>
  </si>
  <si>
    <t>CA-2012-124107</t>
  </si>
  <si>
    <t>Ann Arbor</t>
  </si>
  <si>
    <t>Logitech G19 Programmable Gaming Keyboard</t>
  </si>
  <si>
    <t>CA-2011-139192</t>
  </si>
  <si>
    <t>27-05-2011</t>
  </si>
  <si>
    <t>LY-2013-9800</t>
  </si>
  <si>
    <t>28-08-2013</t>
  </si>
  <si>
    <t>JE-6165</t>
  </si>
  <si>
    <t>Misratah</t>
  </si>
  <si>
    <t>Libya</t>
  </si>
  <si>
    <t>IN-2011-27968</t>
  </si>
  <si>
    <t>MX-2014-117352</t>
  </si>
  <si>
    <t>TEC-PH-10002774</t>
  </si>
  <si>
    <t>MX-2012-112144</t>
  </si>
  <si>
    <t>27-05-2012</t>
  </si>
  <si>
    <t>DS-13180</t>
  </si>
  <si>
    <t>David Smith</t>
  </si>
  <si>
    <t>FUR-BO-10000502</t>
  </si>
  <si>
    <t>MX-2013-140186</t>
  </si>
  <si>
    <t>Tlalpan</t>
  </si>
  <si>
    <t>FUR-BO-10003499</t>
  </si>
  <si>
    <t>MX-2013-161781</t>
  </si>
  <si>
    <t>10-03-2013</t>
  </si>
  <si>
    <t>Matanzas</t>
  </si>
  <si>
    <t>FUR-BO-10002992</t>
  </si>
  <si>
    <t>ID-2014-44124</t>
  </si>
  <si>
    <t>01-11-2014</t>
  </si>
  <si>
    <t>AC-10660</t>
  </si>
  <si>
    <t>Anna Chung</t>
  </si>
  <si>
    <t>Can Tho</t>
  </si>
  <si>
    <t>T?nh C?n Th?</t>
  </si>
  <si>
    <t>US-2013-143448</t>
  </si>
  <si>
    <t>MH-17455</t>
  </si>
  <si>
    <t>Mark Hamilton</t>
  </si>
  <si>
    <t>Greenwood</t>
  </si>
  <si>
    <t>MX-2012-142174</t>
  </si>
  <si>
    <t>CC-12430</t>
  </si>
  <si>
    <t>Chuck Clark</t>
  </si>
  <si>
    <t>FUR-TA-10003319</t>
  </si>
  <si>
    <t>Barricks Coffee Table, with Bottom Storage</t>
  </si>
  <si>
    <t>MX-2013-141278</t>
  </si>
  <si>
    <t>NG-18355</t>
  </si>
  <si>
    <t>Nat Gilpin</t>
  </si>
  <si>
    <t>OFF-AP-10002932</t>
  </si>
  <si>
    <t>MX-2014-163958</t>
  </si>
  <si>
    <t>Las Tunas</t>
  </si>
  <si>
    <t>TEC-CO-10002493</t>
  </si>
  <si>
    <t>Hewlett Personal Copier, Color</t>
  </si>
  <si>
    <t>CA-2011-148383</t>
  </si>
  <si>
    <t>Phoenix</t>
  </si>
  <si>
    <t>OFF-BI-10003650</t>
  </si>
  <si>
    <t>GBC DocuBind 300 Electric Binding Machine</t>
  </si>
  <si>
    <t>ES-2014-2591706</t>
  </si>
  <si>
    <t>OFF-AR-10004825</t>
  </si>
  <si>
    <t>Art</t>
  </si>
  <si>
    <t>BIC Canvas, Fluorescent</t>
  </si>
  <si>
    <t>CA-2011-132451</t>
  </si>
  <si>
    <t>IT-2014-1242945</t>
  </si>
  <si>
    <t>Villeneuve-le-Roi</t>
  </si>
  <si>
    <t>TEC-MA-10002316</t>
  </si>
  <si>
    <t>ES-2014-5579300</t>
  </si>
  <si>
    <t>Vitrolles</t>
  </si>
  <si>
    <t>TEC-CO-10002284</t>
  </si>
  <si>
    <t>IN-2011-59685</t>
  </si>
  <si>
    <t>04-08-2011</t>
  </si>
  <si>
    <t>Tiruchchirappalli</t>
  </si>
  <si>
    <t>IN-2014-51607</t>
  </si>
  <si>
    <t>Hengyang</t>
  </si>
  <si>
    <t>CA-2012-131338</t>
  </si>
  <si>
    <t>IN-2011-26064</t>
  </si>
  <si>
    <t>ES-2011-5158390</t>
  </si>
  <si>
    <t>RC-19825</t>
  </si>
  <si>
    <t>Roy Collins</t>
  </si>
  <si>
    <t>CA-2011-153913</t>
  </si>
  <si>
    <t>16-12-2011</t>
  </si>
  <si>
    <t>Hialeah</t>
  </si>
  <si>
    <t>FUR-CH-10000988</t>
  </si>
  <si>
    <t>Hon Olson Stacker Stools</t>
  </si>
  <si>
    <t>IN-2013-38685</t>
  </si>
  <si>
    <t>15-05-2013</t>
  </si>
  <si>
    <t>19-05-2013</t>
  </si>
  <si>
    <t>MX-2013-158624</t>
  </si>
  <si>
    <t>22-07-2013</t>
  </si>
  <si>
    <t>JD-16015</t>
  </si>
  <si>
    <t>Joy Daniels</t>
  </si>
  <si>
    <t>ID-2013-37383</t>
  </si>
  <si>
    <t>01-01-2013</t>
  </si>
  <si>
    <t>TEC-CO-10002379</t>
  </si>
  <si>
    <t>Canon Copy Machine, Digital</t>
  </si>
  <si>
    <t>ES-2011-5444769</t>
  </si>
  <si>
    <t>FUR-TA-10004680</t>
  </si>
  <si>
    <t>MX-2014-133473</t>
  </si>
  <si>
    <t>TEC-CO-10001919</t>
  </si>
  <si>
    <t>SF-2014-5680</t>
  </si>
  <si>
    <t>JH-5910</t>
  </si>
  <si>
    <t>FUR-SAF-10002180</t>
  </si>
  <si>
    <t>SF-2013-6330</t>
  </si>
  <si>
    <t>SC-10695</t>
  </si>
  <si>
    <t>ES-2014-5705147</t>
  </si>
  <si>
    <t>30-07-2014</t>
  </si>
  <si>
    <t>CA-2013-163167</t>
  </si>
  <si>
    <t>Marietta</t>
  </si>
  <si>
    <t>IR-2013-2680</t>
  </si>
  <si>
    <t>01-11-2013</t>
  </si>
  <si>
    <t>RD-9930</t>
  </si>
  <si>
    <t>MX-2011-148635</t>
  </si>
  <si>
    <t>18-08-2011</t>
  </si>
  <si>
    <t>Ilopango</t>
  </si>
  <si>
    <t>TEC-CO-10000534</t>
  </si>
  <si>
    <t>TU-2014-3780</t>
  </si>
  <si>
    <t>LC-6930</t>
  </si>
  <si>
    <t>Torbali</t>
  </si>
  <si>
    <t>MX-2011-101518</t>
  </si>
  <si>
    <t>07-10-2011</t>
  </si>
  <si>
    <t>Eldon File Cart, Industrial</t>
  </si>
  <si>
    <t>IN-2012-29459</t>
  </si>
  <si>
    <t>DW-13195</t>
  </si>
  <si>
    <t>David Wiener</t>
  </si>
  <si>
    <t>Bhiwandi</t>
  </si>
  <si>
    <t>FUR-BO-10002031</t>
  </si>
  <si>
    <t>IN-2014-85760</t>
  </si>
  <si>
    <t>Palmerston North</t>
  </si>
  <si>
    <t>Manawatu-Wanganui</t>
  </si>
  <si>
    <t>FUR-CH-10003948</t>
  </si>
  <si>
    <t>IN-2012-76142</t>
  </si>
  <si>
    <t>20-11-2012</t>
  </si>
  <si>
    <t>RD-19900</t>
  </si>
  <si>
    <t>Ruben Dartt</t>
  </si>
  <si>
    <t>Kaifeng</t>
  </si>
  <si>
    <t>FUR-CH-10000258</t>
  </si>
  <si>
    <t>Office Star Steel Folding Chair, Red</t>
  </si>
  <si>
    <t>FUR-CH-10003746</t>
  </si>
  <si>
    <t>Hon 4070 Series Pagoda Round Back Stacking Chairs</t>
  </si>
  <si>
    <t>CA-2011-140816</t>
  </si>
  <si>
    <t>Thornton</t>
  </si>
  <si>
    <t>TEC-AC-10001539</t>
  </si>
  <si>
    <t>Logitech G430 Surround Sound Gaming Headset with Dolby 7.1 Technology</t>
  </si>
  <si>
    <t>CA-2013-109722</t>
  </si>
  <si>
    <t>08-12-2013</t>
  </si>
  <si>
    <t>Georgetown</t>
  </si>
  <si>
    <t>OFF-ST-10000060</t>
  </si>
  <si>
    <t>Fellowes Bankers Box Staxonsteel Drawer File/Stacking System</t>
  </si>
  <si>
    <t>ID-2012-82393</t>
  </si>
  <si>
    <t>20-04-2012</t>
  </si>
  <si>
    <t>FUR-CH-10004199</t>
  </si>
  <si>
    <t>ID-2012-14500</t>
  </si>
  <si>
    <t>CA-2013-127698</t>
  </si>
  <si>
    <t>MV-18190</t>
  </si>
  <si>
    <t>TEC-PH-10003811</t>
  </si>
  <si>
    <t>Jabra Supreme Plus Driver Edition Headset</t>
  </si>
  <si>
    <t>CA-2012-126697</t>
  </si>
  <si>
    <t>TEC-PH-10002922</t>
  </si>
  <si>
    <t>ShoreTel ShorePhone IP 230 VoIP phone</t>
  </si>
  <si>
    <t>MX-2012-148404</t>
  </si>
  <si>
    <t>25-01-2012</t>
  </si>
  <si>
    <t>Villa Alemana</t>
  </si>
  <si>
    <t>Valparaíso</t>
  </si>
  <si>
    <t>OFF-ST-10004381</t>
  </si>
  <si>
    <t>US-2013-121013</t>
  </si>
  <si>
    <t>06-09-2013</t>
  </si>
  <si>
    <t>FUR-TA-10003238</t>
  </si>
  <si>
    <t>Chromcraft Bull-Nose Wood 48" x 96" Rectangular Conference Tables</t>
  </si>
  <si>
    <t>IN-2013-19267</t>
  </si>
  <si>
    <t>RD-19480</t>
  </si>
  <si>
    <t>Rick Duston</t>
  </si>
  <si>
    <t>CA-2014-100111</t>
  </si>
  <si>
    <t>SV-20365</t>
  </si>
  <si>
    <t>Seth Vernon</t>
  </si>
  <si>
    <t>MX-2012-133424</t>
  </si>
  <si>
    <t>07-04-2012</t>
  </si>
  <si>
    <t>LS-17230</t>
  </si>
  <si>
    <t>Lycoris Saunders</t>
  </si>
  <si>
    <t>Tlalnepantla</t>
  </si>
  <si>
    <t>MX-2011-115609</t>
  </si>
  <si>
    <t>04-06-2011</t>
  </si>
  <si>
    <t>São Gonçalo</t>
  </si>
  <si>
    <t>TEC-AC-10002760</t>
  </si>
  <si>
    <t>Memorex Memory Card, Erganomic</t>
  </si>
  <si>
    <t>IN-2014-75736</t>
  </si>
  <si>
    <t>GD-14590</t>
  </si>
  <si>
    <t>Giulietta Dortch</t>
  </si>
  <si>
    <t>TEC-AC-10004666</t>
  </si>
  <si>
    <t>Maxell iVDR EX 500GB Cartridge</t>
  </si>
  <si>
    <t>IN-2013-74567</t>
  </si>
  <si>
    <t>EB-13750</t>
  </si>
  <si>
    <t>Edward Becker</t>
  </si>
  <si>
    <t>US-2014-167920</t>
  </si>
  <si>
    <t>PL-2013-2260</t>
  </si>
  <si>
    <t>20-01-2013</t>
  </si>
  <si>
    <t>Katowice</t>
  </si>
  <si>
    <t>OFF-CUI-10002022</t>
  </si>
  <si>
    <t>MX-2014-150000</t>
  </si>
  <si>
    <t>KE-2012-4830</t>
  </si>
  <si>
    <t>KH-6360</t>
  </si>
  <si>
    <t>Katherine Hughes</t>
  </si>
  <si>
    <t>OFF-HAM-10000983</t>
  </si>
  <si>
    <t>IN-2011-86103</t>
  </si>
  <si>
    <t>18-05-2011</t>
  </si>
  <si>
    <t>FUR-CH-10001559</t>
  </si>
  <si>
    <t>MX-2011-155299</t>
  </si>
  <si>
    <t>23-12-2011</t>
  </si>
  <si>
    <t>25-12-2011</t>
  </si>
  <si>
    <t>BF-11275</t>
  </si>
  <si>
    <t>Beth Fritzler</t>
  </si>
  <si>
    <t>ES-2013-2386093</t>
  </si>
  <si>
    <t>NG-18430</t>
  </si>
  <si>
    <t>TEC-MA-10000559</t>
  </si>
  <si>
    <t>Epson Card Printer, Red</t>
  </si>
  <si>
    <t>US-2011-144204</t>
  </si>
  <si>
    <t>Co-12640</t>
  </si>
  <si>
    <t>Corey-Lock</t>
  </si>
  <si>
    <t>Carora</t>
  </si>
  <si>
    <t>Lara</t>
  </si>
  <si>
    <t>Venezuela</t>
  </si>
  <si>
    <t>TEC-PH-10002904</t>
  </si>
  <si>
    <t>ES-2012-1481252</t>
  </si>
  <si>
    <t>Orihuela</t>
  </si>
  <si>
    <t>IT-2011-4812190</t>
  </si>
  <si>
    <t>FUR-CH-10001429</t>
  </si>
  <si>
    <t>CA-2011-131002</t>
  </si>
  <si>
    <t>07-09-2011</t>
  </si>
  <si>
    <t>Tulsa</t>
  </si>
  <si>
    <t>FUR-FU-10004665</t>
  </si>
  <si>
    <t>3M Polarizing Task Lamp with Clamp Arm, Light Gray</t>
  </si>
  <si>
    <t>IR-2014-2890</t>
  </si>
  <si>
    <t>Fasa</t>
  </si>
  <si>
    <t>MX-2012-124611</t>
  </si>
  <si>
    <t>03-09-2012</t>
  </si>
  <si>
    <t>San Fernando</t>
  </si>
  <si>
    <t>Trinidad and Tobago</t>
  </si>
  <si>
    <t>FUR-TA-10000486</t>
  </si>
  <si>
    <t>Barricks Wood Table, Adjustable Height</t>
  </si>
  <si>
    <t>IN-2011-78312</t>
  </si>
  <si>
    <t>SF-20965</t>
  </si>
  <si>
    <t>Sylvia Foulston</t>
  </si>
  <si>
    <t>ES-2014-5625908</t>
  </si>
  <si>
    <t>Mainz</t>
  </si>
  <si>
    <t>TEC-MA-10002080</t>
  </si>
  <si>
    <t>ES-2013-4495074</t>
  </si>
  <si>
    <t>Gronau</t>
  </si>
  <si>
    <t>TEC-MA-10001881</t>
  </si>
  <si>
    <t>Konica Card Printer, Red</t>
  </si>
  <si>
    <t>IN-2013-33337</t>
  </si>
  <si>
    <t>TEC-AC-10004487</t>
  </si>
  <si>
    <t>IN-2013-26148</t>
  </si>
  <si>
    <t>Bengbu</t>
  </si>
  <si>
    <t>TEC-MA-10001261</t>
  </si>
  <si>
    <t>ID-2013-55401</t>
  </si>
  <si>
    <t>09-08-2013</t>
  </si>
  <si>
    <t>ID-2014-68099</t>
  </si>
  <si>
    <t>FUR-CH-10001322</t>
  </si>
  <si>
    <t>IT-2014-4273010</t>
  </si>
  <si>
    <t>KB-16405</t>
  </si>
  <si>
    <t>Katrina Bavinger</t>
  </si>
  <si>
    <t>Dublin</t>
  </si>
  <si>
    <t>Ireland</t>
  </si>
  <si>
    <t>ES-2014-2818758</t>
  </si>
  <si>
    <t>Antibes</t>
  </si>
  <si>
    <t>TEC-MA-10001494</t>
  </si>
  <si>
    <t>Okidata Inkjet, Durable</t>
  </si>
  <si>
    <t>MX-2014-131968</t>
  </si>
  <si>
    <t>TEC-PH-10001284</t>
  </si>
  <si>
    <t>CA-2011-131387</t>
  </si>
  <si>
    <t>28-04-2011</t>
  </si>
  <si>
    <t>ES-2013-1408046</t>
  </si>
  <si>
    <t>LC-16870</t>
  </si>
  <si>
    <t>Lena Cacioppo</t>
  </si>
  <si>
    <t>TEC-AC-10001486</t>
  </si>
  <si>
    <t>Belkin Flash Drive, Programmable</t>
  </si>
  <si>
    <t>MX-2013-130582</t>
  </si>
  <si>
    <t>JL-15505</t>
  </si>
  <si>
    <t>Jeremy Lonsdale</t>
  </si>
  <si>
    <t>FUR-BO-10004340</t>
  </si>
  <si>
    <t>MX-2012-164693</t>
  </si>
  <si>
    <t>FUR-BO-10001390</t>
  </si>
  <si>
    <t>Bush Floating Shelf Set, Traditional</t>
  </si>
  <si>
    <t>MX-2014-127264</t>
  </si>
  <si>
    <t>Natal</t>
  </si>
  <si>
    <t>TEC-CO-10003048</t>
  </si>
  <si>
    <t>MX-2011-150112</t>
  </si>
  <si>
    <t>BD-11725</t>
  </si>
  <si>
    <t>Bruce Degenhardt</t>
  </si>
  <si>
    <t>TEC-AC-10003955</t>
  </si>
  <si>
    <t>ES-2014-3229402</t>
  </si>
  <si>
    <t>Concarneau</t>
  </si>
  <si>
    <t>FUR-BO-10000311</t>
  </si>
  <si>
    <t>Safco Floating Shelf Set, Metal</t>
  </si>
  <si>
    <t>US-2012-115343</t>
  </si>
  <si>
    <t>ES-2014-3540279</t>
  </si>
  <si>
    <t>TM-21010</t>
  </si>
  <si>
    <t>Tamara Manning</t>
  </si>
  <si>
    <t>TEC-CO-10002659</t>
  </si>
  <si>
    <t>MX-2011-147816</t>
  </si>
  <si>
    <t>31-05-2011</t>
  </si>
  <si>
    <t>MX-2013-157735</t>
  </si>
  <si>
    <t>FUR-BO-10002383</t>
  </si>
  <si>
    <t>Sauder Floating Shelf Set, Pine</t>
  </si>
  <si>
    <t>ES-2011-2399281</t>
  </si>
  <si>
    <t>TEC-PH-10002079</t>
  </si>
  <si>
    <t>Motorola Headset, with Caller ID</t>
  </si>
  <si>
    <t>IR-2013-5890</t>
  </si>
  <si>
    <t>AB-150</t>
  </si>
  <si>
    <t>TEC-SAM-10003493</t>
  </si>
  <si>
    <t>CA-2012-121720</t>
  </si>
  <si>
    <t>Lakeland</t>
  </si>
  <si>
    <t>MX-2014-136154</t>
  </si>
  <si>
    <t>TEC-AC-10001410</t>
  </si>
  <si>
    <t>Memorex Memory Card, Bluetooth</t>
  </si>
  <si>
    <t>CA-2014-166093</t>
  </si>
  <si>
    <t>Brentwood</t>
  </si>
  <si>
    <t>OFF-AP-10001058</t>
  </si>
  <si>
    <t>Sanyo 2.5 Cubic Foot Mid-Size Office Refrigerators</t>
  </si>
  <si>
    <t>IN-2013-82673</t>
  </si>
  <si>
    <t>TEC-CO-10002678</t>
  </si>
  <si>
    <t>ES-2013-1838601</t>
  </si>
  <si>
    <t>20-02-2013</t>
  </si>
  <si>
    <t>Solingen</t>
  </si>
  <si>
    <t>TEC-CO-10003307</t>
  </si>
  <si>
    <t>Hewlett Fax and Copier, Digital</t>
  </si>
  <si>
    <t>IN-2014-30005</t>
  </si>
  <si>
    <t>Palmerston</t>
  </si>
  <si>
    <t>TEC-MA-10004421</t>
  </si>
  <si>
    <t>US-2014-163300</t>
  </si>
  <si>
    <t>OFF-BI-10004390</t>
  </si>
  <si>
    <t>GBC DocuBind 200 Manual Binding Machine</t>
  </si>
  <si>
    <t>MO-2014-6060</t>
  </si>
  <si>
    <t>Marrakech</t>
  </si>
  <si>
    <t>Marrakech-Tensift-El Haouz</t>
  </si>
  <si>
    <t>TEC-EPS-10004965</t>
  </si>
  <si>
    <t>ES-2011-5699335</t>
  </si>
  <si>
    <t>05-08-2011</t>
  </si>
  <si>
    <t>BW-11065</t>
  </si>
  <si>
    <t>Cologne</t>
  </si>
  <si>
    <t>TEC-PH-10003847</t>
  </si>
  <si>
    <t>Apple Headset, with Caller ID</t>
  </si>
  <si>
    <t>ES-2013-2548559</t>
  </si>
  <si>
    <t>21-11-2013</t>
  </si>
  <si>
    <t>Reading</t>
  </si>
  <si>
    <t>MX-2013-128440</t>
  </si>
  <si>
    <t>05-12-2013</t>
  </si>
  <si>
    <t>TEC-CO-10000222</t>
  </si>
  <si>
    <t>Sharp Fax and Copier, Color</t>
  </si>
  <si>
    <t>FUR-CH-10001726</t>
  </si>
  <si>
    <t>Office Star Steel Folding Chair, Adjustable</t>
  </si>
  <si>
    <t>IN-2014-85823</t>
  </si>
  <si>
    <t>06-05-2014</t>
  </si>
  <si>
    <t>CA-2014-138380</t>
  </si>
  <si>
    <t>ES-2013-4643172</t>
  </si>
  <si>
    <t>23-10-2013</t>
  </si>
  <si>
    <t>ID-2011-56969</t>
  </si>
  <si>
    <t>FM-14380</t>
  </si>
  <si>
    <t>Fred McMath</t>
  </si>
  <si>
    <t>Xinshi</t>
  </si>
  <si>
    <t>TEC-PH-10004281</t>
  </si>
  <si>
    <t>Samsung Audio Dock, Cordless</t>
  </si>
  <si>
    <t>BU-2013-6440</t>
  </si>
  <si>
    <t>PC-8745</t>
  </si>
  <si>
    <t>Sofia</t>
  </si>
  <si>
    <t>Sofiya-Grad</t>
  </si>
  <si>
    <t>Bulgaria</t>
  </si>
  <si>
    <t>FUR-SAF-10000085</t>
  </si>
  <si>
    <t>PL-2013-7190</t>
  </si>
  <si>
    <t>BN-1470</t>
  </si>
  <si>
    <t>FUR-DAN-10002314</t>
  </si>
  <si>
    <t>Dania Stackable Bookrack, Traditional</t>
  </si>
  <si>
    <t>ID-2014-17475</t>
  </si>
  <si>
    <t>OFF-AP-10002326</t>
  </si>
  <si>
    <t>IN-2013-26659</t>
  </si>
  <si>
    <t>FUR-BO-10004529</t>
  </si>
  <si>
    <t>UP-2012-8420</t>
  </si>
  <si>
    <t>21-02-2012</t>
  </si>
  <si>
    <t>Kryvyy Rih</t>
  </si>
  <si>
    <t>Dnipropetrovs'k</t>
  </si>
  <si>
    <t>FUR-HON-10001504</t>
  </si>
  <si>
    <t>Hon Rocking Chair, Black</t>
  </si>
  <si>
    <t>MX-2013-103520</t>
  </si>
  <si>
    <t>AH-10120</t>
  </si>
  <si>
    <t>Adrian Hane</t>
  </si>
  <si>
    <t>CA-2011-169019</t>
  </si>
  <si>
    <t>26-07-2011</t>
  </si>
  <si>
    <t>30-07-2011</t>
  </si>
  <si>
    <t>LF-17185</t>
  </si>
  <si>
    <t>Luke Foster</t>
  </si>
  <si>
    <t>ES-2013-5131191</t>
  </si>
  <si>
    <t>Cachan</t>
  </si>
  <si>
    <t>OFF-ST-10000695</t>
  </si>
  <si>
    <t>Rogers Lockers, Wire Frame</t>
  </si>
  <si>
    <t>ID-2013-84066</t>
  </si>
  <si>
    <t>FUR-CH-10000005</t>
  </si>
  <si>
    <t>ES-2012-5120264</t>
  </si>
  <si>
    <t>Carlisle</t>
  </si>
  <si>
    <t>TEC-MA-10003927</t>
  </si>
  <si>
    <t>ES-2013-3502187</t>
  </si>
  <si>
    <t>TEC-CO-10004042</t>
  </si>
  <si>
    <t>MO-2012-7840</t>
  </si>
  <si>
    <t>TEC-MOT-10003366</t>
  </si>
  <si>
    <t>Motorola Audio Dock, Full Size</t>
  </si>
  <si>
    <t>CA-2011-126361</t>
  </si>
  <si>
    <t>Pleasant Grove</t>
  </si>
  <si>
    <t>Hoover WindTunnel Plus Canister Vacuum</t>
  </si>
  <si>
    <t>MX-2013-165071</t>
  </si>
  <si>
    <t>DJ-13630</t>
  </si>
  <si>
    <t>Doug Jacobs</t>
  </si>
  <si>
    <t>Quindío</t>
  </si>
  <si>
    <t>IN-2014-77059</t>
  </si>
  <si>
    <t>CA-2014-133256</t>
  </si>
  <si>
    <t>TEC-PH-10002660</t>
  </si>
  <si>
    <t>Nortel Networks T7316 E Nt8 B27</t>
  </si>
  <si>
    <t>CA-2013-105256</t>
  </si>
  <si>
    <t>Asheville</t>
  </si>
  <si>
    <t>TEC-PH-10001530</t>
  </si>
  <si>
    <t>Cisco Unified IP Phone 7945G VoIP phone</t>
  </si>
  <si>
    <t>IN-2011-76163</t>
  </si>
  <si>
    <t>03-07-2011</t>
  </si>
  <si>
    <t>Ipoh</t>
  </si>
  <si>
    <t>Perak</t>
  </si>
  <si>
    <t>TEC-AC-10000053</t>
  </si>
  <si>
    <t>SanDisk Router, USB</t>
  </si>
  <si>
    <t>ID-2014-56983</t>
  </si>
  <si>
    <t>Xiaogan</t>
  </si>
  <si>
    <t>IN-2011-25259</t>
  </si>
  <si>
    <t>Yuci</t>
  </si>
  <si>
    <t>Shanxi</t>
  </si>
  <si>
    <t>ES-2014-3604759</t>
  </si>
  <si>
    <t>SJ-20125</t>
  </si>
  <si>
    <t>Sanjit Jacobs</t>
  </si>
  <si>
    <t>TEC-MA-10002629</t>
  </si>
  <si>
    <t>RS-2014-1940</t>
  </si>
  <si>
    <t>20-05-2014</t>
  </si>
  <si>
    <t>Makhachkala</t>
  </si>
  <si>
    <t>Dagestan</t>
  </si>
  <si>
    <t>OFF-TEN-10000025</t>
  </si>
  <si>
    <t>IN-2014-24384</t>
  </si>
  <si>
    <t>22-04-2014</t>
  </si>
  <si>
    <t>25-04-2014</t>
  </si>
  <si>
    <t>Gongzhuling</t>
  </si>
  <si>
    <t>FUR-BO-10002819</t>
  </si>
  <si>
    <t>Ikea Stackable Bookrack, Traditional</t>
  </si>
  <si>
    <t>IN-2013-39231</t>
  </si>
  <si>
    <t>Devonport</t>
  </si>
  <si>
    <t>ES-2013-2966180</t>
  </si>
  <si>
    <t>ML-18265</t>
  </si>
  <si>
    <t>Muhammed Lee</t>
  </si>
  <si>
    <t>TEC-CO-10003298</t>
  </si>
  <si>
    <t>ES-2014-3942625</t>
  </si>
  <si>
    <t>Bottrop</t>
  </si>
  <si>
    <t>FUR-CH-10003054</t>
  </si>
  <si>
    <t>IN-2014-27933</t>
  </si>
  <si>
    <t>Jember</t>
  </si>
  <si>
    <t>FUR-BO-10000668</t>
  </si>
  <si>
    <t>MX-2014-106320</t>
  </si>
  <si>
    <t>FUR-BO-10003029</t>
  </si>
  <si>
    <t>TEC-CO-10003694</t>
  </si>
  <si>
    <t>IN-2014-52482</t>
  </si>
  <si>
    <t>Shulan</t>
  </si>
  <si>
    <t>TEC-CO-10000259</t>
  </si>
  <si>
    <t>Hewlett Ink, Color</t>
  </si>
  <si>
    <t>ES-2011-5276461</t>
  </si>
  <si>
    <t>Ulm</t>
  </si>
  <si>
    <t>FUR-BO-10000279</t>
  </si>
  <si>
    <t>ES-2014-5275437</t>
  </si>
  <si>
    <t>Sheffield</t>
  </si>
  <si>
    <t>IR-2014-6100</t>
  </si>
  <si>
    <t>SF-10965</t>
  </si>
  <si>
    <t>MX-2011-147039</t>
  </si>
  <si>
    <t>MX-2012-106047</t>
  </si>
  <si>
    <t>MX-2012-165330</t>
  </si>
  <si>
    <t>08-01-2012</t>
  </si>
  <si>
    <t>IN-2013-67098</t>
  </si>
  <si>
    <t>Canon Ink, Laser</t>
  </si>
  <si>
    <t>OFF-AP-10001567</t>
  </si>
  <si>
    <t>Breville Blender, White</t>
  </si>
  <si>
    <t>IN-2012-57823</t>
  </si>
  <si>
    <t>ES-2014-3898009</t>
  </si>
  <si>
    <t>OFF-AR-10001720</t>
  </si>
  <si>
    <t>Stanley Canvas, Blue</t>
  </si>
  <si>
    <t>AG-2012-2220</t>
  </si>
  <si>
    <t>PO-8865</t>
  </si>
  <si>
    <t>Guelma</t>
  </si>
  <si>
    <t>TEC-HEW-10002304</t>
  </si>
  <si>
    <t>IN-2013-63542</t>
  </si>
  <si>
    <t>MH-17290</t>
  </si>
  <si>
    <t>Marc Harrigan</t>
  </si>
  <si>
    <t>OFF-ST-10004947</t>
  </si>
  <si>
    <t>Fellowes File Cart, Industrial</t>
  </si>
  <si>
    <t>MX-2011-109169</t>
  </si>
  <si>
    <t>28-07-2011</t>
  </si>
  <si>
    <t>FUR-TA-10003929</t>
  </si>
  <si>
    <t>IT-2013-3779238</t>
  </si>
  <si>
    <t>OFF-AP-10003259</t>
  </si>
  <si>
    <t>IN-2014-15263</t>
  </si>
  <si>
    <t>Liaocheng</t>
  </si>
  <si>
    <t>TEC-CO-10003917</t>
  </si>
  <si>
    <t>HP Fax and Copier, Digital</t>
  </si>
  <si>
    <t>MX-2013-169096</t>
  </si>
  <si>
    <t>CA-2013-130946</t>
  </si>
  <si>
    <t>13-04-2013</t>
  </si>
  <si>
    <t>MX-2013-132395</t>
  </si>
  <si>
    <t>MX-2013-140319</t>
  </si>
  <si>
    <t>OFF-AP-10002998</t>
  </si>
  <si>
    <t>ES-2014-1325616</t>
  </si>
  <si>
    <t>04-03-2014</t>
  </si>
  <si>
    <t>Innsbruck</t>
  </si>
  <si>
    <t>Tyrol</t>
  </si>
  <si>
    <t>ES-2013-3425110</t>
  </si>
  <si>
    <t>IN-2014-67343</t>
  </si>
  <si>
    <t>NR-18550</t>
  </si>
  <si>
    <t>Nick Radford</t>
  </si>
  <si>
    <t>Shantou</t>
  </si>
  <si>
    <t>CA-2013-132479</t>
  </si>
  <si>
    <t>MK-17905</t>
  </si>
  <si>
    <t>Michael Kennedy</t>
  </si>
  <si>
    <t>Rockford</t>
  </si>
  <si>
    <t>ES-2014-1656071</t>
  </si>
  <si>
    <t>19-02-2014</t>
  </si>
  <si>
    <t>US-2012-120355</t>
  </si>
  <si>
    <t>Panama City</t>
  </si>
  <si>
    <t>Panama</t>
  </si>
  <si>
    <t>ES-2012-1404439</t>
  </si>
  <si>
    <t>24-06-2012</t>
  </si>
  <si>
    <t>DB-13660</t>
  </si>
  <si>
    <t>IN-2014-81287</t>
  </si>
  <si>
    <t>PH-18790</t>
  </si>
  <si>
    <t>Patricia Hirasaki</t>
  </si>
  <si>
    <t>TEC-PH-10004626</t>
  </si>
  <si>
    <t>MX-2011-123883</t>
  </si>
  <si>
    <t>15-10-2011</t>
  </si>
  <si>
    <t>Cabo de Santo Agostinho</t>
  </si>
  <si>
    <t>Pernambuco</t>
  </si>
  <si>
    <t>ES-2014-3241942</t>
  </si>
  <si>
    <t>AB-10165</t>
  </si>
  <si>
    <t>Alan Barnes</t>
  </si>
  <si>
    <t>TEC-PH-10001117</t>
  </si>
  <si>
    <t>ES-2014-5727003</t>
  </si>
  <si>
    <t>CA-12055</t>
  </si>
  <si>
    <t>Cathy Armstrong</t>
  </si>
  <si>
    <t>Castrop-Rauxel</t>
  </si>
  <si>
    <t>IN-2011-44145</t>
  </si>
  <si>
    <t>ES-2013-1337779</t>
  </si>
  <si>
    <t>11-08-2013</t>
  </si>
  <si>
    <t>Saint-Germain-en-Laye</t>
  </si>
  <si>
    <t>IN-2012-70829</t>
  </si>
  <si>
    <t>23-08-2012</t>
  </si>
  <si>
    <t>FUR-BO-10000699</t>
  </si>
  <si>
    <t>Sauder 3-Shelf Cabinet, Traditional</t>
  </si>
  <si>
    <t>ES-2014-2413465</t>
  </si>
  <si>
    <t>OFF-ST-10003266</t>
  </si>
  <si>
    <t>Tenex Lockers, Industrial</t>
  </si>
  <si>
    <t>ID-2012-45930</t>
  </si>
  <si>
    <t>14-01-2012</t>
  </si>
  <si>
    <t>IN-2013-25532</t>
  </si>
  <si>
    <t>Cuttack</t>
  </si>
  <si>
    <t>Odisha</t>
  </si>
  <si>
    <t>IT-2012-3620342</t>
  </si>
  <si>
    <t>Tilburg</t>
  </si>
  <si>
    <t>TEC-CO-10002796</t>
  </si>
  <si>
    <t>ES-2012-2960821</t>
  </si>
  <si>
    <t>16-05-2012</t>
  </si>
  <si>
    <t>Parla</t>
  </si>
  <si>
    <t>ES-2013-2048769</t>
  </si>
  <si>
    <t>FUR-CH-10002610</t>
  </si>
  <si>
    <t>IN-2013-65075</t>
  </si>
  <si>
    <t>27-03-2013</t>
  </si>
  <si>
    <t>Ludhiana</t>
  </si>
  <si>
    <t>TEC-AC-10004108</t>
  </si>
  <si>
    <t>TEC-CO-10002197</t>
  </si>
  <si>
    <t>Hewlett Fax and Copier, High-Speed</t>
  </si>
  <si>
    <t>CA-2013-158099</t>
  </si>
  <si>
    <t>04-09-2013</t>
  </si>
  <si>
    <t>IN-2014-35157</t>
  </si>
  <si>
    <t>Xinzhou</t>
  </si>
  <si>
    <t>OFF-AP-10003497</t>
  </si>
  <si>
    <t>IR-2014-3680</t>
  </si>
  <si>
    <t>JF-5295</t>
  </si>
  <si>
    <t>TEC-SHA-10002034</t>
  </si>
  <si>
    <t>Sharp Personal Copier, Laser</t>
  </si>
  <si>
    <t>ES-2014-4262012</t>
  </si>
  <si>
    <t>CA-2013-112669</t>
  </si>
  <si>
    <t>15-04-2013</t>
  </si>
  <si>
    <t>KT-16465</t>
  </si>
  <si>
    <t>Kean Takahito</t>
  </si>
  <si>
    <t>Glendale</t>
  </si>
  <si>
    <t>ID-2013-10006</t>
  </si>
  <si>
    <t>21-06-2013</t>
  </si>
  <si>
    <t>ES-2014-1178010</t>
  </si>
  <si>
    <t>25-02-2014</t>
  </si>
  <si>
    <t>28-02-2014</t>
  </si>
  <si>
    <t>TEC-MA-10003607</t>
  </si>
  <si>
    <t>Okidata Receipt Printer, Red</t>
  </si>
  <si>
    <t>ES-2013-4380115</t>
  </si>
  <si>
    <t>10-05-2013</t>
  </si>
  <si>
    <t>13-05-2013</t>
  </si>
  <si>
    <t>La Rochelle</t>
  </si>
  <si>
    <t>TEC-MA-10000982</t>
  </si>
  <si>
    <t>EG-2014-950</t>
  </si>
  <si>
    <t>RB-9705</t>
  </si>
  <si>
    <t>IT-2014-5190106</t>
  </si>
  <si>
    <t>TEC-CO-10002601</t>
  </si>
  <si>
    <t>Brother Fax and Copier, Digital</t>
  </si>
  <si>
    <t>CA-2012-162047</t>
  </si>
  <si>
    <t>MX-2013-117471</t>
  </si>
  <si>
    <t>18-08-2013</t>
  </si>
  <si>
    <t>Soledad</t>
  </si>
  <si>
    <t>Atlántico</t>
  </si>
  <si>
    <t>OFF-AP-10000329</t>
  </si>
  <si>
    <t>IN-2014-23894</t>
  </si>
  <si>
    <t>02-04-2014</t>
  </si>
  <si>
    <t>IS-2013-390</t>
  </si>
  <si>
    <t>25-03-2013</t>
  </si>
  <si>
    <t>BD-1725</t>
  </si>
  <si>
    <t>Ramat Aviv</t>
  </si>
  <si>
    <t>Tel Aviv</t>
  </si>
  <si>
    <t>Israel</t>
  </si>
  <si>
    <t>IN-2012-36396</t>
  </si>
  <si>
    <t>26-11-2012</t>
  </si>
  <si>
    <t>MX-2012-148614</t>
  </si>
  <si>
    <t>EB-13705</t>
  </si>
  <si>
    <t>Ed Braxton</t>
  </si>
  <si>
    <t>Paulista</t>
  </si>
  <si>
    <t>IN-2013-81021</t>
  </si>
  <si>
    <t>12-07-2013</t>
  </si>
  <si>
    <t>TEC-PH-10000036</t>
  </si>
  <si>
    <t>IN-2013-34583</t>
  </si>
  <si>
    <t>30-06-2013</t>
  </si>
  <si>
    <t>Wagga Wagga</t>
  </si>
  <si>
    <t>IN-2011-54169</t>
  </si>
  <si>
    <t>MG-17875</t>
  </si>
  <si>
    <t>Michael Grace</t>
  </si>
  <si>
    <t>FUR-BO-10002000</t>
  </si>
  <si>
    <t>IN-2013-83688</t>
  </si>
  <si>
    <t>FUR-TA-10003583</t>
  </si>
  <si>
    <t>Lesro Computer Table, with Bottom Storage</t>
  </si>
  <si>
    <t>ES-2011-5898391</t>
  </si>
  <si>
    <t>MG-17650</t>
  </si>
  <si>
    <t>Matthew Grinstein</t>
  </si>
  <si>
    <t>Lunel</t>
  </si>
  <si>
    <t>MX-2012-169040</t>
  </si>
  <si>
    <t>25-08-2012</t>
  </si>
  <si>
    <t>26-08-2012</t>
  </si>
  <si>
    <t>Cajazeiras</t>
  </si>
  <si>
    <t>TEC-CO-10001264</t>
  </si>
  <si>
    <t>Canon Ink, Color</t>
  </si>
  <si>
    <t>IN-2013-82127</t>
  </si>
  <si>
    <t>AG-10270</t>
  </si>
  <si>
    <t>TEC-PH-10004211</t>
  </si>
  <si>
    <t>Cisco Headset, Cordless</t>
  </si>
  <si>
    <t>IN-2014-19561</t>
  </si>
  <si>
    <t>Laiyang</t>
  </si>
  <si>
    <t>SF-2014-4410</t>
  </si>
  <si>
    <t>NP-8685</t>
  </si>
  <si>
    <t>TEC-OKI-10003124</t>
  </si>
  <si>
    <t>FUR-LES-10002616</t>
  </si>
  <si>
    <t>ES-2012-4727188</t>
  </si>
  <si>
    <t>29-03-2012</t>
  </si>
  <si>
    <t>31-03-2012</t>
  </si>
  <si>
    <t>Guyancourt</t>
  </si>
  <si>
    <t>TEC-AC-10001258</t>
  </si>
  <si>
    <t>IT-2014-2122369</t>
  </si>
  <si>
    <t>IT-2014-3150765</t>
  </si>
  <si>
    <t>CA-2014-144498</t>
  </si>
  <si>
    <t>IN-2011-13030</t>
  </si>
  <si>
    <t>02-10-2011</t>
  </si>
  <si>
    <t>Zamora</t>
  </si>
  <si>
    <t>US-2012-116981</t>
  </si>
  <si>
    <t>OFF-ST-10002615</t>
  </si>
  <si>
    <t>Dual Level, Single-Width Filing Carts</t>
  </si>
  <si>
    <t>CA-2012-166219</t>
  </si>
  <si>
    <t>Dallas</t>
  </si>
  <si>
    <t>TEC-PH-10004165</t>
  </si>
  <si>
    <t>Mitel MiVoice 5330e IP Phone</t>
  </si>
  <si>
    <t>NI-2011-8710</t>
  </si>
  <si>
    <t>07-07-2011</t>
  </si>
  <si>
    <t>09-07-2011</t>
  </si>
  <si>
    <t>AS-630</t>
  </si>
  <si>
    <t>Lagos</t>
  </si>
  <si>
    <t>OFF-HAM-10004674</t>
  </si>
  <si>
    <t>IN-2011-40323</t>
  </si>
  <si>
    <t>SC-20680</t>
  </si>
  <si>
    <t>Ninghai</t>
  </si>
  <si>
    <t>ID-2013-15032</t>
  </si>
  <si>
    <t>Bogor</t>
  </si>
  <si>
    <t>FUR-BO-10000243</t>
  </si>
  <si>
    <t>Safco Floating Shelf Set, Pine</t>
  </si>
  <si>
    <t>ES-2014-2591069</t>
  </si>
  <si>
    <t>Nancy</t>
  </si>
  <si>
    <t>TEC-CO-10004005</t>
  </si>
  <si>
    <t>Sharp Copy Machine, Laser</t>
  </si>
  <si>
    <t>ES-2014-4879051</t>
  </si>
  <si>
    <t>FUR-BO-10003779</t>
  </si>
  <si>
    <t>ES-2011-3749098</t>
  </si>
  <si>
    <t>ID-2012-54743</t>
  </si>
  <si>
    <t>OFF-ST-10003931</t>
  </si>
  <si>
    <t>MX-2013-164021</t>
  </si>
  <si>
    <t>23-07-2013</t>
  </si>
  <si>
    <t>Bello</t>
  </si>
  <si>
    <t>MX-2013-135916</t>
  </si>
  <si>
    <t>18-01-2013</t>
  </si>
  <si>
    <t>MC-17590</t>
  </si>
  <si>
    <t>Matt Collister</t>
  </si>
  <si>
    <t>Chimaltenango</t>
  </si>
  <si>
    <t>OFF-AP-10000667</t>
  </si>
  <si>
    <t>MX-2014-105907</t>
  </si>
  <si>
    <t>FUR-CH-10000953</t>
  </si>
  <si>
    <t>CA-2011-1800</t>
  </si>
  <si>
    <t>01-03-2011</t>
  </si>
  <si>
    <t>04-03-2011</t>
  </si>
  <si>
    <t>TP-11415</t>
  </si>
  <si>
    <t>Toronto</t>
  </si>
  <si>
    <t>OFF-FEL-10001405</t>
  </si>
  <si>
    <t>IN-2011-69429</t>
  </si>
  <si>
    <t>16-07-2011</t>
  </si>
  <si>
    <t>ES-2014-4971381</t>
  </si>
  <si>
    <t>IN-2013-12183</t>
  </si>
  <si>
    <t>HH-15010</t>
  </si>
  <si>
    <t>IT-2014-5886628</t>
  </si>
  <si>
    <t>24-07-2014</t>
  </si>
  <si>
    <t>27-07-2014</t>
  </si>
  <si>
    <t>BT-11485</t>
  </si>
  <si>
    <t>Brad Thomas</t>
  </si>
  <si>
    <t>El Prat de Llobregat</t>
  </si>
  <si>
    <t>OFF-ST-10003455</t>
  </si>
  <si>
    <t>CA-2011-127558</t>
  </si>
  <si>
    <t>ID-2012-48100</t>
  </si>
  <si>
    <t>EB-13870</t>
  </si>
  <si>
    <t>Emily Burns</t>
  </si>
  <si>
    <t>Pematangsiantar</t>
  </si>
  <si>
    <t>ES-2012-4844965</t>
  </si>
  <si>
    <t>Albacete</t>
  </si>
  <si>
    <t>Castile-La Mancha</t>
  </si>
  <si>
    <t>CA-2014-115602</t>
  </si>
  <si>
    <t>OFF-AP-10000891</t>
  </si>
  <si>
    <t>Kensington 7 Outlet MasterPiece HOMEOFFICE Power Control Center</t>
  </si>
  <si>
    <t>CA-2011-144666</t>
  </si>
  <si>
    <t>JP-15520</t>
  </si>
  <si>
    <t>TEC-PH-10002680</t>
  </si>
  <si>
    <t>Samsung Galaxy Note 3</t>
  </si>
  <si>
    <t>ES-2013-3570218</t>
  </si>
  <si>
    <t>06-02-2013</t>
  </si>
  <si>
    <t>11-02-2013</t>
  </si>
  <si>
    <t>TEC-CO-10000620</t>
  </si>
  <si>
    <t>MX-2011-106775</t>
  </si>
  <si>
    <t>Santa Clara</t>
  </si>
  <si>
    <t>Villa Clara</t>
  </si>
  <si>
    <t>MX-2014-104829</t>
  </si>
  <si>
    <t>Maringá</t>
  </si>
  <si>
    <t>OFF-AP-10000800</t>
  </si>
  <si>
    <t>US-2012-163279</t>
  </si>
  <si>
    <t>EG-2014-4750</t>
  </si>
  <si>
    <t>CM-2115</t>
  </si>
  <si>
    <t>MX-2013-144855</t>
  </si>
  <si>
    <t>Osorno</t>
  </si>
  <si>
    <t>Los Lagos</t>
  </si>
  <si>
    <t>OFF-AP-10000179</t>
  </si>
  <si>
    <t>ES-2011-2835499</t>
  </si>
  <si>
    <t>18-04-2011</t>
  </si>
  <si>
    <t>20-04-2011</t>
  </si>
  <si>
    <t>Brindisi</t>
  </si>
  <si>
    <t>FUR-BO-10003549</t>
  </si>
  <si>
    <t>Sauder Floating Shelf Set, Metal</t>
  </si>
  <si>
    <t>US-2014-142188</t>
  </si>
  <si>
    <t>OFF-BI-10004600</t>
  </si>
  <si>
    <t>Ibico Ibimaster 300 Manual Binding System</t>
  </si>
  <si>
    <t>IN-2014-66027</t>
  </si>
  <si>
    <t>FUR-BO-10002387</t>
  </si>
  <si>
    <t>MX-2012-109134</t>
  </si>
  <si>
    <t>EA-14035</t>
  </si>
  <si>
    <t>Erin Ashbrook</t>
  </si>
  <si>
    <t>ES-2011-2592061</t>
  </si>
  <si>
    <t>16-09-2011</t>
  </si>
  <si>
    <t>FH-14350</t>
  </si>
  <si>
    <t>Fred Harton</t>
  </si>
  <si>
    <t>FUR-TA-10000052</t>
  </si>
  <si>
    <t>Hon Training Table, Adjustable Height</t>
  </si>
  <si>
    <t>ES-2014-2332714</t>
  </si>
  <si>
    <t>OFF-AP-10000195</t>
  </si>
  <si>
    <t>SF-2011-2790</t>
  </si>
  <si>
    <t>BS-1800</t>
  </si>
  <si>
    <t>FUR-SAF-10004252</t>
  </si>
  <si>
    <t>ES-2014-3995946</t>
  </si>
  <si>
    <t>13-08-2014</t>
  </si>
  <si>
    <t>Doncaster</t>
  </si>
  <si>
    <t>TEC-AC-10004556</t>
  </si>
  <si>
    <t>Enermax Memory Card, Programmable</t>
  </si>
  <si>
    <t>ID-2011-59293</t>
  </si>
  <si>
    <t>FUR-TA-10003003</t>
  </si>
  <si>
    <t>Lesro Wood Table, Rectangular</t>
  </si>
  <si>
    <t>CA-2014-121741</t>
  </si>
  <si>
    <t>Fremont</t>
  </si>
  <si>
    <t>MX-2012-159646</t>
  </si>
  <si>
    <t>AA-10375</t>
  </si>
  <si>
    <t>Allen Armold</t>
  </si>
  <si>
    <t>OFF-AP-10001406</t>
  </si>
  <si>
    <t>IN-2012-35990</t>
  </si>
  <si>
    <t>12-01-2012</t>
  </si>
  <si>
    <t>19-01-2012</t>
  </si>
  <si>
    <t>FUR-BO-10002308</t>
  </si>
  <si>
    <t>US-2014-120089</t>
  </si>
  <si>
    <t>OFF-AP-10003779</t>
  </si>
  <si>
    <t>Kensington 7 Outlet MasterPiece Power Center with Fax/Phone Line Protection</t>
  </si>
  <si>
    <t>BN-11515</t>
  </si>
  <si>
    <t>Bradley Nguyen</t>
  </si>
  <si>
    <t>AG-2011-4560</t>
  </si>
  <si>
    <t>EG-3900</t>
  </si>
  <si>
    <t>Annaba</t>
  </si>
  <si>
    <t>OFF-CUI-10000105</t>
  </si>
  <si>
    <t>MX-2014-131765</t>
  </si>
  <si>
    <t>TEC-AC-10002015</t>
  </si>
  <si>
    <t>IN-2012-24146</t>
  </si>
  <si>
    <t>04-06-2012</t>
  </si>
  <si>
    <t>06-06-2012</t>
  </si>
  <si>
    <t>TEC-AC-10001995</t>
  </si>
  <si>
    <t>Logitech Router, USB</t>
  </si>
  <si>
    <t>MX-2013-138093</t>
  </si>
  <si>
    <t>13-12-2013</t>
  </si>
  <si>
    <t>TEC-MOT-10000939</t>
  </si>
  <si>
    <t>US-2012-161991</t>
  </si>
  <si>
    <t>TEC-PH-10001760</t>
  </si>
  <si>
    <t>Bose SoundLink Bluetooth Speaker</t>
  </si>
  <si>
    <t>ID-2011-69142</t>
  </si>
  <si>
    <t>01-07-2011</t>
  </si>
  <si>
    <t>FUR-TA-10003747</t>
  </si>
  <si>
    <t>ES-2013-3787277</t>
  </si>
  <si>
    <t>Utrecht</t>
  </si>
  <si>
    <t>TEC-MA-10000875</t>
  </si>
  <si>
    <t>IN-2013-34198</t>
  </si>
  <si>
    <t>Nagasaki</t>
  </si>
  <si>
    <t>IR-2014-6760</t>
  </si>
  <si>
    <t>FUR-SAF-10000213</t>
  </si>
  <si>
    <t>MX-2014-151218</t>
  </si>
  <si>
    <t>RE-19405</t>
  </si>
  <si>
    <t>Ricardo Emerson</t>
  </si>
  <si>
    <t>OFF-AP-10002306</t>
  </si>
  <si>
    <t>IN-2011-31769</t>
  </si>
  <si>
    <t>Albany</t>
  </si>
  <si>
    <t>FUR-TA-10000649</t>
  </si>
  <si>
    <t>IN-2013-78935</t>
  </si>
  <si>
    <t>IN-2014-70871</t>
  </si>
  <si>
    <t>IN-2014-67553</t>
  </si>
  <si>
    <t>Las Pinas</t>
  </si>
  <si>
    <t>MX-2012-130708</t>
  </si>
  <si>
    <t>ND-18460</t>
  </si>
  <si>
    <t>Neil Ducich</t>
  </si>
  <si>
    <t>FUR-BO-10003320</t>
  </si>
  <si>
    <t>ES-2011-3249098</t>
  </si>
  <si>
    <t>CA-2013-152156</t>
  </si>
  <si>
    <t>CA-2012-135622</t>
  </si>
  <si>
    <t>TT-21460</t>
  </si>
  <si>
    <t>TEC-PH-10001817</t>
  </si>
  <si>
    <t>Wilson Electronics DB Pro Signal Booster</t>
  </si>
  <si>
    <t>IN-2011-17111</t>
  </si>
  <si>
    <t>18-02-2011</t>
  </si>
  <si>
    <t>21-02-2011</t>
  </si>
  <si>
    <t>ML-18040</t>
  </si>
  <si>
    <t>Michelle Lonsdale</t>
  </si>
  <si>
    <t>TEC-PH-10002042</t>
  </si>
  <si>
    <t>CA-2014-156776</t>
  </si>
  <si>
    <t>Westminster</t>
  </si>
  <si>
    <t>MX-2014-145877</t>
  </si>
  <si>
    <t>TEC-PH-10002332</t>
  </si>
  <si>
    <t>ES-2012-1205030</t>
  </si>
  <si>
    <t>IN-2014-60630</t>
  </si>
  <si>
    <t>06-07-2014</t>
  </si>
  <si>
    <t>Shah Alam</t>
  </si>
  <si>
    <t>Selangor</t>
  </si>
  <si>
    <t>FUR-CH-10004609</t>
  </si>
  <si>
    <t>Harbour Creations Steel Folding Chair, Adjustable</t>
  </si>
  <si>
    <t>IT-2013-4009690</t>
  </si>
  <si>
    <t>Birmingham</t>
  </si>
  <si>
    <t>OFF-AP-10004572</t>
  </si>
  <si>
    <t>IN-2013-53280</t>
  </si>
  <si>
    <t>06-04-2013</t>
  </si>
  <si>
    <t>Rach Gia</t>
  </si>
  <si>
    <t>Kiên Giang</t>
  </si>
  <si>
    <t>IZ-2014-8540</t>
  </si>
  <si>
    <t>JL-5505</t>
  </si>
  <si>
    <t>OFF-ROG-10003993</t>
  </si>
  <si>
    <t>IN-2013-73293</t>
  </si>
  <si>
    <t>SP-20545</t>
  </si>
  <si>
    <t>Sibella Parks</t>
  </si>
  <si>
    <t>IN-2013-69128</t>
  </si>
  <si>
    <t>Dongguan</t>
  </si>
  <si>
    <t>FUR-TA-10004342</t>
  </si>
  <si>
    <t>Chromcraft Round Table, with Bottom Storage</t>
  </si>
  <si>
    <t>IT-2011-5063480</t>
  </si>
  <si>
    <t>Fontainebleau</t>
  </si>
  <si>
    <t>MX-2013-102813</t>
  </si>
  <si>
    <t>Santa Cruz de la Sierra</t>
  </si>
  <si>
    <t>Santa Cruz</t>
  </si>
  <si>
    <t>TEC-AC-10002664</t>
  </si>
  <si>
    <t>SanDisk Keyboard, Programmable</t>
  </si>
  <si>
    <t>IN-2013-34968</t>
  </si>
  <si>
    <t>UP-2011-680</t>
  </si>
  <si>
    <t>SF-10065</t>
  </si>
  <si>
    <t>Sandra Flanagan</t>
  </si>
  <si>
    <t>Donets'k</t>
  </si>
  <si>
    <t>Donetsk</t>
  </si>
  <si>
    <t>OFF-ROG-10002818</t>
  </si>
  <si>
    <t>Rogers Trays, Industrial</t>
  </si>
  <si>
    <t>CA-2014-113481</t>
  </si>
  <si>
    <t>05-01-2014</t>
  </si>
  <si>
    <t>AS-10045</t>
  </si>
  <si>
    <t>Aaron Smayling</t>
  </si>
  <si>
    <t>ES-2014-5437739</t>
  </si>
  <si>
    <t>Cardiff</t>
  </si>
  <si>
    <t>CA-2013-127649</t>
  </si>
  <si>
    <t>Spokane</t>
  </si>
  <si>
    <t>TEC-MA-10001972</t>
  </si>
  <si>
    <t>Okidata C331dn Printer</t>
  </si>
  <si>
    <t>TZ-2014-750</t>
  </si>
  <si>
    <t>TT-11220</t>
  </si>
  <si>
    <t>OFF-KIT-10001213</t>
  </si>
  <si>
    <t>MX-2013-108553</t>
  </si>
  <si>
    <t>MX-2011-145765</t>
  </si>
  <si>
    <t>17-01-2011</t>
  </si>
  <si>
    <t>22-01-2011</t>
  </si>
  <si>
    <t>AH-10195</t>
  </si>
  <si>
    <t>Alan Haines</t>
  </si>
  <si>
    <t>TEC-CO-10003142</t>
  </si>
  <si>
    <t>IN-2013-75001</t>
  </si>
  <si>
    <t>TEC-CO-10000663</t>
  </si>
  <si>
    <t>HP Fax Machine, High-Speed</t>
  </si>
  <si>
    <t>SA-2014-1250</t>
  </si>
  <si>
    <t>09-02-2014</t>
  </si>
  <si>
    <t>KH-6630</t>
  </si>
  <si>
    <t>Ken Heidel</t>
  </si>
  <si>
    <t>TEC-CAN-10004291</t>
  </si>
  <si>
    <t>ID-2014-31545</t>
  </si>
  <si>
    <t>AA-10645</t>
  </si>
  <si>
    <t>Anna Andreadi</t>
  </si>
  <si>
    <t>TEC-CO-10002587</t>
  </si>
  <si>
    <t>Sharp Fax and Copier, Laser</t>
  </si>
  <si>
    <t>ES-2011-2075610</t>
  </si>
  <si>
    <t>26-08-2011</t>
  </si>
  <si>
    <t>JL-15130</t>
  </si>
  <si>
    <t>Villeurbanne</t>
  </si>
  <si>
    <t>US-2014-169936</t>
  </si>
  <si>
    <t>Nicolás Romero</t>
  </si>
  <si>
    <t>FUR-BO-10001476</t>
  </si>
  <si>
    <t>Safco Corner Shelving, Pine</t>
  </si>
  <si>
    <t>ZA-2012-3540</t>
  </si>
  <si>
    <t>26-07-2012</t>
  </si>
  <si>
    <t>KM-6375</t>
  </si>
  <si>
    <t>Chililabombwe</t>
  </si>
  <si>
    <t>TEC-SHA-10001309</t>
  </si>
  <si>
    <t>IN-2011-47701</t>
  </si>
  <si>
    <t>IN-2013-19582</t>
  </si>
  <si>
    <t>TEC-PH-10004680</t>
  </si>
  <si>
    <t>Samsung Speaker Phone, with Caller ID</t>
  </si>
  <si>
    <t>CA-2014-117702</t>
  </si>
  <si>
    <t>LS-16975</t>
  </si>
  <si>
    <t>Lindsay Shagiari</t>
  </si>
  <si>
    <t>Baltimore</t>
  </si>
  <si>
    <t>FUR-FU-10000576</t>
  </si>
  <si>
    <t>Luxo Professional Fluorescent Magnifier Lamp with Clamp-Mount Base</t>
  </si>
  <si>
    <t>IN-2013-28304</t>
  </si>
  <si>
    <t>TEC-CO-10003951</t>
  </si>
  <si>
    <t>HP Copy Machine, High-Speed</t>
  </si>
  <si>
    <t>ES-2013-4116050</t>
  </si>
  <si>
    <t>Nanterre</t>
  </si>
  <si>
    <t>IN-2014-63010</t>
  </si>
  <si>
    <t>Shihezi</t>
  </si>
  <si>
    <t>Xinjiang Uygur</t>
  </si>
  <si>
    <t>TEC-MA-10003801</t>
  </si>
  <si>
    <t>StarTech Card Printer, Red</t>
  </si>
  <si>
    <t>ES-2012-5053352</t>
  </si>
  <si>
    <t>Givors</t>
  </si>
  <si>
    <t>TEC-PH-10001708</t>
  </si>
  <si>
    <t>MX-2012-153325</t>
  </si>
  <si>
    <t>24-04-2012</t>
  </si>
  <si>
    <t>FUR-CH-10003354</t>
  </si>
  <si>
    <t>Harbour Creations Swivel Stool, Red</t>
  </si>
  <si>
    <t>CA-2014-112900</t>
  </si>
  <si>
    <t>10-04-2014</t>
  </si>
  <si>
    <t>KL-16645</t>
  </si>
  <si>
    <t>Ken Lonsdale</t>
  </si>
  <si>
    <t>OFF-BI-10002867</t>
  </si>
  <si>
    <t>GBC Recycled Regency Composition Covers</t>
  </si>
  <si>
    <t>US-2013-158967</t>
  </si>
  <si>
    <t>Carrefour</t>
  </si>
  <si>
    <t>Ouest</t>
  </si>
  <si>
    <t>Haiti</t>
  </si>
  <si>
    <t>ES-2011-4942506</t>
  </si>
  <si>
    <t>EH-14185</t>
  </si>
  <si>
    <t>FUR-CH-10001237</t>
  </si>
  <si>
    <t>ES-2013-5960221</t>
  </si>
  <si>
    <t>FUR-CH-10002991</t>
  </si>
  <si>
    <t>Novimex Steel Folding Chair, Adjustable</t>
  </si>
  <si>
    <t>RO-2013-4270</t>
  </si>
  <si>
    <t>KW-6570</t>
  </si>
  <si>
    <t>Kelly Williams</t>
  </si>
  <si>
    <t>Brasov</t>
  </si>
  <si>
    <t>IZ-2014-7980</t>
  </si>
  <si>
    <t>DB-3060</t>
  </si>
  <si>
    <t>OFF-ROG-10000191</t>
  </si>
  <si>
    <t>IN-2014-77941</t>
  </si>
  <si>
    <t>TEC-CO-10003570</t>
  </si>
  <si>
    <t>OFF-ST-10003805</t>
  </si>
  <si>
    <t>24 Capacity Maxi Data Binder Racks, Pearl</t>
  </si>
  <si>
    <t>IN-2012-43074</t>
  </si>
  <si>
    <t>IN-2012-79264</t>
  </si>
  <si>
    <t>ES-2013-4246777</t>
  </si>
  <si>
    <t>Vichy</t>
  </si>
  <si>
    <t>FUR-CH-10002782</t>
  </si>
  <si>
    <t>ES-2014-3307571</t>
  </si>
  <si>
    <t>26-04-2014</t>
  </si>
  <si>
    <t>FA-14230</t>
  </si>
  <si>
    <t>Frank Atkinson</t>
  </si>
  <si>
    <t>ES-2012-2694947</t>
  </si>
  <si>
    <t>JF-15565</t>
  </si>
  <si>
    <t>Jill Fjeld</t>
  </si>
  <si>
    <t>TEC-AC-10003415</t>
  </si>
  <si>
    <t>SanDisk Router, Erganomic</t>
  </si>
  <si>
    <t>IN-2014-62366</t>
  </si>
  <si>
    <t>Kure</t>
  </si>
  <si>
    <t>Hiroshima</t>
  </si>
  <si>
    <t>CA-2014-148411</t>
  </si>
  <si>
    <t>ES-2013-5114494</t>
  </si>
  <si>
    <t>Derby</t>
  </si>
  <si>
    <t>FUR-BO-10001324</t>
  </si>
  <si>
    <t>KE-2014-4180</t>
  </si>
  <si>
    <t>LO-7170</t>
  </si>
  <si>
    <t>Lori Olson</t>
  </si>
  <si>
    <t>TEC-CIS-10000758</t>
  </si>
  <si>
    <t>TEC-CO-10004831</t>
  </si>
  <si>
    <t>IT-2011-1298611</t>
  </si>
  <si>
    <t>22-08-2011</t>
  </si>
  <si>
    <t>Arnhem</t>
  </si>
  <si>
    <t>Gelderland</t>
  </si>
  <si>
    <t>MX-2012-130652</t>
  </si>
  <si>
    <t>RS-2014-7690</t>
  </si>
  <si>
    <t>KB-6315</t>
  </si>
  <si>
    <t>OFF-ELD-10000819</t>
  </si>
  <si>
    <t>Eldon Trays, Industrial</t>
  </si>
  <si>
    <t>ES-2014-4710352</t>
  </si>
  <si>
    <t>US-2014-161935</t>
  </si>
  <si>
    <t>15-07-2014</t>
  </si>
  <si>
    <t>TEC-PH-10000560</t>
  </si>
  <si>
    <t>Samsung Galaxy S III - 16GB - pebble blue (T-Mobile)</t>
  </si>
  <si>
    <t>IN-2014-38412</t>
  </si>
  <si>
    <t>IN-2011-42619</t>
  </si>
  <si>
    <t>BS-11755</t>
  </si>
  <si>
    <t>Bruce Stewart</t>
  </si>
  <si>
    <t>TEC-AC-10002122</t>
  </si>
  <si>
    <t>Belkin Keyboard, Erganomic</t>
  </si>
  <si>
    <t>CA-2013-133935</t>
  </si>
  <si>
    <t>FUR-CH-10002880</t>
  </si>
  <si>
    <t>Global High-Back Leather Tilter, Burgundy</t>
  </si>
  <si>
    <t>ES-2011-4240072</t>
  </si>
  <si>
    <t>16-06-2011</t>
  </si>
  <si>
    <t>Aprilia</t>
  </si>
  <si>
    <t>ES-2013-4180822</t>
  </si>
  <si>
    <t>TEC-CO-10000405</t>
  </si>
  <si>
    <t>Canon Fax Machine, Digital</t>
  </si>
  <si>
    <t>IN-2012-81784</t>
  </si>
  <si>
    <t>Waitakere</t>
  </si>
  <si>
    <t>TEC-CO-10001864</t>
  </si>
  <si>
    <t>Brother Ink, High-Speed</t>
  </si>
  <si>
    <t>IN-2013-36697</t>
  </si>
  <si>
    <t>RB-19465</t>
  </si>
  <si>
    <t>OFF-AP-10001670</t>
  </si>
  <si>
    <t>Hoover Coffee Grinder, White</t>
  </si>
  <si>
    <t>CA-2014-111332</t>
  </si>
  <si>
    <t>Fargo</t>
  </si>
  <si>
    <t>North Dakota</t>
  </si>
  <si>
    <t>OFF-ST-10003816</t>
  </si>
  <si>
    <t>Fellowes High-Stak Drawer Files</t>
  </si>
  <si>
    <t>CA-2014-100097</t>
  </si>
  <si>
    <t>TEC-PH-10002310</t>
  </si>
  <si>
    <t>Plantronics Calisto P620-M USB Wireless Speakerphone System</t>
  </si>
  <si>
    <t>IN-2014-20233</t>
  </si>
  <si>
    <t>MX-2013-119214</t>
  </si>
  <si>
    <t>OFF-ST-10000439</t>
  </si>
  <si>
    <t>US-2013-100839</t>
  </si>
  <si>
    <t>CA-2014-163979</t>
  </si>
  <si>
    <t>ES-2012-4698340</t>
  </si>
  <si>
    <t>HF-14995</t>
  </si>
  <si>
    <t>Herbert Flentye</t>
  </si>
  <si>
    <t>ID-2014-28122</t>
  </si>
  <si>
    <t>MP-17965</t>
  </si>
  <si>
    <t>Michael Paige</t>
  </si>
  <si>
    <t>Hanoi</t>
  </si>
  <si>
    <t>Th? Dô Hà N?i</t>
  </si>
  <si>
    <t>IN-2012-15137</t>
  </si>
  <si>
    <t>10-04-2012</t>
  </si>
  <si>
    <t>FUR-CH-10000351</t>
  </si>
  <si>
    <t>Novimex Chairmat, Set of Two</t>
  </si>
  <si>
    <t>ES-2012-4079399</t>
  </si>
  <si>
    <t>22-11-2012</t>
  </si>
  <si>
    <t>JJ-15445</t>
  </si>
  <si>
    <t>Jennifer Jackson</t>
  </si>
  <si>
    <t>Genk</t>
  </si>
  <si>
    <t>Limburg</t>
  </si>
  <si>
    <t>FUR-CH-10002090</t>
  </si>
  <si>
    <t>Hon Swivel Stool, Adjustable</t>
  </si>
  <si>
    <t>MX-2014-167682</t>
  </si>
  <si>
    <t>Castanhal</t>
  </si>
  <si>
    <t>Pará</t>
  </si>
  <si>
    <t>IN-2013-61288</t>
  </si>
  <si>
    <t>16-07-2013</t>
  </si>
  <si>
    <t>CA-2014-162789</t>
  </si>
  <si>
    <t>LC-17140</t>
  </si>
  <si>
    <t>Logan Currie</t>
  </si>
  <si>
    <t>TEC-AC-10002842</t>
  </si>
  <si>
    <t>WD My Passport Ultra 2TB Portable External Hard Drive</t>
  </si>
  <si>
    <t>ID-2012-35276</t>
  </si>
  <si>
    <t>FUR-BO-10004911</t>
  </si>
  <si>
    <t>Ikea Corner Shelving, Mobile</t>
  </si>
  <si>
    <t>ES-2014-4578544</t>
  </si>
  <si>
    <t>FUR-BO-10002529</t>
  </si>
  <si>
    <t>CA-2014-144491</t>
  </si>
  <si>
    <t>FUR-BO-10001811</t>
  </si>
  <si>
    <t>Atlantic Metals Mobile 5-Shelf Bookcases, Custom Colors</t>
  </si>
  <si>
    <t>ES-2014-4722906</t>
  </si>
  <si>
    <t>La Spezia</t>
  </si>
  <si>
    <t>Liguria</t>
  </si>
  <si>
    <t>FUR-BO-10004560</t>
  </si>
  <si>
    <t>ID-2011-20604</t>
  </si>
  <si>
    <t>Jiangyan</t>
  </si>
  <si>
    <t>FUR-BO-10001216</t>
  </si>
  <si>
    <t>Sauder 3-Shelf Cabinet, Mobile</t>
  </si>
  <si>
    <t>CA-2014-122196</t>
  </si>
  <si>
    <t>Wilmington</t>
  </si>
  <si>
    <t>GH-2014-8580</t>
  </si>
  <si>
    <t>TT-11070</t>
  </si>
  <si>
    <t>TEC-ENE-10004627</t>
  </si>
  <si>
    <t>CG-2013-4760</t>
  </si>
  <si>
    <t>CA-2011-132612</t>
  </si>
  <si>
    <t>FUR-TA-10004534</t>
  </si>
  <si>
    <t>Bevis 44 x 96 Conference Tables</t>
  </si>
  <si>
    <t>CA-2011-125556</t>
  </si>
  <si>
    <t>Connecticut</t>
  </si>
  <si>
    <t>TEC-PH-10001079</t>
  </si>
  <si>
    <t>Polycom SoundPoint Pro SE-225 Corded phone</t>
  </si>
  <si>
    <t>IN-2013-47960</t>
  </si>
  <si>
    <t>06-01-2013</t>
  </si>
  <si>
    <t>ID-2014-47022</t>
  </si>
  <si>
    <t>ES-2011-3186072</t>
  </si>
  <si>
    <t>Littlehampton</t>
  </si>
  <si>
    <t>CA-2012-145758</t>
  </si>
  <si>
    <t>BF-11020</t>
  </si>
  <si>
    <t>Barry Französisch</t>
  </si>
  <si>
    <t>TEC-MA-10004552</t>
  </si>
  <si>
    <t>Star Micronics TSP100 TSP143LAN Receipt Printer</t>
  </si>
  <si>
    <t>ES-2011-5125239</t>
  </si>
  <si>
    <t>IN-2014-68043</t>
  </si>
  <si>
    <t>Padang</t>
  </si>
  <si>
    <t>Sumatera Barat</t>
  </si>
  <si>
    <t>IN-2011-56990</t>
  </si>
  <si>
    <t>02-02-2011</t>
  </si>
  <si>
    <t>05-02-2011</t>
  </si>
  <si>
    <t>ES-14080</t>
  </si>
  <si>
    <t>Erin Smith</t>
  </si>
  <si>
    <t>Yunyang</t>
  </si>
  <si>
    <t>FUR-BO-10003913</t>
  </si>
  <si>
    <t>MX-2011-167066</t>
  </si>
  <si>
    <t>FUR-CH-10002132</t>
  </si>
  <si>
    <t>ID-2013-78144</t>
  </si>
  <si>
    <t>FC-14335</t>
  </si>
  <si>
    <t>Fred Chung</t>
  </si>
  <si>
    <t>IN-2011-45993</t>
  </si>
  <si>
    <t>IN-2012-46448</t>
  </si>
  <si>
    <t>Fatehpur</t>
  </si>
  <si>
    <t>TEC-PH-10000358</t>
  </si>
  <si>
    <t>Samsung Headset, with Caller ID</t>
  </si>
  <si>
    <t>IN-2011-70570</t>
  </si>
  <si>
    <t>13-08-2011</t>
  </si>
  <si>
    <t>Changshu</t>
  </si>
  <si>
    <t>FUR-TA-10000665</t>
  </si>
  <si>
    <t>Bevis Computer Table, Fully Assembled</t>
  </si>
  <si>
    <t>MX-2014-109057</t>
  </si>
  <si>
    <t>Quevedo</t>
  </si>
  <si>
    <t>Los Rios</t>
  </si>
  <si>
    <t>TEC-CO-10003212</t>
  </si>
  <si>
    <t>ID-2011-58250</t>
  </si>
  <si>
    <t>TS-21160</t>
  </si>
  <si>
    <t>Theresa Swint</t>
  </si>
  <si>
    <t>IN-2013-65068</t>
  </si>
  <si>
    <t>FUR-CH-10004331</t>
  </si>
  <si>
    <t>SAFCO Rocking Chair, Red</t>
  </si>
  <si>
    <t>IN-2012-51495</t>
  </si>
  <si>
    <t>20-07-2012</t>
  </si>
  <si>
    <t>22-07-2012</t>
  </si>
  <si>
    <t>Changzhou</t>
  </si>
  <si>
    <t>TEC-PH-10001585</t>
  </si>
  <si>
    <t>Nokia Signal Booster, Cordless</t>
  </si>
  <si>
    <t>IN-2014-51719</t>
  </si>
  <si>
    <t>SA-2014-6550</t>
  </si>
  <si>
    <t>RE-9450</t>
  </si>
  <si>
    <t>Sakaka</t>
  </si>
  <si>
    <t>Al Jawf</t>
  </si>
  <si>
    <t>TEC-MOT-10003050</t>
  </si>
  <si>
    <t>CA-2014-102750</t>
  </si>
  <si>
    <t>IN-2014-71886</t>
  </si>
  <si>
    <t>CA-2013-157336</t>
  </si>
  <si>
    <t>FUR-CH-10004997</t>
  </si>
  <si>
    <t>Hon Every-Day Series Multi-Task Chairs</t>
  </si>
  <si>
    <t>ES-2014-5558619</t>
  </si>
  <si>
    <t>ES-2013-2147462</t>
  </si>
  <si>
    <t>JC-15340</t>
  </si>
  <si>
    <t>Jasper Cacioppo</t>
  </si>
  <si>
    <t>Saint-Dizier</t>
  </si>
  <si>
    <t>Champagne-Ardenne</t>
  </si>
  <si>
    <t>OFF-AP-10000864</t>
  </si>
  <si>
    <t>IT-2011-2992208</t>
  </si>
  <si>
    <t>TEC-AC-10000089</t>
  </si>
  <si>
    <t>IN-2011-27534</t>
  </si>
  <si>
    <t>MH-17785</t>
  </si>
  <si>
    <t>Maya Herman</t>
  </si>
  <si>
    <t>IN-2014-72838</t>
  </si>
  <si>
    <t>RF-19840</t>
  </si>
  <si>
    <t>Roy Französisch</t>
  </si>
  <si>
    <t>FUR-CH-10004196</t>
  </si>
  <si>
    <t>Novimex Swivel Stool, Red</t>
  </si>
  <si>
    <t>ES-2014-2105640</t>
  </si>
  <si>
    <t>Stourbridge</t>
  </si>
  <si>
    <t>TEC-PH-10002296</t>
  </si>
  <si>
    <t>Nokia Headset, Full Size</t>
  </si>
  <si>
    <t>US-2012-165547</t>
  </si>
  <si>
    <t>Presidente Dutra</t>
  </si>
  <si>
    <t>FUR-BO-10001318</t>
  </si>
  <si>
    <t>MX-2011-168893</t>
  </si>
  <si>
    <t>CA-2011-101602</t>
  </si>
  <si>
    <t>18-12-2011</t>
  </si>
  <si>
    <t>El Paso</t>
  </si>
  <si>
    <t>IT-2014-2147306</t>
  </si>
  <si>
    <t>Bognor Regis</t>
  </si>
  <si>
    <t>IN-2013-67966</t>
  </si>
  <si>
    <t>PG-18820</t>
  </si>
  <si>
    <t>Patrick Gardner</t>
  </si>
  <si>
    <t>Xuzhou</t>
  </si>
  <si>
    <t>TEC-CO-10002674</t>
  </si>
  <si>
    <t>Sharp Fax and Copier, High-Speed</t>
  </si>
  <si>
    <t>IN-2014-58551</t>
  </si>
  <si>
    <t>IT-2013-1488039</t>
  </si>
  <si>
    <t>28-12-2013</t>
  </si>
  <si>
    <t>OFF-ST-10000085</t>
  </si>
  <si>
    <t>IN-2013-14346</t>
  </si>
  <si>
    <t>MX-2012-133032</t>
  </si>
  <si>
    <t>08-07-2012</t>
  </si>
  <si>
    <t>DO-13645</t>
  </si>
  <si>
    <t>Doug O'Connell</t>
  </si>
  <si>
    <t>Bridgetown</t>
  </si>
  <si>
    <t>Saint Michael</t>
  </si>
  <si>
    <t>Barbados</t>
  </si>
  <si>
    <t>TEC-CO-10003135</t>
  </si>
  <si>
    <t>Canon Fax and Copier, High-Speed</t>
  </si>
  <si>
    <t>CA-2014-158561</t>
  </si>
  <si>
    <t>Fort Lauderdale</t>
  </si>
  <si>
    <t>OFF-AP-10002651</t>
  </si>
  <si>
    <t>Hoover Upright Vacuum With Dirt Cup</t>
  </si>
  <si>
    <t>CA-2014-131828</t>
  </si>
  <si>
    <t>FUR-CH-10004495</t>
  </si>
  <si>
    <t>Global Leather and Oak Executive Chair, Black</t>
  </si>
  <si>
    <t>CG-2012-4900</t>
  </si>
  <si>
    <t>SC-10305</t>
  </si>
  <si>
    <t>CA-2013-109869</t>
  </si>
  <si>
    <t>TN-21040</t>
  </si>
  <si>
    <t>Tanja Norvell</t>
  </si>
  <si>
    <t>ES-2011-1708709</t>
  </si>
  <si>
    <t>Beauvais</t>
  </si>
  <si>
    <t>CA-2012-103933</t>
  </si>
  <si>
    <t>27-09-2012</t>
  </si>
  <si>
    <t>DR-12880</t>
  </si>
  <si>
    <t>Dan Reichenbach</t>
  </si>
  <si>
    <t>TEC-AC-10004171</t>
  </si>
  <si>
    <t>Razer Kraken 7.1 Surround Sound Over Ear USB Gaming Headset</t>
  </si>
  <si>
    <t>ES-2014-1048212</t>
  </si>
  <si>
    <t>South Shields</t>
  </si>
  <si>
    <t>OFF-AP-10000672</t>
  </si>
  <si>
    <t>CA-2013-163573</t>
  </si>
  <si>
    <t>OFF-BI-10004632</t>
  </si>
  <si>
    <t>Ibico Hi-Tech Manual Binding System</t>
  </si>
  <si>
    <t>CA-2013-106950</t>
  </si>
  <si>
    <t>SG-2011-9120</t>
  </si>
  <si>
    <t>18-07-2011</t>
  </si>
  <si>
    <t>EB-3975</t>
  </si>
  <si>
    <t>OFF-FEL-10004665</t>
  </si>
  <si>
    <t>CA-2013-155516</t>
  </si>
  <si>
    <t>Manchester</t>
  </si>
  <si>
    <t>US-2013-141544</t>
  </si>
  <si>
    <t>MX-2011-117359</t>
  </si>
  <si>
    <t>22-03-2011</t>
  </si>
  <si>
    <t>27-03-2011</t>
  </si>
  <si>
    <t>Nuevo Laredo</t>
  </si>
  <si>
    <t>IN-2012-47008</t>
  </si>
  <si>
    <t>CA-2011-123225</t>
  </si>
  <si>
    <t>11-07-2011</t>
  </si>
  <si>
    <t>IN-2012-39462</t>
  </si>
  <si>
    <t>13-08-2012</t>
  </si>
  <si>
    <t>FUR-CH-10003597</t>
  </si>
  <si>
    <t>NI-2013-2220</t>
  </si>
  <si>
    <t>NS-8505</t>
  </si>
  <si>
    <t>Kano</t>
  </si>
  <si>
    <t>OFF-HAM-10003040</t>
  </si>
  <si>
    <t>ID-2014-10048</t>
  </si>
  <si>
    <t>IN-2012-40043</t>
  </si>
  <si>
    <t>SF-20065</t>
  </si>
  <si>
    <t>IN-2014-58957</t>
  </si>
  <si>
    <t>Dewas</t>
  </si>
  <si>
    <t>OFF-AR-10001266</t>
  </si>
  <si>
    <t>Boston Canvas, Blue</t>
  </si>
  <si>
    <t>ES-2012-2309141</t>
  </si>
  <si>
    <t>02-03-2012</t>
  </si>
  <si>
    <t>RA-19285</t>
  </si>
  <si>
    <t>Ralph Arnett</t>
  </si>
  <si>
    <t>Puertollano</t>
  </si>
  <si>
    <t>ES-2011-3142386</t>
  </si>
  <si>
    <t>LT-17110</t>
  </si>
  <si>
    <t>IN-2012-80370</t>
  </si>
  <si>
    <t>11-07-2012</t>
  </si>
  <si>
    <t>TEC-MA-10001546</t>
  </si>
  <si>
    <t>Okidata Phone, Red</t>
  </si>
  <si>
    <t>US-2014-110597</t>
  </si>
  <si>
    <t>FUR-TA-10000478</t>
  </si>
  <si>
    <t>Bevis Round Table, Fully Assembled</t>
  </si>
  <si>
    <t>MX-2014-160241</t>
  </si>
  <si>
    <t>FUR-BO-10004508</t>
  </si>
  <si>
    <t>Ikea Floating Shelf Set, Mobile</t>
  </si>
  <si>
    <t>ID-2013-18714</t>
  </si>
  <si>
    <t>FUR-TA-10000434</t>
  </si>
  <si>
    <t>Chromcraft Coffee Table, with Bottom Storage</t>
  </si>
  <si>
    <t>CA-2014-151799</t>
  </si>
  <si>
    <t>BF-11170</t>
  </si>
  <si>
    <t>Ben Ferrer</t>
  </si>
  <si>
    <t>Lawrence</t>
  </si>
  <si>
    <t>ES-2011-3192576</t>
  </si>
  <si>
    <t>11-04-2011</t>
  </si>
  <si>
    <t>Bonn</t>
  </si>
  <si>
    <t>TEC-CO-10004154</t>
  </si>
  <si>
    <t>US-2014-163790</t>
  </si>
  <si>
    <t>Danville</t>
  </si>
  <si>
    <t>OFF-BI-10003718</t>
  </si>
  <si>
    <t>GBC Therma-A-Bind 250T Electric Binding System</t>
  </si>
  <si>
    <t>ES-2013-3952400</t>
  </si>
  <si>
    <t>Arles</t>
  </si>
  <si>
    <t>FUR-BO-10004824</t>
  </si>
  <si>
    <t>ES-2011-2962852</t>
  </si>
  <si>
    <t>Murcia</t>
  </si>
  <si>
    <t>OFF-ST-10001567</t>
  </si>
  <si>
    <t>ES-2011-4993245</t>
  </si>
  <si>
    <t>Liverpool</t>
  </si>
  <si>
    <t>ID-2014-68085</t>
  </si>
  <si>
    <t>FUR-CH-10001147</t>
  </si>
  <si>
    <t>ES-2012-3362320</t>
  </si>
  <si>
    <t>TEC-PH-10000270</t>
  </si>
  <si>
    <t>Apple Office Telephone, VoIP</t>
  </si>
  <si>
    <t>MO-2012-6660</t>
  </si>
  <si>
    <t>AR-825</t>
  </si>
  <si>
    <t>Fes</t>
  </si>
  <si>
    <t>Fès-Boulemane</t>
  </si>
  <si>
    <t>ES-2011-1705541</t>
  </si>
  <si>
    <t>06-03-2011</t>
  </si>
  <si>
    <t>Farnborough</t>
  </si>
  <si>
    <t>IN-2011-28836</t>
  </si>
  <si>
    <t>IN-2011-37012</t>
  </si>
  <si>
    <t>TEC-MA-10003624</t>
  </si>
  <si>
    <t>CA-2011-140858</t>
  </si>
  <si>
    <t>FUR-CH-10001394</t>
  </si>
  <si>
    <t>Global Leather Executive Chair</t>
  </si>
  <si>
    <t>MX-2012-133165</t>
  </si>
  <si>
    <t>FUR-FU-10000065</t>
  </si>
  <si>
    <t>Rubbermaid Frame, Black</t>
  </si>
  <si>
    <t>IN-2013-44005</t>
  </si>
  <si>
    <t>TEC-PH-10003613</t>
  </si>
  <si>
    <t>Apple Signal Booster, VoIP</t>
  </si>
  <si>
    <t>IN-2012-69044</t>
  </si>
  <si>
    <t>Suining</t>
  </si>
  <si>
    <t>FUR-BO-10000203</t>
  </si>
  <si>
    <t>ID-2012-47085</t>
  </si>
  <si>
    <t>OFF-AP-10001322</t>
  </si>
  <si>
    <t>IN-2014-10657</t>
  </si>
  <si>
    <t>US-2014-136917</t>
  </si>
  <si>
    <t>TEC-CO-10002759</t>
  </si>
  <si>
    <t>ES-2014-5773112</t>
  </si>
  <si>
    <t>Herne</t>
  </si>
  <si>
    <t>TEC-PH-10003439</t>
  </si>
  <si>
    <t>OFF-ST-10001638</t>
  </si>
  <si>
    <t>MX-2012-135174</t>
  </si>
  <si>
    <t>22-10-2012</t>
  </si>
  <si>
    <t>SD-20485</t>
  </si>
  <si>
    <t>Shirley Daniels</t>
  </si>
  <si>
    <t>Ciego de Ávila</t>
  </si>
  <si>
    <t>FUR-TA-10000805</t>
  </si>
  <si>
    <t>RS-2012-7220</t>
  </si>
  <si>
    <t>GW-4605</t>
  </si>
  <si>
    <t>Arkhangelsk</t>
  </si>
  <si>
    <t>Arkhangel'sk</t>
  </si>
  <si>
    <t>TEC-EPS-10001651</t>
  </si>
  <si>
    <t>Epson Phone, White</t>
  </si>
  <si>
    <t>SI-2014-3090</t>
  </si>
  <si>
    <t>Ljubljana</t>
  </si>
  <si>
    <t>Slovenia</t>
  </si>
  <si>
    <t>FUR-SAF-10004530</t>
  </si>
  <si>
    <t>Safco Floating Shelf Set, Traditional</t>
  </si>
  <si>
    <t>CA-2012-101889</t>
  </si>
  <si>
    <t>DB-13120</t>
  </si>
  <si>
    <t>David Bremer</t>
  </si>
  <si>
    <t>Marion</t>
  </si>
  <si>
    <t>MX-2014-141740</t>
  </si>
  <si>
    <t>IN-2014-56696</t>
  </si>
  <si>
    <t>Mount Isa</t>
  </si>
  <si>
    <t>TEC-CO-10000427</t>
  </si>
  <si>
    <t>HP Fax Machine, Color</t>
  </si>
  <si>
    <t>UP-2014-5840</t>
  </si>
  <si>
    <t>JC-5775</t>
  </si>
  <si>
    <t>Nizhyn</t>
  </si>
  <si>
    <t>Chernihiv</t>
  </si>
  <si>
    <t>MX-2013-138653</t>
  </si>
  <si>
    <t>FUR-TA-10004336</t>
  </si>
  <si>
    <t>ML-2013-4490</t>
  </si>
  <si>
    <t>ND-8460</t>
  </si>
  <si>
    <t>Bamako</t>
  </si>
  <si>
    <t>FUR-OFF-10004214</t>
  </si>
  <si>
    <t>CA-2014-161774</t>
  </si>
  <si>
    <t>CA-2014-146535</t>
  </si>
  <si>
    <t>OFF-ST-10001526</t>
  </si>
  <si>
    <t xml:space="preserve">Iceberg Mobile Mega Data/Printer Cart </t>
  </si>
  <si>
    <t>IN-2013-21003</t>
  </si>
  <si>
    <t>FUR-BO-10002032</t>
  </si>
  <si>
    <t>Ikea Stackable Bookrack, Pine</t>
  </si>
  <si>
    <t>MX-2014-123575</t>
  </si>
  <si>
    <t>Montevideo</t>
  </si>
  <si>
    <t>FUR-TA-10000671</t>
  </si>
  <si>
    <t>Barricks Conference Table, with Bottom Storage</t>
  </si>
  <si>
    <t>FUR-FU-10001942</t>
  </si>
  <si>
    <t>Eldon Frame, Duo Pack</t>
  </si>
  <si>
    <t>IN-2013-28353</t>
  </si>
  <si>
    <t>CA-2013-9950</t>
  </si>
  <si>
    <t>TC-11295</t>
  </si>
  <si>
    <t>TEC-SAM-10000779</t>
  </si>
  <si>
    <t>ES-2011-3684586</t>
  </si>
  <si>
    <t>ID-2011-52937</t>
  </si>
  <si>
    <t>TEC-PH-10001614</t>
  </si>
  <si>
    <t>OFF-AP-10001293</t>
  </si>
  <si>
    <t>Belkin 8 Outlet Surge Protector</t>
  </si>
  <si>
    <t>MX-2014-122483</t>
  </si>
  <si>
    <t>Tepic</t>
  </si>
  <si>
    <t>Nayarit</t>
  </si>
  <si>
    <t>TEC-MA-10001098</t>
  </si>
  <si>
    <t>StarTech Printer, Durable</t>
  </si>
  <si>
    <t>UP-2014-1600</t>
  </si>
  <si>
    <t>DM-2955</t>
  </si>
  <si>
    <t>FUR-SAF-10003819</t>
  </si>
  <si>
    <t>SAFCO Swivel Stool, Set of Two</t>
  </si>
  <si>
    <t>FUR-BO-10004452</t>
  </si>
  <si>
    <t>UP-2012-7490</t>
  </si>
  <si>
    <t>PJ-9015</t>
  </si>
  <si>
    <t>OFF-TEN-10001480</t>
  </si>
  <si>
    <t>Tenex Trays, Single Width</t>
  </si>
  <si>
    <t>TEC-AC-10001348</t>
  </si>
  <si>
    <t>Logitech Router, Bluetooth</t>
  </si>
  <si>
    <t>IN-2011-70850</t>
  </si>
  <si>
    <t>IR-2013-8370</t>
  </si>
  <si>
    <t>23-06-2013</t>
  </si>
  <si>
    <t>JH-5820</t>
  </si>
  <si>
    <t>TEC-SAM-10001131</t>
  </si>
  <si>
    <t>IN-2011-55268</t>
  </si>
  <si>
    <t>TEC-PH-10001354</t>
  </si>
  <si>
    <t>Motorola Speaker Phone, Full Size</t>
  </si>
  <si>
    <t>IT-2014-2542510</t>
  </si>
  <si>
    <t>ME-18010</t>
  </si>
  <si>
    <t>Michelle Ellison</t>
  </si>
  <si>
    <t>FUR-TA-10003899</t>
  </si>
  <si>
    <t>Barricks Round Table, with Bottom Storage</t>
  </si>
  <si>
    <t>IN-2013-34702</t>
  </si>
  <si>
    <t>18-09-2013</t>
  </si>
  <si>
    <t>FUR-BO-10004806</t>
  </si>
  <si>
    <t>Safco Corner Shelving, Traditional</t>
  </si>
  <si>
    <t>IN-2012-74049</t>
  </si>
  <si>
    <t>24-03-2012</t>
  </si>
  <si>
    <t>ES-2013-3167494</t>
  </si>
  <si>
    <t>24-07-2013</t>
  </si>
  <si>
    <t>Catania</t>
  </si>
  <si>
    <t>Sicily</t>
  </si>
  <si>
    <t>ES-2012-1390982</t>
  </si>
  <si>
    <t>16-12-2012</t>
  </si>
  <si>
    <t>Grigny</t>
  </si>
  <si>
    <t>TEC-CO-10000775</t>
  </si>
  <si>
    <t>FUR-TA-10003591</t>
  </si>
  <si>
    <t>MX-2012-103954</t>
  </si>
  <si>
    <t>FUR-TA-10004308</t>
  </si>
  <si>
    <t>MX-2013-166618</t>
  </si>
  <si>
    <t>TEC-CO-10004701</t>
  </si>
  <si>
    <t>MX-2014-162180</t>
  </si>
  <si>
    <t>FUR-FU-10001410</t>
  </si>
  <si>
    <t>Tenex Frame, Black</t>
  </si>
  <si>
    <t>US-2014-124821</t>
  </si>
  <si>
    <t>FUR-TA-10000688</t>
  </si>
  <si>
    <t>Chromcraft Bull-Nose Wood Round Conference Table Top, Wood Base</t>
  </si>
  <si>
    <t>IN-2012-19162</t>
  </si>
  <si>
    <t>AH-10690</t>
  </si>
  <si>
    <t>Anna Häberlin</t>
  </si>
  <si>
    <t>MX-2012-141404</t>
  </si>
  <si>
    <t>19-10-2012</t>
  </si>
  <si>
    <t>24-10-2012</t>
  </si>
  <si>
    <t>FUR-CH-10000932</t>
  </si>
  <si>
    <t>ID-2011-18056</t>
  </si>
  <si>
    <t>08-07-2011</t>
  </si>
  <si>
    <t>13-07-2011</t>
  </si>
  <si>
    <t>IN-2013-17566</t>
  </si>
  <si>
    <t>Yibin</t>
  </si>
  <si>
    <t>MX-2014-167402</t>
  </si>
  <si>
    <t>06-02-2014</t>
  </si>
  <si>
    <t>RD-19660</t>
  </si>
  <si>
    <t>Robert Dilbeck</t>
  </si>
  <si>
    <t>TEC-PH-10001548</t>
  </si>
  <si>
    <t>Nokia Speaker Phone, Full Size</t>
  </si>
  <si>
    <t>MA-2014-9580</t>
  </si>
  <si>
    <t>CD-1980</t>
  </si>
  <si>
    <t>Carol Darley</t>
  </si>
  <si>
    <t>Mahajanga</t>
  </si>
  <si>
    <t>Boeny</t>
  </si>
  <si>
    <t>AG-2014-2760</t>
  </si>
  <si>
    <t>CL-2565</t>
  </si>
  <si>
    <t>Saida</t>
  </si>
  <si>
    <t>OFF-KIT-10001791</t>
  </si>
  <si>
    <t>MX-2012-159345</t>
  </si>
  <si>
    <t>ID-2012-67707</t>
  </si>
  <si>
    <t>ES-2011-2720307</t>
  </si>
  <si>
    <t>Cergy</t>
  </si>
  <si>
    <t>TEC-CO-10000070</t>
  </si>
  <si>
    <t>Hewlett Copy Machine, High-Speed</t>
  </si>
  <si>
    <t>MX-2013-116820</t>
  </si>
  <si>
    <t>RS-2013-1850</t>
  </si>
  <si>
    <t>MO-7800</t>
  </si>
  <si>
    <t>Arzgir</t>
  </si>
  <si>
    <t>Stavropol'</t>
  </si>
  <si>
    <t>OFF-FEL-10002867</t>
  </si>
  <si>
    <t>IT-2013-2634279</t>
  </si>
  <si>
    <t>FUR-TA-10004634</t>
  </si>
  <si>
    <t>Bevis Training Table, Adjustable Height</t>
  </si>
  <si>
    <t>ID-2013-15963</t>
  </si>
  <si>
    <t>16-01-2013</t>
  </si>
  <si>
    <t>TEC-CO-10001628</t>
  </si>
  <si>
    <t>Sharp Personal Copier, Digital</t>
  </si>
  <si>
    <t>EG-2014-5430</t>
  </si>
  <si>
    <t>CR-2580</t>
  </si>
  <si>
    <t>FUR-HON-10004987</t>
  </si>
  <si>
    <t>ES-2014-3777226</t>
  </si>
  <si>
    <t>Gravesend</t>
  </si>
  <si>
    <t>AJ-2011-4420</t>
  </si>
  <si>
    <t>TC-10980</t>
  </si>
  <si>
    <t>FUR-HON-10001847</t>
  </si>
  <si>
    <t>IN-2013-41268</t>
  </si>
  <si>
    <t>31-07-2013</t>
  </si>
  <si>
    <t>Mentougou</t>
  </si>
  <si>
    <t>IN-2013-12239</t>
  </si>
  <si>
    <t>TEC-AC-10000483</t>
  </si>
  <si>
    <t>SanDisk Memory Card, Bluetooth</t>
  </si>
  <si>
    <t>MZ-2013-6960</t>
  </si>
  <si>
    <t>Nampula</t>
  </si>
  <si>
    <t>OFF-CUI-10001032</t>
  </si>
  <si>
    <t>CA-2011-151995</t>
  </si>
  <si>
    <t>Edmonds</t>
  </si>
  <si>
    <t>ID-2012-84381</t>
  </si>
  <si>
    <t>Traralgon</t>
  </si>
  <si>
    <t>OFF-AP-10000975</t>
  </si>
  <si>
    <t>IN-2011-74441</t>
  </si>
  <si>
    <t>MX-2012-139514</t>
  </si>
  <si>
    <t>UP-2011-3730</t>
  </si>
  <si>
    <t>RD-9900</t>
  </si>
  <si>
    <t>Vinnytsya</t>
  </si>
  <si>
    <t>TEC-LOG-10003896</t>
  </si>
  <si>
    <t>IN-2012-40120</t>
  </si>
  <si>
    <t>CA-2012-146675</t>
  </si>
  <si>
    <t>Evanston</t>
  </si>
  <si>
    <t>CA-2011-162775</t>
  </si>
  <si>
    <t>16-01-2011</t>
  </si>
  <si>
    <t>CS-12250</t>
  </si>
  <si>
    <t>Chris Selesnick</t>
  </si>
  <si>
    <t>Bossier City</t>
  </si>
  <si>
    <t>OFF-ST-10000025</t>
  </si>
  <si>
    <t>Fellowes Stor/Drawer Steel Plus Storage Drawers</t>
  </si>
  <si>
    <t>ES-2012-4331653</t>
  </si>
  <si>
    <t>CH-12070</t>
  </si>
  <si>
    <t>TEC-AC-10003577</t>
  </si>
  <si>
    <t>IN-2014-82435</t>
  </si>
  <si>
    <t>Timaru</t>
  </si>
  <si>
    <t>TEC-CO-10001343</t>
  </si>
  <si>
    <t>IT-2014-4215027</t>
  </si>
  <si>
    <t>JF-15355</t>
  </si>
  <si>
    <t>Jay Fein</t>
  </si>
  <si>
    <t>Libourne</t>
  </si>
  <si>
    <t>MX-2011-116393</t>
  </si>
  <si>
    <t>23-01-2011</t>
  </si>
  <si>
    <t>FUR-BO-10001739</t>
  </si>
  <si>
    <t>CA-2011-125997</t>
  </si>
  <si>
    <t>CA-2011-140165</t>
  </si>
  <si>
    <t>15-05-2011</t>
  </si>
  <si>
    <t>CA-2011-130428</t>
  </si>
  <si>
    <t>Tampa</t>
  </si>
  <si>
    <t>FUR-CH-10002965</t>
  </si>
  <si>
    <t>Global Leather Highback Executive Chair with Pneumatic Height Adjustment, Black</t>
  </si>
  <si>
    <t>ES-2014-1136241</t>
  </si>
  <si>
    <t>FUR-BO-10003028</t>
  </si>
  <si>
    <t>MX-2011-152681</t>
  </si>
  <si>
    <t>08-03-2011</t>
  </si>
  <si>
    <t>CA-2011-130624</t>
  </si>
  <si>
    <t>TEC-PH-10003963</t>
  </si>
  <si>
    <t>GE 2-Jack Phone Line Splitter</t>
  </si>
  <si>
    <t>TEC-CO-10003362</t>
  </si>
  <si>
    <t>IN-2012-52223</t>
  </si>
  <si>
    <t>09-06-2012</t>
  </si>
  <si>
    <t>IS-2013-8240</t>
  </si>
  <si>
    <t>AS-135</t>
  </si>
  <si>
    <t>Adrian Shami</t>
  </si>
  <si>
    <t>Ashdod</t>
  </si>
  <si>
    <t>Southern</t>
  </si>
  <si>
    <t>OFF-TEN-10000433</t>
  </si>
  <si>
    <t>Tenex Lockers, Wire Frame</t>
  </si>
  <si>
    <t>IN-2011-76625</t>
  </si>
  <si>
    <t>SP-20620</t>
  </si>
  <si>
    <t>Stefania Perrino</t>
  </si>
  <si>
    <t>IN-2012-66727</t>
  </si>
  <si>
    <t>EC-14050</t>
  </si>
  <si>
    <t>Erin Creighton</t>
  </si>
  <si>
    <t>EG-2011-7590</t>
  </si>
  <si>
    <t>IG-5085</t>
  </si>
  <si>
    <t>ID-2011-74539</t>
  </si>
  <si>
    <t>TEC-CO-10001501</t>
  </si>
  <si>
    <t>MX-2014-133487</t>
  </si>
  <si>
    <t>TB-21355</t>
  </si>
  <si>
    <t>Todd Boyes</t>
  </si>
  <si>
    <t>Patrocínio</t>
  </si>
  <si>
    <t>FUR-BO-10001779</t>
  </si>
  <si>
    <t>ID-2014-32476</t>
  </si>
  <si>
    <t>CA-2014-130841</t>
  </si>
  <si>
    <t>MH-17620</t>
  </si>
  <si>
    <t>Matt Hagelstein</t>
  </si>
  <si>
    <t>MX-2014-156615</t>
  </si>
  <si>
    <t>GT-14755</t>
  </si>
  <si>
    <t>US-2014-106145</t>
  </si>
  <si>
    <t>IT-2011-4243443</t>
  </si>
  <si>
    <t>DF-13135</t>
  </si>
  <si>
    <t>David Flashing</t>
  </si>
  <si>
    <t>Slough</t>
  </si>
  <si>
    <t>US-2013-164630</t>
  </si>
  <si>
    <t>IT-2013-1498487</t>
  </si>
  <si>
    <t>14-01-2013</t>
  </si>
  <si>
    <t>ES-2013-5819284</t>
  </si>
  <si>
    <t>Rennes</t>
  </si>
  <si>
    <t>FUR-CH-10003848</t>
  </si>
  <si>
    <t>Office Star Rocking Chair, Adjustable</t>
  </si>
  <si>
    <t>IN-2012-42052</t>
  </si>
  <si>
    <t>27-03-2012</t>
  </si>
  <si>
    <t>Datong</t>
  </si>
  <si>
    <t>TEC-AC-10001500</t>
  </si>
  <si>
    <t>Logitech Memory Card, Erganomic</t>
  </si>
  <si>
    <t>ES-2014-3736084</t>
  </si>
  <si>
    <t>Oberhausen</t>
  </si>
  <si>
    <t>OFF-AP-10000509</t>
  </si>
  <si>
    <t>ES-2012-3603495</t>
  </si>
  <si>
    <t>18-08-2012</t>
  </si>
  <si>
    <t>EN-2012-10</t>
  </si>
  <si>
    <t>03-06-2012</t>
  </si>
  <si>
    <t>AS-240</t>
  </si>
  <si>
    <t>ZA-2011-9910</t>
  </si>
  <si>
    <t>PG-8820</t>
  </si>
  <si>
    <t>Chipata</t>
  </si>
  <si>
    <t>Eastern</t>
  </si>
  <si>
    <t>OFF-BIN-10000772</t>
  </si>
  <si>
    <t>Binney &amp; Smith Pencil Sharpener, Water Color</t>
  </si>
  <si>
    <t>CM-2014-8250</t>
  </si>
  <si>
    <t>JS-6030</t>
  </si>
  <si>
    <t>OFF-BRE-10001197</t>
  </si>
  <si>
    <t>MX-2013-143665</t>
  </si>
  <si>
    <t>SS-20590</t>
  </si>
  <si>
    <t>Sonia Sunley</t>
  </si>
  <si>
    <t>IZ-2012-4970</t>
  </si>
  <si>
    <t>22-01-2012</t>
  </si>
  <si>
    <t>27-01-2012</t>
  </si>
  <si>
    <t>CS-2490</t>
  </si>
  <si>
    <t>ES-2014-4616921</t>
  </si>
  <si>
    <t>FUR-BO-10001010</t>
  </si>
  <si>
    <t>Dania Corner Shelving, Mobile</t>
  </si>
  <si>
    <t>RO-2011-9170</t>
  </si>
  <si>
    <t>CM-2715</t>
  </si>
  <si>
    <t>Galati</t>
  </si>
  <si>
    <t>TEC-NOK-10003562</t>
  </si>
  <si>
    <t>IN-2011-14017</t>
  </si>
  <si>
    <t>12-06-2011</t>
  </si>
  <si>
    <t>Toowoomba</t>
  </si>
  <si>
    <t>UP-2014-8060</t>
  </si>
  <si>
    <t>BM-1140</t>
  </si>
  <si>
    <t>TEC-HP -10003248</t>
  </si>
  <si>
    <t>ID-2012-18742</t>
  </si>
  <si>
    <t>TEC-CO-10002697</t>
  </si>
  <si>
    <t>ES-2011-2470488</t>
  </si>
  <si>
    <t>RD-19720</t>
  </si>
  <si>
    <t>Roger Demir</t>
  </si>
  <si>
    <t>Bry-sur-Marne</t>
  </si>
  <si>
    <t>OFF-ST-10000095</t>
  </si>
  <si>
    <t>MX-2012-126977</t>
  </si>
  <si>
    <t>Balneário Camboriú</t>
  </si>
  <si>
    <t>ES-2013-2522918</t>
  </si>
  <si>
    <t>Dreux</t>
  </si>
  <si>
    <t>FUR-FU-10000432</t>
  </si>
  <si>
    <t>Eldon Clock, Black</t>
  </si>
  <si>
    <t>IT-2012-5921836</t>
  </si>
  <si>
    <t>Toulouse</t>
  </si>
  <si>
    <t>ID-2013-48485</t>
  </si>
  <si>
    <t>FUR-CH-10000025</t>
  </si>
  <si>
    <t>Office Star Rocking Chair, Set of Two</t>
  </si>
  <si>
    <t>CA-2011-124856</t>
  </si>
  <si>
    <t>LD-17005</t>
  </si>
  <si>
    <t>Lisa DeCherney</t>
  </si>
  <si>
    <t>LY-2012-3040</t>
  </si>
  <si>
    <t>18-05-2012</t>
  </si>
  <si>
    <t>EB-3705</t>
  </si>
  <si>
    <t>Benghazi</t>
  </si>
  <si>
    <t>Banghazi</t>
  </si>
  <si>
    <t>IN-2013-37446</t>
  </si>
  <si>
    <t>RH-19555</t>
  </si>
  <si>
    <t>Bacoor</t>
  </si>
  <si>
    <t>SF-2011-8180</t>
  </si>
  <si>
    <t>TEC-CIS-10002544</t>
  </si>
  <si>
    <t>Cisco Headset, Full Size</t>
  </si>
  <si>
    <t>TEC-CO-10002380</t>
  </si>
  <si>
    <t>IN-2014-45174</t>
  </si>
  <si>
    <t>Nanning</t>
  </si>
  <si>
    <t>ES-2013-1049729</t>
  </si>
  <si>
    <t>03-11-2013</t>
  </si>
  <si>
    <t>Stolberg</t>
  </si>
  <si>
    <t>CA-2014-149699</t>
  </si>
  <si>
    <t>TEC-AC-10000474</t>
  </si>
  <si>
    <t>Kensington Expert Mouse Optical USB Trackball for PC or Mac</t>
  </si>
  <si>
    <t>CA-2013-133725</t>
  </si>
  <si>
    <t>US-2014-118087</t>
  </si>
  <si>
    <t>10-09-2014</t>
  </si>
  <si>
    <t>ES-2012-3661014</t>
  </si>
  <si>
    <t>07-11-2012</t>
  </si>
  <si>
    <t>Bari</t>
  </si>
  <si>
    <t>OFF-AP-10001510</t>
  </si>
  <si>
    <t>Cuisinart Microwave, Silver</t>
  </si>
  <si>
    <t>IN-2013-17853</t>
  </si>
  <si>
    <t>02-05-2013</t>
  </si>
  <si>
    <t>Xining</t>
  </si>
  <si>
    <t>Qinghai</t>
  </si>
  <si>
    <t>ES-2014-4124074</t>
  </si>
  <si>
    <t>SA-2012-4510</t>
  </si>
  <si>
    <t>JP-6135</t>
  </si>
  <si>
    <t>Julie Prescott</t>
  </si>
  <si>
    <t>Tabuk</t>
  </si>
  <si>
    <t>FUR-BAR-10004682</t>
  </si>
  <si>
    <t>IN-2011-49234</t>
  </si>
  <si>
    <t>FUR-TA-10001089</t>
  </si>
  <si>
    <t>MX-2012-145352</t>
  </si>
  <si>
    <t>FUR-BO-10001201</t>
  </si>
  <si>
    <t>IN-2014-44789</t>
  </si>
  <si>
    <t>Guiyang</t>
  </si>
  <si>
    <t>Guizhou</t>
  </si>
  <si>
    <t>US-2012-129063</t>
  </si>
  <si>
    <t>US-2012-160857</t>
  </si>
  <si>
    <t>08-05-2012</t>
  </si>
  <si>
    <t>TEC-CO-10004115</t>
  </si>
  <si>
    <t>Sharp AL-1530CS Digital Copier</t>
  </si>
  <si>
    <t>IN-2011-33855</t>
  </si>
  <si>
    <t>TEC-PH-10003546</t>
  </si>
  <si>
    <t>CA-2014-118346</t>
  </si>
  <si>
    <t>Kenosha</t>
  </si>
  <si>
    <t>TEC-AC-10000736</t>
  </si>
  <si>
    <t>Logitech G600 MMO Gaming Mouse</t>
  </si>
  <si>
    <t>CA-2014-121027</t>
  </si>
  <si>
    <t>TEC-AC-10002253</t>
  </si>
  <si>
    <t>Imation Bio 8GB USB Flash Drive Imation Corp</t>
  </si>
  <si>
    <t>IN-2014-50795</t>
  </si>
  <si>
    <t>Tokyo</t>
  </si>
  <si>
    <t>TEC-CO-10001894</t>
  </si>
  <si>
    <t>TEC-MA-10003198</t>
  </si>
  <si>
    <t>Konica Phone, White</t>
  </si>
  <si>
    <t>IS-2014-420</t>
  </si>
  <si>
    <t>01-03-2014</t>
  </si>
  <si>
    <t>PB-9210</t>
  </si>
  <si>
    <t>Bene Beraq</t>
  </si>
  <si>
    <t>TEC-HP -10003618</t>
  </si>
  <si>
    <t>HP Fax Machine, Digital</t>
  </si>
  <si>
    <t>CA-2012-111038</t>
  </si>
  <si>
    <t>LC-16960</t>
  </si>
  <si>
    <t>Lindsay Castell</t>
  </si>
  <si>
    <t>IN-2014-15403</t>
  </si>
  <si>
    <t>ES-2012-2102738</t>
  </si>
  <si>
    <t>Rotherham</t>
  </si>
  <si>
    <t>IN-2012-82918</t>
  </si>
  <si>
    <t>18-11-2012</t>
  </si>
  <si>
    <t>FUR-TA-10000971</t>
  </si>
  <si>
    <t>Bevis Training Table, Rectangular</t>
  </si>
  <si>
    <t>ES-2013-3495515</t>
  </si>
  <si>
    <t>17-11-2013</t>
  </si>
  <si>
    <t>JC-15385</t>
  </si>
  <si>
    <t>Jenna Caffey</t>
  </si>
  <si>
    <t>ID-2012-43711</t>
  </si>
  <si>
    <t>CA-2014-114055</t>
  </si>
  <si>
    <t>OFF-PA-10000994</t>
  </si>
  <si>
    <t>Paper</t>
  </si>
  <si>
    <t>Xerox 1915</t>
  </si>
  <si>
    <t>ES-2011-3108517</t>
  </si>
  <si>
    <t>Cork</t>
  </si>
  <si>
    <t>FUR-BO-10004254</t>
  </si>
  <si>
    <t>CA-2014-143063</t>
  </si>
  <si>
    <t>IL-15100</t>
  </si>
  <si>
    <t>Ivan Liston</t>
  </si>
  <si>
    <t>TEC-PH-10003645</t>
  </si>
  <si>
    <t>Aastra 57i VoIP phone</t>
  </si>
  <si>
    <t>SF-2013-9590</t>
  </si>
  <si>
    <t>SW-10245</t>
  </si>
  <si>
    <t>Roodepoort</t>
  </si>
  <si>
    <t>ES-2012-2368795</t>
  </si>
  <si>
    <t>Fontaine</t>
  </si>
  <si>
    <t>TEC-AC-10003174</t>
  </si>
  <si>
    <t>Plantronics S12 Corded Telephone Headset System</t>
  </si>
  <si>
    <t>ES-2014-3223979</t>
  </si>
  <si>
    <t>FUR-BO-10003903</t>
  </si>
  <si>
    <t>MO-2011-4610</t>
  </si>
  <si>
    <t>CP-2340</t>
  </si>
  <si>
    <t>Rabat</t>
  </si>
  <si>
    <t>IN-2013-84087</t>
  </si>
  <si>
    <t>NS-18640</t>
  </si>
  <si>
    <t>Noel Staavos</t>
  </si>
  <si>
    <t>OFF-AP-10000577</t>
  </si>
  <si>
    <t>CA-2012-157770</t>
  </si>
  <si>
    <t>Temecula</t>
  </si>
  <si>
    <t>Plantronics Voyager Pro Legend</t>
  </si>
  <si>
    <t>CA-2013-144764</t>
  </si>
  <si>
    <t>TEC-MA-10003230</t>
  </si>
  <si>
    <t>Okidata C610n Printer</t>
  </si>
  <si>
    <t>MX-2011-158792</t>
  </si>
  <si>
    <t>21-07-2011</t>
  </si>
  <si>
    <t>TR-21325</t>
  </si>
  <si>
    <t>José Bonifácio</t>
  </si>
  <si>
    <t>TEC-CO-10004904</t>
  </si>
  <si>
    <t>ZA-2011-7570</t>
  </si>
  <si>
    <t>NF-8385</t>
  </si>
  <si>
    <t>Lusaka</t>
  </si>
  <si>
    <t>TEC-BRO-10003876</t>
  </si>
  <si>
    <t>ES-2013-3375138</t>
  </si>
  <si>
    <t>TZ-21580</t>
  </si>
  <si>
    <t>Tracy Zic</t>
  </si>
  <si>
    <t>ES-2011-5430994</t>
  </si>
  <si>
    <t>FUR-CH-10002830</t>
  </si>
  <si>
    <t>Office Star Rocking Chair, Red</t>
  </si>
  <si>
    <t>US-2012-166520</t>
  </si>
  <si>
    <t>TEC-AC-10001990</t>
  </si>
  <si>
    <t>Kensington Orbit Wireless Mobile Trackball for PC and Mac</t>
  </si>
  <si>
    <t>IN-2011-28143</t>
  </si>
  <si>
    <t>IZ-2012-1880</t>
  </si>
  <si>
    <t>TB-11055</t>
  </si>
  <si>
    <t>Basra</t>
  </si>
  <si>
    <t>Al Basrah</t>
  </si>
  <si>
    <t>TEC-MEM-10000374</t>
  </si>
  <si>
    <t>TEC-APP-10001586</t>
  </si>
  <si>
    <t>IN-2014-61575</t>
  </si>
  <si>
    <t>ID-2014-35269</t>
  </si>
  <si>
    <t>CA-2014-142342</t>
  </si>
  <si>
    <t>AJ-10795</t>
  </si>
  <si>
    <t>Anthony Johnson</t>
  </si>
  <si>
    <t>Apple Valley</t>
  </si>
  <si>
    <t>IN-2013-22956</t>
  </si>
  <si>
    <t>28-09-2013</t>
  </si>
  <si>
    <t>Meizhou</t>
  </si>
  <si>
    <t>OFF-AP-10002537</t>
  </si>
  <si>
    <t>MX-2011-107482</t>
  </si>
  <si>
    <t>Guasave</t>
  </si>
  <si>
    <t>TEC-CO-10001933</t>
  </si>
  <si>
    <t>ID-2014-59769</t>
  </si>
  <si>
    <t>IN-2011-11539</t>
  </si>
  <si>
    <t>CA-2013-117590</t>
  </si>
  <si>
    <t>GH-14485</t>
  </si>
  <si>
    <t>Gene Hale</t>
  </si>
  <si>
    <t>Richardson</t>
  </si>
  <si>
    <t>ID-2014-85529</t>
  </si>
  <si>
    <t>AG-10300</t>
  </si>
  <si>
    <t>Aleksandra Gannaway</t>
  </si>
  <si>
    <t>FUR-BO-10003985</t>
  </si>
  <si>
    <t>MX-2012-150910</t>
  </si>
  <si>
    <t>Santana de Parnaíba</t>
  </si>
  <si>
    <t>IN-2014-41814</t>
  </si>
  <si>
    <t>OFF-ST-10001780</t>
  </si>
  <si>
    <t>Tennsco 16-Compartment Lockers with Coat Rack</t>
  </si>
  <si>
    <t>ES-2013-2335105</t>
  </si>
  <si>
    <t>TEC-MA-10003298</t>
  </si>
  <si>
    <t>TEC-PH-10003823</t>
  </si>
  <si>
    <t>Apple Headset, Full Size</t>
  </si>
  <si>
    <t>CA-2011-110408</t>
  </si>
  <si>
    <t>20-10-2011</t>
  </si>
  <si>
    <t>Montgomery</t>
  </si>
  <si>
    <t>TEC-PH-10002352</t>
  </si>
  <si>
    <t>Avaya IP Phone 1140E VoIP phone</t>
  </si>
  <si>
    <t>CA-2011-138940</t>
  </si>
  <si>
    <t>Austin</t>
  </si>
  <si>
    <t>TEC-PH-10001835</t>
  </si>
  <si>
    <t>Jawbone JAMBOX Wireless Bluetooth Speaker</t>
  </si>
  <si>
    <t>ES-2011-5338028</t>
  </si>
  <si>
    <t>01-01-2012</t>
  </si>
  <si>
    <t>TEC-MA-10004533</t>
  </si>
  <si>
    <t>Konica Receipt Printer, Durable</t>
  </si>
  <si>
    <t>IT-2014-5786031</t>
  </si>
  <si>
    <t>Aubervilliers</t>
  </si>
  <si>
    <t>FUR-TA-10003690</t>
  </si>
  <si>
    <t>ID-2013-19792</t>
  </si>
  <si>
    <t>IN-2013-20303</t>
  </si>
  <si>
    <t>IN-2013-86824</t>
  </si>
  <si>
    <t>Upper Hutt</t>
  </si>
  <si>
    <t>TEC-CO-10000415</t>
  </si>
  <si>
    <t>IT-2013-3788004</t>
  </si>
  <si>
    <t>Neuilly-sur-Seine</t>
  </si>
  <si>
    <t>TEC-AC-10001056</t>
  </si>
  <si>
    <t>IN-2014-46616</t>
  </si>
  <si>
    <t>Faridabad</t>
  </si>
  <si>
    <t>FUR-TA-10001386</t>
  </si>
  <si>
    <t>MX-2014-156258</t>
  </si>
  <si>
    <t>CA-2011-150245</t>
  </si>
  <si>
    <t>04-01-2012</t>
  </si>
  <si>
    <t>CA-2012-111780</t>
  </si>
  <si>
    <t>SF-2014-200</t>
  </si>
  <si>
    <t>12-03-2014</t>
  </si>
  <si>
    <t>EH-3945</t>
  </si>
  <si>
    <t>ES-2014-5501051</t>
  </si>
  <si>
    <t>21-08-2014</t>
  </si>
  <si>
    <t>TEC-CO-10002055</t>
  </si>
  <si>
    <t>Hewlett Ink, Digital</t>
  </si>
  <si>
    <t>US-2014-147886</t>
  </si>
  <si>
    <t>ID-2012-60938</t>
  </si>
  <si>
    <t>US-2012-129007</t>
  </si>
  <si>
    <t>FUR-CH-10000155</t>
  </si>
  <si>
    <t>Global Comet Stacking Armless Chair</t>
  </si>
  <si>
    <t>SF-2013-8280</t>
  </si>
  <si>
    <t>JD-6150</t>
  </si>
  <si>
    <t>TEC-HP -10004149</t>
  </si>
  <si>
    <t>MX-2013-131842</t>
  </si>
  <si>
    <t>US-2014-158526</t>
  </si>
  <si>
    <t>KH-16360</t>
  </si>
  <si>
    <t>FUR-CH-10002602</t>
  </si>
  <si>
    <t>DMI Arturo Collection Mission-style Design Wood Chair</t>
  </si>
  <si>
    <t>UP-2014-7850</t>
  </si>
  <si>
    <t>JB-6045</t>
  </si>
  <si>
    <t>FUR-HAR-10001374</t>
  </si>
  <si>
    <t>IR-2014-4900</t>
  </si>
  <si>
    <t>19-10-2014</t>
  </si>
  <si>
    <t>AH-585</t>
  </si>
  <si>
    <t>OFF-FEL-10003848</t>
  </si>
  <si>
    <t>Fellowes Trays, Industrial</t>
  </si>
  <si>
    <t>ES-2011-5045844</t>
  </si>
  <si>
    <t>Le Havre</t>
  </si>
  <si>
    <t>FUR-FU-10002979</t>
  </si>
  <si>
    <t>Eldon Frame, Black</t>
  </si>
  <si>
    <t>TEC-PH-10000437</t>
  </si>
  <si>
    <t>TZ-2014-6820</t>
  </si>
  <si>
    <t>Mwanza</t>
  </si>
  <si>
    <t>OFF-FEL-10001776</t>
  </si>
  <si>
    <t>Fellowes File Cart, Single Width</t>
  </si>
  <si>
    <t>CA-2013-131065</t>
  </si>
  <si>
    <t>MA-2012-5450</t>
  </si>
  <si>
    <t>07-06-2012</t>
  </si>
  <si>
    <t>MS-7530</t>
  </si>
  <si>
    <t>FUR-IKE-10004160</t>
  </si>
  <si>
    <t>ID-2011-13240</t>
  </si>
  <si>
    <t>CA-2012-147788</t>
  </si>
  <si>
    <t>Orem</t>
  </si>
  <si>
    <t>FUR-BO-10004357</t>
  </si>
  <si>
    <t>O'Sullivan Living Dimensions 3-Shelf Bookcases</t>
  </si>
  <si>
    <t>IN-2014-26281</t>
  </si>
  <si>
    <t>FUR-BO-10003408</t>
  </si>
  <si>
    <t>Ikea 3-Shelf Cabinet, Metal</t>
  </si>
  <si>
    <t>ID-2013-66104</t>
  </si>
  <si>
    <t>HA-14905</t>
  </si>
  <si>
    <t>Helen Abelman</t>
  </si>
  <si>
    <t>FUR-BO-10002390</t>
  </si>
  <si>
    <t>IN-2014-28717</t>
  </si>
  <si>
    <t>14-05-2014</t>
  </si>
  <si>
    <t>JG-15310</t>
  </si>
  <si>
    <t>Jason Gross</t>
  </si>
  <si>
    <t>MX-2011-157595</t>
  </si>
  <si>
    <t>Petapa</t>
  </si>
  <si>
    <t>FUR-BO-10001781</t>
  </si>
  <si>
    <t>CA-2013-102162</t>
  </si>
  <si>
    <t>Newport News</t>
  </si>
  <si>
    <t>TEC-CO-10001943</t>
  </si>
  <si>
    <t>Canon PC-428 Personal Copier</t>
  </si>
  <si>
    <t>ES-2013-2228706</t>
  </si>
  <si>
    <t>Miramas</t>
  </si>
  <si>
    <t>MX-2012-125234</t>
  </si>
  <si>
    <t>OFF-AP-10004958</t>
  </si>
  <si>
    <t>SF-2014-5970</t>
  </si>
  <si>
    <t>CD-1920</t>
  </si>
  <si>
    <t>Mabopane</t>
  </si>
  <si>
    <t>FUR-DAN-10002967</t>
  </si>
  <si>
    <t>Dania 3-Shelf Cabinet, Metal</t>
  </si>
  <si>
    <t>MX-2014-148299</t>
  </si>
  <si>
    <t>David</t>
  </si>
  <si>
    <t>Chiriquí</t>
  </si>
  <si>
    <t>FUR-BO-10001596</t>
  </si>
  <si>
    <t>MX-2013-106271</t>
  </si>
  <si>
    <t>TEC-AC-10001341</t>
  </si>
  <si>
    <t>Enermax Memory Card, USB</t>
  </si>
  <si>
    <t>MX-2014-169684</t>
  </si>
  <si>
    <t>MX-2014-111122</t>
  </si>
  <si>
    <t>15-01-2014</t>
  </si>
  <si>
    <t>TEC-CO-10002201</t>
  </si>
  <si>
    <t>Sharp Ink, Color</t>
  </si>
  <si>
    <t>ID-2013-50928</t>
  </si>
  <si>
    <t>TEC-CO-10003506</t>
  </si>
  <si>
    <t>IT-2012-5303768</t>
  </si>
  <si>
    <t>23-01-2012</t>
  </si>
  <si>
    <t>Dos Hermanas</t>
  </si>
  <si>
    <t>FUR-TA-10000323</t>
  </si>
  <si>
    <t>Lesro Round Table, Fully Assembled</t>
  </si>
  <si>
    <t>IN-2013-14192</t>
  </si>
  <si>
    <t>IN-2013-82260</t>
  </si>
  <si>
    <t>TC-21535</t>
  </si>
  <si>
    <t>Tracy Collins</t>
  </si>
  <si>
    <t>RS-2014-1460</t>
  </si>
  <si>
    <t>PB-9105</t>
  </si>
  <si>
    <t>TEC-HEW-10004652</t>
  </si>
  <si>
    <t>Hewlett Personal Copier, Laser</t>
  </si>
  <si>
    <t>MX-2014-102246</t>
  </si>
  <si>
    <t>Villa Frontera</t>
  </si>
  <si>
    <t>US-2014-134481</t>
  </si>
  <si>
    <t>AR-10405</t>
  </si>
  <si>
    <t>Allen Rosenblatt</t>
  </si>
  <si>
    <t>IN-2013-60224</t>
  </si>
  <si>
    <t>FUR-BO-10001461</t>
  </si>
  <si>
    <t>IN-2013-78606</t>
  </si>
  <si>
    <t>NK-18490</t>
  </si>
  <si>
    <t>Neil Knudson</t>
  </si>
  <si>
    <t>ES-2014-2756281</t>
  </si>
  <si>
    <t>Hartlepool</t>
  </si>
  <si>
    <t>CA-2012-165162</t>
  </si>
  <si>
    <t>14-05-2012</t>
  </si>
  <si>
    <t>OFF-ST-10003470</t>
  </si>
  <si>
    <t>Tennsco Snap-Together Open Shelving Units, Starter Sets and Add-On Units</t>
  </si>
  <si>
    <t>MX-2014-141229</t>
  </si>
  <si>
    <t>Orizaba</t>
  </si>
  <si>
    <t>FUR-CH-10004746</t>
  </si>
  <si>
    <t>ID-2013-36242</t>
  </si>
  <si>
    <t>08-09-2013</t>
  </si>
  <si>
    <t>FUR-BO-10004821</t>
  </si>
  <si>
    <t>Dania Corner Shelving, Traditional</t>
  </si>
  <si>
    <t>CA-2014-116519</t>
  </si>
  <si>
    <t>OFF-AP-10000828</t>
  </si>
  <si>
    <t>Avanti 4.4 Cu. Ft. Refrigerator</t>
  </si>
  <si>
    <t>MX-2014-139591</t>
  </si>
  <si>
    <t>TEC-CO-10001234</t>
  </si>
  <si>
    <t>MX-2011-132605</t>
  </si>
  <si>
    <t>Lázaro Cárdenas</t>
  </si>
  <si>
    <t>TEC-PH-10003636</t>
  </si>
  <si>
    <t>OFF-CUI-10000140</t>
  </si>
  <si>
    <t>CA-2013-121370</t>
  </si>
  <si>
    <t>ES-2011-2095931</t>
  </si>
  <si>
    <t>21-04-2011</t>
  </si>
  <si>
    <t>IN-2013-44992</t>
  </si>
  <si>
    <t>Busan</t>
  </si>
  <si>
    <t>CA-2013-147137</t>
  </si>
  <si>
    <t>IN-2013-41667</t>
  </si>
  <si>
    <t>CA-2014-126788</t>
  </si>
  <si>
    <t>06-06-2014</t>
  </si>
  <si>
    <t>Pearland</t>
  </si>
  <si>
    <t>TEC-PH-10001619</t>
  </si>
  <si>
    <t>LG G3</t>
  </si>
  <si>
    <t>MX-2012-128384</t>
  </si>
  <si>
    <t>Holguín</t>
  </si>
  <si>
    <t>IN-2014-40764</t>
  </si>
  <si>
    <t>Korba</t>
  </si>
  <si>
    <t>ES-2013-3496655</t>
  </si>
  <si>
    <t>Viterbo</t>
  </si>
  <si>
    <t>SA-2011-1980</t>
  </si>
  <si>
    <t>07-03-2011</t>
  </si>
  <si>
    <t>MG-7695</t>
  </si>
  <si>
    <t>TEC-LOG-10002018</t>
  </si>
  <si>
    <t>IN-2012-75428</t>
  </si>
  <si>
    <t>ES-2014-3915684</t>
  </si>
  <si>
    <t>Carcassonne</t>
  </si>
  <si>
    <t>ES-2014-3977309</t>
  </si>
  <si>
    <t>Villach</t>
  </si>
  <si>
    <t>Carinthia</t>
  </si>
  <si>
    <t>MX-2014-120978</t>
  </si>
  <si>
    <t>FUR-CH-10003982</t>
  </si>
  <si>
    <t>Harbour Creations Swivel Stool, Adjustable</t>
  </si>
  <si>
    <t>ES-2014-3555631</t>
  </si>
  <si>
    <t>Altamura</t>
  </si>
  <si>
    <t>TEC-AC-10002348</t>
  </si>
  <si>
    <t>MX-2013-167696</t>
  </si>
  <si>
    <t>MX-2014-153997</t>
  </si>
  <si>
    <t>AJ-10945</t>
  </si>
  <si>
    <t>Ashley Jarboe</t>
  </si>
  <si>
    <t>IN-2011-28906</t>
  </si>
  <si>
    <t>CA-2013-107146</t>
  </si>
  <si>
    <t>Longmont</t>
  </si>
  <si>
    <t>FUR-CH-10004853</t>
  </si>
  <si>
    <t>Global Manager's Adjustable Task Chair, Storm</t>
  </si>
  <si>
    <t>IN-2012-67084</t>
  </si>
  <si>
    <t>Ezhou</t>
  </si>
  <si>
    <t>MX-2013-166926</t>
  </si>
  <si>
    <t>Escuintla</t>
  </si>
  <si>
    <t>US-2013-115441</t>
  </si>
  <si>
    <t>FUR-CH-10004626</t>
  </si>
  <si>
    <t>Office Star Flex Back Scooter Chair with Aluminum Finish Frame</t>
  </si>
  <si>
    <t>IN-2013-76835</t>
  </si>
  <si>
    <t>IN-2014-75267</t>
  </si>
  <si>
    <t>TEC-AC-10002172</t>
  </si>
  <si>
    <t>Memorex Keyboard, Programmable</t>
  </si>
  <si>
    <t>ID-2011-73202</t>
  </si>
  <si>
    <t>Gujranwala</t>
  </si>
  <si>
    <t>TEC-CO-10002108</t>
  </si>
  <si>
    <t>Brother Personal Copier, Color</t>
  </si>
  <si>
    <t>IT-2014-5137649</t>
  </si>
  <si>
    <t>Jena</t>
  </si>
  <si>
    <t>ES-2013-5002794</t>
  </si>
  <si>
    <t>Oxford</t>
  </si>
  <si>
    <t>FUR-TA-10003786</t>
  </si>
  <si>
    <t>IN-2014-44012</t>
  </si>
  <si>
    <t>Anantapur</t>
  </si>
  <si>
    <t>CA-2014-115154</t>
  </si>
  <si>
    <t>09-01-2014</t>
  </si>
  <si>
    <t>12-01-2014</t>
  </si>
  <si>
    <t>RS-19420</t>
  </si>
  <si>
    <t>Ricardo Sperren</t>
  </si>
  <si>
    <t>US-2012-114741</t>
  </si>
  <si>
    <t>US-2013-114013</t>
  </si>
  <si>
    <t>14-03-2013</t>
  </si>
  <si>
    <t>16-03-2013</t>
  </si>
  <si>
    <t>SC-20770</t>
  </si>
  <si>
    <t>Stewart Carmichael</t>
  </si>
  <si>
    <t>OFF-ST-10002574</t>
  </si>
  <si>
    <t>SAFCO Commercial Wire Shelving, Black</t>
  </si>
  <si>
    <t>IR-2011-6700</t>
  </si>
  <si>
    <t>Qom</t>
  </si>
  <si>
    <t>IN-2014-45573</t>
  </si>
  <si>
    <t>LM-17065</t>
  </si>
  <si>
    <t>Jiaozuo</t>
  </si>
  <si>
    <t>ID-2013-69247</t>
  </si>
  <si>
    <t>IN-2011-15256</t>
  </si>
  <si>
    <t>DP-13000</t>
  </si>
  <si>
    <t>Darren Powers</t>
  </si>
  <si>
    <t>TEC-CO-10001787</t>
  </si>
  <si>
    <t>HP Fax and Copier, Laser</t>
  </si>
  <si>
    <t>30-08-2014</t>
  </si>
  <si>
    <t>FUR-BO-10000847</t>
  </si>
  <si>
    <t>Dania Stackable Bookrack, Mobile</t>
  </si>
  <si>
    <t>CA-2014-148446</t>
  </si>
  <si>
    <t>FUR-TA-10004256</t>
  </si>
  <si>
    <t>Bretford Just In Time Height-Adjustable Multi-Task Work Tables</t>
  </si>
  <si>
    <t>IT-2013-5081262</t>
  </si>
  <si>
    <t>Portsmouth</t>
  </si>
  <si>
    <t>TEC-CO-10002857</t>
  </si>
  <si>
    <t>ES-2014-3250343</t>
  </si>
  <si>
    <t>Hildesheim</t>
  </si>
  <si>
    <t>OFF-ST-10004377</t>
  </si>
  <si>
    <t>IN-2011-46070</t>
  </si>
  <si>
    <t>OFF-AP-10001503</t>
  </si>
  <si>
    <t>ZA-2012-8660</t>
  </si>
  <si>
    <t>09-09-2012</t>
  </si>
  <si>
    <t>MX-2011-127096</t>
  </si>
  <si>
    <t>ES-2014-5979556</t>
  </si>
  <si>
    <t>Sunderland</t>
  </si>
  <si>
    <t>EG-2014-3640</t>
  </si>
  <si>
    <t>RD-9660</t>
  </si>
  <si>
    <t>Al Mahallah al Kubra</t>
  </si>
  <si>
    <t>Al Gharbiyah</t>
  </si>
  <si>
    <t>US-2011-108259</t>
  </si>
  <si>
    <t>La Plata</t>
  </si>
  <si>
    <t>Provincia de Buenos Aires</t>
  </si>
  <si>
    <t>FUR-BO-10000038</t>
  </si>
  <si>
    <t>IN-2012-59391</t>
  </si>
  <si>
    <t>FUR-CH-10004447</t>
  </si>
  <si>
    <t>Harbour Creations Rocking Chair, Set of Two</t>
  </si>
  <si>
    <t>MX-2014-125822</t>
  </si>
  <si>
    <t>LB-16735</t>
  </si>
  <si>
    <t>Larry Blacks</t>
  </si>
  <si>
    <t>MX-2012-117919</t>
  </si>
  <si>
    <t>FUR-TA-10001306</t>
  </si>
  <si>
    <t>Hon Wood Table, Adjustable Height</t>
  </si>
  <si>
    <t>IN-2012-55541</t>
  </si>
  <si>
    <t>ES-2014-2505511</t>
  </si>
  <si>
    <t>MZ-17515</t>
  </si>
  <si>
    <t>Landskrona</t>
  </si>
  <si>
    <t>Skåne</t>
  </si>
  <si>
    <t>IN-2013-86285</t>
  </si>
  <si>
    <t>ES-2013-2388994</t>
  </si>
  <si>
    <t>Helsinki</t>
  </si>
  <si>
    <t>US-2014-166688</t>
  </si>
  <si>
    <t>Las Vegas</t>
  </si>
  <si>
    <t>TEC-PH-10004094</t>
  </si>
  <si>
    <t>Motorola L703CM</t>
  </si>
  <si>
    <t>CA-2011-105984</t>
  </si>
  <si>
    <t>24-11-2011</t>
  </si>
  <si>
    <t>IN-2013-16299</t>
  </si>
  <si>
    <t>HU-2011-1380</t>
  </si>
  <si>
    <t>ER-3855</t>
  </si>
  <si>
    <t>Budapest</t>
  </si>
  <si>
    <t>FUR-IKE-10002894</t>
  </si>
  <si>
    <t>MX-2014-143546</t>
  </si>
  <si>
    <t>TEC-PH-10003932</t>
  </si>
  <si>
    <t>IN-2013-26743</t>
  </si>
  <si>
    <t>ES-2014-2175949</t>
  </si>
  <si>
    <t>MS-17710</t>
  </si>
  <si>
    <t>Maurice Satty</t>
  </si>
  <si>
    <t>Bath</t>
  </si>
  <si>
    <t>CA-2012-144267</t>
  </si>
  <si>
    <t>21-08-2012</t>
  </si>
  <si>
    <t>TO-2013-3630</t>
  </si>
  <si>
    <t>LC-6960</t>
  </si>
  <si>
    <t>Lome</t>
  </si>
  <si>
    <t>Maritime</t>
  </si>
  <si>
    <t>Togo</t>
  </si>
  <si>
    <t>OFF-KIT-10004515</t>
  </si>
  <si>
    <t>MX-2011-145884</t>
  </si>
  <si>
    <t>FUR-TA-10003785</t>
  </si>
  <si>
    <t>Hon Round Table, Adjustable Height</t>
  </si>
  <si>
    <t>MX-2012-114104</t>
  </si>
  <si>
    <t>TEC-MA-10004617</t>
  </si>
  <si>
    <t>Konica Receipt Printer, Wireless</t>
  </si>
  <si>
    <t>IN-2014-33666</t>
  </si>
  <si>
    <t>TEC-PH-10004509</t>
  </si>
  <si>
    <t>Nokia Audio Dock, Cordless</t>
  </si>
  <si>
    <t>CA-2013-155530</t>
  </si>
  <si>
    <t>ES-2012-1242181</t>
  </si>
  <si>
    <t>Ferrara</t>
  </si>
  <si>
    <t>FUR-BO-10003007</t>
  </si>
  <si>
    <t>Ikea Stackable Bookrack, Metal</t>
  </si>
  <si>
    <t>ES-2014-2509408</t>
  </si>
  <si>
    <t>GZ-14545</t>
  </si>
  <si>
    <t>Palaiseau</t>
  </si>
  <si>
    <t>OFF-AP-10003184</t>
  </si>
  <si>
    <t>ES-2012-3412393</t>
  </si>
  <si>
    <t>Gateshead</t>
  </si>
  <si>
    <t>TEC-MA-10002264</t>
  </si>
  <si>
    <t>CG-2013-9870</t>
  </si>
  <si>
    <t>JK-5625</t>
  </si>
  <si>
    <t>TEC-SHA-10003670</t>
  </si>
  <si>
    <t>ID-2013-80433</t>
  </si>
  <si>
    <t>OFF-AP-10004293</t>
  </si>
  <si>
    <t>IT-2012-2117720</t>
  </si>
  <si>
    <t>Saint-Louis</t>
  </si>
  <si>
    <t>FUR-BO-10001362</t>
  </si>
  <si>
    <t>ES-2011-3592923</t>
  </si>
  <si>
    <t>JJ-15760</t>
  </si>
  <si>
    <t>Joel Jenkins</t>
  </si>
  <si>
    <t>ES-2014-3048733</t>
  </si>
  <si>
    <t>TEC-PH-10003995</t>
  </si>
  <si>
    <t>Nokia Audio Dock, VoIP</t>
  </si>
  <si>
    <t>CA-2014-112333</t>
  </si>
  <si>
    <t>Plainfield</t>
  </si>
  <si>
    <t>ES-2012-3667418</t>
  </si>
  <si>
    <t>FUR-TA-10000945</t>
  </si>
  <si>
    <t>MX-2011-136476</t>
  </si>
  <si>
    <t>Itamaraju</t>
  </si>
  <si>
    <t>OFF-AP-10004994</t>
  </si>
  <si>
    <t>TEC-CO-10003393</t>
  </si>
  <si>
    <t>TEC-MA-10000429</t>
  </si>
  <si>
    <t>BU-2014-290</t>
  </si>
  <si>
    <t>CA-2265</t>
  </si>
  <si>
    <t>CA-2013-170</t>
  </si>
  <si>
    <t>CC-2220</t>
  </si>
  <si>
    <t>CA-2011-150798</t>
  </si>
  <si>
    <t>IN-2013-31447</t>
  </si>
  <si>
    <t>OFF-ST-10003964</t>
  </si>
  <si>
    <t>IN-2012-47918</t>
  </si>
  <si>
    <t>05-03-2012</t>
  </si>
  <si>
    <t>10-03-2012</t>
  </si>
  <si>
    <t>ES-2014-2310341</t>
  </si>
  <si>
    <t>MX-2013-138961</t>
  </si>
  <si>
    <t>TEC-MA-10002614</t>
  </si>
  <si>
    <t>Okidata Receipt Printer, Wireless</t>
  </si>
  <si>
    <t>MX-2013-143434</t>
  </si>
  <si>
    <t>ES-2012-4306010</t>
  </si>
  <si>
    <t>Coventry</t>
  </si>
  <si>
    <t>TEC-AC-10000007</t>
  </si>
  <si>
    <t>CA-2011-163447</t>
  </si>
  <si>
    <t>FUR-CH-10004477</t>
  </si>
  <si>
    <t>Global Push Button Manager's Chair, Indigo</t>
  </si>
  <si>
    <t>IT-2014-3028672</t>
  </si>
  <si>
    <t>Villeneuve-d'Ascq</t>
  </si>
  <si>
    <t>IN-2011-52426</t>
  </si>
  <si>
    <t>12-04-2011</t>
  </si>
  <si>
    <t>ES-2013-1739400</t>
  </si>
  <si>
    <t>CA-2012-115567</t>
  </si>
  <si>
    <t>IN-2013-30775</t>
  </si>
  <si>
    <t>Mathura</t>
  </si>
  <si>
    <t>OFF-ST-10004837</t>
  </si>
  <si>
    <t>ES-2014-4064307</t>
  </si>
  <si>
    <t>06-04-2014</t>
  </si>
  <si>
    <t>Wilhelmshaven</t>
  </si>
  <si>
    <t>TEC-MA-10000331</t>
  </si>
  <si>
    <t>CA-2013-135461</t>
  </si>
  <si>
    <t>IN-2013-68330</t>
  </si>
  <si>
    <t>EG-2012-6980</t>
  </si>
  <si>
    <t>KL-6555</t>
  </si>
  <si>
    <t>Kelly Lampkin</t>
  </si>
  <si>
    <t>Hurghada</t>
  </si>
  <si>
    <t>Al Bahr Al Ahmar</t>
  </si>
  <si>
    <t>TEC-HEW-10001710</t>
  </si>
  <si>
    <t>Hewlett Ink, Laser</t>
  </si>
  <si>
    <t>IN-2013-73412</t>
  </si>
  <si>
    <t>Gaya</t>
  </si>
  <si>
    <t>ES-2014-4397869</t>
  </si>
  <si>
    <t>Toul</t>
  </si>
  <si>
    <t>TZ-2011-5130</t>
  </si>
  <si>
    <t>18-01-2011</t>
  </si>
  <si>
    <t>CS-2175</t>
  </si>
  <si>
    <t>Arusha</t>
  </si>
  <si>
    <t>FUR-TA-10002868</t>
  </si>
  <si>
    <t>Barricks Coffee Table, Adjustable Height</t>
  </si>
  <si>
    <t>ID-2012-16257</t>
  </si>
  <si>
    <t>MX-2012-133333</t>
  </si>
  <si>
    <t>Ibirité</t>
  </si>
  <si>
    <t>ES-2013-5506373</t>
  </si>
  <si>
    <t>MX-2013-134663</t>
  </si>
  <si>
    <t>Guadalajara</t>
  </si>
  <si>
    <t>FUR-BO-10003297</t>
  </si>
  <si>
    <t>MX-2012-127404</t>
  </si>
  <si>
    <t>FUR-TA-10002912</t>
  </si>
  <si>
    <t>MX-2012-111836</t>
  </si>
  <si>
    <t>Ciudad del Carmen</t>
  </si>
  <si>
    <t>Campeche</t>
  </si>
  <si>
    <t>FUR-BO-10002084</t>
  </si>
  <si>
    <t>IN-2014-61414</t>
  </si>
  <si>
    <t>Kolhapur</t>
  </si>
  <si>
    <t>ID-2011-24160</t>
  </si>
  <si>
    <t>IN-2013-49318</t>
  </si>
  <si>
    <t>TEC-CO-10001703</t>
  </si>
  <si>
    <t>Brother Copy Machine, Laser</t>
  </si>
  <si>
    <t>IN-2014-53070</t>
  </si>
  <si>
    <t>MX-2012-133942</t>
  </si>
  <si>
    <t>Valles</t>
  </si>
  <si>
    <t>TEC-AC-10000244</t>
  </si>
  <si>
    <t>CA-2011-141313</t>
  </si>
  <si>
    <t>Beverly</t>
  </si>
  <si>
    <t>IN-2011-60539</t>
  </si>
  <si>
    <t>FUR-CH-10004913</t>
  </si>
  <si>
    <t>CA-2012-133585</t>
  </si>
  <si>
    <t>01-03-2012</t>
  </si>
  <si>
    <t>US-2011-157385</t>
  </si>
  <si>
    <t>FUR-CH-10000863</t>
  </si>
  <si>
    <t>Novimex Swivel Fabric Task Chair</t>
  </si>
  <si>
    <t>ES-2013-4017249</t>
  </si>
  <si>
    <t>TEC-CO-10004377</t>
  </si>
  <si>
    <t>CA-2011-128209</t>
  </si>
  <si>
    <t>Buffalo</t>
  </si>
  <si>
    <t>ES-2014-5848816</t>
  </si>
  <si>
    <t>ID-2014-42577</t>
  </si>
  <si>
    <t>TEC-CO-10002316</t>
  </si>
  <si>
    <t>Brother Personal Copier, Laser</t>
  </si>
  <si>
    <t>IN-2012-40603</t>
  </si>
  <si>
    <t>ES-2014-3407020</t>
  </si>
  <si>
    <t>Kassel</t>
  </si>
  <si>
    <t>ID-2011-36060</t>
  </si>
  <si>
    <t>FUR-CH-10000026</t>
  </si>
  <si>
    <t>SAFCO Rocking Chair, Black</t>
  </si>
  <si>
    <t>CA-2014-147760</t>
  </si>
  <si>
    <t>KL-16555</t>
  </si>
  <si>
    <t>Greensboro</t>
  </si>
  <si>
    <t>IN-2011-75526</t>
  </si>
  <si>
    <t>28-08-2011</t>
  </si>
  <si>
    <t>US-2012-128090</t>
  </si>
  <si>
    <t>TEC-PH-10002624</t>
  </si>
  <si>
    <t>Samsung Galaxy S4 Mini</t>
  </si>
  <si>
    <t>US-2013-116771</t>
  </si>
  <si>
    <t>La Vega</t>
  </si>
  <si>
    <t>FUR-CH-10000326</t>
  </si>
  <si>
    <t>US-2011-168494</t>
  </si>
  <si>
    <t>FUR-TA-10000963</t>
  </si>
  <si>
    <t>MR-2014-7890</t>
  </si>
  <si>
    <t>RD-9810</t>
  </si>
  <si>
    <t>Ross DeVincentis</t>
  </si>
  <si>
    <t>Nouakchott</t>
  </si>
  <si>
    <t>Mauritania</t>
  </si>
  <si>
    <t>TEC-HEW-10002302</t>
  </si>
  <si>
    <t>US-2014-108784</t>
  </si>
  <si>
    <t>FUR-BO-10001483</t>
  </si>
  <si>
    <t>Bush Corner Shelving, Metal</t>
  </si>
  <si>
    <t>MX-2014-147480</t>
  </si>
  <si>
    <t>MX-2013-136749</t>
  </si>
  <si>
    <t>TEC-AC-10004743</t>
  </si>
  <si>
    <t>US-2013-146066</t>
  </si>
  <si>
    <t>FUR-TA-10002530</t>
  </si>
  <si>
    <t>Iceberg OfficeWorks 42" Round Tables</t>
  </si>
  <si>
    <t>SG-2014-9750</t>
  </si>
  <si>
    <t>AJ-945</t>
  </si>
  <si>
    <t>TEC-SHA-10000052</t>
  </si>
  <si>
    <t>IN-2014-74588</t>
  </si>
  <si>
    <t>MX-2014-154480</t>
  </si>
  <si>
    <t>Santa Marta</t>
  </si>
  <si>
    <t>Magdalena</t>
  </si>
  <si>
    <t>FUR-TA-10004937</t>
  </si>
  <si>
    <t>US-2014-147501</t>
  </si>
  <si>
    <t>Córdoba</t>
  </si>
  <si>
    <t>OFF-ST-10000430</t>
  </si>
  <si>
    <t>Tenex File Cart, Blue</t>
  </si>
  <si>
    <t>CA-2012-121797</t>
  </si>
  <si>
    <t>FUR-CH-10000399</t>
  </si>
  <si>
    <t>Hon Swivel Stool, Set of Two</t>
  </si>
  <si>
    <t>US-2014-104808</t>
  </si>
  <si>
    <t>MX-2013-155705</t>
  </si>
  <si>
    <t>22-04-2013</t>
  </si>
  <si>
    <t>ES-2014-4535588</t>
  </si>
  <si>
    <t>TEC-APP-10003032</t>
  </si>
  <si>
    <t>Apple Audio Dock, Cordless</t>
  </si>
  <si>
    <t>CA-2014-155075</t>
  </si>
  <si>
    <t>IN-2013-28892</t>
  </si>
  <si>
    <t>FUR-OFF-10003688</t>
  </si>
  <si>
    <t>SF-2014-4490</t>
  </si>
  <si>
    <t>CC-2685</t>
  </si>
  <si>
    <t>George</t>
  </si>
  <si>
    <t>FUR-BEV-10004805</t>
  </si>
  <si>
    <t>Bevis Conference Table, Rectangular</t>
  </si>
  <si>
    <t>US-2012-104983</t>
  </si>
  <si>
    <t>ES-2014-3129163</t>
  </si>
  <si>
    <t>LO-17170</t>
  </si>
  <si>
    <t>Sindelfingen</t>
  </si>
  <si>
    <t>CA-2012-110016</t>
  </si>
  <si>
    <t>IN-2014-26071</t>
  </si>
  <si>
    <t>Kawaguchi</t>
  </si>
  <si>
    <t>TEC-CO-10004267</t>
  </si>
  <si>
    <t>ID-2014-54071</t>
  </si>
  <si>
    <t>TEC-PH-10004261</t>
  </si>
  <si>
    <t>IN-2012-58754</t>
  </si>
  <si>
    <t>MX-2013-148012</t>
  </si>
  <si>
    <t>Villa Canales</t>
  </si>
  <si>
    <t>TEC-PH-10002780</t>
  </si>
  <si>
    <t>MX-2012-113817</t>
  </si>
  <si>
    <t>06-04-2012</t>
  </si>
  <si>
    <t>DE-13255</t>
  </si>
  <si>
    <t>Deanra Eno</t>
  </si>
  <si>
    <t>TEC-AC-10000501</t>
  </si>
  <si>
    <t>IN-2014-17615</t>
  </si>
  <si>
    <t>Zunyi</t>
  </si>
  <si>
    <t>US-2014-122714</t>
  </si>
  <si>
    <t>ID-2012-52979</t>
  </si>
  <si>
    <t>Wuchang</t>
  </si>
  <si>
    <t>SA-2013-7790</t>
  </si>
  <si>
    <t>06-07-2013</t>
  </si>
  <si>
    <t>RF-9345</t>
  </si>
  <si>
    <t>TEC-SHA-10000306</t>
  </si>
  <si>
    <t>MX-2011-114405</t>
  </si>
  <si>
    <t>Hermosillo</t>
  </si>
  <si>
    <t>TEC-AC-10004626</t>
  </si>
  <si>
    <t>ES-2012-4834117</t>
  </si>
  <si>
    <t>SC-20020</t>
  </si>
  <si>
    <t>Sam Craven</t>
  </si>
  <si>
    <t>Douai</t>
  </si>
  <si>
    <t>TEC-PH-10003620</t>
  </si>
  <si>
    <t>Apple Signal Booster, Cordless</t>
  </si>
  <si>
    <t>IN-2014-45622</t>
  </si>
  <si>
    <t>DW-13585</t>
  </si>
  <si>
    <t>Dorothy Wardle</t>
  </si>
  <si>
    <t>Fukuyama</t>
  </si>
  <si>
    <t>TEC-PH-10002104</t>
  </si>
  <si>
    <t>Cisco Speaker Phone, Cordless</t>
  </si>
  <si>
    <t>PL-2014-3190</t>
  </si>
  <si>
    <t>23-02-2014</t>
  </si>
  <si>
    <t>Dabrowa Gornicza</t>
  </si>
  <si>
    <t>FUR-BO-10001580</t>
  </si>
  <si>
    <t>Dania Stackable Bookrack, Pine</t>
  </si>
  <si>
    <t>MX-2013-129847</t>
  </si>
  <si>
    <t>TEC-CO-10001468</t>
  </si>
  <si>
    <t>ES-2011-5911716</t>
  </si>
  <si>
    <t>Safco 3-Shelf Cabinet, Mobile</t>
  </si>
  <si>
    <t>CM-2012-6780</t>
  </si>
  <si>
    <t>23-09-2012</t>
  </si>
  <si>
    <t>EM-4065</t>
  </si>
  <si>
    <t>FUR-RUB-10002067</t>
  </si>
  <si>
    <t>Rubbermaid Frame, Erganomic</t>
  </si>
  <si>
    <t>US-2013-167339</t>
  </si>
  <si>
    <t>TD-20995</t>
  </si>
  <si>
    <t>Tamara Dahlen</t>
  </si>
  <si>
    <t>FUR-CH-10000785</t>
  </si>
  <si>
    <t>Global Ergonomic Managers Chair</t>
  </si>
  <si>
    <t>ES-2012-5514830</t>
  </si>
  <si>
    <t>Essen</t>
  </si>
  <si>
    <t>TEC-MA-10003812</t>
  </si>
  <si>
    <t>Panasonic Printer, Wireless</t>
  </si>
  <si>
    <t>US-2014-159884</t>
  </si>
  <si>
    <t>CA-2011-125731</t>
  </si>
  <si>
    <t>Gresham</t>
  </si>
  <si>
    <t>Oregon</t>
  </si>
  <si>
    <t>ES-2013-1270183</t>
  </si>
  <si>
    <t>Santiago de Compostela</t>
  </si>
  <si>
    <t>FUR-BO-10002632</t>
  </si>
  <si>
    <t>Sauder Corner Shelving, Pine</t>
  </si>
  <si>
    <t>IN-2011-60560</t>
  </si>
  <si>
    <t>25-07-2011</t>
  </si>
  <si>
    <t>IN-2011-81833</t>
  </si>
  <si>
    <t>31-01-2011</t>
  </si>
  <si>
    <t>06-02-2011</t>
  </si>
  <si>
    <t>Paraparaumu</t>
  </si>
  <si>
    <t>TEC-PH-10004575</t>
  </si>
  <si>
    <t>IN-2013-83485</t>
  </si>
  <si>
    <t>FUR-BO-10002793</t>
  </si>
  <si>
    <t>MX-2011-159961</t>
  </si>
  <si>
    <t>03-01-2012</t>
  </si>
  <si>
    <t>FUR-TA-10004406</t>
  </si>
  <si>
    <t>ES-2013-2509119</t>
  </si>
  <si>
    <t>US-2011-114342</t>
  </si>
  <si>
    <t>ES-2014-2114988</t>
  </si>
  <si>
    <t>ID-2012-66503</t>
  </si>
  <si>
    <t>TEC-MA-10004172</t>
  </si>
  <si>
    <t>Konica Printer, Red</t>
  </si>
  <si>
    <t>MX-2011-118983</t>
  </si>
  <si>
    <t>Manaus</t>
  </si>
  <si>
    <t>Amazonas</t>
  </si>
  <si>
    <t>FUR-CH-10004993</t>
  </si>
  <si>
    <t>CA-2013-136406</t>
  </si>
  <si>
    <t>BD-11320</t>
  </si>
  <si>
    <t>Bill Donatelli</t>
  </si>
  <si>
    <t>IN-2014-38930</t>
  </si>
  <si>
    <t>FUR-CH-10004600</t>
  </si>
  <si>
    <t>Harbour Creations Chairmat, Red</t>
  </si>
  <si>
    <t>ES-2012-2942603</t>
  </si>
  <si>
    <t>Mantes-la-Jolie</t>
  </si>
  <si>
    <t>ES-2013-4636934</t>
  </si>
  <si>
    <t>CW-11905</t>
  </si>
  <si>
    <t>Carl Weiss</t>
  </si>
  <si>
    <t>Glasgow</t>
  </si>
  <si>
    <t>OFF-AR-10004881</t>
  </si>
  <si>
    <t>Stanley Sketch Pad, Blue</t>
  </si>
  <si>
    <t>US-2011-133949</t>
  </si>
  <si>
    <t>Reno</t>
  </si>
  <si>
    <t>TEC-PH-10004908</t>
  </si>
  <si>
    <t>Panasonic KX TS3282W Corded phone</t>
  </si>
  <si>
    <t>FUR-TA-10002957</t>
  </si>
  <si>
    <t>Bevis Training Table, Fully Assembled</t>
  </si>
  <si>
    <t>CA-2011-134572</t>
  </si>
  <si>
    <t>22-04-2011</t>
  </si>
  <si>
    <t>ES-2012-4913400</t>
  </si>
  <si>
    <t>Pontivy</t>
  </si>
  <si>
    <t>IN-2011-71242</t>
  </si>
  <si>
    <t>22-10-2011</t>
  </si>
  <si>
    <t>IN-2013-55674</t>
  </si>
  <si>
    <t>IN-2012-86509</t>
  </si>
  <si>
    <t>Tauranga</t>
  </si>
  <si>
    <t>TEC-CO-10004182</t>
  </si>
  <si>
    <t>ID-2011-41443</t>
  </si>
  <si>
    <t>CA-2012-135174</t>
  </si>
  <si>
    <t>02-05-2012</t>
  </si>
  <si>
    <t>IT-2011-1549226</t>
  </si>
  <si>
    <t>25-08-2011</t>
  </si>
  <si>
    <t>The Hague</t>
  </si>
  <si>
    <t>South Holland</t>
  </si>
  <si>
    <t>OFF-AR-10001759</t>
  </si>
  <si>
    <t>Sanford Sketch Pad, Fluorescent</t>
  </si>
  <si>
    <t>ID-2011-47575</t>
  </si>
  <si>
    <t>TEC-PH-10001921</t>
  </si>
  <si>
    <t>Nokia Signal Booster, with Caller ID</t>
  </si>
  <si>
    <t>IZ-2013-1040</t>
  </si>
  <si>
    <t>CK-2325</t>
  </si>
  <si>
    <t>TEC-HP -10003894</t>
  </si>
  <si>
    <t>ID-2013-23299</t>
  </si>
  <si>
    <t>MX-2013-100531</t>
  </si>
  <si>
    <t>IT-2014-1420868</t>
  </si>
  <si>
    <t>BP-11095</t>
  </si>
  <si>
    <t>Bart Pistole</t>
  </si>
  <si>
    <t>Karlstad</t>
  </si>
  <si>
    <t>Värmland</t>
  </si>
  <si>
    <t>FUR-BO-10004704</t>
  </si>
  <si>
    <t>Bush Corner Shelving, Pine</t>
  </si>
  <si>
    <t>IN-2014-17349</t>
  </si>
  <si>
    <t>Rajkot</t>
  </si>
  <si>
    <t>OFF-ST-10001357</t>
  </si>
  <si>
    <t>Eldon Lockers, Single Width</t>
  </si>
  <si>
    <t>ID-2014-28822</t>
  </si>
  <si>
    <t>TEC-MA-10003101</t>
  </si>
  <si>
    <t>IN-2012-40211</t>
  </si>
  <si>
    <t>Satna</t>
  </si>
  <si>
    <t>IN-2012-35143</t>
  </si>
  <si>
    <t>MX-2013-130526</t>
  </si>
  <si>
    <t>FUR-CH-10001130</t>
  </si>
  <si>
    <t>ID-2013-30537</t>
  </si>
  <si>
    <t>FUR-TA-10003893</t>
  </si>
  <si>
    <t>Lesro Wood Table, with Bottom Storage</t>
  </si>
  <si>
    <t>IN-2014-36690</t>
  </si>
  <si>
    <t>Yulin</t>
  </si>
  <si>
    <t>Shaanxi</t>
  </si>
  <si>
    <t>FUR-TA-10001056</t>
  </si>
  <si>
    <t>MX-2011-117107</t>
  </si>
  <si>
    <t>CA-2014-147291</t>
  </si>
  <si>
    <t>MX-2011-147781</t>
  </si>
  <si>
    <t>Manzanillo</t>
  </si>
  <si>
    <t>OFF-ST-10000886</t>
  </si>
  <si>
    <t>IZ-2012-3990</t>
  </si>
  <si>
    <t>DV-3465</t>
  </si>
  <si>
    <t>Karbala'</t>
  </si>
  <si>
    <t>SA-2014-3870</t>
  </si>
  <si>
    <t>MY-7380</t>
  </si>
  <si>
    <t>CA-2013-105459</t>
  </si>
  <si>
    <t>BO-2014-9490</t>
  </si>
  <si>
    <t>PB-9150</t>
  </si>
  <si>
    <t>Philip Brown</t>
  </si>
  <si>
    <t>Hrodna</t>
  </si>
  <si>
    <t>CA-2012-155600</t>
  </si>
  <si>
    <t>Clarksville</t>
  </si>
  <si>
    <t>Tennessee</t>
  </si>
  <si>
    <t>IN-2013-85186</t>
  </si>
  <si>
    <t>AG-10390</t>
  </si>
  <si>
    <t>Allen Goldenen</t>
  </si>
  <si>
    <t>CA-2014-105914</t>
  </si>
  <si>
    <t>US-2014-120390</t>
  </si>
  <si>
    <t>IN-2011-38965</t>
  </si>
  <si>
    <t>05-10-2011</t>
  </si>
  <si>
    <t>Guangshui</t>
  </si>
  <si>
    <t>FUR-CH-10003692</t>
  </si>
  <si>
    <t>ES-2011-2187197</t>
  </si>
  <si>
    <t>OFF-AP-10002361</t>
  </si>
  <si>
    <t>IN-2013-47197</t>
  </si>
  <si>
    <t>IT-2011-4409734</t>
  </si>
  <si>
    <t>IN-2014-32784</t>
  </si>
  <si>
    <t>CA-2014-112753</t>
  </si>
  <si>
    <t>FUR-BO-10004015</t>
  </si>
  <si>
    <t>Bush Andora Bookcase, Maple/Graphite Gray Finish</t>
  </si>
  <si>
    <t>IN-2013-72901</t>
  </si>
  <si>
    <t>Bikaner</t>
  </si>
  <si>
    <t>FUR-CH-10002060</t>
  </si>
  <si>
    <t>SAFCO Rocking Chair, Adjustable</t>
  </si>
  <si>
    <t>US-2012-108420</t>
  </si>
  <si>
    <t>28-06-2012</t>
  </si>
  <si>
    <t>TEC-CO-10001177</t>
  </si>
  <si>
    <t>HP Fax and Copier, Color</t>
  </si>
  <si>
    <t>IN-2012-11476</t>
  </si>
  <si>
    <t>Indore</t>
  </si>
  <si>
    <t>TEC-AC-10002533</t>
  </si>
  <si>
    <t>IN-2011-81301</t>
  </si>
  <si>
    <t>TEC-PH-10000412</t>
  </si>
  <si>
    <t>Cisco Office Telephone, Full Size</t>
  </si>
  <si>
    <t>CA-2013-168893</t>
  </si>
  <si>
    <t>TEC-CO-10002113</t>
  </si>
  <si>
    <t>Canon Ink, Digital</t>
  </si>
  <si>
    <t>TEC-CO-10004034</t>
  </si>
  <si>
    <t>CA-2011-128524</t>
  </si>
  <si>
    <t>ES-2014-5749799</t>
  </si>
  <si>
    <t>26-02-2014</t>
  </si>
  <si>
    <t>KW-16570</t>
  </si>
  <si>
    <t>Wigan</t>
  </si>
  <si>
    <t>ID-2013-49248</t>
  </si>
  <si>
    <t>IN-2012-67931</t>
  </si>
  <si>
    <t>20-05-2012</t>
  </si>
  <si>
    <t>MX-2012-129028</t>
  </si>
  <si>
    <t>FUR-CH-10004572</t>
  </si>
  <si>
    <t>EG-2012-5810</t>
  </si>
  <si>
    <t>TEC-PAN-10002884</t>
  </si>
  <si>
    <t>Panasonic Inkjet, Wireless</t>
  </si>
  <si>
    <t>TU-2011-9230</t>
  </si>
  <si>
    <t>JF-5190</t>
  </si>
  <si>
    <t>Beykoz</t>
  </si>
  <si>
    <t>FUR-OFF-10002542</t>
  </si>
  <si>
    <t>IN-2013-81504</t>
  </si>
  <si>
    <t>OFF-AP-10000108</t>
  </si>
  <si>
    <t>ES-2014-5767912</t>
  </si>
  <si>
    <t>Le Cannet</t>
  </si>
  <si>
    <t>IN-2013-59580</t>
  </si>
  <si>
    <t>26-09-2013</t>
  </si>
  <si>
    <t>CA-2012-158421</t>
  </si>
  <si>
    <t>GB-14575</t>
  </si>
  <si>
    <t>Giulietta Baptist</t>
  </si>
  <si>
    <t>South Carolina</t>
  </si>
  <si>
    <t>FUR-CH-10000309</t>
  </si>
  <si>
    <t>Global Comet Stacking Arm Chair</t>
  </si>
  <si>
    <t>IN-2014-23124</t>
  </si>
  <si>
    <t>Tirupati</t>
  </si>
  <si>
    <t>MX-2013-158701</t>
  </si>
  <si>
    <t>Manizales</t>
  </si>
  <si>
    <t>Caldas</t>
  </si>
  <si>
    <t>ES-2014-2967876</t>
  </si>
  <si>
    <t>Conflans-Sainte-Honorine</t>
  </si>
  <si>
    <t>FUR-CH-10004592</t>
  </si>
  <si>
    <t>Hon Rocking Chair, Set of Two</t>
  </si>
  <si>
    <t>ES-2014-5567912</t>
  </si>
  <si>
    <t>Leicester</t>
  </si>
  <si>
    <t>OFF-AP-10003618</t>
  </si>
  <si>
    <t>AO-2011-4780</t>
  </si>
  <si>
    <t>Luanda</t>
  </si>
  <si>
    <t>CG-2013-3660</t>
  </si>
  <si>
    <t>17-01-2013</t>
  </si>
  <si>
    <t>MR-7545</t>
  </si>
  <si>
    <t>Mbandaka</t>
  </si>
  <si>
    <t>Equateur</t>
  </si>
  <si>
    <t>FUR-SAU-10004053</t>
  </si>
  <si>
    <t>ID-2013-73069</t>
  </si>
  <si>
    <t>MX-2011-109715</t>
  </si>
  <si>
    <t>25-10-2011</t>
  </si>
  <si>
    <t>Cuernavaca</t>
  </si>
  <si>
    <t>Morelos</t>
  </si>
  <si>
    <t>TEC-CO-10003964</t>
  </si>
  <si>
    <t>US-2013-151008</t>
  </si>
  <si>
    <t>San Pedro Sula</t>
  </si>
  <si>
    <t>Cortés</t>
  </si>
  <si>
    <t>IN-2014-15662</t>
  </si>
  <si>
    <t>ID-2012-14262</t>
  </si>
  <si>
    <t>IT-2014-2500344</t>
  </si>
  <si>
    <t>MX-2014-152184</t>
  </si>
  <si>
    <t>IN-2013-70178</t>
  </si>
  <si>
    <t>17-03-2013</t>
  </si>
  <si>
    <t>Jinjiang</t>
  </si>
  <si>
    <t>TEC-CO-10003589</t>
  </si>
  <si>
    <t>MX-2013-114013</t>
  </si>
  <si>
    <t>TEC-PH-10003157</t>
  </si>
  <si>
    <t>IN-2011-79397</t>
  </si>
  <si>
    <t>03-01-2011</t>
  </si>
  <si>
    <t>OFF-AP-10000304</t>
  </si>
  <si>
    <t>ID-2014-37894</t>
  </si>
  <si>
    <t>ES-2014-5481990</t>
  </si>
  <si>
    <t>FUR-FU-10001086</t>
  </si>
  <si>
    <t>Advantus Frame, Black</t>
  </si>
  <si>
    <t>IN-2012-63262</t>
  </si>
  <si>
    <t>18-10-2012</t>
  </si>
  <si>
    <t>Zhaoqing</t>
  </si>
  <si>
    <t>ES-2011-5340910</t>
  </si>
  <si>
    <t>FUR-BO-10000936</t>
  </si>
  <si>
    <t>US-2012-164308</t>
  </si>
  <si>
    <t>Broken Arrow</t>
  </si>
  <si>
    <t>TEC-PH-10004120</t>
  </si>
  <si>
    <t>AT&amp;T 1080 Phone</t>
  </si>
  <si>
    <t>IT-2014-2449347</t>
  </si>
  <si>
    <t>OFF-ST-10000952</t>
  </si>
  <si>
    <t>Smead File Cart, Blue</t>
  </si>
  <si>
    <t>ES-2012-1001305</t>
  </si>
  <si>
    <t>05-01-2012</t>
  </si>
  <si>
    <t>Ponferrada</t>
  </si>
  <si>
    <t>CA-2012-126557</t>
  </si>
  <si>
    <t>TEC-PH-10000526</t>
  </si>
  <si>
    <t>Vtech CS6719</t>
  </si>
  <si>
    <t>ES-2014-1343492</t>
  </si>
  <si>
    <t>Yerres</t>
  </si>
  <si>
    <t>TEC-CO-10001596</t>
  </si>
  <si>
    <t>CA-2012-109337</t>
  </si>
  <si>
    <t>TEC-AC-10000990</t>
  </si>
  <si>
    <t>Imation Bio 2GB USB Flash Drive Imation Corp</t>
  </si>
  <si>
    <t>SG-2013-6790</t>
  </si>
  <si>
    <t>OFF-HOO-10001105</t>
  </si>
  <si>
    <t>IN-2014-82449</t>
  </si>
  <si>
    <t>21-01-2014</t>
  </si>
  <si>
    <t>TEC-CO-10004343</t>
  </si>
  <si>
    <t>ES-2013-2339975</t>
  </si>
  <si>
    <t>MO-17950</t>
  </si>
  <si>
    <t>Michael Oakman</t>
  </si>
  <si>
    <t>TEC-CO-10002769</t>
  </si>
  <si>
    <t>IN-2014-27352</t>
  </si>
  <si>
    <t>IN-2012-74392</t>
  </si>
  <si>
    <t>27-10-2012</t>
  </si>
  <si>
    <t>FUR-BO-10004399</t>
  </si>
  <si>
    <t>Bush Floating Shelf Set, Pine</t>
  </si>
  <si>
    <t>ID-2014-51509</t>
  </si>
  <si>
    <t>IN-2013-82554</t>
  </si>
  <si>
    <t>19-02-2013</t>
  </si>
  <si>
    <t>Blenheim</t>
  </si>
  <si>
    <t>Marlborough</t>
  </si>
  <si>
    <t>TEC-CO-10001445</t>
  </si>
  <si>
    <t>Brother Personal Copier, High-Speed</t>
  </si>
  <si>
    <t>CA-2014-123372</t>
  </si>
  <si>
    <t>TEC-PH-10002834</t>
  </si>
  <si>
    <t>Google Nexus 5</t>
  </si>
  <si>
    <t>ES-2014-4798738</t>
  </si>
  <si>
    <t>17-08-2014</t>
  </si>
  <si>
    <t>Rillieux-la-Pape</t>
  </si>
  <si>
    <t>OFF-ST-10002354</t>
  </si>
  <si>
    <t>ES-2013-3158245</t>
  </si>
  <si>
    <t>ZA-2013-9800</t>
  </si>
  <si>
    <t>TA-11385</t>
  </si>
  <si>
    <t>TEC-PH-10003239</t>
  </si>
  <si>
    <t>Samsung Signal Booster, with Caller ID</t>
  </si>
  <si>
    <t>IN-2014-21171</t>
  </si>
  <si>
    <t>Luohe</t>
  </si>
  <si>
    <t>FUR-TA-10000283</t>
  </si>
  <si>
    <t>IT-2013-2598339</t>
  </si>
  <si>
    <t>Spijkenisse</t>
  </si>
  <si>
    <t>GV-2013-5210</t>
  </si>
  <si>
    <t>JM-5655</t>
  </si>
  <si>
    <t>Nzerekore</t>
  </si>
  <si>
    <t>Nzérékoré</t>
  </si>
  <si>
    <t>Guinea</t>
  </si>
  <si>
    <t>MO-2011-590</t>
  </si>
  <si>
    <t>NI-2012-1040</t>
  </si>
  <si>
    <t>JS-5880</t>
  </si>
  <si>
    <t>Zaria</t>
  </si>
  <si>
    <t>Kaduna</t>
  </si>
  <si>
    <t>ES-2014-2433620</t>
  </si>
  <si>
    <t>Bielefeld</t>
  </si>
  <si>
    <t>ES-2012-4099024</t>
  </si>
  <si>
    <t>14-08-2012</t>
  </si>
  <si>
    <t>OFF-AP-10001926</t>
  </si>
  <si>
    <t>IT-2013-1005179</t>
  </si>
  <si>
    <t>29-09-2013</t>
  </si>
  <si>
    <t>Stains</t>
  </si>
  <si>
    <t>CA-2014-111689</t>
  </si>
  <si>
    <t>HP-14815</t>
  </si>
  <si>
    <t>Harold Pawlan</t>
  </si>
  <si>
    <t>FUR-CH-10004287</t>
  </si>
  <si>
    <t>SAFCO Arco Folding Chair</t>
  </si>
  <si>
    <t>MX-2014-141208</t>
  </si>
  <si>
    <t>MX-2014-152114</t>
  </si>
  <si>
    <t>TEC-CO-10004690</t>
  </si>
  <si>
    <t>IN-2012-66531</t>
  </si>
  <si>
    <t>27-06-2012</t>
  </si>
  <si>
    <t>CT-2014-5650</t>
  </si>
  <si>
    <t>OFF-HAM-10000312</t>
  </si>
  <si>
    <t>CA-2011-103429</t>
  </si>
  <si>
    <t>TEC-PH-10003505</t>
  </si>
  <si>
    <t>Geemarc AmpliPOWER60</t>
  </si>
  <si>
    <t>MX-2014-114195</t>
  </si>
  <si>
    <t>San Francisco de Macorís</t>
  </si>
  <si>
    <t>Duarte</t>
  </si>
  <si>
    <t>FUR-CH-10000892</t>
  </si>
  <si>
    <t>IN-2012-46336</t>
  </si>
  <si>
    <t>MX-2013-103744</t>
  </si>
  <si>
    <t>CS-12400</t>
  </si>
  <si>
    <t>Christopher Schild</t>
  </si>
  <si>
    <t>TEC-MA-10003773</t>
  </si>
  <si>
    <t>Panasonic Card Printer, Wireless</t>
  </si>
  <si>
    <t>MX-2014-168088</t>
  </si>
  <si>
    <t>ES-2014-1224526</t>
  </si>
  <si>
    <t>Lecce</t>
  </si>
  <si>
    <t>TEC-CO-10002937</t>
  </si>
  <si>
    <t>Canon Ink, High-Speed</t>
  </si>
  <si>
    <t>IN-2014-15382</t>
  </si>
  <si>
    <t>IN-2013-22578</t>
  </si>
  <si>
    <t>CA-2014-105669</t>
  </si>
  <si>
    <t>TEC-PH-10002415</t>
  </si>
  <si>
    <t>Polycom VoiceStation 500 Conference phone</t>
  </si>
  <si>
    <t>CA-2013-149279</t>
  </si>
  <si>
    <t>Colorado Springs</t>
  </si>
  <si>
    <t>IN-2012-62688</t>
  </si>
  <si>
    <t>MX-2013-109799</t>
  </si>
  <si>
    <t>MX-2014-136889</t>
  </si>
  <si>
    <t>São Luís</t>
  </si>
  <si>
    <t>US-2011-151967</t>
  </si>
  <si>
    <t>IT-2014-3090371</t>
  </si>
  <si>
    <t>Bagnolet</t>
  </si>
  <si>
    <t>FUR-FU-10001438</t>
  </si>
  <si>
    <t>Rubbermaid Frame, Duo Pack</t>
  </si>
  <si>
    <t>ES-2012-4803808</t>
  </si>
  <si>
    <t>CA-2013-113831</t>
  </si>
  <si>
    <t>FUR-TA-10002645</t>
  </si>
  <si>
    <t>Hon Rectangular Conference Tables</t>
  </si>
  <si>
    <t>US-2011-161613</t>
  </si>
  <si>
    <t>CA-2014-121888</t>
  </si>
  <si>
    <t>IN-2014-55065</t>
  </si>
  <si>
    <t>Qitaihe</t>
  </si>
  <si>
    <t>IN-2014-75785</t>
  </si>
  <si>
    <t>20-03-2014</t>
  </si>
  <si>
    <t>Meerut</t>
  </si>
  <si>
    <t>ES-2012-1590672</t>
  </si>
  <si>
    <t>TEC-MA-10002771</t>
  </si>
  <si>
    <t>StarTech Inkjet, White</t>
  </si>
  <si>
    <t>CA-2013-118745</t>
  </si>
  <si>
    <t>BU-2011-7450</t>
  </si>
  <si>
    <t>DE-3255</t>
  </si>
  <si>
    <t>Shumen</t>
  </si>
  <si>
    <t>TEC-APP-10004657</t>
  </si>
  <si>
    <t>ES-2013-4777583</t>
  </si>
  <si>
    <t>US-2011-132591</t>
  </si>
  <si>
    <t>Ponte Nova</t>
  </si>
  <si>
    <t>TEC-PH-10001146</t>
  </si>
  <si>
    <t>ES-2014-4245621</t>
  </si>
  <si>
    <t>IN-2013-22333</t>
  </si>
  <si>
    <t>Jinhua</t>
  </si>
  <si>
    <t>ES-2014-5249912</t>
  </si>
  <si>
    <t>Cheltenham</t>
  </si>
  <si>
    <t>TEC-CO-10004169</t>
  </si>
  <si>
    <t>HP Ink, Digital</t>
  </si>
  <si>
    <t>CA-2011-124618</t>
  </si>
  <si>
    <t>NI-2011-1550</t>
  </si>
  <si>
    <t>JD-6015</t>
  </si>
  <si>
    <t>OFF-HOO-10003653</t>
  </si>
  <si>
    <t>ES-2012-1491373</t>
  </si>
  <si>
    <t>IT-2014-1874749</t>
  </si>
  <si>
    <t>Breda</t>
  </si>
  <si>
    <t>FUR-BO-10000514</t>
  </si>
  <si>
    <t>IT-2013-4602742</t>
  </si>
  <si>
    <t>Valladolid</t>
  </si>
  <si>
    <t>OFF-ST-10000632</t>
  </si>
  <si>
    <t>Rogers Shelving, Single Width</t>
  </si>
  <si>
    <t>IT-2014-3396005</t>
  </si>
  <si>
    <t>FUR-CH-10000969</t>
  </si>
  <si>
    <t>ES-2013-4250728</t>
  </si>
  <si>
    <t>TEC-CO-10002423</t>
  </si>
  <si>
    <t>Canon Personal Copier, High-Speed</t>
  </si>
  <si>
    <t>IT-2011-3468929</t>
  </si>
  <si>
    <t>01-04-2011</t>
  </si>
  <si>
    <t>Apple Signal Booster, Full Size</t>
  </si>
  <si>
    <t>ES-2014-2933395</t>
  </si>
  <si>
    <t>Courbevoie</t>
  </si>
  <si>
    <t>US-2012-126977</t>
  </si>
  <si>
    <t>ES-2011-3617816</t>
  </si>
  <si>
    <t>Fuengirola</t>
  </si>
  <si>
    <t>OFF-ST-10002650</t>
  </si>
  <si>
    <t>Fellowes Lockers, Wire Frame</t>
  </si>
  <si>
    <t>ES-2014-2899641</t>
  </si>
  <si>
    <t>16-03-2014</t>
  </si>
  <si>
    <t>Charleroi</t>
  </si>
  <si>
    <t>Hainaut</t>
  </si>
  <si>
    <t>FUR-CH-10002816</t>
  </si>
  <si>
    <t>EG-2014-5980</t>
  </si>
  <si>
    <t>CR-2730</t>
  </si>
  <si>
    <t>TEC-MEM-10004524</t>
  </si>
  <si>
    <t>Memorex Memory Card, Programmable</t>
  </si>
  <si>
    <t>AG-2014-4290</t>
  </si>
  <si>
    <t>RC-9960</t>
  </si>
  <si>
    <t>Ryan Crowe</t>
  </si>
  <si>
    <t>Oran</t>
  </si>
  <si>
    <t>TEC-NOK-10000784</t>
  </si>
  <si>
    <t>Nokia Speaker Phone, Cordless</t>
  </si>
  <si>
    <t>ES-2011-5185093</t>
  </si>
  <si>
    <t>MX-2013-121370</t>
  </si>
  <si>
    <t>15-12-2013</t>
  </si>
  <si>
    <t>CA-2011-112158</t>
  </si>
  <si>
    <t>02-12-2011</t>
  </si>
  <si>
    <t>04-12-2011</t>
  </si>
  <si>
    <t>FUR-BO-10003272</t>
  </si>
  <si>
    <t>O'Sullivan Living Dimensions 5-Shelf Bookcases</t>
  </si>
  <si>
    <t>ES-2011-4253699</t>
  </si>
  <si>
    <t>AO-10810</t>
  </si>
  <si>
    <t>Anthony O'Donnell</t>
  </si>
  <si>
    <t>ID-2013-32903</t>
  </si>
  <si>
    <t>TEC-CO-10003522</t>
  </si>
  <si>
    <t>Sharp Personal Copier, High-Speed</t>
  </si>
  <si>
    <t>CA-2013-135776</t>
  </si>
  <si>
    <t>CA-2012-131884</t>
  </si>
  <si>
    <t>FUR-NOV-10002655</t>
  </si>
  <si>
    <t>ES-2013-2638509</t>
  </si>
  <si>
    <t>TEC-CO-10002916</t>
  </si>
  <si>
    <t>ID-2014-19813</t>
  </si>
  <si>
    <t>FUR-TA-10003228</t>
  </si>
  <si>
    <t>US-2014-119480</t>
  </si>
  <si>
    <t>OFF-ST-10001346</t>
  </si>
  <si>
    <t>Smead File Cart, Industrial</t>
  </si>
  <si>
    <t>RW-2013-8370</t>
  </si>
  <si>
    <t>TB-11250</t>
  </si>
  <si>
    <t>Kigali</t>
  </si>
  <si>
    <t>Rwanda</t>
  </si>
  <si>
    <t>TEC-BRO-10003986</t>
  </si>
  <si>
    <t>IT-2013-2418506</t>
  </si>
  <si>
    <t>CA-2012-165050</t>
  </si>
  <si>
    <t>TEC-PH-10001336</t>
  </si>
  <si>
    <t>Digium D40 VoIP phone</t>
  </si>
  <si>
    <t>CA-2011-101560</t>
  </si>
  <si>
    <t>FUR-FU-10003773</t>
  </si>
  <si>
    <t>Eldon Cleatmat Plus Chair Mats for High Pile Carpets</t>
  </si>
  <si>
    <t>MX-2014-106355</t>
  </si>
  <si>
    <t>TEC-CO-10004234</t>
  </si>
  <si>
    <t>CA-2014-147956</t>
  </si>
  <si>
    <t>OFF-ST-10001097</t>
  </si>
  <si>
    <t>Office Impressions Heavy Duty Welded Shelving &amp; Multimedia Storage Drawers</t>
  </si>
  <si>
    <t>TU-2013-3820</t>
  </si>
  <si>
    <t>RA-9285</t>
  </si>
  <si>
    <t>Adana</t>
  </si>
  <si>
    <t>MX-2011-151862</t>
  </si>
  <si>
    <t>Nova Serrana</t>
  </si>
  <si>
    <t>ID-2011-23068</t>
  </si>
  <si>
    <t>OFF-BI-10000389</t>
  </si>
  <si>
    <t>Ibico Binding Machine, Clear</t>
  </si>
  <si>
    <t>SF-2013-6200</t>
  </si>
  <si>
    <t>27-12-2013</t>
  </si>
  <si>
    <t>MG-8205</t>
  </si>
  <si>
    <t>FUR-HAR-10002697</t>
  </si>
  <si>
    <t>EG-2013-2110</t>
  </si>
  <si>
    <t>MY-8295</t>
  </si>
  <si>
    <t>OFF-ST-10003953</t>
  </si>
  <si>
    <t>ES-2012-2943937</t>
  </si>
  <si>
    <t>ES-2014-3491817</t>
  </si>
  <si>
    <t>TEC-CO-10003965</t>
  </si>
  <si>
    <t>CA-2012-110863</t>
  </si>
  <si>
    <t>Oklahoma City</t>
  </si>
  <si>
    <t>MX-2013-140550</t>
  </si>
  <si>
    <t>Santa Helena</t>
  </si>
  <si>
    <t>FUR-CH-10004011</t>
  </si>
  <si>
    <t>CA-2014-127432</t>
  </si>
  <si>
    <t>Great Falls</t>
  </si>
  <si>
    <t>Montana</t>
  </si>
  <si>
    <t>TEC-CO-10003236</t>
  </si>
  <si>
    <t>Canon Image Class D660 Copier</t>
  </si>
  <si>
    <t>US-2014-160591</t>
  </si>
  <si>
    <t>Belo Horizonte</t>
  </si>
  <si>
    <t>CA-2012-141040</t>
  </si>
  <si>
    <t>FUR-ELD-10004384</t>
  </si>
  <si>
    <t>CA-2011-140662</t>
  </si>
  <si>
    <t>OFF-PA-10003395</t>
  </si>
  <si>
    <t>Xerox 1941</t>
  </si>
  <si>
    <t>IT-2014-1813491</t>
  </si>
  <si>
    <t>SR-20425</t>
  </si>
  <si>
    <t>Sharelle Roach</t>
  </si>
  <si>
    <t>IT-2014-3541175</t>
  </si>
  <si>
    <t>TEC-MA-10001792</t>
  </si>
  <si>
    <t>Epson Inkjet, White</t>
  </si>
  <si>
    <t>MX-2014-157602</t>
  </si>
  <si>
    <t>IN-2013-82323</t>
  </si>
  <si>
    <t>OFF-ST-10002221</t>
  </si>
  <si>
    <t>ES-2012-5186485</t>
  </si>
  <si>
    <t>OFF-ST-10002622</t>
  </si>
  <si>
    <t>CA-2014-7680</t>
  </si>
  <si>
    <t>BT-1530</t>
  </si>
  <si>
    <t>North York</t>
  </si>
  <si>
    <t>FUR-IKE-10001301</t>
  </si>
  <si>
    <t>MX-2012-154179</t>
  </si>
  <si>
    <t>CA-2011-131926</t>
  </si>
  <si>
    <t>Lakeville</t>
  </si>
  <si>
    <t>TO-2012-8930</t>
  </si>
  <si>
    <t>LS-7245</t>
  </si>
  <si>
    <t>Atakpame</t>
  </si>
  <si>
    <t>Plateaux</t>
  </si>
  <si>
    <t>OFF-BOS-10002472</t>
  </si>
  <si>
    <t>Boston Sketch Pad, Blue</t>
  </si>
  <si>
    <t>IN-2012-10146</t>
  </si>
  <si>
    <t>IN-2014-47988</t>
  </si>
  <si>
    <t>19-04-2014</t>
  </si>
  <si>
    <t>TEC-PH-10001900</t>
  </si>
  <si>
    <t>Motorola Signal Booster, VoIP</t>
  </si>
  <si>
    <t>IR-2014-3310</t>
  </si>
  <si>
    <t>FUR-SAF-10002846</t>
  </si>
  <si>
    <t>US-2012-148880</t>
  </si>
  <si>
    <t>IT-2013-4180226</t>
  </si>
  <si>
    <t>FUR-CH-10001039</t>
  </si>
  <si>
    <t>IT-2011-2421873</t>
  </si>
  <si>
    <t>Amadora</t>
  </si>
  <si>
    <t>IN-2011-24055</t>
  </si>
  <si>
    <t>Pekanbaru</t>
  </si>
  <si>
    <t>Riau</t>
  </si>
  <si>
    <t>ID-2012-70843</t>
  </si>
  <si>
    <t>05-09-2012</t>
  </si>
  <si>
    <t>AB-10255</t>
  </si>
  <si>
    <t>TEC-MA-10004666</t>
  </si>
  <si>
    <t>IN-2012-26099</t>
  </si>
  <si>
    <t>TH-21115</t>
  </si>
  <si>
    <t>Thea Hudgings</t>
  </si>
  <si>
    <t>CA-2014-134845</t>
  </si>
  <si>
    <t>US-2013-108504</t>
  </si>
  <si>
    <t>Smyrna</t>
  </si>
  <si>
    <t>CA-2014-142034</t>
  </si>
  <si>
    <t>Saint Cloud</t>
  </si>
  <si>
    <t>CG-2013-6080</t>
  </si>
  <si>
    <t>LC-6885</t>
  </si>
  <si>
    <t>TEC-HP -10004590</t>
  </si>
  <si>
    <t>IZ-2014-7180</t>
  </si>
  <si>
    <t>FUR-HON-10000103</t>
  </si>
  <si>
    <t>Hon Swivel Stool, Red</t>
  </si>
  <si>
    <t>US-2014-120166</t>
  </si>
  <si>
    <t>Jamundí</t>
  </si>
  <si>
    <t>Valle del Cauca</t>
  </si>
  <si>
    <t>FUR-TA-10000310</t>
  </si>
  <si>
    <t>CM-2013-70</t>
  </si>
  <si>
    <t>AC-660</t>
  </si>
  <si>
    <t>Foumban</t>
  </si>
  <si>
    <t>TEC-PAN-10000092</t>
  </si>
  <si>
    <t>IN-2014-71690</t>
  </si>
  <si>
    <t>FUR-CH-10002510</t>
  </si>
  <si>
    <t>IN-2014-73447</t>
  </si>
  <si>
    <t>CA-2014-128944</t>
  </si>
  <si>
    <t>CA-2012-141243</t>
  </si>
  <si>
    <t>ES-2013-5246151</t>
  </si>
  <si>
    <t>EM-14095</t>
  </si>
  <si>
    <t>Eudokia Martin</t>
  </si>
  <si>
    <t>Versailles</t>
  </si>
  <si>
    <t>IN-2013-39413</t>
  </si>
  <si>
    <t>IT-2014-5975833</t>
  </si>
  <si>
    <t>ES-2013-2194911</t>
  </si>
  <si>
    <t>Lorca</t>
  </si>
  <si>
    <t>TEC-AC-10004808</t>
  </si>
  <si>
    <t>FUR-TA-10000962</t>
  </si>
  <si>
    <t>ID-2011-71648</t>
  </si>
  <si>
    <t>TEC-CO-10000825</t>
  </si>
  <si>
    <t>IN-2013-28297</t>
  </si>
  <si>
    <t>BO-11350</t>
  </si>
  <si>
    <t>Bill Overfelt</t>
  </si>
  <si>
    <t>ES-2012-4227357</t>
  </si>
  <si>
    <t>Langenhagen</t>
  </si>
  <si>
    <t>IN-2013-55555</t>
  </si>
  <si>
    <t>TEC-PH-10004085</t>
  </si>
  <si>
    <t>IT-2014-3571683</t>
  </si>
  <si>
    <t>FUR-BO-10000684</t>
  </si>
  <si>
    <t>Sauder Corner Shelving, Traditional</t>
  </si>
  <si>
    <t>ES-2011-2382517</t>
  </si>
  <si>
    <t>TEC-AC-10004880</t>
  </si>
  <si>
    <t>Logitech Keyboard, Programmable</t>
  </si>
  <si>
    <t>MX-2014-137400</t>
  </si>
  <si>
    <t>Caucaia</t>
  </si>
  <si>
    <t>Ceará</t>
  </si>
  <si>
    <t>IR-2014-4150</t>
  </si>
  <si>
    <t>DM-3015</t>
  </si>
  <si>
    <t>Borujerd</t>
  </si>
  <si>
    <t>FUR-ADV-10000571</t>
  </si>
  <si>
    <t>Advantus Frame, Erganomic</t>
  </si>
  <si>
    <t>TEC-CO-10002057</t>
  </si>
  <si>
    <t>ES-2013-1001647</t>
  </si>
  <si>
    <t>DD-13570</t>
  </si>
  <si>
    <t>Dorothy Dickinson</t>
  </si>
  <si>
    <t>FUR-TA-10003790</t>
  </si>
  <si>
    <t>US-2011-163965</t>
  </si>
  <si>
    <t>ES-2014-1282315</t>
  </si>
  <si>
    <t>IN-2013-46385</t>
  </si>
  <si>
    <t>MX-2012-109729</t>
  </si>
  <si>
    <t>Fortaleza</t>
  </si>
  <si>
    <t>FUR-BO-10004924</t>
  </si>
  <si>
    <t>ES-2013-4398455</t>
  </si>
  <si>
    <t>CA-2014-153045</t>
  </si>
  <si>
    <t>TEC-MA-10000768</t>
  </si>
  <si>
    <t>FUR-TA-10000617</t>
  </si>
  <si>
    <t>Hon Practical Foundations 30 x 60 Training Table, Light Gray/Charcoal</t>
  </si>
  <si>
    <t>ID-2014-23796</t>
  </si>
  <si>
    <t>Anyang</t>
  </si>
  <si>
    <t>MX-2014-124016</t>
  </si>
  <si>
    <t>Apodaca</t>
  </si>
  <si>
    <t>IN-2013-72131</t>
  </si>
  <si>
    <t>02-11-2013</t>
  </si>
  <si>
    <t>KN-16705</t>
  </si>
  <si>
    <t>TEC-AC-10002883</t>
  </si>
  <si>
    <t>Logitech Keyboard, Erganomic</t>
  </si>
  <si>
    <t>ES-2013-2041470</t>
  </si>
  <si>
    <t>09-07-2013</t>
  </si>
  <si>
    <t>FUR-CH-10000663</t>
  </si>
  <si>
    <t>Hon Steel Folding Chair, Adjustable</t>
  </si>
  <si>
    <t>CA-2012-129917</t>
  </si>
  <si>
    <t>HM-14980</t>
  </si>
  <si>
    <t>TEC-PH-10000369</t>
  </si>
  <si>
    <t>HTC One Mini</t>
  </si>
  <si>
    <t>MO-2013-4260</t>
  </si>
  <si>
    <t>FM-4215</t>
  </si>
  <si>
    <t>FUR-SAF-10000949</t>
  </si>
  <si>
    <t>MX-2012-147823</t>
  </si>
  <si>
    <t>03-05-2012</t>
  </si>
  <si>
    <t>TEC-CO-10001589</t>
  </si>
  <si>
    <t>MX-2014-164105</t>
  </si>
  <si>
    <t>IN-2011-62016</t>
  </si>
  <si>
    <t>12-07-2011</t>
  </si>
  <si>
    <t>Parbhani</t>
  </si>
  <si>
    <t>FUR-TA-10000558</t>
  </si>
  <si>
    <t>IN-2014-16852</t>
  </si>
  <si>
    <t>TEC-CO-10001407</t>
  </si>
  <si>
    <t>MX-2014-149734</t>
  </si>
  <si>
    <t>TEC-PH-10002574</t>
  </si>
  <si>
    <t>IN-2014-10566</t>
  </si>
  <si>
    <t>JO-15145</t>
  </si>
  <si>
    <t>Jack O'Briant</t>
  </si>
  <si>
    <t>Kita-ku</t>
  </si>
  <si>
    <t>CA-2013-168032</t>
  </si>
  <si>
    <t>03-02-2013</t>
  </si>
  <si>
    <t>TEC-PH-10004241</t>
  </si>
  <si>
    <t>Nokia Lumia 1020</t>
  </si>
  <si>
    <t>OFF-AP-10002104</t>
  </si>
  <si>
    <t>CG-2013-2900</t>
  </si>
  <si>
    <t>TC-11535</t>
  </si>
  <si>
    <t>Likasi</t>
  </si>
  <si>
    <t>FUR-NOV-10000847</t>
  </si>
  <si>
    <t>US-2011-156762</t>
  </si>
  <si>
    <t>Bom Jesus da Lapa</t>
  </si>
  <si>
    <t>TEC-PH-10000332</t>
  </si>
  <si>
    <t>FUR-TA-10003771</t>
  </si>
  <si>
    <t>CA-2012-125976</t>
  </si>
  <si>
    <t>JK-15205</t>
  </si>
  <si>
    <t>Jamie Kunitz</t>
  </si>
  <si>
    <t>Arlington</t>
  </si>
  <si>
    <t>TEC-PH-10002496</t>
  </si>
  <si>
    <t>Cisco SPA301</t>
  </si>
  <si>
    <t>CA-2014-137596</t>
  </si>
  <si>
    <t>IN-2012-21682</t>
  </si>
  <si>
    <t>CA-2013-125220</t>
  </si>
  <si>
    <t>Appleton</t>
  </si>
  <si>
    <t>OFF-BI-10001808</t>
  </si>
  <si>
    <t>Cardinal Binding Machine, Clear</t>
  </si>
  <si>
    <t>MX-2012-168697</t>
  </si>
  <si>
    <t>OFF-ST-10002251</t>
  </si>
  <si>
    <t>Fellowes Shelving, Wire Frame</t>
  </si>
  <si>
    <t>ES-2012-2766375</t>
  </si>
  <si>
    <t>IN-2013-41569</t>
  </si>
  <si>
    <t>IN-2012-64116</t>
  </si>
  <si>
    <t>GH-2014-4170</t>
  </si>
  <si>
    <t>TEC-STA-10004542</t>
  </si>
  <si>
    <t>StarTech Calculator, Durable</t>
  </si>
  <si>
    <t>MX-2013-144295</t>
  </si>
  <si>
    <t>Apopa</t>
  </si>
  <si>
    <t>ID-2012-82610</t>
  </si>
  <si>
    <t>13-02-2012</t>
  </si>
  <si>
    <t>FUR-BO-10001558</t>
  </si>
  <si>
    <t>Safco 3-Shelf Cabinet, Pine</t>
  </si>
  <si>
    <t>IN-2012-47750</t>
  </si>
  <si>
    <t>15-02-2012</t>
  </si>
  <si>
    <t>18-02-2012</t>
  </si>
  <si>
    <t>OFF-AP-10004063</t>
  </si>
  <si>
    <t>MX-2013-115532</t>
  </si>
  <si>
    <t>IN-2012-17209</t>
  </si>
  <si>
    <t>FUR-TA-10001549</t>
  </si>
  <si>
    <t>Barricks Coffee Table, Rectangular</t>
  </si>
  <si>
    <t>ES-2014-5375927</t>
  </si>
  <si>
    <t>Asti</t>
  </si>
  <si>
    <t>OFF-AP-10001298</t>
  </si>
  <si>
    <t>CG-2011-8550</t>
  </si>
  <si>
    <t>07-04-2011</t>
  </si>
  <si>
    <t>DA-3450</t>
  </si>
  <si>
    <t>FUR-NOV-10001972</t>
  </si>
  <si>
    <t>ES-2014-5591557</t>
  </si>
  <si>
    <t>MX-2013-114202</t>
  </si>
  <si>
    <t>Mauá</t>
  </si>
  <si>
    <t>TU-2011-660</t>
  </si>
  <si>
    <t>IN-2013-76737</t>
  </si>
  <si>
    <t>IN-2014-62156</t>
  </si>
  <si>
    <t>Ranchi</t>
  </si>
  <si>
    <t>FUR-BO-10001598</t>
  </si>
  <si>
    <t>ES-2011-1846006</t>
  </si>
  <si>
    <t>OFF-SU-10000906</t>
  </si>
  <si>
    <t>Fiskars Shears, High Speed</t>
  </si>
  <si>
    <t>CA-2014-134915</t>
  </si>
  <si>
    <t>ES-2012-1462152</t>
  </si>
  <si>
    <t>DB-12910</t>
  </si>
  <si>
    <t>Daniel Byrd</t>
  </si>
  <si>
    <t>TEC-CO-10002686</t>
  </si>
  <si>
    <t>FUR-CH-10003774</t>
  </si>
  <si>
    <t>Global Wood Trimmed Manager's Task Chair, Khaki</t>
  </si>
  <si>
    <t>US-2014-148831</t>
  </si>
  <si>
    <t>OFF-ST-10002974</t>
  </si>
  <si>
    <t>Trav-L-File Heavy-Duty Shuttle II, Black</t>
  </si>
  <si>
    <t>SF-2012-6960</t>
  </si>
  <si>
    <t>Kwazulu-natal</t>
  </si>
  <si>
    <t>TEC-PAN-10002365</t>
  </si>
  <si>
    <t>UP-2014-830</t>
  </si>
  <si>
    <t>Luhans'k</t>
  </si>
  <si>
    <t>FUR-BEV-10001217</t>
  </si>
  <si>
    <t>Bevis Wood Table, Fully Assembled</t>
  </si>
  <si>
    <t>FUR-TA-10001726</t>
  </si>
  <si>
    <t>Bevis Coffee Table, Fully Assembled</t>
  </si>
  <si>
    <t>ES-2012-1553989</t>
  </si>
  <si>
    <t>ES-2014-3871836</t>
  </si>
  <si>
    <t>Geneva</t>
  </si>
  <si>
    <t>IT-2011-5721470</t>
  </si>
  <si>
    <t>Hautmont</t>
  </si>
  <si>
    <t>SG-2012-2990</t>
  </si>
  <si>
    <t>EH-4005</t>
  </si>
  <si>
    <t>ES-2013-4846912</t>
  </si>
  <si>
    <t>CA-2014-108574</t>
  </si>
  <si>
    <t>ES-2013-3149063</t>
  </si>
  <si>
    <t>Offenburg</t>
  </si>
  <si>
    <t>TEC-PH-10004614</t>
  </si>
  <si>
    <t>IN-2014-14290</t>
  </si>
  <si>
    <t>TEC-MA-10003441</t>
  </si>
  <si>
    <t>MX-2013-143000</t>
  </si>
  <si>
    <t>DN-13690</t>
  </si>
  <si>
    <t>Duane Noonan</t>
  </si>
  <si>
    <t>Ananindeua</t>
  </si>
  <si>
    <t>FUR-TA-10004840</t>
  </si>
  <si>
    <t>IN-2013-64865</t>
  </si>
  <si>
    <t>AS-10135</t>
  </si>
  <si>
    <t>Nagercoil</t>
  </si>
  <si>
    <t>MX-2014-156867</t>
  </si>
  <si>
    <t>Iguala</t>
  </si>
  <si>
    <t>Guerrero</t>
  </si>
  <si>
    <t>CA-2012-156566</t>
  </si>
  <si>
    <t>Portland</t>
  </si>
  <si>
    <t>CA-2012-120677</t>
  </si>
  <si>
    <t>IN-2014-43263</t>
  </si>
  <si>
    <t>TEC-AC-10002884</t>
  </si>
  <si>
    <t>Belkin Keyboard, USB</t>
  </si>
  <si>
    <t>US-2014-117275</t>
  </si>
  <si>
    <t>MC-18130</t>
  </si>
  <si>
    <t>Mike Caudle</t>
  </si>
  <si>
    <t>Comodoro Rivadavia</t>
  </si>
  <si>
    <t>Chubut</t>
  </si>
  <si>
    <t>IN-2014-41485</t>
  </si>
  <si>
    <t>Nizamabad</t>
  </si>
  <si>
    <t>US-2011-117968</t>
  </si>
  <si>
    <t>Meriden</t>
  </si>
  <si>
    <t>US-2011-115315</t>
  </si>
  <si>
    <t>Resistencia</t>
  </si>
  <si>
    <t>Chaco</t>
  </si>
  <si>
    <t>FUR-CH-10004755</t>
  </si>
  <si>
    <t>IN-2014-34128</t>
  </si>
  <si>
    <t>FUR-TA-10001531</t>
  </si>
  <si>
    <t>ES-2011-2132896</t>
  </si>
  <si>
    <t>07-05-2011</t>
  </si>
  <si>
    <t>MM-18280</t>
  </si>
  <si>
    <t>TEC-PH-10000705</t>
  </si>
  <si>
    <t>Apple Headset, Cordless</t>
  </si>
  <si>
    <t>IN-2011-10265</t>
  </si>
  <si>
    <t>Bijie</t>
  </si>
  <si>
    <t>TEC-CO-10001472</t>
  </si>
  <si>
    <t>MX-2013-120453</t>
  </si>
  <si>
    <t>OFF-AP-10002625</t>
  </si>
  <si>
    <t>MX-2011-103345</t>
  </si>
  <si>
    <t>IT-2011-1111988</t>
  </si>
  <si>
    <t>Copenhagen</t>
  </si>
  <si>
    <t>Hovedstaden</t>
  </si>
  <si>
    <t>Denmark</t>
  </si>
  <si>
    <t>TEC-MA-10003743</t>
  </si>
  <si>
    <t>IN-2011-67784</t>
  </si>
  <si>
    <t>NG-2013-1440</t>
  </si>
  <si>
    <t>Niamey</t>
  </si>
  <si>
    <t>Niger</t>
  </si>
  <si>
    <t>TEC-EPS-10000689</t>
  </si>
  <si>
    <t>Epson Card Printer, Wireless</t>
  </si>
  <si>
    <t>MX-2012-113474</t>
  </si>
  <si>
    <t>OFF-AP-10002536</t>
  </si>
  <si>
    <t>IN-2013-62296</t>
  </si>
  <si>
    <t>FUR-TA-10001039</t>
  </si>
  <si>
    <t>KI Adjustable-Height Table</t>
  </si>
  <si>
    <t>CA-2014-154074</t>
  </si>
  <si>
    <t>ES-2013-2700361</t>
  </si>
  <si>
    <t>Evry</t>
  </si>
  <si>
    <t>ES-2012-3208808</t>
  </si>
  <si>
    <t>Bourges</t>
  </si>
  <si>
    <t>FUR-CH-10003114</t>
  </si>
  <si>
    <t>ES-2013-3621706</t>
  </si>
  <si>
    <t>13-10-2013</t>
  </si>
  <si>
    <t>Great Yarmouth</t>
  </si>
  <si>
    <t>ES-2013-4827951</t>
  </si>
  <si>
    <t>CA-2012-155306</t>
  </si>
  <si>
    <t>17-04-2012</t>
  </si>
  <si>
    <t>CA-2012-130659</t>
  </si>
  <si>
    <t>ES-2013-5885216</t>
  </si>
  <si>
    <t>SA-2011-3110</t>
  </si>
  <si>
    <t>RL-9615</t>
  </si>
  <si>
    <t>IN-2011-33589</t>
  </si>
  <si>
    <t>26-03-2011</t>
  </si>
  <si>
    <t>CA-2014-119284</t>
  </si>
  <si>
    <t>Nashville</t>
  </si>
  <si>
    <t>MX-2014-142825</t>
  </si>
  <si>
    <t>FUR-BO-10004425</t>
  </si>
  <si>
    <t>ES-2013-5749942</t>
  </si>
  <si>
    <t>Draguignan</t>
  </si>
  <si>
    <t>TEC-PH-10004879</t>
  </si>
  <si>
    <t>Nokia Headset, Cordless</t>
  </si>
  <si>
    <t>MX-2013-128741</t>
  </si>
  <si>
    <t>Jiutepec</t>
  </si>
  <si>
    <t>TEC-AC-10004018</t>
  </si>
  <si>
    <t>SanDisk Memory Card, USB</t>
  </si>
  <si>
    <t>ES-2011-5610862</t>
  </si>
  <si>
    <t>29-03-2011</t>
  </si>
  <si>
    <t>30-03-2011</t>
  </si>
  <si>
    <t>Hamm</t>
  </si>
  <si>
    <t>CA-2013-136924</t>
  </si>
  <si>
    <t>TEC-PH-10002262</t>
  </si>
  <si>
    <t>LG Electronics Tone+ HBS-730 Bluetooth Headset</t>
  </si>
  <si>
    <t>TEC-MA-10002389</t>
  </si>
  <si>
    <t>StarTech Receipt Printer, White</t>
  </si>
  <si>
    <t>TEC-CAN-10004354</t>
  </si>
  <si>
    <t>IN-2013-17699</t>
  </si>
  <si>
    <t>IN-2012-29571</t>
  </si>
  <si>
    <t>Bareilly</t>
  </si>
  <si>
    <t>TU-2012-800</t>
  </si>
  <si>
    <t>MA-7560</t>
  </si>
  <si>
    <t>Mamak</t>
  </si>
  <si>
    <t>Ankara</t>
  </si>
  <si>
    <t>OFF-FEL-10001865</t>
  </si>
  <si>
    <t>Fellowes File Cart, Wire Frame</t>
  </si>
  <si>
    <t>UP-2012-5960</t>
  </si>
  <si>
    <t>HG-4845</t>
  </si>
  <si>
    <t>OFF-CUI-10003409</t>
  </si>
  <si>
    <t>ES-2011-4240706</t>
  </si>
  <si>
    <t>26-04-2011</t>
  </si>
  <si>
    <t>Sannois</t>
  </si>
  <si>
    <t>TEC-PH-10004263</t>
  </si>
  <si>
    <t>MX-2014-130890</t>
  </si>
  <si>
    <t>Toluca</t>
  </si>
  <si>
    <t>IT-2012-4790620</t>
  </si>
  <si>
    <t>ES-2013-2062612</t>
  </si>
  <si>
    <t>Linz</t>
  </si>
  <si>
    <t>Upper Austria</t>
  </si>
  <si>
    <t>OFF-ST-10002566</t>
  </si>
  <si>
    <t>CA-2012-153381</t>
  </si>
  <si>
    <t>Dubuque</t>
  </si>
  <si>
    <t>Iowa</t>
  </si>
  <si>
    <t>MX-2012-117429</t>
  </si>
  <si>
    <t>15-04-2012</t>
  </si>
  <si>
    <t>ID-2013-67539</t>
  </si>
  <si>
    <t>Port Moresby</t>
  </si>
  <si>
    <t>Papua New Guinea</t>
  </si>
  <si>
    <t>PL-2013-6230</t>
  </si>
  <si>
    <t>PB-8805</t>
  </si>
  <si>
    <t>OFF-KIT-10003611</t>
  </si>
  <si>
    <t>Year</t>
  </si>
  <si>
    <t>Month Name</t>
  </si>
  <si>
    <t>July</t>
  </si>
  <si>
    <t>February</t>
  </si>
  <si>
    <t>October</t>
  </si>
  <si>
    <t>January</t>
  </si>
  <si>
    <t>November</t>
  </si>
  <si>
    <t>June</t>
  </si>
  <si>
    <t>April</t>
  </si>
  <si>
    <t>December</t>
  </si>
  <si>
    <t>September</t>
  </si>
  <si>
    <t>August</t>
  </si>
  <si>
    <t>May</t>
  </si>
  <si>
    <t>March</t>
  </si>
  <si>
    <t>Sum of Sales</t>
  </si>
  <si>
    <t>Row Labels</t>
  </si>
  <si>
    <t>Grand Total</t>
  </si>
  <si>
    <t>Column Labels</t>
  </si>
  <si>
    <t>Sum of Shipping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</si>
</sst>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9" tint="-0.249977111117893"/>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0" fontId="1" fillId="2" borderId="0" xfId="0" applyFont="1" applyFill="1"/>
    <xf numFmtId="0" fontId="0" fillId="0" borderId="0" xfId="0" pivotButton="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Project.xlsx]Sales Per item!PivotTable1</c:name>
    <c:fmtId val="3"/>
  </c:pivotSource>
  <c:chart>
    <c:title>
      <c:tx>
        <c:rich>
          <a:bodyPr rot="0" spcFirstLastPara="1" vertOverflow="ellipsis" vert="horz" wrap="square" anchor="ctr" anchorCtr="1"/>
          <a:lstStyle/>
          <a:p>
            <a:pPr>
              <a:defRPr sz="1400" b="1" i="0" u="none" strike="noStrike" kern="1200" cap="none" spc="20" baseline="0">
                <a:solidFill>
                  <a:schemeClr val="tx1">
                    <a:lumMod val="50000"/>
                    <a:lumOff val="50000"/>
                  </a:schemeClr>
                </a:solidFill>
                <a:latin typeface="+mn-lt"/>
                <a:ea typeface="+mn-ea"/>
                <a:cs typeface="+mn-cs"/>
              </a:defRPr>
            </a:pPr>
            <a:r>
              <a:rPr lang="en-US" b="1">
                <a:solidFill>
                  <a:schemeClr val="accent1">
                    <a:lumMod val="50000"/>
                  </a:schemeClr>
                </a:solidFill>
              </a:rPr>
              <a:t>Total Sales Per Item</a:t>
            </a:r>
          </a:p>
        </c:rich>
      </c:tx>
      <c:layout/>
      <c:overlay val="0"/>
      <c:spPr>
        <a:noFill/>
        <a:ln>
          <a:noFill/>
        </a:ln>
        <a:effectLst/>
      </c:spPr>
      <c:txPr>
        <a:bodyPr rot="0" spcFirstLastPara="1" vertOverflow="ellipsis" vert="horz" wrap="square" anchor="ctr" anchorCtr="1"/>
        <a:lstStyle/>
        <a:p>
          <a:pPr>
            <a:defRPr sz="1400" b="1"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pivotFmt>
    </c:pivotFmts>
    <c:plotArea>
      <c:layout/>
      <c:barChart>
        <c:barDir val="bar"/>
        <c:grouping val="clustered"/>
        <c:varyColors val="0"/>
        <c:ser>
          <c:idx val="0"/>
          <c:order val="0"/>
          <c:tx>
            <c:strRef>
              <c:f>'Sales Per item'!$B$3</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delete val="1"/>
          </c:dLbls>
          <c:cat>
            <c:strRef>
              <c:f>'Sales Per item'!$A$4:$A$18</c:f>
              <c:strCache>
                <c:ptCount val="14"/>
                <c:pt idx="0">
                  <c:v>Paper</c:v>
                </c:pt>
                <c:pt idx="1">
                  <c:v>Art</c:v>
                </c:pt>
                <c:pt idx="2">
                  <c:v>Furnishings</c:v>
                </c:pt>
                <c:pt idx="3">
                  <c:v>Supplies</c:v>
                </c:pt>
                <c:pt idx="4">
                  <c:v>Binders</c:v>
                </c:pt>
                <c:pt idx="5">
                  <c:v>Accessories</c:v>
                </c:pt>
                <c:pt idx="6">
                  <c:v>Storage</c:v>
                </c:pt>
                <c:pt idx="7">
                  <c:v>Machines</c:v>
                </c:pt>
                <c:pt idx="8">
                  <c:v>Tables</c:v>
                </c:pt>
                <c:pt idx="9">
                  <c:v>Chairs</c:v>
                </c:pt>
                <c:pt idx="10">
                  <c:v>Appliances</c:v>
                </c:pt>
                <c:pt idx="11">
                  <c:v>Bookcases</c:v>
                </c:pt>
                <c:pt idx="12">
                  <c:v>Copiers</c:v>
                </c:pt>
                <c:pt idx="13">
                  <c:v>Phones</c:v>
                </c:pt>
              </c:strCache>
            </c:strRef>
          </c:cat>
          <c:val>
            <c:numRef>
              <c:f>'Sales Per item'!$B$4:$B$18</c:f>
              <c:numCache>
                <c:formatCode>General</c:formatCode>
                <c:ptCount val="14"/>
                <c:pt idx="0">
                  <c:v>1363.0500000000002</c:v>
                </c:pt>
                <c:pt idx="1">
                  <c:v>2669.19</c:v>
                </c:pt>
                <c:pt idx="2">
                  <c:v>12165.931999999999</c:v>
                </c:pt>
                <c:pt idx="3">
                  <c:v>19855.087999999996</c:v>
                </c:pt>
                <c:pt idx="4">
                  <c:v>99308.047600000078</c:v>
                </c:pt>
                <c:pt idx="5">
                  <c:v>146258.41209999999</c:v>
                </c:pt>
                <c:pt idx="6">
                  <c:v>164346.86670000001</c:v>
                </c:pt>
                <c:pt idx="7">
                  <c:v>275280.69900000014</c:v>
                </c:pt>
                <c:pt idx="8">
                  <c:v>362995.09519999987</c:v>
                </c:pt>
                <c:pt idx="9">
                  <c:v>490442.28649999975</c:v>
                </c:pt>
                <c:pt idx="10">
                  <c:v>493209.58829999977</c:v>
                </c:pt>
                <c:pt idx="11">
                  <c:v>546887.49380000005</c:v>
                </c:pt>
                <c:pt idx="12">
                  <c:v>608264.40225999942</c:v>
                </c:pt>
                <c:pt idx="13">
                  <c:v>736868.49939999916</c:v>
                </c:pt>
              </c:numCache>
            </c:numRef>
          </c:val>
          <c:extLst>
            <c:ext xmlns:c16="http://schemas.microsoft.com/office/drawing/2014/chart" uri="{C3380CC4-5D6E-409C-BE32-E72D297353CC}">
              <c16:uniqueId val="{00000000-7C26-4EA9-9AC6-040A09576ABC}"/>
            </c:ext>
          </c:extLst>
        </c:ser>
        <c:dLbls>
          <c:dLblPos val="outEnd"/>
          <c:showLegendKey val="0"/>
          <c:showVal val="1"/>
          <c:showCatName val="0"/>
          <c:showSerName val="0"/>
          <c:showPercent val="0"/>
          <c:showBubbleSize val="0"/>
        </c:dLbls>
        <c:gapWidth val="100"/>
        <c:axId val="650669984"/>
        <c:axId val="650668016"/>
      </c:barChart>
      <c:catAx>
        <c:axId val="650669984"/>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en-US" b="1">
                    <a:solidFill>
                      <a:schemeClr val="accent1">
                        <a:lumMod val="75000"/>
                      </a:schemeClr>
                    </a:solidFill>
                  </a:rPr>
                  <a:t>Items</a:t>
                </a:r>
              </a:p>
            </c:rich>
          </c:tx>
          <c:layout/>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50668016"/>
        <c:crosses val="autoZero"/>
        <c:auto val="1"/>
        <c:lblAlgn val="ctr"/>
        <c:lblOffset val="100"/>
        <c:noMultiLvlLbl val="0"/>
      </c:catAx>
      <c:valAx>
        <c:axId val="6506680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en-US" b="1">
                    <a:solidFill>
                      <a:schemeClr val="accent1">
                        <a:lumMod val="75000"/>
                      </a:schemeClr>
                    </a:solidFill>
                  </a:rPr>
                  <a:t>Sales</a:t>
                </a:r>
              </a:p>
            </c:rich>
          </c:tx>
          <c:layout/>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50669984"/>
        <c:crosses val="autoZero"/>
        <c:crossBetween val="between"/>
      </c:valAx>
      <c:spPr>
        <a:noFill/>
        <a:ln w="25400">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Project.xlsx]Sales by Country!PivotTable5</c:name>
    <c:fmtId val="1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solidFill>
                  <a:schemeClr val="accent1">
                    <a:lumMod val="50000"/>
                  </a:schemeClr>
                </a:solidFill>
              </a:rPr>
              <a:t>Total Sales By Countries</a:t>
            </a:r>
          </a:p>
        </c:rich>
      </c:tx>
      <c:layout>
        <c:manualLayout>
          <c:xMode val="edge"/>
          <c:yMode val="edge"/>
          <c:x val="0.43561795085691807"/>
          <c:y val="2.110817941952506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pivotFmt>
      <c:pivotFmt>
        <c:idx val="2"/>
        <c:spPr>
          <a:solidFill>
            <a:schemeClr val="accent2">
              <a:lumMod val="50000"/>
            </a:schemeClr>
          </a:solidFill>
          <a:ln>
            <a:solidFill>
              <a:schemeClr val="accent2">
                <a:lumMod val="75000"/>
              </a:schemeClr>
            </a:solidFill>
          </a:ln>
          <a:effectLst/>
        </c:spPr>
        <c:marker>
          <c:symbol val="none"/>
        </c:marker>
      </c:pivotFmt>
    </c:pivotFmts>
    <c:plotArea>
      <c:layout/>
      <c:barChart>
        <c:barDir val="col"/>
        <c:grouping val="clustered"/>
        <c:varyColors val="0"/>
        <c:ser>
          <c:idx val="0"/>
          <c:order val="0"/>
          <c:tx>
            <c:strRef>
              <c:f>'Sales by Country'!$B$3</c:f>
              <c:strCache>
                <c:ptCount val="1"/>
                <c:pt idx="0">
                  <c:v>Total</c:v>
                </c:pt>
              </c:strCache>
            </c:strRef>
          </c:tx>
          <c:spPr>
            <a:solidFill>
              <a:schemeClr val="accent2">
                <a:lumMod val="50000"/>
              </a:schemeClr>
            </a:solidFill>
            <a:ln>
              <a:solidFill>
                <a:schemeClr val="accent2">
                  <a:lumMod val="75000"/>
                </a:schemeClr>
              </a:solidFill>
            </a:ln>
            <a:effectLst/>
          </c:spPr>
          <c:invertIfNegative val="0"/>
          <c:cat>
            <c:strRef>
              <c:f>'Sales by Country'!$A$4:$A$116</c:f>
              <c:strCache>
                <c:ptCount val="112"/>
                <c:pt idx="0">
                  <c:v>Afghanistan</c:v>
                </c:pt>
                <c:pt idx="1">
                  <c:v>Albania</c:v>
                </c:pt>
                <c:pt idx="2">
                  <c:v>Algeria</c:v>
                </c:pt>
                <c:pt idx="3">
                  <c:v>Angola</c:v>
                </c:pt>
                <c:pt idx="4">
                  <c:v>Argentina</c:v>
                </c:pt>
                <c:pt idx="5">
                  <c:v>Australia</c:v>
                </c:pt>
                <c:pt idx="6">
                  <c:v>Austria</c:v>
                </c:pt>
                <c:pt idx="7">
                  <c:v>Azerbaijan</c:v>
                </c:pt>
                <c:pt idx="8">
                  <c:v>Bangladesh</c:v>
                </c:pt>
                <c:pt idx="9">
                  <c:v>Barbados</c:v>
                </c:pt>
                <c:pt idx="10">
                  <c:v>Belarus</c:v>
                </c:pt>
                <c:pt idx="11">
                  <c:v>Belgium</c:v>
                </c:pt>
                <c:pt idx="12">
                  <c:v>Benin</c:v>
                </c:pt>
                <c:pt idx="13">
                  <c:v>Bolivia</c:v>
                </c:pt>
                <c:pt idx="14">
                  <c:v>Brazil</c:v>
                </c:pt>
                <c:pt idx="15">
                  <c:v>Bulgaria</c:v>
                </c:pt>
                <c:pt idx="16">
                  <c:v>Cambodia</c:v>
                </c:pt>
                <c:pt idx="17">
                  <c:v>Cameroon</c:v>
                </c:pt>
                <c:pt idx="18">
                  <c:v>Canada</c:v>
                </c:pt>
                <c:pt idx="19">
                  <c:v>Central African Republic</c:v>
                </c:pt>
                <c:pt idx="20">
                  <c:v>Chad</c:v>
                </c:pt>
                <c:pt idx="21">
                  <c:v>Chile</c:v>
                </c:pt>
                <c:pt idx="22">
                  <c:v>China</c:v>
                </c:pt>
                <c:pt idx="23">
                  <c:v>Colombia</c:v>
                </c:pt>
                <c:pt idx="24">
                  <c:v>Cote d'Ivoire</c:v>
                </c:pt>
                <c:pt idx="25">
                  <c:v>Cuba</c:v>
                </c:pt>
                <c:pt idx="26">
                  <c:v>Czech Republic</c:v>
                </c:pt>
                <c:pt idx="27">
                  <c:v>Democratic Republic of the Congo</c:v>
                </c:pt>
                <c:pt idx="28">
                  <c:v>Denmark</c:v>
                </c:pt>
                <c:pt idx="29">
                  <c:v>Dominican Republic</c:v>
                </c:pt>
                <c:pt idx="30">
                  <c:v>Ecuador</c:v>
                </c:pt>
                <c:pt idx="31">
                  <c:v>Egypt</c:v>
                </c:pt>
                <c:pt idx="32">
                  <c:v>El Salvador</c:v>
                </c:pt>
                <c:pt idx="33">
                  <c:v>Estonia</c:v>
                </c:pt>
                <c:pt idx="34">
                  <c:v>Finland</c:v>
                </c:pt>
                <c:pt idx="35">
                  <c:v>France</c:v>
                </c:pt>
                <c:pt idx="36">
                  <c:v>Georgia</c:v>
                </c:pt>
                <c:pt idx="37">
                  <c:v>Germany</c:v>
                </c:pt>
                <c:pt idx="38">
                  <c:v>Ghana</c:v>
                </c:pt>
                <c:pt idx="39">
                  <c:v>Guatemala</c:v>
                </c:pt>
                <c:pt idx="40">
                  <c:v>Guinea</c:v>
                </c:pt>
                <c:pt idx="41">
                  <c:v>Haiti</c:v>
                </c:pt>
                <c:pt idx="42">
                  <c:v>Honduras</c:v>
                </c:pt>
                <c:pt idx="43">
                  <c:v>Hungary</c:v>
                </c:pt>
                <c:pt idx="44">
                  <c:v>India</c:v>
                </c:pt>
                <c:pt idx="45">
                  <c:v>Indonesia</c:v>
                </c:pt>
                <c:pt idx="46">
                  <c:v>Iran</c:v>
                </c:pt>
                <c:pt idx="47">
                  <c:v>Iraq</c:v>
                </c:pt>
                <c:pt idx="48">
                  <c:v>Ireland</c:v>
                </c:pt>
                <c:pt idx="49">
                  <c:v>Israel</c:v>
                </c:pt>
                <c:pt idx="50">
                  <c:v>Italy</c:v>
                </c:pt>
                <c:pt idx="51">
                  <c:v>Jamaica</c:v>
                </c:pt>
                <c:pt idx="52">
                  <c:v>Japan</c:v>
                </c:pt>
                <c:pt idx="53">
                  <c:v>Kenya</c:v>
                </c:pt>
                <c:pt idx="54">
                  <c:v>Lebanon</c:v>
                </c:pt>
                <c:pt idx="55">
                  <c:v>Lesotho</c:v>
                </c:pt>
                <c:pt idx="56">
                  <c:v>Liberia</c:v>
                </c:pt>
                <c:pt idx="57">
                  <c:v>Libya</c:v>
                </c:pt>
                <c:pt idx="58">
                  <c:v>Lithuania</c:v>
                </c:pt>
                <c:pt idx="59">
                  <c:v>Madagascar</c:v>
                </c:pt>
                <c:pt idx="60">
                  <c:v>Malaysia</c:v>
                </c:pt>
                <c:pt idx="61">
                  <c:v>Mali</c:v>
                </c:pt>
                <c:pt idx="62">
                  <c:v>Martinique</c:v>
                </c:pt>
                <c:pt idx="63">
                  <c:v>Mauritania</c:v>
                </c:pt>
                <c:pt idx="64">
                  <c:v>Mexico</c:v>
                </c:pt>
                <c:pt idx="65">
                  <c:v>Montenegro</c:v>
                </c:pt>
                <c:pt idx="66">
                  <c:v>Morocco</c:v>
                </c:pt>
                <c:pt idx="67">
                  <c:v>Mozambique</c:v>
                </c:pt>
                <c:pt idx="68">
                  <c:v>Myanmar (Burma)</c:v>
                </c:pt>
                <c:pt idx="69">
                  <c:v>Namibia</c:v>
                </c:pt>
                <c:pt idx="70">
                  <c:v>Netherlands</c:v>
                </c:pt>
                <c:pt idx="71">
                  <c:v>New Zealand</c:v>
                </c:pt>
                <c:pt idx="72">
                  <c:v>Nicaragua</c:v>
                </c:pt>
                <c:pt idx="73">
                  <c:v>Niger</c:v>
                </c:pt>
                <c:pt idx="74">
                  <c:v>Nigeria</c:v>
                </c:pt>
                <c:pt idx="75">
                  <c:v>Norway</c:v>
                </c:pt>
                <c:pt idx="76">
                  <c:v>Pakistan</c:v>
                </c:pt>
                <c:pt idx="77">
                  <c:v>Panama</c:v>
                </c:pt>
                <c:pt idx="78">
                  <c:v>Papua New Guinea</c:v>
                </c:pt>
                <c:pt idx="79">
                  <c:v>Paraguay</c:v>
                </c:pt>
                <c:pt idx="80">
                  <c:v>Philippines</c:v>
                </c:pt>
                <c:pt idx="81">
                  <c:v>Poland</c:v>
                </c:pt>
                <c:pt idx="82">
                  <c:v>Portugal</c:v>
                </c:pt>
                <c:pt idx="83">
                  <c:v>Qatar</c:v>
                </c:pt>
                <c:pt idx="84">
                  <c:v>Republic of the Congo</c:v>
                </c:pt>
                <c:pt idx="85">
                  <c:v>Romania</c:v>
                </c:pt>
                <c:pt idx="86">
                  <c:v>Russia</c:v>
                </c:pt>
                <c:pt idx="87">
                  <c:v>Rwanda</c:v>
                </c:pt>
                <c:pt idx="88">
                  <c:v>Saudi Arabia</c:v>
                </c:pt>
                <c:pt idx="89">
                  <c:v>Senegal</c:v>
                </c:pt>
                <c:pt idx="90">
                  <c:v>Singapore</c:v>
                </c:pt>
                <c:pt idx="91">
                  <c:v>Slovenia</c:v>
                </c:pt>
                <c:pt idx="92">
                  <c:v>Somalia</c:v>
                </c:pt>
                <c:pt idx="93">
                  <c:v>South Africa</c:v>
                </c:pt>
                <c:pt idx="94">
                  <c:v>South Korea</c:v>
                </c:pt>
                <c:pt idx="95">
                  <c:v>Spain</c:v>
                </c:pt>
                <c:pt idx="96">
                  <c:v>Sweden</c:v>
                </c:pt>
                <c:pt idx="97">
                  <c:v>Switzerland</c:v>
                </c:pt>
                <c:pt idx="98">
                  <c:v>Syria</c:v>
                </c:pt>
                <c:pt idx="99">
                  <c:v>Taiwan</c:v>
                </c:pt>
                <c:pt idx="100">
                  <c:v>Tanzania</c:v>
                </c:pt>
                <c:pt idx="101">
                  <c:v>Thailand</c:v>
                </c:pt>
                <c:pt idx="102">
                  <c:v>Togo</c:v>
                </c:pt>
                <c:pt idx="103">
                  <c:v>Trinidad and Tobago</c:v>
                </c:pt>
                <c:pt idx="104">
                  <c:v>Turkey</c:v>
                </c:pt>
                <c:pt idx="105">
                  <c:v>Ukraine</c:v>
                </c:pt>
                <c:pt idx="106">
                  <c:v>United Kingdom</c:v>
                </c:pt>
                <c:pt idx="107">
                  <c:v>United States</c:v>
                </c:pt>
                <c:pt idx="108">
                  <c:v>Uruguay</c:v>
                </c:pt>
                <c:pt idx="109">
                  <c:v>Venezuela</c:v>
                </c:pt>
                <c:pt idx="110">
                  <c:v>Vietnam</c:v>
                </c:pt>
                <c:pt idx="111">
                  <c:v>Zambia</c:v>
                </c:pt>
              </c:strCache>
            </c:strRef>
          </c:cat>
          <c:val>
            <c:numRef>
              <c:f>'Sales by Country'!$B$4:$B$116</c:f>
              <c:numCache>
                <c:formatCode>General</c:formatCode>
                <c:ptCount val="112"/>
                <c:pt idx="0">
                  <c:v>6696.2999999999993</c:v>
                </c:pt>
                <c:pt idx="1">
                  <c:v>2173.02</c:v>
                </c:pt>
                <c:pt idx="2">
                  <c:v>7141.1399999999994</c:v>
                </c:pt>
                <c:pt idx="3">
                  <c:v>3464.2799999999997</c:v>
                </c:pt>
                <c:pt idx="4">
                  <c:v>10061.183999999999</c:v>
                </c:pt>
                <c:pt idx="5">
                  <c:v>338396.63999999984</c:v>
                </c:pt>
                <c:pt idx="6">
                  <c:v>21589.440000000002</c:v>
                </c:pt>
                <c:pt idx="7">
                  <c:v>2512.71</c:v>
                </c:pt>
                <c:pt idx="8">
                  <c:v>37717.799999999996</c:v>
                </c:pt>
                <c:pt idx="9">
                  <c:v>2720.8509599999998</c:v>
                </c:pt>
                <c:pt idx="10">
                  <c:v>4060.7400000000002</c:v>
                </c:pt>
                <c:pt idx="11">
                  <c:v>18127.830000000002</c:v>
                </c:pt>
                <c:pt idx="12">
                  <c:v>1377.9</c:v>
                </c:pt>
                <c:pt idx="13">
                  <c:v>2935.02</c:v>
                </c:pt>
                <c:pt idx="14">
                  <c:v>81749.184280000001</c:v>
                </c:pt>
                <c:pt idx="15">
                  <c:v>3866.22</c:v>
                </c:pt>
                <c:pt idx="16">
                  <c:v>4232.5200000000004</c:v>
                </c:pt>
                <c:pt idx="17">
                  <c:v>9063.42</c:v>
                </c:pt>
                <c:pt idx="18">
                  <c:v>14505.269999999999</c:v>
                </c:pt>
                <c:pt idx="19">
                  <c:v>1976.3400000000001</c:v>
                </c:pt>
                <c:pt idx="20">
                  <c:v>1288.8</c:v>
                </c:pt>
                <c:pt idx="21">
                  <c:v>7939.828199999999</c:v>
                </c:pt>
                <c:pt idx="22">
                  <c:v>291832.60499999998</c:v>
                </c:pt>
                <c:pt idx="23">
                  <c:v>23713.595120000002</c:v>
                </c:pt>
                <c:pt idx="24">
                  <c:v>3021.3599999999997</c:v>
                </c:pt>
                <c:pt idx="25">
                  <c:v>32816.984199999999</c:v>
                </c:pt>
                <c:pt idx="26">
                  <c:v>457.14</c:v>
                </c:pt>
                <c:pt idx="27">
                  <c:v>37344.120000000003</c:v>
                </c:pt>
                <c:pt idx="28">
                  <c:v>640.72500000000002</c:v>
                </c:pt>
                <c:pt idx="29">
                  <c:v>21821.635159999998</c:v>
                </c:pt>
                <c:pt idx="30">
                  <c:v>5170.9203600000001</c:v>
                </c:pt>
                <c:pt idx="31">
                  <c:v>18835.320000000003</c:v>
                </c:pt>
                <c:pt idx="32">
                  <c:v>41630.639319999995</c:v>
                </c:pt>
                <c:pt idx="33">
                  <c:v>3331.1099999999997</c:v>
                </c:pt>
                <c:pt idx="34">
                  <c:v>4627.0499999999993</c:v>
                </c:pt>
                <c:pt idx="35">
                  <c:v>273427.24949999998</c:v>
                </c:pt>
                <c:pt idx="36">
                  <c:v>1900.44</c:v>
                </c:pt>
                <c:pt idx="37">
                  <c:v>166477.90949999995</c:v>
                </c:pt>
                <c:pt idx="38">
                  <c:v>5942.5199999999995</c:v>
                </c:pt>
                <c:pt idx="39">
                  <c:v>38363.797119999996</c:v>
                </c:pt>
                <c:pt idx="40">
                  <c:v>566.61</c:v>
                </c:pt>
                <c:pt idx="41">
                  <c:v>1091.412</c:v>
                </c:pt>
                <c:pt idx="42">
                  <c:v>7655.6314000000002</c:v>
                </c:pt>
                <c:pt idx="43">
                  <c:v>5671.7700000000013</c:v>
                </c:pt>
                <c:pt idx="44">
                  <c:v>244195.77000000011</c:v>
                </c:pt>
                <c:pt idx="45">
                  <c:v>154133.25839999999</c:v>
                </c:pt>
                <c:pt idx="46">
                  <c:v>34876.709999999992</c:v>
                </c:pt>
                <c:pt idx="47">
                  <c:v>15617.340000000002</c:v>
                </c:pt>
                <c:pt idx="48">
                  <c:v>3277.3500000000004</c:v>
                </c:pt>
                <c:pt idx="49">
                  <c:v>3333.24</c:v>
                </c:pt>
                <c:pt idx="50">
                  <c:v>80425.835999999981</c:v>
                </c:pt>
                <c:pt idx="51">
                  <c:v>1380.9</c:v>
                </c:pt>
                <c:pt idx="52">
                  <c:v>43358.325000000019</c:v>
                </c:pt>
                <c:pt idx="53">
                  <c:v>2285.4299999999998</c:v>
                </c:pt>
                <c:pt idx="54">
                  <c:v>624.41999999999996</c:v>
                </c:pt>
                <c:pt idx="55">
                  <c:v>6343.68</c:v>
                </c:pt>
                <c:pt idx="56">
                  <c:v>1429.44</c:v>
                </c:pt>
                <c:pt idx="57">
                  <c:v>3296.7</c:v>
                </c:pt>
                <c:pt idx="58">
                  <c:v>3343.8239999999996</c:v>
                </c:pt>
                <c:pt idx="59">
                  <c:v>2388.9</c:v>
                </c:pt>
                <c:pt idx="60">
                  <c:v>23096.82</c:v>
                </c:pt>
                <c:pt idx="61">
                  <c:v>2972.94</c:v>
                </c:pt>
                <c:pt idx="62">
                  <c:v>1773.72</c:v>
                </c:pt>
                <c:pt idx="63">
                  <c:v>1571.22</c:v>
                </c:pt>
                <c:pt idx="64">
                  <c:v>172314.42187999992</c:v>
                </c:pt>
                <c:pt idx="65">
                  <c:v>3234.24</c:v>
                </c:pt>
                <c:pt idx="66">
                  <c:v>29955.360000000001</c:v>
                </c:pt>
                <c:pt idx="67">
                  <c:v>6370.26</c:v>
                </c:pt>
                <c:pt idx="68">
                  <c:v>3955.3551000000002</c:v>
                </c:pt>
                <c:pt idx="69">
                  <c:v>1464.12</c:v>
                </c:pt>
                <c:pt idx="70">
                  <c:v>16940.325000000004</c:v>
                </c:pt>
                <c:pt idx="71">
                  <c:v>63528.486000000004</c:v>
                </c:pt>
                <c:pt idx="72">
                  <c:v>41854.710319999991</c:v>
                </c:pt>
                <c:pt idx="73">
                  <c:v>1019.7</c:v>
                </c:pt>
                <c:pt idx="74">
                  <c:v>4552.1460000000006</c:v>
                </c:pt>
                <c:pt idx="75">
                  <c:v>4960.26</c:v>
                </c:pt>
                <c:pt idx="76">
                  <c:v>16940.282999999999</c:v>
                </c:pt>
                <c:pt idx="77">
                  <c:v>3730.9440000000004</c:v>
                </c:pt>
                <c:pt idx="78">
                  <c:v>1142.0640000000001</c:v>
                </c:pt>
                <c:pt idx="79">
                  <c:v>820.08</c:v>
                </c:pt>
                <c:pt idx="80">
                  <c:v>44080.572</c:v>
                </c:pt>
                <c:pt idx="81">
                  <c:v>8455.3799999999992</c:v>
                </c:pt>
                <c:pt idx="82">
                  <c:v>4254.8850000000002</c:v>
                </c:pt>
                <c:pt idx="83">
                  <c:v>4148.76</c:v>
                </c:pt>
                <c:pt idx="84">
                  <c:v>1660.8</c:v>
                </c:pt>
                <c:pt idx="85">
                  <c:v>6278.7</c:v>
                </c:pt>
                <c:pt idx="86">
                  <c:v>26344.080000000002</c:v>
                </c:pt>
                <c:pt idx="87">
                  <c:v>865.98</c:v>
                </c:pt>
                <c:pt idx="88">
                  <c:v>24723.180000000008</c:v>
                </c:pt>
                <c:pt idx="89">
                  <c:v>11487.689999999999</c:v>
                </c:pt>
                <c:pt idx="90">
                  <c:v>13516.619999999999</c:v>
                </c:pt>
                <c:pt idx="91">
                  <c:v>1180.44</c:v>
                </c:pt>
                <c:pt idx="92">
                  <c:v>3834</c:v>
                </c:pt>
                <c:pt idx="93">
                  <c:v>34983.060000000005</c:v>
                </c:pt>
                <c:pt idx="94">
                  <c:v>5793.4470000000001</c:v>
                </c:pt>
                <c:pt idx="95">
                  <c:v>90001.926000000021</c:v>
                </c:pt>
                <c:pt idx="96">
                  <c:v>8196.42</c:v>
                </c:pt>
                <c:pt idx="97">
                  <c:v>8816.9399999999987</c:v>
                </c:pt>
                <c:pt idx="98">
                  <c:v>1570.1759999999999</c:v>
                </c:pt>
                <c:pt idx="99">
                  <c:v>6150.8399999999992</c:v>
                </c:pt>
                <c:pt idx="100">
                  <c:v>8793.1260000000002</c:v>
                </c:pt>
                <c:pt idx="101">
                  <c:v>28499.021700000001</c:v>
                </c:pt>
                <c:pt idx="102">
                  <c:v>1009.44</c:v>
                </c:pt>
                <c:pt idx="103">
                  <c:v>2928.0534400000001</c:v>
                </c:pt>
                <c:pt idx="104">
                  <c:v>10435.200000000001</c:v>
                </c:pt>
                <c:pt idx="105">
                  <c:v>24211.919999999998</c:v>
                </c:pt>
                <c:pt idx="106">
                  <c:v>174316.51500000001</c:v>
                </c:pt>
                <c:pt idx="107">
                  <c:v>794433.53609999956</c:v>
                </c:pt>
                <c:pt idx="108">
                  <c:v>5408.2439999999997</c:v>
                </c:pt>
                <c:pt idx="109">
                  <c:v>764.928</c:v>
                </c:pt>
                <c:pt idx="110">
                  <c:v>22938.370799999997</c:v>
                </c:pt>
                <c:pt idx="111">
                  <c:v>7386.8400000000011</c:v>
                </c:pt>
              </c:numCache>
            </c:numRef>
          </c:val>
          <c:extLst>
            <c:ext xmlns:c16="http://schemas.microsoft.com/office/drawing/2014/chart" uri="{C3380CC4-5D6E-409C-BE32-E72D297353CC}">
              <c16:uniqueId val="{00000000-B050-4F17-80B1-5495D0649D25}"/>
            </c:ext>
          </c:extLst>
        </c:ser>
        <c:dLbls>
          <c:showLegendKey val="0"/>
          <c:showVal val="0"/>
          <c:showCatName val="0"/>
          <c:showSerName val="0"/>
          <c:showPercent val="0"/>
          <c:showBubbleSize val="0"/>
        </c:dLbls>
        <c:gapWidth val="219"/>
        <c:overlap val="-27"/>
        <c:axId val="711220039"/>
        <c:axId val="711223319"/>
      </c:barChart>
      <c:catAx>
        <c:axId val="711220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11223319"/>
        <c:crosses val="autoZero"/>
        <c:auto val="1"/>
        <c:lblAlgn val="ctr"/>
        <c:lblOffset val="100"/>
        <c:noMultiLvlLbl val="0"/>
      </c:catAx>
      <c:valAx>
        <c:axId val="71122331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11220039"/>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Project.xlsx]Total Sales Per Year!PivotTable1</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solidFill>
                  <a:schemeClr val="accent1">
                    <a:lumMod val="50000"/>
                  </a:schemeClr>
                </a:solidFill>
              </a:rPr>
              <a:t>Total Sales Per Year</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7944498514102963"/>
          <c:y val="0.11447530864197532"/>
          <c:w val="0.79453875736111568"/>
          <c:h val="0.74847744726353649"/>
        </c:manualLayout>
      </c:layout>
      <c:lineChart>
        <c:grouping val="standard"/>
        <c:varyColors val="0"/>
        <c:ser>
          <c:idx val="0"/>
          <c:order val="0"/>
          <c:tx>
            <c:strRef>
              <c:f>'Total Sales Per Year'!$B$3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'Total Sales Per Year'!$A$4:$A$8</c:f>
              <c:strCache>
                <c:ptCount val="4"/>
                <c:pt idx="0">
                  <c:v>2011</c:v>
                </c:pt>
                <c:pt idx="1">
                  <c:v>2012</c:v>
                </c:pt>
                <c:pt idx="2">
                  <c:v>2013</c:v>
                </c:pt>
                <c:pt idx="3">
                  <c:v>2014</c:v>
                </c:pt>
              </c:strCache>
            </c:strRef>
          </c:cat>
          <c:val>
            <c:numRef>
              <c:f>'Total Sales Per Year'!$B$4:$B$8</c:f>
              <c:numCache>
                <c:formatCode>General</c:formatCode>
                <c:ptCount val="4"/>
                <c:pt idx="0">
                  <c:v>729387.48511999997</c:v>
                </c:pt>
                <c:pt idx="1">
                  <c:v>810646.04475999996</c:v>
                </c:pt>
                <c:pt idx="2">
                  <c:v>1066701.2369600004</c:v>
                </c:pt>
                <c:pt idx="3">
                  <c:v>1353179.8840199988</c:v>
                </c:pt>
              </c:numCache>
            </c:numRef>
          </c:val>
          <c:smooth val="0"/>
          <c:extLst>
            <c:ext xmlns:c16="http://schemas.microsoft.com/office/drawing/2014/chart" uri="{C3380CC4-5D6E-409C-BE32-E72D297353CC}">
              <c16:uniqueId val="{00000000-579B-4EBA-BBB9-2F856D6A68B4}"/>
            </c:ext>
          </c:extLst>
        </c:ser>
        <c:dLbls>
          <c:dLblPos val="t"/>
          <c:showLegendKey val="0"/>
          <c:showVal val="1"/>
          <c:showCatName val="0"/>
          <c:showSerName val="0"/>
          <c:showPercent val="0"/>
          <c:showBubbleSize val="0"/>
        </c:dLbls>
        <c:marker val="1"/>
        <c:smooth val="0"/>
        <c:axId val="647641368"/>
        <c:axId val="647643336"/>
      </c:lineChart>
      <c:catAx>
        <c:axId val="6476413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chemeClr val="accent1">
                        <a:lumMod val="75000"/>
                      </a:schemeClr>
                    </a:solidFill>
                  </a:rPr>
                  <a:t>Year</a:t>
                </a:r>
              </a:p>
            </c:rich>
          </c:tx>
          <c:layout>
            <c:manualLayout>
              <c:xMode val="edge"/>
              <c:yMode val="edge"/>
              <c:x val="0.54137035815738832"/>
              <c:y val="0.9102582338498009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47643336"/>
        <c:crosses val="autoZero"/>
        <c:auto val="1"/>
        <c:lblAlgn val="ctr"/>
        <c:lblOffset val="100"/>
        <c:noMultiLvlLbl val="0"/>
      </c:catAx>
      <c:valAx>
        <c:axId val="647643336"/>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chemeClr val="accent1">
                        <a:lumMod val="75000"/>
                      </a:schemeClr>
                    </a:solidFill>
                  </a:rPr>
                  <a:t>Sales</a:t>
                </a:r>
              </a:p>
            </c:rich>
          </c:tx>
          <c:layout>
            <c:manualLayout>
              <c:xMode val="edge"/>
              <c:yMode val="edge"/>
              <c:x val="2.6074037844027381E-2"/>
              <c:y val="0.4446905427144187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47641368"/>
        <c:crosses val="autoZero"/>
        <c:crossBetween val="between"/>
      </c:valAx>
      <c:spPr>
        <a:noFill/>
        <a:ln>
          <a:noFill/>
        </a:ln>
        <a:effectLst/>
      </c:spPr>
    </c:plotArea>
    <c:plotVisOnly val="1"/>
    <c:dispBlanksAs val="gap"/>
    <c:showDLblsOverMax val="0"/>
  </c:chart>
  <c:spPr>
    <a:no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Project.xlsx]Sales By Regions!PivotTable2</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solidFill>
                  <a:schemeClr val="accent1">
                    <a:lumMod val="50000"/>
                  </a:schemeClr>
                </a:solidFill>
              </a:rPr>
              <a:t>Sales By Regions</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w="28575" cap="rnd">
            <a:solidFill>
              <a:schemeClr val="accent1"/>
            </a:solidFill>
            <a:round/>
          </a:ln>
          <a:effectLst/>
        </c:spPr>
        <c:marker>
          <c:symbol val="none"/>
        </c:marker>
      </c:pivotFmt>
      <c:pivotFmt>
        <c:idx val="11"/>
        <c:spPr>
          <a:solidFill>
            <a:schemeClr val="accent1"/>
          </a:solidFill>
          <a:ln w="28575" cap="rnd">
            <a:solidFill>
              <a:schemeClr val="accent1"/>
            </a:solidFill>
            <a:round/>
          </a:ln>
          <a:effectLst/>
        </c:spPr>
        <c:marker>
          <c:symbol val="none"/>
        </c:marker>
      </c:pivotFmt>
      <c:pivotFmt>
        <c:idx val="12"/>
        <c:spPr>
          <a:solidFill>
            <a:schemeClr val="accent1"/>
          </a:solidFill>
          <a:ln w="28575" cap="rnd">
            <a:solidFill>
              <a:schemeClr val="accent1"/>
            </a:solidFill>
            <a:round/>
          </a:ln>
          <a:effectLst/>
        </c:spPr>
        <c:marker>
          <c:symbol val="none"/>
        </c:marker>
      </c:pivotFmt>
      <c:pivotFmt>
        <c:idx val="13"/>
        <c:spPr>
          <a:solidFill>
            <a:schemeClr val="accent1"/>
          </a:solidFill>
          <a:ln w="28575" cap="rnd">
            <a:solidFill>
              <a:schemeClr val="accent1"/>
            </a:solidFill>
            <a:round/>
          </a:ln>
          <a:effectLst/>
        </c:spPr>
        <c:marker>
          <c:symbol val="none"/>
        </c:marker>
      </c:pivotFmt>
      <c:pivotFmt>
        <c:idx val="14"/>
        <c:spPr>
          <a:solidFill>
            <a:schemeClr val="accent1"/>
          </a:solidFill>
          <a:ln w="28575" cap="rnd">
            <a:solidFill>
              <a:schemeClr val="accent1"/>
            </a:solidFill>
            <a:round/>
          </a:ln>
          <a:effectLst/>
        </c:spPr>
        <c:marker>
          <c:symbol val="none"/>
        </c:marker>
      </c:pivotFmt>
      <c:pivotFmt>
        <c:idx val="15"/>
        <c:spPr>
          <a:solidFill>
            <a:schemeClr val="accent1"/>
          </a:solidFill>
          <a:ln w="28575" cap="rnd">
            <a:solidFill>
              <a:schemeClr val="accent1"/>
            </a:solidFill>
            <a:round/>
          </a:ln>
          <a:effectLst/>
        </c:spPr>
        <c:marker>
          <c:symbol val="none"/>
        </c:marker>
      </c:pivotFmt>
      <c:pivotFmt>
        <c:idx val="16"/>
        <c:spPr>
          <a:solidFill>
            <a:schemeClr val="accent1"/>
          </a:solidFill>
          <a:ln w="28575" cap="rnd">
            <a:solidFill>
              <a:schemeClr val="accent1"/>
            </a:solidFill>
            <a:round/>
          </a:ln>
          <a:effectLst/>
        </c:spPr>
        <c:marker>
          <c:symbol val="none"/>
        </c:marker>
      </c:pivotFmt>
      <c:pivotFmt>
        <c:idx val="17"/>
        <c:spPr>
          <a:solidFill>
            <a:schemeClr val="accent1"/>
          </a:solidFill>
          <a:ln w="28575" cap="rnd">
            <a:solidFill>
              <a:schemeClr val="accent1"/>
            </a:solidFill>
            <a:round/>
          </a:ln>
          <a:effectLst/>
        </c:spPr>
        <c:marker>
          <c:symbol val="none"/>
        </c:marker>
      </c:pivotFmt>
      <c:pivotFmt>
        <c:idx val="18"/>
        <c:spPr>
          <a:solidFill>
            <a:schemeClr val="accent1"/>
          </a:solidFill>
          <a:ln w="28575" cap="rnd">
            <a:solidFill>
              <a:schemeClr val="accent1"/>
            </a:solidFill>
            <a:round/>
          </a:ln>
          <a:effectLst/>
        </c:spPr>
        <c:marker>
          <c:symbol val="none"/>
        </c:marker>
      </c:pivotFmt>
      <c:pivotFmt>
        <c:idx val="19"/>
        <c:spPr>
          <a:solidFill>
            <a:schemeClr val="accent1"/>
          </a:solidFill>
          <a:ln w="28575" cap="rnd">
            <a:solidFill>
              <a:schemeClr val="accent1"/>
            </a:solidFill>
            <a:round/>
          </a:ln>
          <a:effectLst/>
        </c:spPr>
        <c:marker>
          <c:symbol val="none"/>
        </c:marker>
      </c:pivotFmt>
      <c:pivotFmt>
        <c:idx val="20"/>
        <c:spPr>
          <a:solidFill>
            <a:schemeClr val="accent1"/>
          </a:solidFill>
          <a:ln w="28575" cap="rnd">
            <a:solidFill>
              <a:schemeClr val="accent1"/>
            </a:solidFill>
            <a:round/>
          </a:ln>
          <a:effectLst/>
        </c:spPr>
        <c:marker>
          <c:symbol val="none"/>
        </c:marker>
      </c:pivotFmt>
      <c:pivotFmt>
        <c:idx val="21"/>
        <c:spPr>
          <a:solidFill>
            <a:schemeClr val="accent1"/>
          </a:solidFill>
          <a:ln w="28575" cap="rnd">
            <a:solidFill>
              <a:schemeClr val="accent1"/>
            </a:solidFill>
            <a:round/>
          </a:ln>
          <a:effectLst/>
        </c:spPr>
        <c:marker>
          <c:symbol val="none"/>
        </c:marker>
      </c:pivotFmt>
      <c:pivotFmt>
        <c:idx val="22"/>
        <c:spPr>
          <a:solidFill>
            <a:schemeClr val="accent1"/>
          </a:solidFill>
          <a:ln w="28575" cap="rnd">
            <a:solidFill>
              <a:schemeClr val="accent1"/>
            </a:solidFill>
            <a:round/>
          </a:ln>
          <a:effectLst/>
        </c:spPr>
        <c:marker>
          <c:symbol val="none"/>
        </c:marker>
      </c:pivotFmt>
      <c:pivotFmt>
        <c:idx val="23"/>
        <c:spPr>
          <a:solidFill>
            <a:schemeClr val="accent1"/>
          </a:solidFill>
          <a:ln w="28575" cap="rnd">
            <a:solidFill>
              <a:schemeClr val="accent1"/>
            </a:solidFill>
            <a:round/>
          </a:ln>
          <a:effectLst/>
        </c:spPr>
        <c:marker>
          <c:symbol val="none"/>
        </c:marker>
      </c:pivotFmt>
      <c:pivotFmt>
        <c:idx val="24"/>
        <c:spPr>
          <a:solidFill>
            <a:schemeClr val="accent1"/>
          </a:solidFill>
          <a:ln w="28575" cap="rnd">
            <a:solidFill>
              <a:schemeClr val="accent1"/>
            </a:solidFill>
            <a:round/>
          </a:ln>
          <a:effectLst/>
        </c:spPr>
        <c:marker>
          <c:symbol val="none"/>
        </c:marker>
      </c:pivotFmt>
      <c:pivotFmt>
        <c:idx val="25"/>
        <c:spPr>
          <a:solidFill>
            <a:schemeClr val="accent1"/>
          </a:solidFill>
          <a:ln w="28575" cap="rnd">
            <a:solidFill>
              <a:schemeClr val="accent1"/>
            </a:solidFill>
            <a:round/>
          </a:ln>
          <a:effectLst/>
        </c:spPr>
        <c:marker>
          <c:symbol val="none"/>
        </c:marker>
      </c:pivotFmt>
      <c:pivotFmt>
        <c:idx val="26"/>
        <c:spPr>
          <a:ln w="28575" cap="rnd">
            <a:solidFill>
              <a:schemeClr val="accent1"/>
            </a:solidFill>
            <a:round/>
          </a:ln>
          <a:effectLst/>
        </c:spPr>
        <c:marker>
          <c:symbol val="none"/>
        </c:marker>
      </c:pivotFmt>
      <c:pivotFmt>
        <c:idx val="27"/>
        <c:spPr>
          <a:ln w="28575" cap="rnd">
            <a:solidFill>
              <a:schemeClr val="accent1"/>
            </a:solidFill>
            <a:round/>
          </a:ln>
          <a:effectLst/>
        </c:spPr>
        <c:marker>
          <c:symbol val="none"/>
        </c:marker>
      </c:pivotFmt>
      <c:pivotFmt>
        <c:idx val="28"/>
        <c:spPr>
          <a:ln w="28575" cap="rnd">
            <a:solidFill>
              <a:schemeClr val="accent1"/>
            </a:solidFill>
            <a:round/>
          </a:ln>
          <a:effectLst/>
        </c:spPr>
        <c:marker>
          <c:symbol val="none"/>
        </c:marker>
      </c:pivotFmt>
      <c:pivotFmt>
        <c:idx val="29"/>
        <c:spPr>
          <a:ln w="28575" cap="rnd">
            <a:solidFill>
              <a:schemeClr val="accent1"/>
            </a:solidFill>
            <a:round/>
          </a:ln>
          <a:effectLst/>
        </c:spPr>
        <c:marker>
          <c:symbol val="none"/>
        </c:marker>
      </c:pivotFmt>
      <c:pivotFmt>
        <c:idx val="30"/>
        <c:spPr>
          <a:ln w="28575" cap="rnd">
            <a:solidFill>
              <a:schemeClr val="accent1"/>
            </a:solidFill>
            <a:round/>
          </a:ln>
          <a:effectLst/>
        </c:spPr>
        <c:marker>
          <c:symbol val="none"/>
        </c:marker>
      </c:pivotFmt>
      <c:pivotFmt>
        <c:idx val="31"/>
        <c:spPr>
          <a:ln w="28575" cap="rnd">
            <a:solidFill>
              <a:schemeClr val="accent1"/>
            </a:solidFill>
            <a:round/>
          </a:ln>
          <a:effectLst/>
        </c:spPr>
        <c:marker>
          <c:symbol val="none"/>
        </c:marker>
      </c:pivotFmt>
      <c:pivotFmt>
        <c:idx val="32"/>
        <c:spPr>
          <a:ln w="28575" cap="rnd">
            <a:solidFill>
              <a:schemeClr val="accent1"/>
            </a:solidFill>
            <a:round/>
          </a:ln>
          <a:effectLst/>
        </c:spPr>
        <c:marker>
          <c:symbol val="none"/>
        </c:marker>
      </c:pivotFmt>
      <c:pivotFmt>
        <c:idx val="33"/>
        <c:spPr>
          <a:ln w="28575" cap="rnd">
            <a:solidFill>
              <a:schemeClr val="accent1"/>
            </a:solidFill>
            <a:round/>
          </a:ln>
          <a:effectLst/>
        </c:spPr>
        <c:marker>
          <c:symbol val="none"/>
        </c:marker>
      </c:pivotFmt>
      <c:pivotFmt>
        <c:idx val="34"/>
        <c:spPr>
          <a:ln w="28575" cap="rnd">
            <a:solidFill>
              <a:schemeClr val="accent1"/>
            </a:solidFill>
            <a:round/>
          </a:ln>
          <a:effectLst/>
        </c:spPr>
        <c:marker>
          <c:symbol val="none"/>
        </c:marker>
      </c:pivotFmt>
      <c:pivotFmt>
        <c:idx val="35"/>
        <c:spPr>
          <a:ln w="28575" cap="rnd">
            <a:solidFill>
              <a:schemeClr val="accent1"/>
            </a:solidFill>
            <a:round/>
          </a:ln>
          <a:effectLst/>
        </c:spPr>
        <c:marker>
          <c:symbol val="none"/>
        </c:marker>
      </c:pivotFmt>
      <c:pivotFmt>
        <c:idx val="36"/>
        <c:spPr>
          <a:ln w="28575" cap="rnd">
            <a:solidFill>
              <a:schemeClr val="accent1"/>
            </a:solidFill>
            <a:round/>
          </a:ln>
          <a:effectLst/>
        </c:spPr>
        <c:marker>
          <c:symbol val="none"/>
        </c:marker>
      </c:pivotFmt>
      <c:pivotFmt>
        <c:idx val="37"/>
        <c:spPr>
          <a:ln w="28575" cap="rnd">
            <a:solidFill>
              <a:schemeClr val="accent1"/>
            </a:solidFill>
            <a:round/>
          </a:ln>
          <a:effectLst/>
        </c:spPr>
        <c:marker>
          <c:symbol val="none"/>
        </c:marker>
      </c:pivotFmt>
      <c:pivotFmt>
        <c:idx val="38"/>
        <c:spPr>
          <a:ln w="28575" cap="rnd">
            <a:solidFill>
              <a:schemeClr val="accent1"/>
            </a:solidFill>
            <a:round/>
          </a:ln>
          <a:effectLst/>
        </c:spPr>
        <c:marker>
          <c:symbol val="none"/>
        </c:marker>
      </c:pivotFmt>
    </c:pivotFmts>
    <c:plotArea>
      <c:layout/>
      <c:lineChart>
        <c:grouping val="standard"/>
        <c:varyColors val="0"/>
        <c:ser>
          <c:idx val="0"/>
          <c:order val="0"/>
          <c:tx>
            <c:strRef>
              <c:f>'Sales By Regions'!$B$3:$B$4</c:f>
              <c:strCache>
                <c:ptCount val="1"/>
                <c:pt idx="0">
                  <c:v>Africa</c:v>
                </c:pt>
              </c:strCache>
            </c:strRef>
          </c:tx>
          <c:spPr>
            <a:ln w="28575" cap="rnd">
              <a:solidFill>
                <a:schemeClr val="accent1"/>
              </a:solidFill>
              <a:round/>
            </a:ln>
            <a:effectLst/>
          </c:spPr>
          <c:marker>
            <c:symbol val="none"/>
          </c:marker>
          <c:cat>
            <c:strRef>
              <c:f>'Sales By Regions'!$A$5:$A$9</c:f>
              <c:strCache>
                <c:ptCount val="4"/>
                <c:pt idx="0">
                  <c:v>2011</c:v>
                </c:pt>
                <c:pt idx="1">
                  <c:v>2012</c:v>
                </c:pt>
                <c:pt idx="2">
                  <c:v>2013</c:v>
                </c:pt>
                <c:pt idx="3">
                  <c:v>2014</c:v>
                </c:pt>
              </c:strCache>
            </c:strRef>
          </c:cat>
          <c:val>
            <c:numRef>
              <c:f>'Sales By Regions'!$B$5:$B$9</c:f>
              <c:numCache>
                <c:formatCode>General</c:formatCode>
                <c:ptCount val="4"/>
                <c:pt idx="1">
                  <c:v>3040.0800000000004</c:v>
                </c:pt>
                <c:pt idx="2">
                  <c:v>1187.25</c:v>
                </c:pt>
                <c:pt idx="3">
                  <c:v>4155.96</c:v>
                </c:pt>
              </c:numCache>
            </c:numRef>
          </c:val>
          <c:smooth val="0"/>
          <c:extLst>
            <c:ext xmlns:c16="http://schemas.microsoft.com/office/drawing/2014/chart" uri="{C3380CC4-5D6E-409C-BE32-E72D297353CC}">
              <c16:uniqueId val="{00000000-3DCC-4696-B3F6-74C3F51C69C1}"/>
            </c:ext>
          </c:extLst>
        </c:ser>
        <c:ser>
          <c:idx val="1"/>
          <c:order val="1"/>
          <c:tx>
            <c:strRef>
              <c:f>'Sales By Regions'!$C$3:$C$4</c:f>
              <c:strCache>
                <c:ptCount val="1"/>
                <c:pt idx="0">
                  <c:v>Canada</c:v>
                </c:pt>
              </c:strCache>
            </c:strRef>
          </c:tx>
          <c:spPr>
            <a:ln w="28575" cap="rnd">
              <a:solidFill>
                <a:schemeClr val="accent2"/>
              </a:solidFill>
              <a:round/>
            </a:ln>
            <a:effectLst/>
          </c:spPr>
          <c:marker>
            <c:symbol val="none"/>
          </c:marker>
          <c:cat>
            <c:strRef>
              <c:f>'Sales By Regions'!$A$5:$A$9</c:f>
              <c:strCache>
                <c:ptCount val="4"/>
                <c:pt idx="0">
                  <c:v>2011</c:v>
                </c:pt>
                <c:pt idx="1">
                  <c:v>2012</c:v>
                </c:pt>
                <c:pt idx="2">
                  <c:v>2013</c:v>
                </c:pt>
                <c:pt idx="3">
                  <c:v>2014</c:v>
                </c:pt>
              </c:strCache>
            </c:strRef>
          </c:cat>
          <c:val>
            <c:numRef>
              <c:f>'Sales By Regions'!$C$5:$C$9</c:f>
              <c:numCache>
                <c:formatCode>General</c:formatCode>
                <c:ptCount val="4"/>
                <c:pt idx="1">
                  <c:v>1513.56</c:v>
                </c:pt>
              </c:numCache>
            </c:numRef>
          </c:val>
          <c:smooth val="0"/>
          <c:extLst>
            <c:ext xmlns:c16="http://schemas.microsoft.com/office/drawing/2014/chart" uri="{C3380CC4-5D6E-409C-BE32-E72D297353CC}">
              <c16:uniqueId val="{00000001-3DCC-4696-B3F6-74C3F51C69C1}"/>
            </c:ext>
          </c:extLst>
        </c:ser>
        <c:ser>
          <c:idx val="2"/>
          <c:order val="2"/>
          <c:tx>
            <c:strRef>
              <c:f>'Sales By Regions'!$D$3:$D$4</c:f>
              <c:strCache>
                <c:ptCount val="1"/>
                <c:pt idx="0">
                  <c:v>Caribbean</c:v>
                </c:pt>
              </c:strCache>
            </c:strRef>
          </c:tx>
          <c:spPr>
            <a:ln w="28575" cap="rnd">
              <a:solidFill>
                <a:schemeClr val="accent3"/>
              </a:solidFill>
              <a:round/>
            </a:ln>
            <a:effectLst/>
          </c:spPr>
          <c:marker>
            <c:symbol val="none"/>
          </c:marker>
          <c:cat>
            <c:strRef>
              <c:f>'Sales By Regions'!$A$5:$A$9</c:f>
              <c:strCache>
                <c:ptCount val="4"/>
                <c:pt idx="0">
                  <c:v>2011</c:v>
                </c:pt>
                <c:pt idx="1">
                  <c:v>2012</c:v>
                </c:pt>
                <c:pt idx="2">
                  <c:v>2013</c:v>
                </c:pt>
                <c:pt idx="3">
                  <c:v>2014</c:v>
                </c:pt>
              </c:strCache>
            </c:strRef>
          </c:cat>
          <c:val>
            <c:numRef>
              <c:f>'Sales By Regions'!$D$5:$D$9</c:f>
              <c:numCache>
                <c:formatCode>General</c:formatCode>
                <c:ptCount val="4"/>
                <c:pt idx="0">
                  <c:v>2247.0119999999997</c:v>
                </c:pt>
                <c:pt idx="1">
                  <c:v>649.20492000000002</c:v>
                </c:pt>
                <c:pt idx="2">
                  <c:v>5317.7080000000005</c:v>
                </c:pt>
                <c:pt idx="3">
                  <c:v>398.88</c:v>
                </c:pt>
              </c:numCache>
            </c:numRef>
          </c:val>
          <c:smooth val="0"/>
          <c:extLst>
            <c:ext xmlns:c16="http://schemas.microsoft.com/office/drawing/2014/chart" uri="{C3380CC4-5D6E-409C-BE32-E72D297353CC}">
              <c16:uniqueId val="{00000002-3DCC-4696-B3F6-74C3F51C69C1}"/>
            </c:ext>
          </c:extLst>
        </c:ser>
        <c:ser>
          <c:idx val="3"/>
          <c:order val="3"/>
          <c:tx>
            <c:strRef>
              <c:f>'Sales By Regions'!$E$3:$E$4</c:f>
              <c:strCache>
                <c:ptCount val="1"/>
                <c:pt idx="0">
                  <c:v>Central</c:v>
                </c:pt>
              </c:strCache>
            </c:strRef>
          </c:tx>
          <c:spPr>
            <a:ln w="28575" cap="rnd">
              <a:solidFill>
                <a:schemeClr val="accent4"/>
              </a:solidFill>
              <a:round/>
            </a:ln>
            <a:effectLst/>
          </c:spPr>
          <c:marker>
            <c:symbol val="none"/>
          </c:marker>
          <c:cat>
            <c:strRef>
              <c:f>'Sales By Regions'!$A$5:$A$9</c:f>
              <c:strCache>
                <c:ptCount val="4"/>
                <c:pt idx="0">
                  <c:v>2011</c:v>
                </c:pt>
                <c:pt idx="1">
                  <c:v>2012</c:v>
                </c:pt>
                <c:pt idx="2">
                  <c:v>2013</c:v>
                </c:pt>
                <c:pt idx="3">
                  <c:v>2014</c:v>
                </c:pt>
              </c:strCache>
            </c:strRef>
          </c:cat>
          <c:val>
            <c:numRef>
              <c:f>'Sales By Regions'!$E$5:$E$9</c:f>
              <c:numCache>
                <c:formatCode>General</c:formatCode>
                <c:ptCount val="4"/>
                <c:pt idx="0">
                  <c:v>10252.704999999998</c:v>
                </c:pt>
                <c:pt idx="1">
                  <c:v>17335.638000000003</c:v>
                </c:pt>
                <c:pt idx="2">
                  <c:v>23822.337499999998</c:v>
                </c:pt>
                <c:pt idx="3">
                  <c:v>22432.409000000003</c:v>
                </c:pt>
              </c:numCache>
            </c:numRef>
          </c:val>
          <c:smooth val="0"/>
          <c:extLst>
            <c:ext xmlns:c16="http://schemas.microsoft.com/office/drawing/2014/chart" uri="{C3380CC4-5D6E-409C-BE32-E72D297353CC}">
              <c16:uniqueId val="{00000003-3DCC-4696-B3F6-74C3F51C69C1}"/>
            </c:ext>
          </c:extLst>
        </c:ser>
        <c:ser>
          <c:idx val="4"/>
          <c:order val="4"/>
          <c:tx>
            <c:strRef>
              <c:f>'Sales By Regions'!$F$3:$F$4</c:f>
              <c:strCache>
                <c:ptCount val="1"/>
                <c:pt idx="0">
                  <c:v>Central Asia</c:v>
                </c:pt>
              </c:strCache>
            </c:strRef>
          </c:tx>
          <c:spPr>
            <a:ln w="28575" cap="rnd">
              <a:solidFill>
                <a:schemeClr val="accent5"/>
              </a:solidFill>
              <a:round/>
            </a:ln>
            <a:effectLst/>
          </c:spPr>
          <c:marker>
            <c:symbol val="none"/>
          </c:marker>
          <c:cat>
            <c:strRef>
              <c:f>'Sales By Regions'!$A$5:$A$9</c:f>
              <c:strCache>
                <c:ptCount val="4"/>
                <c:pt idx="0">
                  <c:v>2011</c:v>
                </c:pt>
                <c:pt idx="1">
                  <c:v>2012</c:v>
                </c:pt>
                <c:pt idx="2">
                  <c:v>2013</c:v>
                </c:pt>
                <c:pt idx="3">
                  <c:v>2014</c:v>
                </c:pt>
              </c:strCache>
            </c:strRef>
          </c:cat>
          <c:val>
            <c:numRef>
              <c:f>'Sales By Regions'!$F$5:$F$9</c:f>
              <c:numCache>
                <c:formatCode>General</c:formatCode>
                <c:ptCount val="4"/>
                <c:pt idx="0">
                  <c:v>3575.145</c:v>
                </c:pt>
                <c:pt idx="1">
                  <c:v>2799.63</c:v>
                </c:pt>
                <c:pt idx="2">
                  <c:v>9265.4699999999993</c:v>
                </c:pt>
                <c:pt idx="3">
                  <c:v>4578.45</c:v>
                </c:pt>
              </c:numCache>
            </c:numRef>
          </c:val>
          <c:smooth val="0"/>
          <c:extLst>
            <c:ext xmlns:c16="http://schemas.microsoft.com/office/drawing/2014/chart" uri="{C3380CC4-5D6E-409C-BE32-E72D297353CC}">
              <c16:uniqueId val="{00000004-3DCC-4696-B3F6-74C3F51C69C1}"/>
            </c:ext>
          </c:extLst>
        </c:ser>
        <c:ser>
          <c:idx val="5"/>
          <c:order val="5"/>
          <c:tx>
            <c:strRef>
              <c:f>'Sales By Regions'!$G$3:$G$4</c:f>
              <c:strCache>
                <c:ptCount val="1"/>
                <c:pt idx="0">
                  <c:v>East</c:v>
                </c:pt>
              </c:strCache>
            </c:strRef>
          </c:tx>
          <c:spPr>
            <a:ln w="28575" cap="rnd">
              <a:solidFill>
                <a:schemeClr val="accent6"/>
              </a:solidFill>
              <a:round/>
            </a:ln>
            <a:effectLst/>
          </c:spPr>
          <c:marker>
            <c:symbol val="none"/>
          </c:marker>
          <c:cat>
            <c:strRef>
              <c:f>'Sales By Regions'!$A$5:$A$9</c:f>
              <c:strCache>
                <c:ptCount val="4"/>
                <c:pt idx="0">
                  <c:v>2011</c:v>
                </c:pt>
                <c:pt idx="1">
                  <c:v>2012</c:v>
                </c:pt>
                <c:pt idx="2">
                  <c:v>2013</c:v>
                </c:pt>
                <c:pt idx="3">
                  <c:v>2014</c:v>
                </c:pt>
              </c:strCache>
            </c:strRef>
          </c:cat>
          <c:val>
            <c:numRef>
              <c:f>'Sales By Regions'!$G$5:$G$9</c:f>
              <c:numCache>
                <c:formatCode>General</c:formatCode>
                <c:ptCount val="4"/>
                <c:pt idx="0">
                  <c:v>4384.2150000000001</c:v>
                </c:pt>
                <c:pt idx="1">
                  <c:v>3050.3760000000002</c:v>
                </c:pt>
                <c:pt idx="2">
                  <c:v>2064.1499999999996</c:v>
                </c:pt>
                <c:pt idx="3">
                  <c:v>4164.616</c:v>
                </c:pt>
              </c:numCache>
            </c:numRef>
          </c:val>
          <c:smooth val="0"/>
          <c:extLst>
            <c:ext xmlns:c16="http://schemas.microsoft.com/office/drawing/2014/chart" uri="{C3380CC4-5D6E-409C-BE32-E72D297353CC}">
              <c16:uniqueId val="{00000005-3DCC-4696-B3F6-74C3F51C69C1}"/>
            </c:ext>
          </c:extLst>
        </c:ser>
        <c:ser>
          <c:idx val="6"/>
          <c:order val="6"/>
          <c:tx>
            <c:strRef>
              <c:f>'Sales By Regions'!$H$3:$H$4</c:f>
              <c:strCache>
                <c:ptCount val="1"/>
                <c:pt idx="0">
                  <c:v>EMEA</c:v>
                </c:pt>
              </c:strCache>
            </c:strRef>
          </c:tx>
          <c:spPr>
            <a:ln w="28575" cap="rnd">
              <a:solidFill>
                <a:schemeClr val="accent1">
                  <a:lumMod val="60000"/>
                </a:schemeClr>
              </a:solidFill>
              <a:round/>
            </a:ln>
            <a:effectLst/>
          </c:spPr>
          <c:marker>
            <c:symbol val="none"/>
          </c:marker>
          <c:cat>
            <c:strRef>
              <c:f>'Sales By Regions'!$A$5:$A$9</c:f>
              <c:strCache>
                <c:ptCount val="4"/>
                <c:pt idx="0">
                  <c:v>2011</c:v>
                </c:pt>
                <c:pt idx="1">
                  <c:v>2012</c:v>
                </c:pt>
                <c:pt idx="2">
                  <c:v>2013</c:v>
                </c:pt>
                <c:pt idx="3">
                  <c:v>2014</c:v>
                </c:pt>
              </c:strCache>
            </c:strRef>
          </c:cat>
          <c:val>
            <c:numRef>
              <c:f>'Sales By Regions'!$H$5:$H$9</c:f>
              <c:numCache>
                <c:formatCode>General</c:formatCode>
                <c:ptCount val="4"/>
                <c:pt idx="0">
                  <c:v>4622.0999999999995</c:v>
                </c:pt>
                <c:pt idx="1">
                  <c:v>8866.380000000001</c:v>
                </c:pt>
                <c:pt idx="2">
                  <c:v>12769.74</c:v>
                </c:pt>
                <c:pt idx="3">
                  <c:v>13148.652</c:v>
                </c:pt>
              </c:numCache>
            </c:numRef>
          </c:val>
          <c:smooth val="0"/>
          <c:extLst>
            <c:ext xmlns:c16="http://schemas.microsoft.com/office/drawing/2014/chart" uri="{C3380CC4-5D6E-409C-BE32-E72D297353CC}">
              <c16:uniqueId val="{00000006-3DCC-4696-B3F6-74C3F51C69C1}"/>
            </c:ext>
          </c:extLst>
        </c:ser>
        <c:ser>
          <c:idx val="7"/>
          <c:order val="7"/>
          <c:tx>
            <c:strRef>
              <c:f>'Sales By Regions'!$I$3:$I$4</c:f>
              <c:strCache>
                <c:ptCount val="1"/>
                <c:pt idx="0">
                  <c:v>North</c:v>
                </c:pt>
              </c:strCache>
            </c:strRef>
          </c:tx>
          <c:spPr>
            <a:ln w="28575" cap="rnd">
              <a:solidFill>
                <a:schemeClr val="accent2">
                  <a:lumMod val="60000"/>
                </a:schemeClr>
              </a:solidFill>
              <a:round/>
            </a:ln>
            <a:effectLst/>
          </c:spPr>
          <c:marker>
            <c:symbol val="none"/>
          </c:marker>
          <c:cat>
            <c:strRef>
              <c:f>'Sales By Regions'!$A$5:$A$9</c:f>
              <c:strCache>
                <c:ptCount val="4"/>
                <c:pt idx="0">
                  <c:v>2011</c:v>
                </c:pt>
                <c:pt idx="1">
                  <c:v>2012</c:v>
                </c:pt>
                <c:pt idx="2">
                  <c:v>2013</c:v>
                </c:pt>
                <c:pt idx="3">
                  <c:v>2014</c:v>
                </c:pt>
              </c:strCache>
            </c:strRef>
          </c:cat>
          <c:val>
            <c:numRef>
              <c:f>'Sales By Regions'!$I$5:$I$9</c:f>
              <c:numCache>
                <c:formatCode>General</c:formatCode>
                <c:ptCount val="4"/>
                <c:pt idx="0">
                  <c:v>6762.3180400000001</c:v>
                </c:pt>
                <c:pt idx="1">
                  <c:v>10346.947999999999</c:v>
                </c:pt>
                <c:pt idx="2">
                  <c:v>6302.1777600000005</c:v>
                </c:pt>
                <c:pt idx="3">
                  <c:v>13615.997200000002</c:v>
                </c:pt>
              </c:numCache>
            </c:numRef>
          </c:val>
          <c:smooth val="0"/>
          <c:extLst>
            <c:ext xmlns:c16="http://schemas.microsoft.com/office/drawing/2014/chart" uri="{C3380CC4-5D6E-409C-BE32-E72D297353CC}">
              <c16:uniqueId val="{00000007-3DCC-4696-B3F6-74C3F51C69C1}"/>
            </c:ext>
          </c:extLst>
        </c:ser>
        <c:ser>
          <c:idx val="8"/>
          <c:order val="8"/>
          <c:tx>
            <c:strRef>
              <c:f>'Sales By Regions'!$J$3:$J$4</c:f>
              <c:strCache>
                <c:ptCount val="1"/>
                <c:pt idx="0">
                  <c:v>North Asia</c:v>
                </c:pt>
              </c:strCache>
            </c:strRef>
          </c:tx>
          <c:spPr>
            <a:ln w="28575" cap="rnd">
              <a:solidFill>
                <a:schemeClr val="accent3">
                  <a:lumMod val="60000"/>
                </a:schemeClr>
              </a:solidFill>
              <a:round/>
            </a:ln>
            <a:effectLst/>
          </c:spPr>
          <c:marker>
            <c:symbol val="none"/>
          </c:marker>
          <c:cat>
            <c:strRef>
              <c:f>'Sales By Regions'!$A$5:$A$9</c:f>
              <c:strCache>
                <c:ptCount val="4"/>
                <c:pt idx="0">
                  <c:v>2011</c:v>
                </c:pt>
                <c:pt idx="1">
                  <c:v>2012</c:v>
                </c:pt>
                <c:pt idx="2">
                  <c:v>2013</c:v>
                </c:pt>
                <c:pt idx="3">
                  <c:v>2014</c:v>
                </c:pt>
              </c:strCache>
            </c:strRef>
          </c:cat>
          <c:val>
            <c:numRef>
              <c:f>'Sales By Regions'!$J$5:$J$9</c:f>
              <c:numCache>
                <c:formatCode>General</c:formatCode>
                <c:ptCount val="4"/>
                <c:pt idx="0">
                  <c:v>5888.1449999999995</c:v>
                </c:pt>
                <c:pt idx="1">
                  <c:v>6907.5029999999997</c:v>
                </c:pt>
                <c:pt idx="2">
                  <c:v>17807.744999999999</c:v>
                </c:pt>
                <c:pt idx="3">
                  <c:v>6954.66</c:v>
                </c:pt>
              </c:numCache>
            </c:numRef>
          </c:val>
          <c:smooth val="0"/>
          <c:extLst>
            <c:ext xmlns:c16="http://schemas.microsoft.com/office/drawing/2014/chart" uri="{C3380CC4-5D6E-409C-BE32-E72D297353CC}">
              <c16:uniqueId val="{00000008-3DCC-4696-B3F6-74C3F51C69C1}"/>
            </c:ext>
          </c:extLst>
        </c:ser>
        <c:ser>
          <c:idx val="9"/>
          <c:order val="9"/>
          <c:tx>
            <c:strRef>
              <c:f>'Sales By Regions'!$K$3:$K$4</c:f>
              <c:strCache>
                <c:ptCount val="1"/>
                <c:pt idx="0">
                  <c:v>Oceania</c:v>
                </c:pt>
              </c:strCache>
            </c:strRef>
          </c:tx>
          <c:spPr>
            <a:ln w="28575" cap="rnd">
              <a:solidFill>
                <a:schemeClr val="accent4">
                  <a:lumMod val="60000"/>
                </a:schemeClr>
              </a:solidFill>
              <a:round/>
            </a:ln>
            <a:effectLst/>
          </c:spPr>
          <c:marker>
            <c:symbol val="none"/>
          </c:marker>
          <c:cat>
            <c:strRef>
              <c:f>'Sales By Regions'!$A$5:$A$9</c:f>
              <c:strCache>
                <c:ptCount val="4"/>
                <c:pt idx="0">
                  <c:v>2011</c:v>
                </c:pt>
                <c:pt idx="1">
                  <c:v>2012</c:v>
                </c:pt>
                <c:pt idx="2">
                  <c:v>2013</c:v>
                </c:pt>
                <c:pt idx="3">
                  <c:v>2014</c:v>
                </c:pt>
              </c:strCache>
            </c:strRef>
          </c:cat>
          <c:val>
            <c:numRef>
              <c:f>'Sales By Regions'!$K$5:$K$9</c:f>
              <c:numCache>
                <c:formatCode>General</c:formatCode>
                <c:ptCount val="4"/>
                <c:pt idx="0">
                  <c:v>9724.9410000000007</c:v>
                </c:pt>
                <c:pt idx="1">
                  <c:v>4987.3589999999995</c:v>
                </c:pt>
                <c:pt idx="2">
                  <c:v>21035.207999999999</c:v>
                </c:pt>
                <c:pt idx="3">
                  <c:v>19268.64</c:v>
                </c:pt>
              </c:numCache>
            </c:numRef>
          </c:val>
          <c:smooth val="0"/>
          <c:extLst>
            <c:ext xmlns:c16="http://schemas.microsoft.com/office/drawing/2014/chart" uri="{C3380CC4-5D6E-409C-BE32-E72D297353CC}">
              <c16:uniqueId val="{00000009-3DCC-4696-B3F6-74C3F51C69C1}"/>
            </c:ext>
          </c:extLst>
        </c:ser>
        <c:ser>
          <c:idx val="10"/>
          <c:order val="10"/>
          <c:tx>
            <c:strRef>
              <c:f>'Sales By Regions'!$L$3:$L$4</c:f>
              <c:strCache>
                <c:ptCount val="1"/>
                <c:pt idx="0">
                  <c:v>South</c:v>
                </c:pt>
              </c:strCache>
            </c:strRef>
          </c:tx>
          <c:spPr>
            <a:ln w="28575" cap="rnd">
              <a:solidFill>
                <a:schemeClr val="accent5">
                  <a:lumMod val="60000"/>
                </a:schemeClr>
              </a:solidFill>
              <a:round/>
            </a:ln>
            <a:effectLst/>
          </c:spPr>
          <c:marker>
            <c:symbol val="none"/>
          </c:marker>
          <c:cat>
            <c:strRef>
              <c:f>'Sales By Regions'!$A$5:$A$9</c:f>
              <c:strCache>
                <c:ptCount val="4"/>
                <c:pt idx="0">
                  <c:v>2011</c:v>
                </c:pt>
                <c:pt idx="1">
                  <c:v>2012</c:v>
                </c:pt>
                <c:pt idx="2">
                  <c:v>2013</c:v>
                </c:pt>
                <c:pt idx="3">
                  <c:v>2014</c:v>
                </c:pt>
              </c:strCache>
            </c:strRef>
          </c:cat>
          <c:val>
            <c:numRef>
              <c:f>'Sales By Regions'!$L$5:$L$9</c:f>
              <c:numCache>
                <c:formatCode>General</c:formatCode>
                <c:ptCount val="4"/>
                <c:pt idx="0">
                  <c:v>5048.8179999999993</c:v>
                </c:pt>
                <c:pt idx="1">
                  <c:v>5428.8573999999999</c:v>
                </c:pt>
                <c:pt idx="2">
                  <c:v>16347.0298</c:v>
                </c:pt>
                <c:pt idx="3">
                  <c:v>8921.6629599999997</c:v>
                </c:pt>
              </c:numCache>
            </c:numRef>
          </c:val>
          <c:smooth val="0"/>
          <c:extLst>
            <c:ext xmlns:c16="http://schemas.microsoft.com/office/drawing/2014/chart" uri="{C3380CC4-5D6E-409C-BE32-E72D297353CC}">
              <c16:uniqueId val="{0000000A-3DCC-4696-B3F6-74C3F51C69C1}"/>
            </c:ext>
          </c:extLst>
        </c:ser>
        <c:ser>
          <c:idx val="11"/>
          <c:order val="11"/>
          <c:tx>
            <c:strRef>
              <c:f>'Sales By Regions'!$M$3:$M$4</c:f>
              <c:strCache>
                <c:ptCount val="1"/>
                <c:pt idx="0">
                  <c:v>Southeast Asia</c:v>
                </c:pt>
              </c:strCache>
            </c:strRef>
          </c:tx>
          <c:spPr>
            <a:ln w="28575" cap="rnd">
              <a:solidFill>
                <a:schemeClr val="accent6">
                  <a:lumMod val="60000"/>
                </a:schemeClr>
              </a:solidFill>
              <a:round/>
            </a:ln>
            <a:effectLst/>
          </c:spPr>
          <c:marker>
            <c:symbol val="none"/>
          </c:marker>
          <c:cat>
            <c:strRef>
              <c:f>'Sales By Regions'!$A$5:$A$9</c:f>
              <c:strCache>
                <c:ptCount val="4"/>
                <c:pt idx="0">
                  <c:v>2011</c:v>
                </c:pt>
                <c:pt idx="1">
                  <c:v>2012</c:v>
                </c:pt>
                <c:pt idx="2">
                  <c:v>2013</c:v>
                </c:pt>
                <c:pt idx="3">
                  <c:v>2014</c:v>
                </c:pt>
              </c:strCache>
            </c:strRef>
          </c:cat>
          <c:val>
            <c:numRef>
              <c:f>'Sales By Regions'!$M$5:$M$9</c:f>
              <c:numCache>
                <c:formatCode>General</c:formatCode>
                <c:ptCount val="4"/>
                <c:pt idx="0">
                  <c:v>10143.3411</c:v>
                </c:pt>
                <c:pt idx="1">
                  <c:v>8553.6998999999996</c:v>
                </c:pt>
                <c:pt idx="2">
                  <c:v>14474.584200000001</c:v>
                </c:pt>
                <c:pt idx="3">
                  <c:v>8543.2250999999997</c:v>
                </c:pt>
              </c:numCache>
            </c:numRef>
          </c:val>
          <c:smooth val="0"/>
          <c:extLst>
            <c:ext xmlns:c16="http://schemas.microsoft.com/office/drawing/2014/chart" uri="{C3380CC4-5D6E-409C-BE32-E72D297353CC}">
              <c16:uniqueId val="{0000000B-3DCC-4696-B3F6-74C3F51C69C1}"/>
            </c:ext>
          </c:extLst>
        </c:ser>
        <c:ser>
          <c:idx val="12"/>
          <c:order val="12"/>
          <c:tx>
            <c:strRef>
              <c:f>'Sales By Regions'!$N$3:$N$4</c:f>
              <c:strCache>
                <c:ptCount val="1"/>
                <c:pt idx="0">
                  <c:v>West</c:v>
                </c:pt>
              </c:strCache>
            </c:strRef>
          </c:tx>
          <c:spPr>
            <a:ln w="28575" cap="rnd">
              <a:solidFill>
                <a:schemeClr val="accent1">
                  <a:lumMod val="80000"/>
                  <a:lumOff val="20000"/>
                </a:schemeClr>
              </a:solidFill>
              <a:round/>
            </a:ln>
            <a:effectLst/>
          </c:spPr>
          <c:marker>
            <c:symbol val="none"/>
          </c:marker>
          <c:cat>
            <c:strRef>
              <c:f>'Sales By Regions'!$A$5:$A$9</c:f>
              <c:strCache>
                <c:ptCount val="4"/>
                <c:pt idx="0">
                  <c:v>2011</c:v>
                </c:pt>
                <c:pt idx="1">
                  <c:v>2012</c:v>
                </c:pt>
                <c:pt idx="2">
                  <c:v>2013</c:v>
                </c:pt>
                <c:pt idx="3">
                  <c:v>2014</c:v>
                </c:pt>
              </c:strCache>
            </c:strRef>
          </c:cat>
          <c:val>
            <c:numRef>
              <c:f>'Sales By Regions'!$N$5:$N$9</c:f>
              <c:numCache>
                <c:formatCode>General</c:formatCode>
                <c:ptCount val="4"/>
                <c:pt idx="0">
                  <c:v>3266.3760000000002</c:v>
                </c:pt>
                <c:pt idx="2">
                  <c:v>8886.5760000000009</c:v>
                </c:pt>
                <c:pt idx="3">
                  <c:v>5395.8694999999998</c:v>
                </c:pt>
              </c:numCache>
            </c:numRef>
          </c:val>
          <c:smooth val="0"/>
          <c:extLst>
            <c:ext xmlns:c16="http://schemas.microsoft.com/office/drawing/2014/chart" uri="{C3380CC4-5D6E-409C-BE32-E72D297353CC}">
              <c16:uniqueId val="{0000000C-3DCC-4696-B3F6-74C3F51C69C1}"/>
            </c:ext>
          </c:extLst>
        </c:ser>
        <c:dLbls>
          <c:showLegendKey val="0"/>
          <c:showVal val="0"/>
          <c:showCatName val="0"/>
          <c:showSerName val="0"/>
          <c:showPercent val="0"/>
          <c:showBubbleSize val="0"/>
        </c:dLbls>
        <c:smooth val="0"/>
        <c:axId val="1281105192"/>
        <c:axId val="1281104536"/>
      </c:lineChart>
      <c:catAx>
        <c:axId val="12811051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chemeClr val="accent1">
                        <a:lumMod val="75000"/>
                      </a:schemeClr>
                    </a:solidFill>
                  </a:rPr>
                  <a:t>Year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81104536"/>
        <c:crosses val="autoZero"/>
        <c:auto val="1"/>
        <c:lblAlgn val="ctr"/>
        <c:lblOffset val="100"/>
        <c:noMultiLvlLbl val="0"/>
      </c:catAx>
      <c:valAx>
        <c:axId val="128110453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chemeClr val="accent1">
                        <a:lumMod val="75000"/>
                      </a:schemeClr>
                    </a:solidFill>
                  </a:rPr>
                  <a:t>Sales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8110519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Project.xlsx]Sales and Shipping !PivotTable3</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solidFill>
                  <a:schemeClr val="accent1">
                    <a:lumMod val="50000"/>
                  </a:schemeClr>
                </a:solidFill>
              </a:rPr>
              <a:t>Total</a:t>
            </a:r>
            <a:r>
              <a:rPr lang="en-US" b="1" baseline="0">
                <a:solidFill>
                  <a:schemeClr val="accent1">
                    <a:lumMod val="50000"/>
                  </a:schemeClr>
                </a:solidFill>
              </a:rPr>
              <a:t> Sales and Shipping Cost by Regions</a:t>
            </a:r>
            <a:endParaRPr lang="en-US" b="1">
              <a:solidFill>
                <a:schemeClr val="accent1">
                  <a:lumMod val="50000"/>
                </a:schemeClr>
              </a:solidFill>
            </a:endParaRP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a:noFill/>
          </a:ln>
          <a:effectLst/>
        </c:spPr>
        <c:marker>
          <c:symbol val="none"/>
        </c:marker>
      </c:pivotFmt>
      <c:pivotFmt>
        <c:idx val="5"/>
        <c:spPr>
          <a:ln w="28575" cap="rnd">
            <a:solidFill>
              <a:schemeClr val="accent1"/>
            </a:solidFill>
            <a:round/>
          </a:ln>
          <a:effectLst/>
        </c:spPr>
        <c:marker>
          <c:symbol val="none"/>
        </c:marker>
      </c:pivotFmt>
    </c:pivotFmts>
    <c:plotArea>
      <c:layout/>
      <c:barChart>
        <c:barDir val="col"/>
        <c:grouping val="clustered"/>
        <c:varyColors val="0"/>
        <c:ser>
          <c:idx val="0"/>
          <c:order val="0"/>
          <c:tx>
            <c:strRef>
              <c:f>'Sales and Shipping '!$B$3</c:f>
              <c:strCache>
                <c:ptCount val="1"/>
                <c:pt idx="0">
                  <c:v>Sum of Sales</c:v>
                </c:pt>
              </c:strCache>
            </c:strRef>
          </c:tx>
          <c:spPr>
            <a:solidFill>
              <a:schemeClr val="accent1"/>
            </a:solidFill>
            <a:ln>
              <a:noFill/>
            </a:ln>
            <a:effectLst/>
          </c:spPr>
          <c:invertIfNegative val="0"/>
          <c:cat>
            <c:strRef>
              <c:f>'Sales and Shipping '!$A$4:$A$17</c:f>
              <c:strCache>
                <c:ptCount val="13"/>
                <c:pt idx="0">
                  <c:v>Africa</c:v>
                </c:pt>
                <c:pt idx="1">
                  <c:v>Canada</c:v>
                </c:pt>
                <c:pt idx="2">
                  <c:v>Caribbean</c:v>
                </c:pt>
                <c:pt idx="3">
                  <c:v>Central</c:v>
                </c:pt>
                <c:pt idx="4">
                  <c:v>Central Asia</c:v>
                </c:pt>
                <c:pt idx="5">
                  <c:v>East</c:v>
                </c:pt>
                <c:pt idx="6">
                  <c:v>EMEA</c:v>
                </c:pt>
                <c:pt idx="7">
                  <c:v>North</c:v>
                </c:pt>
                <c:pt idx="8">
                  <c:v>North Asia</c:v>
                </c:pt>
                <c:pt idx="9">
                  <c:v>Oceania</c:v>
                </c:pt>
                <c:pt idx="10">
                  <c:v>South</c:v>
                </c:pt>
                <c:pt idx="11">
                  <c:v>Southeast Asia</c:v>
                </c:pt>
                <c:pt idx="12">
                  <c:v>West</c:v>
                </c:pt>
              </c:strCache>
            </c:strRef>
          </c:cat>
          <c:val>
            <c:numRef>
              <c:f>'Sales and Shipping '!$B$4:$B$17</c:f>
              <c:numCache>
                <c:formatCode>General</c:formatCode>
                <c:ptCount val="13"/>
                <c:pt idx="0">
                  <c:v>223692.64199999996</c:v>
                </c:pt>
                <c:pt idx="1">
                  <c:v>14505.269999999999</c:v>
                </c:pt>
                <c:pt idx="2">
                  <c:v>64533.555759999988</c:v>
                </c:pt>
                <c:pt idx="3">
                  <c:v>815543.44276000001</c:v>
                </c:pt>
                <c:pt idx="4">
                  <c:v>305550.15299999999</c:v>
                </c:pt>
                <c:pt idx="5">
                  <c:v>273461.63200000004</c:v>
                </c:pt>
                <c:pt idx="6">
                  <c:v>193273.71</c:v>
                </c:pt>
                <c:pt idx="7">
                  <c:v>368332.7418800001</c:v>
                </c:pt>
                <c:pt idx="8">
                  <c:v>347135.217</c:v>
                </c:pt>
                <c:pt idx="9">
                  <c:v>403067.18999999989</c:v>
                </c:pt>
                <c:pt idx="10">
                  <c:v>440620.08595999953</c:v>
                </c:pt>
                <c:pt idx="11">
                  <c:v>294452.538</c:v>
                </c:pt>
                <c:pt idx="12">
                  <c:v>215746.4725</c:v>
                </c:pt>
              </c:numCache>
            </c:numRef>
          </c:val>
          <c:extLst>
            <c:ext xmlns:c16="http://schemas.microsoft.com/office/drawing/2014/chart" uri="{C3380CC4-5D6E-409C-BE32-E72D297353CC}">
              <c16:uniqueId val="{00000000-D683-4B43-B6E6-AB34DAB41F25}"/>
            </c:ext>
          </c:extLst>
        </c:ser>
        <c:dLbls>
          <c:showLegendKey val="0"/>
          <c:showVal val="0"/>
          <c:showCatName val="0"/>
          <c:showSerName val="0"/>
          <c:showPercent val="0"/>
          <c:showBubbleSize val="0"/>
        </c:dLbls>
        <c:gapWidth val="219"/>
        <c:overlap val="-27"/>
        <c:axId val="2084321128"/>
        <c:axId val="2084321784"/>
      </c:barChart>
      <c:lineChart>
        <c:grouping val="standard"/>
        <c:varyColors val="0"/>
        <c:ser>
          <c:idx val="1"/>
          <c:order val="1"/>
          <c:tx>
            <c:strRef>
              <c:f>'Sales and Shipping '!$C$3</c:f>
              <c:strCache>
                <c:ptCount val="1"/>
                <c:pt idx="0">
                  <c:v>Sum of Shipping Cost</c:v>
                </c:pt>
              </c:strCache>
            </c:strRef>
          </c:tx>
          <c:spPr>
            <a:ln w="28575" cap="rnd">
              <a:solidFill>
                <a:schemeClr val="accent2"/>
              </a:solidFill>
              <a:round/>
            </a:ln>
            <a:effectLst/>
          </c:spPr>
          <c:marker>
            <c:symbol val="none"/>
          </c:marker>
          <c:cat>
            <c:strRef>
              <c:f>'Sales and Shipping '!$A$4:$A$17</c:f>
              <c:strCache>
                <c:ptCount val="13"/>
                <c:pt idx="0">
                  <c:v>Africa</c:v>
                </c:pt>
                <c:pt idx="1">
                  <c:v>Canada</c:v>
                </c:pt>
                <c:pt idx="2">
                  <c:v>Caribbean</c:v>
                </c:pt>
                <c:pt idx="3">
                  <c:v>Central</c:v>
                </c:pt>
                <c:pt idx="4">
                  <c:v>Central Asia</c:v>
                </c:pt>
                <c:pt idx="5">
                  <c:v>East</c:v>
                </c:pt>
                <c:pt idx="6">
                  <c:v>EMEA</c:v>
                </c:pt>
                <c:pt idx="7">
                  <c:v>North</c:v>
                </c:pt>
                <c:pt idx="8">
                  <c:v>North Asia</c:v>
                </c:pt>
                <c:pt idx="9">
                  <c:v>Oceania</c:v>
                </c:pt>
                <c:pt idx="10">
                  <c:v>South</c:v>
                </c:pt>
                <c:pt idx="11">
                  <c:v>Southeast Asia</c:v>
                </c:pt>
                <c:pt idx="12">
                  <c:v>West</c:v>
                </c:pt>
              </c:strCache>
            </c:strRef>
          </c:cat>
          <c:val>
            <c:numRef>
              <c:f>'Sales and Shipping '!$C$4:$C$17</c:f>
              <c:numCache>
                <c:formatCode>General</c:formatCode>
                <c:ptCount val="13"/>
                <c:pt idx="0">
                  <c:v>33117.770000000019</c:v>
                </c:pt>
                <c:pt idx="1">
                  <c:v>2294.4900000000002</c:v>
                </c:pt>
                <c:pt idx="2">
                  <c:v>10523.139999999998</c:v>
                </c:pt>
                <c:pt idx="3">
                  <c:v>114944.30000000002</c:v>
                </c:pt>
                <c:pt idx="4">
                  <c:v>38765.609999999986</c:v>
                </c:pt>
                <c:pt idx="5">
                  <c:v>36283.459999999992</c:v>
                </c:pt>
                <c:pt idx="6">
                  <c:v>29691.47</c:v>
                </c:pt>
                <c:pt idx="7">
                  <c:v>51793.800000000054</c:v>
                </c:pt>
                <c:pt idx="8">
                  <c:v>48768.76</c:v>
                </c:pt>
                <c:pt idx="9">
                  <c:v>57577.189999999988</c:v>
                </c:pt>
                <c:pt idx="10">
                  <c:v>65097.709999999977</c:v>
                </c:pt>
                <c:pt idx="11">
                  <c:v>41770.140000000029</c:v>
                </c:pt>
                <c:pt idx="12">
                  <c:v>31974.770000000015</c:v>
                </c:pt>
              </c:numCache>
            </c:numRef>
          </c:val>
          <c:smooth val="0"/>
          <c:extLst>
            <c:ext xmlns:c16="http://schemas.microsoft.com/office/drawing/2014/chart" uri="{C3380CC4-5D6E-409C-BE32-E72D297353CC}">
              <c16:uniqueId val="{00000001-D683-4B43-B6E6-AB34DAB41F25}"/>
            </c:ext>
          </c:extLst>
        </c:ser>
        <c:dLbls>
          <c:showLegendKey val="0"/>
          <c:showVal val="0"/>
          <c:showCatName val="0"/>
          <c:showSerName val="0"/>
          <c:showPercent val="0"/>
          <c:showBubbleSize val="0"/>
        </c:dLbls>
        <c:marker val="1"/>
        <c:smooth val="0"/>
        <c:axId val="2084321128"/>
        <c:axId val="2084321784"/>
      </c:lineChart>
      <c:catAx>
        <c:axId val="20843211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chemeClr val="accent1">
                        <a:lumMod val="75000"/>
                      </a:schemeClr>
                    </a:solidFill>
                  </a:rPr>
                  <a:t>Regions</a:t>
                </a:r>
              </a:p>
            </c:rich>
          </c:tx>
          <c:layout>
            <c:manualLayout>
              <c:xMode val="edge"/>
              <c:yMode val="edge"/>
              <c:x val="0.39203052529392729"/>
              <c:y val="0.8901256210898166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84321784"/>
        <c:crosses val="autoZero"/>
        <c:auto val="1"/>
        <c:lblAlgn val="ctr"/>
        <c:lblOffset val="100"/>
        <c:noMultiLvlLbl val="0"/>
      </c:catAx>
      <c:valAx>
        <c:axId val="208432178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chemeClr val="accent1">
                        <a:lumMod val="75000"/>
                      </a:schemeClr>
                    </a:solidFill>
                  </a:rPr>
                  <a:t>Values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8432112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Project.xlsx]Sales By OP!PivotTable4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1">
                    <a:lumMod val="50000"/>
                  </a:schemeClr>
                </a:solidFill>
              </a:rPr>
              <a:t>Total Sales by Order</a:t>
            </a:r>
            <a:r>
              <a:rPr lang="en-US" b="1" baseline="0">
                <a:solidFill>
                  <a:schemeClr val="accent1">
                    <a:lumMod val="50000"/>
                  </a:schemeClr>
                </a:solidFill>
              </a:rPr>
              <a:t> Priority</a:t>
            </a:r>
            <a:endParaRPr lang="en-US" b="1">
              <a:solidFill>
                <a:schemeClr val="accent1">
                  <a:lumMod val="50000"/>
                </a:schemeClr>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pieChart>
        <c:varyColors val="1"/>
        <c:ser>
          <c:idx val="0"/>
          <c:order val="0"/>
          <c:tx>
            <c:strRef>
              <c:f>'Sales By OP'!$B$3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58C-4060-8F00-1C1D8DDD364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58C-4060-8F00-1C1D8DDD364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58C-4060-8F00-1C1D8DDD364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58C-4060-8F00-1C1D8DDD3649}"/>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15:layout/>
              </c:ext>
            </c:extLst>
          </c:dLbls>
          <c:cat>
            <c:strRef>
              <c:f>'Sales By OP'!$A$4:$A$8</c:f>
              <c:strCache>
                <c:ptCount val="4"/>
                <c:pt idx="0">
                  <c:v>Critical</c:v>
                </c:pt>
                <c:pt idx="1">
                  <c:v>High</c:v>
                </c:pt>
                <c:pt idx="2">
                  <c:v>Low</c:v>
                </c:pt>
                <c:pt idx="3">
                  <c:v>Medium</c:v>
                </c:pt>
              </c:strCache>
            </c:strRef>
          </c:cat>
          <c:val>
            <c:numRef>
              <c:f>'Sales By OP'!$B$4:$B$8</c:f>
              <c:numCache>
                <c:formatCode>General</c:formatCode>
                <c:ptCount val="4"/>
                <c:pt idx="0">
                  <c:v>549930.40377999994</c:v>
                </c:pt>
                <c:pt idx="1">
                  <c:v>1528467.1016600002</c:v>
                </c:pt>
                <c:pt idx="2">
                  <c:v>179456.09572000004</c:v>
                </c:pt>
                <c:pt idx="3">
                  <c:v>1702061.0496999996</c:v>
                </c:pt>
              </c:numCache>
            </c:numRef>
          </c:val>
          <c:extLst>
            <c:ext xmlns:c16="http://schemas.microsoft.com/office/drawing/2014/chart" uri="{C3380CC4-5D6E-409C-BE32-E72D297353CC}">
              <c16:uniqueId val="{00000008-758C-4060-8F00-1C1D8DDD3649}"/>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5.xml"/><Relationship Id="rId3" Type="http://schemas.openxmlformats.org/officeDocument/2006/relationships/image" Target="../media/image3.png"/><Relationship Id="rId7" Type="http://schemas.openxmlformats.org/officeDocument/2006/relationships/chart" Target="../charts/chart4.xml"/><Relationship Id="rId2" Type="http://schemas.openxmlformats.org/officeDocument/2006/relationships/image" Target="../media/image2.jpeg"/><Relationship Id="rId1" Type="http://schemas.openxmlformats.org/officeDocument/2006/relationships/image" Target="../media/image1.jfif"/><Relationship Id="rId6" Type="http://schemas.openxmlformats.org/officeDocument/2006/relationships/chart" Target="../charts/chart3.xml"/><Relationship Id="rId5" Type="http://schemas.openxmlformats.org/officeDocument/2006/relationships/chart" Target="../charts/chart2.xml"/><Relationship Id="rId10" Type="http://schemas.openxmlformats.org/officeDocument/2006/relationships/image" Target="../media/image4.png"/><Relationship Id="rId4" Type="http://schemas.openxmlformats.org/officeDocument/2006/relationships/chart" Target="../charts/chart1.xml"/><Relationship Id="rId9"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28</xdr:col>
      <xdr:colOff>0</xdr:colOff>
      <xdr:row>74</xdr:row>
      <xdr:rowOff>47625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7068800" cy="14144625"/>
        </a:xfrm>
        <a:prstGeom prst="rect">
          <a:avLst/>
        </a:prstGeom>
        <a:effectLst>
          <a:reflection stA="53000" endPos="65000" dist="50800" dir="5400000" sy="-100000" algn="bl" rotWithShape="0"/>
        </a:effectLst>
      </xdr:spPr>
    </xdr:pic>
    <xdr:clientData/>
  </xdr:twoCellAnchor>
  <xdr:twoCellAnchor>
    <xdr:from>
      <xdr:col>8</xdr:col>
      <xdr:colOff>228599</xdr:colOff>
      <xdr:row>4</xdr:row>
      <xdr:rowOff>114300</xdr:rowOff>
    </xdr:from>
    <xdr:to>
      <xdr:col>16</xdr:col>
      <xdr:colOff>523874</xdr:colOff>
      <xdr:row>23</xdr:row>
      <xdr:rowOff>19050</xdr:rowOff>
    </xdr:to>
    <xdr:sp macro="" textlink="">
      <xdr:nvSpPr>
        <xdr:cNvPr id="17" name="Rectangle 16"/>
        <xdr:cNvSpPr/>
      </xdr:nvSpPr>
      <xdr:spPr>
        <a:xfrm>
          <a:off x="5105399" y="876300"/>
          <a:ext cx="5172075" cy="3524250"/>
        </a:xfrm>
        <a:prstGeom prst="rect">
          <a:avLst/>
        </a:prstGeom>
        <a:solidFill>
          <a:schemeClr val="bg1">
            <a:lumMod val="75000"/>
          </a:schemeClr>
        </a:solidFill>
        <a:effectLst>
          <a:reflection stA="54000" endPos="65000" dist="50800" dir="5400000" sy="-100000" algn="bl" rotWithShape="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133349</xdr:colOff>
      <xdr:row>23</xdr:row>
      <xdr:rowOff>152400</xdr:rowOff>
    </xdr:from>
    <xdr:to>
      <xdr:col>9</xdr:col>
      <xdr:colOff>180974</xdr:colOff>
      <xdr:row>39</xdr:row>
      <xdr:rowOff>123825</xdr:rowOff>
    </xdr:to>
    <xdr:sp macro="" textlink="">
      <xdr:nvSpPr>
        <xdr:cNvPr id="20" name="Rectangle 19"/>
        <xdr:cNvSpPr/>
      </xdr:nvSpPr>
      <xdr:spPr>
        <a:xfrm>
          <a:off x="133349" y="4533900"/>
          <a:ext cx="5534025" cy="3019425"/>
        </a:xfrm>
        <a:prstGeom prst="rect">
          <a:avLst/>
        </a:prstGeom>
        <a:solidFill>
          <a:schemeClr val="bg1">
            <a:lumMod val="75000"/>
          </a:schemeClr>
        </a:solidFill>
        <a:effectLst>
          <a:reflection stA="54000" endPos="65000" dist="50800" dir="5400000" sy="-100000" algn="bl" rotWithShape="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38101</xdr:colOff>
      <xdr:row>4</xdr:row>
      <xdr:rowOff>95249</xdr:rowOff>
    </xdr:from>
    <xdr:to>
      <xdr:col>24</xdr:col>
      <xdr:colOff>209551</xdr:colOff>
      <xdr:row>39</xdr:row>
      <xdr:rowOff>123824</xdr:rowOff>
    </xdr:to>
    <xdr:sp macro="" textlink="">
      <xdr:nvSpPr>
        <xdr:cNvPr id="22" name="Rectangle 21"/>
        <xdr:cNvSpPr/>
      </xdr:nvSpPr>
      <xdr:spPr>
        <a:xfrm>
          <a:off x="10401301" y="857249"/>
          <a:ext cx="4438650" cy="6696075"/>
        </a:xfrm>
        <a:prstGeom prst="rect">
          <a:avLst/>
        </a:prstGeom>
        <a:solidFill>
          <a:schemeClr val="bg1">
            <a:lumMod val="75000"/>
          </a:schemeClr>
        </a:solidFill>
        <a:effectLst>
          <a:reflection stA="53000" endPos="65000" dist="50800" dir="5400000" sy="-100000" algn="bl" rotWithShape="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257175</xdr:colOff>
      <xdr:row>23</xdr:row>
      <xdr:rowOff>123825</xdr:rowOff>
    </xdr:from>
    <xdr:to>
      <xdr:col>16</xdr:col>
      <xdr:colOff>552450</xdr:colOff>
      <xdr:row>39</xdr:row>
      <xdr:rowOff>123825</xdr:rowOff>
    </xdr:to>
    <xdr:sp macro="" textlink="">
      <xdr:nvSpPr>
        <xdr:cNvPr id="21" name="Rectangle 20"/>
        <xdr:cNvSpPr/>
      </xdr:nvSpPr>
      <xdr:spPr>
        <a:xfrm>
          <a:off x="5743575" y="4505325"/>
          <a:ext cx="4562475" cy="3048000"/>
        </a:xfrm>
        <a:prstGeom prst="rect">
          <a:avLst/>
        </a:prstGeom>
        <a:solidFill>
          <a:schemeClr val="bg1">
            <a:lumMod val="75000"/>
          </a:schemeClr>
        </a:solidFill>
        <a:effectLst>
          <a:reflection stA="53000" endPos="65000" dist="50800" dir="5400000" sy="-100000" algn="bl" rotWithShape="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114300</xdr:colOff>
      <xdr:row>40</xdr:row>
      <xdr:rowOff>38099</xdr:rowOff>
    </xdr:from>
    <xdr:to>
      <xdr:col>24</xdr:col>
      <xdr:colOff>228600</xdr:colOff>
      <xdr:row>59</xdr:row>
      <xdr:rowOff>47624</xdr:rowOff>
    </xdr:to>
    <xdr:sp macro="" textlink="">
      <xdr:nvSpPr>
        <xdr:cNvPr id="23" name="Rectangle 22"/>
        <xdr:cNvSpPr/>
      </xdr:nvSpPr>
      <xdr:spPr>
        <a:xfrm>
          <a:off x="114300" y="7658099"/>
          <a:ext cx="14744700" cy="3629025"/>
        </a:xfrm>
        <a:prstGeom prst="rect">
          <a:avLst/>
        </a:prstGeom>
        <a:solidFill>
          <a:schemeClr val="bg1">
            <a:lumMod val="75000"/>
          </a:schemeClr>
        </a:solidFill>
        <a:effectLst>
          <a:reflection stA="53000" endPos="65000" dist="50800" dir="5400000" sy="-100000" algn="bl" rotWithShape="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123825</xdr:colOff>
      <xdr:row>4</xdr:row>
      <xdr:rowOff>114300</xdr:rowOff>
    </xdr:from>
    <xdr:to>
      <xdr:col>8</xdr:col>
      <xdr:colOff>66675</xdr:colOff>
      <xdr:row>23</xdr:row>
      <xdr:rowOff>19050</xdr:rowOff>
    </xdr:to>
    <xdr:sp macro="" textlink="">
      <xdr:nvSpPr>
        <xdr:cNvPr id="13" name="Rectangle 12"/>
        <xdr:cNvSpPr/>
      </xdr:nvSpPr>
      <xdr:spPr>
        <a:xfrm>
          <a:off x="123825" y="876300"/>
          <a:ext cx="4819650" cy="3524250"/>
        </a:xfrm>
        <a:prstGeom prst="rect">
          <a:avLst/>
        </a:prstGeom>
        <a:solidFill>
          <a:schemeClr val="bg1">
            <a:lumMod val="75000"/>
          </a:schemeClr>
        </a:solidFill>
        <a:effectLst>
          <a:reflection stA="44000" endPos="65000" dist="50800" dir="5400000" sy="-100000" algn="bl" rotWithShape="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2</xdr:col>
      <xdr:colOff>171450</xdr:colOff>
      <xdr:row>1</xdr:row>
      <xdr:rowOff>76199</xdr:rowOff>
    </xdr:from>
    <xdr:ext cx="12896850" cy="671018"/>
    <xdr:sp macro="" textlink="">
      <xdr:nvSpPr>
        <xdr:cNvPr id="3" name="TextBox 2"/>
        <xdr:cNvSpPr txBox="1"/>
      </xdr:nvSpPr>
      <xdr:spPr>
        <a:xfrm>
          <a:off x="1390650" y="266699"/>
          <a:ext cx="12896850" cy="671018"/>
        </a:xfrm>
        <a:prstGeom prst="rect">
          <a:avLst/>
        </a:prstGeom>
        <a:noFill/>
        <a:ln>
          <a:noFill/>
        </a:ln>
        <a:effectLst>
          <a:outerShdw blurRad="50800" dist="50800" dir="5400000" algn="ctr" rotWithShape="0">
            <a:srgbClr val="000000">
              <a:alpha val="78000"/>
            </a:srgb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3200" b="1">
              <a:solidFill>
                <a:schemeClr val="bg1"/>
              </a:solidFill>
              <a:latin typeface="Arial Black" panose="020B0A04020102020204" pitchFamily="34" charset="0"/>
            </a:rPr>
            <a:t>EXCEL</a:t>
          </a:r>
          <a:r>
            <a:rPr lang="en-US" sz="3200" b="1" baseline="0">
              <a:solidFill>
                <a:schemeClr val="bg1"/>
              </a:solidFill>
              <a:latin typeface="Arial Black" panose="020B0A04020102020204" pitchFamily="34" charset="0"/>
            </a:rPr>
            <a:t> SALES DASHBOARD ON GLOBAL SUPER STORE </a:t>
          </a:r>
          <a:endParaRPr lang="en-US" sz="3200" b="1">
            <a:solidFill>
              <a:schemeClr val="bg1"/>
            </a:solidFill>
            <a:latin typeface="Arial Black" panose="020B0A04020102020204" pitchFamily="34" charset="0"/>
          </a:endParaRPr>
        </a:p>
      </xdr:txBody>
    </xdr:sp>
    <xdr:clientData/>
  </xdr:oneCellAnchor>
  <xdr:twoCellAnchor editAs="oneCell">
    <xdr:from>
      <xdr:col>23</xdr:col>
      <xdr:colOff>142876</xdr:colOff>
      <xdr:row>2</xdr:row>
      <xdr:rowOff>95250</xdr:rowOff>
    </xdr:from>
    <xdr:to>
      <xdr:col>24</xdr:col>
      <xdr:colOff>0</xdr:colOff>
      <xdr:row>4</xdr:row>
      <xdr:rowOff>17035</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4163676" y="476250"/>
          <a:ext cx="466724" cy="302785"/>
        </a:xfrm>
        <a:prstGeom prst="rect">
          <a:avLst/>
        </a:prstGeom>
      </xdr:spPr>
    </xdr:pic>
    <xdr:clientData/>
  </xdr:twoCellAnchor>
  <xdr:twoCellAnchor editAs="oneCell">
    <xdr:from>
      <xdr:col>1</xdr:col>
      <xdr:colOff>151170</xdr:colOff>
      <xdr:row>2</xdr:row>
      <xdr:rowOff>66675</xdr:rowOff>
    </xdr:from>
    <xdr:to>
      <xdr:col>2</xdr:col>
      <xdr:colOff>85726</xdr:colOff>
      <xdr:row>4</xdr:row>
      <xdr:rowOff>60538</xdr:rowOff>
    </xdr:to>
    <xdr:pic>
      <xdr:nvPicPr>
        <xdr:cNvPr id="5" name="Picture 4"/>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60770" y="447675"/>
          <a:ext cx="544156" cy="374863"/>
        </a:xfrm>
        <a:prstGeom prst="rect">
          <a:avLst/>
        </a:prstGeom>
      </xdr:spPr>
    </xdr:pic>
    <xdr:clientData/>
  </xdr:twoCellAnchor>
  <xdr:twoCellAnchor>
    <xdr:from>
      <xdr:col>17</xdr:col>
      <xdr:colOff>66675</xdr:colOff>
      <xdr:row>4</xdr:row>
      <xdr:rowOff>76199</xdr:rowOff>
    </xdr:from>
    <xdr:to>
      <xdr:col>24</xdr:col>
      <xdr:colOff>219075</xdr:colOff>
      <xdr:row>39</xdr:row>
      <xdr:rowOff>123824</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104775</xdr:colOff>
      <xdr:row>40</xdr:row>
      <xdr:rowOff>28575</xdr:rowOff>
    </xdr:from>
    <xdr:to>
      <xdr:col>24</xdr:col>
      <xdr:colOff>219075</xdr:colOff>
      <xdr:row>59</xdr:row>
      <xdr:rowOff>19050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152400</xdr:colOff>
      <xdr:row>4</xdr:row>
      <xdr:rowOff>104776</xdr:rowOff>
    </xdr:from>
    <xdr:to>
      <xdr:col>8</xdr:col>
      <xdr:colOff>76199</xdr:colOff>
      <xdr:row>23</xdr:row>
      <xdr:rowOff>28576</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219075</xdr:colOff>
      <xdr:row>4</xdr:row>
      <xdr:rowOff>95250</xdr:rowOff>
    </xdr:from>
    <xdr:to>
      <xdr:col>16</xdr:col>
      <xdr:colOff>514350</xdr:colOff>
      <xdr:row>23</xdr:row>
      <xdr:rowOff>9525</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123825</xdr:colOff>
      <xdr:row>23</xdr:row>
      <xdr:rowOff>142876</xdr:rowOff>
    </xdr:from>
    <xdr:to>
      <xdr:col>9</xdr:col>
      <xdr:colOff>200025</xdr:colOff>
      <xdr:row>39</xdr:row>
      <xdr:rowOff>123826</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276225</xdr:colOff>
      <xdr:row>23</xdr:row>
      <xdr:rowOff>114300</xdr:rowOff>
    </xdr:from>
    <xdr:to>
      <xdr:col>16</xdr:col>
      <xdr:colOff>581025</xdr:colOff>
      <xdr:row>39</xdr:row>
      <xdr:rowOff>114300</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24</xdr:col>
      <xdr:colOff>485775</xdr:colOff>
      <xdr:row>39</xdr:row>
      <xdr:rowOff>85725</xdr:rowOff>
    </xdr:from>
    <xdr:to>
      <xdr:col>27</xdr:col>
      <xdr:colOff>485775</xdr:colOff>
      <xdr:row>59</xdr:row>
      <xdr:rowOff>47625</xdr:rowOff>
    </xdr:to>
    <mc:AlternateContent xmlns:mc="http://schemas.openxmlformats.org/markup-compatibility/2006">
      <mc:Choice xmlns:a14="http://schemas.microsoft.com/office/drawing/2010/main" Requires="a14">
        <xdr:graphicFrame macro="">
          <xdr:nvGraphicFramePr>
            <xdr:cNvPr id="6" name="Country"/>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15116175" y="7515225"/>
              <a:ext cx="1828800" cy="3771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485775</xdr:colOff>
      <xdr:row>25</xdr:row>
      <xdr:rowOff>152400</xdr:rowOff>
    </xdr:from>
    <xdr:to>
      <xdr:col>27</xdr:col>
      <xdr:colOff>485775</xdr:colOff>
      <xdr:row>39</xdr:row>
      <xdr:rowOff>9525</xdr:rowOff>
    </xdr:to>
    <mc:AlternateContent xmlns:mc="http://schemas.openxmlformats.org/markup-compatibility/2006">
      <mc:Choice xmlns:a14="http://schemas.microsoft.com/office/drawing/2010/main" Requires="a14">
        <xdr:graphicFrame macro="">
          <xdr:nvGraphicFramePr>
            <xdr:cNvPr id="8"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5116175" y="49149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476250</xdr:colOff>
      <xdr:row>17</xdr:row>
      <xdr:rowOff>142875</xdr:rowOff>
    </xdr:from>
    <xdr:to>
      <xdr:col>27</xdr:col>
      <xdr:colOff>476250</xdr:colOff>
      <xdr:row>25</xdr:row>
      <xdr:rowOff>114300</xdr:rowOff>
    </xdr:to>
    <mc:AlternateContent xmlns:mc="http://schemas.openxmlformats.org/markup-compatibility/2006">
      <mc:Choice xmlns:a14="http://schemas.microsoft.com/office/drawing/2010/main" Requires="a14">
        <xdr:graphicFrame macro="">
          <xdr:nvGraphicFramePr>
            <xdr:cNvPr id="11" name="Order Priority"/>
            <xdr:cNvGraphicFramePr/>
          </xdr:nvGraphicFramePr>
          <xdr:xfrm>
            <a:off x="0" y="0"/>
            <a:ext cx="0" cy="0"/>
          </xdr:xfrm>
          <a:graphic>
            <a:graphicData uri="http://schemas.microsoft.com/office/drawing/2010/slicer">
              <sle:slicer xmlns:sle="http://schemas.microsoft.com/office/drawing/2010/slicer" name="Order Priority"/>
            </a:graphicData>
          </a:graphic>
        </xdr:graphicFrame>
      </mc:Choice>
      <mc:Fallback>
        <xdr:sp macro="" textlink="">
          <xdr:nvSpPr>
            <xdr:cNvPr id="0" name=""/>
            <xdr:cNvSpPr>
              <a:spLocks noTextEdit="1"/>
            </xdr:cNvSpPr>
          </xdr:nvSpPr>
          <xdr:spPr>
            <a:xfrm>
              <a:off x="15106650" y="3381375"/>
              <a:ext cx="1828800" cy="14954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476250</xdr:colOff>
      <xdr:row>4</xdr:row>
      <xdr:rowOff>76200</xdr:rowOff>
    </xdr:from>
    <xdr:to>
      <xdr:col>27</xdr:col>
      <xdr:colOff>476250</xdr:colOff>
      <xdr:row>17</xdr:row>
      <xdr:rowOff>123825</xdr:rowOff>
    </xdr:to>
    <mc:AlternateContent xmlns:mc="http://schemas.openxmlformats.org/markup-compatibility/2006">
      <mc:Choice xmlns:a14="http://schemas.microsoft.com/office/drawing/2010/main" Requires="a14">
        <xdr:graphicFrame macro="">
          <xdr:nvGraphicFramePr>
            <xdr:cNvPr id="12" name="Month Name"/>
            <xdr:cNvGraphicFramePr/>
          </xdr:nvGraphicFramePr>
          <xdr:xfrm>
            <a:off x="0" y="0"/>
            <a:ext cx="0" cy="0"/>
          </xdr:xfrm>
          <a:graphic>
            <a:graphicData uri="http://schemas.microsoft.com/office/drawing/2010/slicer">
              <sle:slicer xmlns:sle="http://schemas.microsoft.com/office/drawing/2010/slicer" name="Month Name"/>
            </a:graphicData>
          </a:graphic>
        </xdr:graphicFrame>
      </mc:Choice>
      <mc:Fallback>
        <xdr:sp macro="" textlink="">
          <xdr:nvSpPr>
            <xdr:cNvPr id="0" name=""/>
            <xdr:cNvSpPr>
              <a:spLocks noTextEdit="1"/>
            </xdr:cNvSpPr>
          </xdr:nvSpPr>
          <xdr:spPr>
            <a:xfrm>
              <a:off x="15106650" y="8382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0</xdr:colOff>
      <xdr:row>45</xdr:row>
      <xdr:rowOff>0</xdr:rowOff>
    </xdr:from>
    <xdr:to>
      <xdr:col>36</xdr:col>
      <xdr:colOff>325571</xdr:colOff>
      <xdr:row>72</xdr:row>
      <xdr:rowOff>58871</xdr:rowOff>
    </xdr:to>
    <xdr:pic>
      <xdr:nvPicPr>
        <xdr:cNvPr id="15" name="Picture 14"/>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7068800" y="8572500"/>
          <a:ext cx="5202371" cy="5202371"/>
        </a:xfrm>
        <a:prstGeom prst="rect">
          <a:avLst/>
        </a:prstGeom>
      </xdr:spPr>
    </xdr:pic>
    <xdr:clientData/>
  </xdr:twoCellAnchor>
  <xdr:twoCellAnchor editAs="oneCell">
    <xdr:from>
      <xdr:col>28</xdr:col>
      <xdr:colOff>28575</xdr:colOff>
      <xdr:row>45</xdr:row>
      <xdr:rowOff>9525</xdr:rowOff>
    </xdr:from>
    <xdr:to>
      <xdr:col>36</xdr:col>
      <xdr:colOff>354146</xdr:colOff>
      <xdr:row>72</xdr:row>
      <xdr:rowOff>68396</xdr:rowOff>
    </xdr:to>
    <xdr:pic>
      <xdr:nvPicPr>
        <xdr:cNvPr id="19" name="Picture 18"/>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7097375" y="8582025"/>
          <a:ext cx="5202371" cy="5202371"/>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Windows User" refreshedDate="45009.011121064817" createdVersion="6" refreshedVersion="6" minRefreshableVersion="3" recordCount="2499">
  <cacheSource type="worksheet">
    <worksheetSource ref="A1:Y2500" sheet="Sheet1"/>
  </cacheSource>
  <cacheFields count="25">
    <cacheField name="Row ID" numFmtId="0">
      <sharedItems containsSemiMixedTypes="0" containsString="0" containsNumber="1" containsInteger="1" minValue="58" maxValue="51284"/>
    </cacheField>
    <cacheField name="Order ID" numFmtId="0">
      <sharedItems/>
    </cacheField>
    <cacheField name="Order Date" numFmtId="0">
      <sharedItems/>
    </cacheField>
    <cacheField name="Ship Date" numFmtId="0">
      <sharedItems/>
    </cacheField>
    <cacheField name="Ship Mode" numFmtId="0">
      <sharedItems/>
    </cacheField>
    <cacheField name="Customer ID" numFmtId="0">
      <sharedItems/>
    </cacheField>
    <cacheField name="Customer Name" numFmtId="0">
      <sharedItems/>
    </cacheField>
    <cacheField name="Segment" numFmtId="0">
      <sharedItems/>
    </cacheField>
    <cacheField name="City" numFmtId="0">
      <sharedItems/>
    </cacheField>
    <cacheField name="State" numFmtId="0">
      <sharedItems/>
    </cacheField>
    <cacheField name="Country" numFmtId="0">
      <sharedItems count="112">
        <s v="United States"/>
        <s v="Australia"/>
        <s v="Germany"/>
        <s v="Senegal"/>
        <s v="New Zealand"/>
        <s v="Afghanistan"/>
        <s v="Saudi Arabia"/>
        <s v="Brazil"/>
        <s v="China"/>
        <s v="France"/>
        <s v="Italy"/>
        <s v="Tanzania"/>
        <s v="Poland"/>
        <s v="United Kingdom"/>
        <s v="Mexico"/>
        <s v="El Salvador"/>
        <s v="Taiwan"/>
        <s v="India"/>
        <s v="Dominican Republic"/>
        <s v="Democratic Republic of the Congo"/>
        <s v="Indonesia"/>
        <s v="Uruguay"/>
        <s v="Iran"/>
        <s v="Mozambique"/>
        <s v="Bangladesh"/>
        <s v="Spain"/>
        <s v="Ukraine"/>
        <s v="Nicaragua"/>
        <s v="Morocco"/>
        <s v="Canada"/>
        <s v="Philippines"/>
        <s v="Austria"/>
        <s v="Colombia"/>
        <s v="Netherlands"/>
        <s v="Malaysia"/>
        <s v="Ecuador"/>
        <s v="Thailand"/>
        <s v="Somalia"/>
        <s v="Guatemala"/>
        <s v="Belarus"/>
        <s v="Cambodia"/>
        <s v="South Africa"/>
        <s v="Japan"/>
        <s v="Russia"/>
        <s v="Egypt"/>
        <s v="Azerbaijan"/>
        <s v="Lithuania"/>
        <s v="Argentina"/>
        <s v="Lesotho"/>
        <s v="Vietnam"/>
        <s v="Cuba"/>
        <s v="Romania"/>
        <s v="Turkey"/>
        <s v="Cameroon"/>
        <s v="Hungary"/>
        <s v="Singapore"/>
        <s v="Angola"/>
        <s v="Belgium"/>
        <s v="Pakistan"/>
        <s v="Finland"/>
        <s v="Ghana"/>
        <s v="Zambia"/>
        <s v="Iraq"/>
        <s v="Liberia"/>
        <s v="Georgia"/>
        <s v="Switzerland"/>
        <s v="Albania"/>
        <s v="Chad"/>
        <s v="Montenegro"/>
        <s v="Namibia"/>
        <s v="Portugal"/>
        <s v="Madagascar"/>
        <s v="Sweden"/>
        <s v="Myanmar (Burma)"/>
        <s v="Jamaica"/>
        <s v="Qatar"/>
        <s v="Republic of the Congo"/>
        <s v="Norway"/>
        <s v="Algeria"/>
        <s v="South Korea"/>
        <s v="Nigeria"/>
        <s v="Estonia"/>
        <s v="Cote d'Ivoire"/>
        <s v="Honduras"/>
        <s v="Paraguay"/>
        <s v="Czech Republic"/>
        <s v="Central African Republic"/>
        <s v="Benin"/>
        <s v="Bolivia"/>
        <s v="Chile"/>
        <s v="Martinique"/>
        <s v="Syria"/>
        <s v="Lebanon"/>
        <s v="Kenya"/>
        <s v="Mali"/>
        <s v="Libya"/>
        <s v="Venezuela"/>
        <s v="Trinidad and Tobago"/>
        <s v="Ireland"/>
        <s v="Bulgaria"/>
        <s v="Panama"/>
        <s v="Israel"/>
        <s v="Haiti"/>
        <s v="Barbados"/>
        <s v="Slovenia"/>
        <s v="Togo"/>
        <s v="Mauritania"/>
        <s v="Guinea"/>
        <s v="Rwanda"/>
        <s v="Denmark"/>
        <s v="Niger"/>
        <s v="Papua New Guinea"/>
      </sharedItems>
    </cacheField>
    <cacheField name="Market" numFmtId="0">
      <sharedItems/>
    </cacheField>
    <cacheField name="Region" numFmtId="0">
      <sharedItems count="13">
        <s v="East"/>
        <s v="Oceania"/>
        <s v="Central"/>
        <s v="Africa"/>
        <s v="West"/>
        <s v="South"/>
        <s v="Central Asia"/>
        <s v="EMEA"/>
        <s v="North Asia"/>
        <s v="North"/>
        <s v="Caribbean"/>
        <s v="Southeast Asia"/>
        <s v="Canada"/>
      </sharedItems>
    </cacheField>
    <cacheField name="Product ID" numFmtId="0">
      <sharedItems/>
    </cacheField>
    <cacheField name="Category" numFmtId="0">
      <sharedItems/>
    </cacheField>
    <cacheField name="Sub-Category" numFmtId="0">
      <sharedItems count="14">
        <s v="Accessories"/>
        <s v="Chairs"/>
        <s v="Phones"/>
        <s v="Copiers"/>
        <s v="Tables"/>
        <s v="Binders"/>
        <s v="Supplies"/>
        <s v="Appliances"/>
        <s v="Machines"/>
        <s v="Bookcases"/>
        <s v="Storage"/>
        <s v="Furnishings"/>
        <s v="Art"/>
        <s v="Paper"/>
      </sharedItems>
    </cacheField>
    <cacheField name="Product Name" numFmtId="0">
      <sharedItems/>
    </cacheField>
    <cacheField name="Sales" numFmtId="0">
      <sharedItems containsSemiMixedTypes="0" containsString="0" containsNumber="1" minValue="266.58" maxValue="17499.95"/>
    </cacheField>
    <cacheField name="Quantity" numFmtId="0">
      <sharedItems containsSemiMixedTypes="0" containsString="0" containsNumber="1" containsInteger="1" minValue="1" maxValue="14"/>
    </cacheField>
    <cacheField name="Discount" numFmtId="0">
      <sharedItems containsSemiMixedTypes="0" containsString="0" containsNumber="1" minValue="0" maxValue="0.8"/>
    </cacheField>
    <cacheField name="Profit" numFmtId="0">
      <sharedItems containsSemiMixedTypes="0" containsString="0" containsNumber="1" minValue="-6599.9780000000001" maxValue="8399.9760000000006"/>
    </cacheField>
    <cacheField name="Shipping Cost" numFmtId="0">
      <sharedItems containsSemiMixedTypes="0" containsString="0" containsNumber="1" minValue="113.5" maxValue="933.57"/>
    </cacheField>
    <cacheField name="Order Priority" numFmtId="0">
      <sharedItems count="4">
        <s v="Critical"/>
        <s v="Medium"/>
        <s v="High"/>
        <s v="Low"/>
      </sharedItems>
    </cacheField>
    <cacheField name="Year" numFmtId="0">
      <sharedItems containsSemiMixedTypes="0" containsString="0" containsNumber="1" containsInteger="1" minValue="2011" maxValue="2014" count="4">
        <n v="2012"/>
        <n v="2013"/>
        <n v="2011"/>
        <n v="2014"/>
      </sharedItems>
    </cacheField>
    <cacheField name="Month Name" numFmtId="0">
      <sharedItems count="12">
        <s v="July"/>
        <s v="February"/>
        <s v="October"/>
        <s v="January"/>
        <s v="November"/>
        <s v="June"/>
        <s v="April"/>
        <s v="December"/>
        <s v="September"/>
        <s v="August"/>
        <s v="May"/>
        <s v="March"/>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499">
  <r>
    <n v="32298"/>
    <s v="CA-2012-124891"/>
    <s v="31-07-2012"/>
    <s v="31-07-2012"/>
    <s v="Same Day"/>
    <s v="RH-19495"/>
    <s v="Rick Hansen"/>
    <s v="Consumer"/>
    <s v="New York City"/>
    <s v="New York"/>
    <x v="0"/>
    <s v="US"/>
    <x v="0"/>
    <s v="TEC-AC-10003033"/>
    <s v="Technology"/>
    <x v="0"/>
    <s v="Plantronics CS510 - Over-the-Head monaural Wireless Headset System"/>
    <n v="2309.65"/>
    <n v="7"/>
    <n v="0"/>
    <n v="762.18449999999996"/>
    <n v="933.57"/>
    <x v="0"/>
    <x v="0"/>
    <x v="0"/>
  </r>
  <r>
    <n v="26341"/>
    <s v="IN-2013-77878"/>
    <s v="05-02-2013"/>
    <s v="07-02-2013"/>
    <s v="Second Class"/>
    <s v="JR-16210"/>
    <s v="Justin Ritter"/>
    <s v="Corporate"/>
    <s v="Wollongong"/>
    <s v="New South Wales"/>
    <x v="1"/>
    <s v="APAC"/>
    <x v="1"/>
    <s v="FUR-CH-10003950"/>
    <s v="Furniture"/>
    <x v="1"/>
    <s v="Novimex Executive Leather Armchair, Black"/>
    <n v="3709.395"/>
    <n v="9"/>
    <n v="0.1"/>
    <n v="-288.76499999999999"/>
    <n v="923.63"/>
    <x v="0"/>
    <x v="1"/>
    <x v="1"/>
  </r>
  <r>
    <n v="25330"/>
    <s v="IN-2013-71249"/>
    <s v="17-10-2013"/>
    <s v="18-10-2013"/>
    <s v="First Class"/>
    <s v="CR-12730"/>
    <s v="Craig Reiter"/>
    <s v="Consumer"/>
    <s v="Brisbane"/>
    <s v="Queensland"/>
    <x v="1"/>
    <s v="APAC"/>
    <x v="1"/>
    <s v="TEC-PH-10004664"/>
    <s v="Technology"/>
    <x v="2"/>
    <s v="Nokia Smart Phone, with Caller ID"/>
    <n v="5175.1709999999994"/>
    <n v="9"/>
    <n v="0.1"/>
    <n v="919.971"/>
    <n v="915.49"/>
    <x v="1"/>
    <x v="1"/>
    <x v="2"/>
  </r>
  <r>
    <n v="13524"/>
    <s v="ES-2013-1579342"/>
    <s v="28-01-2013"/>
    <s v="30-01-2013"/>
    <s v="First Class"/>
    <s v="KM-16375"/>
    <s v="Katherine Murray"/>
    <s v="Home Office"/>
    <s v="Berlin"/>
    <s v="Berlin"/>
    <x v="2"/>
    <s v="EU"/>
    <x v="2"/>
    <s v="TEC-PH-10004583"/>
    <s v="Technology"/>
    <x v="2"/>
    <s v="Motorola Smart Phone, Cordless"/>
    <n v="2892.51"/>
    <n v="5"/>
    <n v="0.1"/>
    <n v="-96.54"/>
    <n v="910.16"/>
    <x v="1"/>
    <x v="1"/>
    <x v="3"/>
  </r>
  <r>
    <n v="47221"/>
    <s v="SG-2013-4320"/>
    <s v="05-11-2013"/>
    <s v="06-11-2013"/>
    <s v="Same Day"/>
    <s v="RH-9495"/>
    <s v="Rick Hansen"/>
    <s v="Consumer"/>
    <s v="Dakar"/>
    <s v="Dakar"/>
    <x v="3"/>
    <s v="Africa"/>
    <x v="3"/>
    <s v="TEC-SHA-10000501"/>
    <s v="Technology"/>
    <x v="3"/>
    <s v="Sharp Wireless Fax, High-Speed"/>
    <n v="2832.96"/>
    <n v="8"/>
    <n v="0"/>
    <n v="311.52"/>
    <n v="903.04"/>
    <x v="0"/>
    <x v="1"/>
    <x v="4"/>
  </r>
  <r>
    <n v="22732"/>
    <s v="IN-2013-42360"/>
    <s v="28-06-2013"/>
    <s v="01-07-2013"/>
    <s v="Second Class"/>
    <s v="JM-15655"/>
    <s v="Jim Mitchum"/>
    <s v="Corporate"/>
    <s v="Sydney"/>
    <s v="New South Wales"/>
    <x v="1"/>
    <s v="APAC"/>
    <x v="1"/>
    <s v="TEC-PH-10000030"/>
    <s v="Technology"/>
    <x v="2"/>
    <s v="Samsung Smart Phone, with Caller ID"/>
    <n v="2862.6750000000002"/>
    <n v="5"/>
    <n v="0.1"/>
    <n v="763.27499999999998"/>
    <n v="897.35"/>
    <x v="0"/>
    <x v="1"/>
    <x v="5"/>
  </r>
  <r>
    <n v="30570"/>
    <s v="IN-2011-81826"/>
    <s v="07-11-2011"/>
    <s v="09-11-2011"/>
    <s v="First Class"/>
    <s v="TS-21340"/>
    <s v="Toby Swindell"/>
    <s v="Consumer"/>
    <s v="Porirua"/>
    <s v="Wellington"/>
    <x v="4"/>
    <s v="APAC"/>
    <x v="1"/>
    <s v="FUR-CH-10004050"/>
    <s v="Furniture"/>
    <x v="1"/>
    <s v="Novimex Executive Leather Armchair, Adjustable"/>
    <n v="1822.08"/>
    <n v="4"/>
    <n v="0"/>
    <n v="564.84"/>
    <n v="894.77"/>
    <x v="0"/>
    <x v="2"/>
    <x v="4"/>
  </r>
  <r>
    <n v="31192"/>
    <s v="IN-2012-86369"/>
    <s v="14-04-2012"/>
    <s v="18-04-2012"/>
    <s v="Standard Class"/>
    <s v="MB-18085"/>
    <s v="Mick Brown"/>
    <s v="Consumer"/>
    <s v="Hamilton"/>
    <s v="Waikato"/>
    <x v="4"/>
    <s v="APAC"/>
    <x v="1"/>
    <s v="FUR-TA-10002958"/>
    <s v="Furniture"/>
    <x v="4"/>
    <s v="Chromcraft Conference Table, Fully Assembled"/>
    <n v="5244.84"/>
    <n v="6"/>
    <n v="0"/>
    <n v="996.48"/>
    <n v="878.38"/>
    <x v="2"/>
    <x v="0"/>
    <x v="6"/>
  </r>
  <r>
    <n v="40155"/>
    <s v="CA-2014-135909"/>
    <s v="14-10-2014"/>
    <s v="21-10-2014"/>
    <s v="Standard Class"/>
    <s v="JW-15220"/>
    <s v="Jane Waco"/>
    <s v="Corporate"/>
    <s v="Sacramento"/>
    <s v="California"/>
    <x v="0"/>
    <s v="US"/>
    <x v="4"/>
    <s v="OFF-BI-10003527"/>
    <s v="Office Supplies"/>
    <x v="5"/>
    <s v="Fellowes PB500 Electric Punch Plastic Comb Binding Machine with Manual Bind"/>
    <n v="5083.96"/>
    <n v="5"/>
    <n v="0.2"/>
    <n v="1906.4849999999999"/>
    <n v="867.69"/>
    <x v="3"/>
    <x v="3"/>
    <x v="2"/>
  </r>
  <r>
    <n v="40936"/>
    <s v="CA-2012-116638"/>
    <s v="28-01-2012"/>
    <s v="31-01-2012"/>
    <s v="Second Class"/>
    <s v="JH-15985"/>
    <s v="Joseph Holt"/>
    <s v="Consumer"/>
    <s v="Concord"/>
    <s v="North Carolina"/>
    <x v="0"/>
    <s v="US"/>
    <x v="5"/>
    <s v="FUR-TA-10000198"/>
    <s v="Furniture"/>
    <x v="4"/>
    <s v="Chromcraft Bull-Nose Wood Oval Conference Tables &amp; Bases"/>
    <n v="4297.6440000000002"/>
    <n v="13"/>
    <n v="0.4"/>
    <n v="-1862.3124"/>
    <n v="865.74"/>
    <x v="0"/>
    <x v="0"/>
    <x v="3"/>
  </r>
  <r>
    <n v="34577"/>
    <s v="CA-2011-102988"/>
    <s v="05-04-2011"/>
    <s v="09-04-2011"/>
    <s v="Second Class"/>
    <s v="GM-14695"/>
    <s v="Greg Maxwell"/>
    <s v="Corporate"/>
    <s v="Alexandria"/>
    <s v="Virginia"/>
    <x v="0"/>
    <s v="US"/>
    <x v="5"/>
    <s v="OFF-SU-10002881"/>
    <s v="Office Supplies"/>
    <x v="6"/>
    <s v="Martin Yale Chadless Opener Electric Letter Opener"/>
    <n v="4164.05"/>
    <n v="5"/>
    <n v="0"/>
    <n v="83.281000000000006"/>
    <n v="846.54"/>
    <x v="2"/>
    <x v="2"/>
    <x v="6"/>
  </r>
  <r>
    <n v="28879"/>
    <s v="ID-2012-28402"/>
    <s v="19-04-2012"/>
    <s v="22-04-2012"/>
    <s v="First Class"/>
    <s v="AJ-10780"/>
    <s v="Anthony Jacobs"/>
    <s v="Corporate"/>
    <s v="Kabul"/>
    <s v="Kabul"/>
    <x v="5"/>
    <s v="APAC"/>
    <x v="6"/>
    <s v="FUR-TA-10001889"/>
    <s v="Furniture"/>
    <x v="4"/>
    <s v="Bevis Conference Table, Fully Assembled"/>
    <n v="4626.1499999999996"/>
    <n v="5"/>
    <n v="0"/>
    <n v="647.54999999999995"/>
    <n v="835.57"/>
    <x v="2"/>
    <x v="0"/>
    <x v="6"/>
  </r>
  <r>
    <n v="45794"/>
    <s v="SA-2011-1830"/>
    <s v="27-12-2011"/>
    <s v="29-12-2011"/>
    <s v="Second Class"/>
    <s v="MM-7260"/>
    <s v="Magdelene Morse"/>
    <s v="Consumer"/>
    <s v="Jizan"/>
    <s v="Jizan"/>
    <x v="6"/>
    <s v="EMEA"/>
    <x v="7"/>
    <s v="TEC-CIS-10001717"/>
    <s v="Technology"/>
    <x v="2"/>
    <s v="Cisco Smart Phone, with Caller ID"/>
    <n v="2616.96"/>
    <n v="4"/>
    <n v="0"/>
    <n v="1151.4000000000001"/>
    <n v="832.41"/>
    <x v="0"/>
    <x v="2"/>
    <x v="7"/>
  </r>
  <r>
    <n v="4132"/>
    <s v="MX-2012-130015"/>
    <s v="13-11-2012"/>
    <s v="13-11-2012"/>
    <s v="Same Day"/>
    <s v="VF-21715"/>
    <s v="Vicky Freymann"/>
    <s v="Home Office"/>
    <s v="Toledo"/>
    <s v="Parana"/>
    <x v="7"/>
    <s v="LATAM"/>
    <x v="5"/>
    <s v="FUR-CH-10002033"/>
    <s v="Furniture"/>
    <x v="1"/>
    <s v="Harbour Creations Executive Leather Armchair, Adjustable"/>
    <n v="2221.8000000000002"/>
    <n v="7"/>
    <n v="0"/>
    <n v="622.02"/>
    <n v="810.25"/>
    <x v="0"/>
    <x v="0"/>
    <x v="4"/>
  </r>
  <r>
    <n v="27704"/>
    <s v="IN-2013-73951"/>
    <s v="06-06-2013"/>
    <s v="08-06-2013"/>
    <s v="Second Class"/>
    <s v="PF-19120"/>
    <s v="Peter Fuller"/>
    <s v="Consumer"/>
    <s v="Mudanjiang"/>
    <s v="Heilongjiang"/>
    <x v="8"/>
    <s v="APAC"/>
    <x v="8"/>
    <s v="OFF-AP-10003500"/>
    <s v="Office Supplies"/>
    <x v="7"/>
    <s v="KitchenAid Microwave, White"/>
    <n v="3701.52"/>
    <n v="12"/>
    <n v="0"/>
    <n v="1036.08"/>
    <n v="804.54"/>
    <x v="0"/>
    <x v="1"/>
    <x v="5"/>
  </r>
  <r>
    <n v="13779"/>
    <s v="ES-2014-5099955"/>
    <s v="31-07-2014"/>
    <s v="03-08-2014"/>
    <s v="Second Class"/>
    <s v="BP-11185"/>
    <s v="Ben Peterman"/>
    <s v="Corporate"/>
    <s v="Paris"/>
    <s v="Ile-de-France"/>
    <x v="9"/>
    <s v="EU"/>
    <x v="2"/>
    <s v="OFF-AP-10000423"/>
    <s v="Office Supplies"/>
    <x v="7"/>
    <s v="Breville Refrigerator, Red"/>
    <n v="1869.588"/>
    <n v="4"/>
    <n v="0.1"/>
    <n v="186.94800000000001"/>
    <n v="801.66"/>
    <x v="0"/>
    <x v="3"/>
    <x v="0"/>
  </r>
  <r>
    <n v="36178"/>
    <s v="CA-2014-143567"/>
    <s v="03-11-2014"/>
    <s v="06-11-2014"/>
    <s v="Second Class"/>
    <s v="TB-21175"/>
    <s v="Thomas Boland"/>
    <s v="Corporate"/>
    <s v="Henderson"/>
    <s v="Kentucky"/>
    <x v="0"/>
    <s v="US"/>
    <x v="5"/>
    <s v="TEC-AC-10004145"/>
    <s v="Technology"/>
    <x v="0"/>
    <s v="Logitech diNovo Edge Keyboard"/>
    <n v="2249.91"/>
    <n v="9"/>
    <n v="0"/>
    <n v="517.47929999999997"/>
    <n v="780.7"/>
    <x v="0"/>
    <x v="3"/>
    <x v="4"/>
  </r>
  <r>
    <n v="12069"/>
    <s v="ES-2014-1651774"/>
    <s v="08-09-2014"/>
    <s v="14-09-2014"/>
    <s v="Standard Class"/>
    <s v="PJ-18835"/>
    <s v="Patrick Jones"/>
    <s v="Corporate"/>
    <s v="Prato"/>
    <s v="Tuscany"/>
    <x v="10"/>
    <s v="EU"/>
    <x v="5"/>
    <s v="OFF-AP-10004512"/>
    <s v="Office Supplies"/>
    <x v="7"/>
    <s v="Hoover Stove, Red"/>
    <n v="7958.58"/>
    <n v="14"/>
    <n v="0"/>
    <n v="3979.08"/>
    <n v="778.32"/>
    <x v="3"/>
    <x v="3"/>
    <x v="8"/>
  </r>
  <r>
    <n v="22096"/>
    <s v="IN-2014-11763"/>
    <s v="31-01-2014"/>
    <s v="01-02-2014"/>
    <s v="First Class"/>
    <s v="JS-15685"/>
    <s v="Jim Sink"/>
    <s v="Corporate"/>
    <s v="Townsville"/>
    <s v="Queensland"/>
    <x v="1"/>
    <s v="APAC"/>
    <x v="1"/>
    <s v="TEC-CO-10000865"/>
    <s v="Technology"/>
    <x v="3"/>
    <s v="Brother Fax Machine, High-Speed"/>
    <n v="2565.5940000000001"/>
    <n v="9"/>
    <n v="0.1"/>
    <n v="28.404"/>
    <n v="766.93"/>
    <x v="0"/>
    <x v="3"/>
    <x v="3"/>
  </r>
  <r>
    <n v="49463"/>
    <s v="TZ-2014-8190"/>
    <s v="05-12-2014"/>
    <s v="07-12-2014"/>
    <s v="Second Class"/>
    <s v="RH-9555"/>
    <s v="Ritsa Hightower"/>
    <s v="Consumer"/>
    <s v="Uvinza"/>
    <s v="Kigoma"/>
    <x v="11"/>
    <s v="Africa"/>
    <x v="3"/>
    <s v="OFF-KIT-10004058"/>
    <s v="Office Supplies"/>
    <x v="7"/>
    <s v="KitchenAid Stove, White"/>
    <n v="3409.74"/>
    <n v="6"/>
    <n v="0"/>
    <n v="818.28"/>
    <n v="763.38"/>
    <x v="2"/>
    <x v="3"/>
    <x v="7"/>
  </r>
  <r>
    <n v="46630"/>
    <s v="PL-2012-7820"/>
    <s v="08-08-2012"/>
    <s v="10-08-2012"/>
    <s v="First Class"/>
    <s v="AB-600"/>
    <s v="Ann Blume"/>
    <s v="Corporate"/>
    <s v="Bytom"/>
    <s v="Silesia"/>
    <x v="12"/>
    <s v="EMEA"/>
    <x v="7"/>
    <s v="FUR-HON-10000224"/>
    <s v="Furniture"/>
    <x v="4"/>
    <s v="Hon Computer Table, with Bottom Storage"/>
    <n v="1977.72"/>
    <n v="4"/>
    <n v="0"/>
    <n v="276.83999999999997"/>
    <n v="759.47"/>
    <x v="0"/>
    <x v="0"/>
    <x v="9"/>
  </r>
  <r>
    <n v="31784"/>
    <s v="CA-2011-154627"/>
    <s v="29-10-2011"/>
    <s v="31-10-2011"/>
    <s v="First Class"/>
    <s v="SA-20830"/>
    <s v="Sue Ann Reed"/>
    <s v="Consumer"/>
    <s v="Chicago"/>
    <s v="Illinois"/>
    <x v="0"/>
    <s v="US"/>
    <x v="2"/>
    <s v="TEC-PH-10001363"/>
    <s v="Technology"/>
    <x v="2"/>
    <s v="Apple iPhone 5S"/>
    <n v="2735.9520000000002"/>
    <n v="6"/>
    <n v="0.2"/>
    <n v="341.99400000000003"/>
    <n v="752.51"/>
    <x v="2"/>
    <x v="2"/>
    <x v="2"/>
  </r>
  <r>
    <n v="21586"/>
    <s v="IN-2011-44803"/>
    <s v="02-05-2011"/>
    <s v="03-05-2011"/>
    <s v="First Class"/>
    <s v="JK-15325"/>
    <s v="Jason Klamczynski"/>
    <s v="Corporate"/>
    <s v="Suzhou"/>
    <s v="Anhui"/>
    <x v="8"/>
    <s v="APAC"/>
    <x v="8"/>
    <s v="FUR-CH-10000027"/>
    <s v="Furniture"/>
    <x v="1"/>
    <s v="SAFCO Executive Leather Armchair, Black"/>
    <n v="2754"/>
    <n v="6"/>
    <n v="0"/>
    <n v="358.02"/>
    <n v="752.47"/>
    <x v="0"/>
    <x v="2"/>
    <x v="10"/>
  </r>
  <r>
    <n v="13528"/>
    <s v="ES-2013-2860574"/>
    <s v="27-02-2013"/>
    <s v="01-03-2013"/>
    <s v="Second Class"/>
    <s v="LB-16795"/>
    <s v="Laurel Beltran"/>
    <s v="Home Office"/>
    <s v="Edinburgh"/>
    <s v="Scotland"/>
    <x v="13"/>
    <s v="EU"/>
    <x v="9"/>
    <s v="OFF-AP-10003590"/>
    <s v="Office Supplies"/>
    <x v="7"/>
    <s v="KitchenAid Refrigerator, Black"/>
    <n v="5273.7"/>
    <n v="10"/>
    <n v="0"/>
    <n v="1898.4"/>
    <n v="730.91"/>
    <x v="2"/>
    <x v="1"/>
    <x v="1"/>
  </r>
  <r>
    <n v="1570"/>
    <s v="US-2014-133193"/>
    <s v="31-07-2014"/>
    <s v="01-08-2014"/>
    <s v="First Class"/>
    <s v="NP-18325"/>
    <s v="Naresj Patel"/>
    <s v="Consumer"/>
    <s v="Juárez"/>
    <s v="Chihuahua"/>
    <x v="14"/>
    <s v="LATAM"/>
    <x v="9"/>
    <s v="TEC-PH-10004182"/>
    <s v="Technology"/>
    <x v="2"/>
    <s v="Motorola Smart Phone, Full Size"/>
    <n v="1713.84"/>
    <n v="4"/>
    <n v="0"/>
    <n v="445.52"/>
    <n v="728.97"/>
    <x v="0"/>
    <x v="3"/>
    <x v="0"/>
  </r>
  <r>
    <n v="3484"/>
    <s v="MX-2014-165309"/>
    <s v="05-09-2014"/>
    <s v="08-09-2014"/>
    <s v="First Class"/>
    <s v="VD-21670"/>
    <s v="Valerie Dominguez"/>
    <s v="Consumer"/>
    <s v="Soyapango"/>
    <s v="San Salvador"/>
    <x v="15"/>
    <s v="LATAM"/>
    <x v="2"/>
    <s v="FUR-TA-10002827"/>
    <s v="Furniture"/>
    <x v="4"/>
    <s v="Hon Computer Table, Fully Assembled"/>
    <n v="2106.4960000000001"/>
    <n v="8"/>
    <n v="0.2"/>
    <n v="526.49599999999998"/>
    <n v="728.39"/>
    <x v="0"/>
    <x v="3"/>
    <x v="8"/>
  </r>
  <r>
    <n v="30191"/>
    <s v="IN-2011-10286"/>
    <s v="17-12-2011"/>
    <s v="20-12-2011"/>
    <s v="First Class"/>
    <s v="PB-19210"/>
    <s v="Phillip Breyer"/>
    <s v="Corporate"/>
    <s v="Taipei"/>
    <s v="Taipei City"/>
    <x v="16"/>
    <s v="APAC"/>
    <x v="8"/>
    <s v="FUR-TA-10004744"/>
    <s v="Furniture"/>
    <x v="4"/>
    <s v="Lesro Conference Table, with Bottom Storage"/>
    <n v="1715.16"/>
    <n v="2"/>
    <n v="0"/>
    <n v="720.36"/>
    <n v="725.57"/>
    <x v="0"/>
    <x v="2"/>
    <x v="7"/>
  </r>
  <r>
    <n v="11645"/>
    <s v="ES-2011-4699764"/>
    <s v="14-03-2011"/>
    <s v="17-03-2011"/>
    <s v="Second Class"/>
    <s v="EB-14110"/>
    <s v="Eugene Barchas"/>
    <s v="Consumer"/>
    <s v="Leipzig"/>
    <s v="Saxony"/>
    <x v="2"/>
    <s v="EU"/>
    <x v="2"/>
    <s v="OFF-AP-10004512"/>
    <s v="Office Supplies"/>
    <x v="7"/>
    <s v="Hoover Stove, Red"/>
    <n v="3069.7379999999998"/>
    <n v="6"/>
    <n v="0.1"/>
    <n v="1364.2380000000001"/>
    <n v="725.34"/>
    <x v="0"/>
    <x v="2"/>
    <x v="11"/>
  </r>
  <r>
    <n v="37311"/>
    <s v="CA-2013-159016"/>
    <s v="11-03-2013"/>
    <s v="12-03-2013"/>
    <s v="First Class"/>
    <s v="KF-16285"/>
    <s v="Karen Ferguson"/>
    <s v="Home Office"/>
    <s v="Los Angeles"/>
    <s v="California"/>
    <x v="0"/>
    <s v="US"/>
    <x v="4"/>
    <s v="TEC-PH-10002885"/>
    <s v="Technology"/>
    <x v="2"/>
    <s v="Apple iPhone 5"/>
    <n v="4158.9120000000003"/>
    <n v="8"/>
    <n v="0.2"/>
    <n v="363.90480000000002"/>
    <n v="714.66"/>
    <x v="2"/>
    <x v="1"/>
    <x v="11"/>
  </r>
  <r>
    <n v="22999"/>
    <s v="IN-2012-44810"/>
    <s v="25-02-2012"/>
    <s v="25-02-2012"/>
    <s v="Same Day"/>
    <s v="BP-11230"/>
    <s v="Benjamin Patterson"/>
    <s v="Consumer"/>
    <s v="Surat"/>
    <s v="Gujarat"/>
    <x v="17"/>
    <s v="APAC"/>
    <x v="6"/>
    <s v="FUR-CH-10001415"/>
    <s v="Furniture"/>
    <x v="1"/>
    <s v="Office Star Executive Leather Armchair, Red"/>
    <n v="1878.72"/>
    <n v="4"/>
    <n v="0"/>
    <n v="582.36"/>
    <n v="704.08"/>
    <x v="0"/>
    <x v="0"/>
    <x v="1"/>
  </r>
  <r>
    <n v="220"/>
    <s v="US-2011-128776"/>
    <s v="28-12-2011"/>
    <s v="30-12-2011"/>
    <s v="Second Class"/>
    <s v="RR-19525"/>
    <s v="Rick Reed"/>
    <s v="Corporate"/>
    <s v="Santo Domingo"/>
    <s v="Santo Domingo"/>
    <x v="18"/>
    <s v="LATAM"/>
    <x v="10"/>
    <s v="TEC-PH-10002815"/>
    <s v="Technology"/>
    <x v="2"/>
    <s v="Samsung Smart Phone, VoIP"/>
    <n v="1696.64"/>
    <n v="5"/>
    <n v="0.2"/>
    <n v="-148.46"/>
    <n v="704.06"/>
    <x v="0"/>
    <x v="2"/>
    <x v="7"/>
  </r>
  <r>
    <n v="10648"/>
    <s v="ES-2012-5870268"/>
    <s v="17-07-2012"/>
    <s v="19-07-2012"/>
    <s v="First Class"/>
    <s v="BS-11365"/>
    <s v="Bill Shonely"/>
    <s v="Corporate"/>
    <s v="Saint-Brieuc"/>
    <s v="Brittany"/>
    <x v="9"/>
    <s v="EU"/>
    <x v="2"/>
    <s v="TEC-MA-10000161"/>
    <s v="Technology"/>
    <x v="8"/>
    <s v="Okidata Inkjet, Wireless"/>
    <n v="2402.8649999999998"/>
    <n v="9"/>
    <n v="0.15"/>
    <n v="763.15499999999997"/>
    <n v="699.55"/>
    <x v="0"/>
    <x v="0"/>
    <x v="0"/>
  </r>
  <r>
    <n v="32735"/>
    <s v="CA-2012-139731"/>
    <s v="15-10-2012"/>
    <s v="15-10-2012"/>
    <s v="Same Day"/>
    <s v="JE-15745"/>
    <s v="Joel Eaton"/>
    <s v="Consumer"/>
    <s v="Amarillo"/>
    <s v="Texas"/>
    <x v="0"/>
    <s v="US"/>
    <x v="2"/>
    <s v="FUR-CH-10002024"/>
    <s v="Furniture"/>
    <x v="1"/>
    <s v="HON 5400 Series Task Chairs for Big and Tall"/>
    <n v="2453.4299999999998"/>
    <n v="5"/>
    <n v="0.3"/>
    <n v="-350.49"/>
    <n v="690.42"/>
    <x v="2"/>
    <x v="0"/>
    <x v="2"/>
  </r>
  <r>
    <n v="21286"/>
    <s v="IN-2011-28087"/>
    <s v="03-11-2011"/>
    <s v="05-11-2011"/>
    <s v="Second Class"/>
    <s v="DP-13105"/>
    <s v="Dave Poirier"/>
    <s v="Corporate"/>
    <s v="Gold Coast"/>
    <s v="Queensland"/>
    <x v="1"/>
    <s v="APAC"/>
    <x v="1"/>
    <s v="OFF-AP-10004246"/>
    <s v="Office Supplies"/>
    <x v="7"/>
    <s v="Breville Stove, Red"/>
    <n v="2526.9299999999998"/>
    <n v="5"/>
    <n v="0.1"/>
    <n v="561.48"/>
    <n v="689.8"/>
    <x v="0"/>
    <x v="2"/>
    <x v="4"/>
  </r>
  <r>
    <n v="32543"/>
    <s v="CA-2011-168494"/>
    <s v="12-12-2011"/>
    <s v="14-12-2011"/>
    <s v="Second Class"/>
    <s v="NP-18700"/>
    <s v="Nora Preis"/>
    <s v="Consumer"/>
    <s v="Fresno"/>
    <s v="California"/>
    <x v="0"/>
    <s v="US"/>
    <x v="4"/>
    <s v="FUR-TA-10003473"/>
    <s v="Furniture"/>
    <x v="4"/>
    <s v="Bretford Rectangular Conference Table Tops"/>
    <n v="3610.848"/>
    <n v="12"/>
    <n v="0.2"/>
    <n v="135.4068"/>
    <n v="683.12"/>
    <x v="2"/>
    <x v="2"/>
    <x v="7"/>
  </r>
  <r>
    <n v="47905"/>
    <s v="CG-2011-8610"/>
    <s v="14-09-2011"/>
    <s v="15-09-2011"/>
    <s v="First Class"/>
    <s v="AH-30"/>
    <s v="Aaron Hawkins"/>
    <s v="Corporate"/>
    <s v="Kamina"/>
    <s v="Katanga"/>
    <x v="19"/>
    <s v="Africa"/>
    <x v="3"/>
    <s v="TEC-APP-10000308"/>
    <s v="Technology"/>
    <x v="2"/>
    <s v="Apple Smart Phone, Full Size"/>
    <n v="3817.26"/>
    <n v="6"/>
    <n v="0"/>
    <n v="1068.6600000000001"/>
    <n v="678.15"/>
    <x v="2"/>
    <x v="2"/>
    <x v="8"/>
  </r>
  <r>
    <n v="36423"/>
    <s v="CA-2011-160766"/>
    <s v="14-09-2011"/>
    <s v="14-09-2011"/>
    <s v="Same Day"/>
    <s v="DM-13015"/>
    <s v="Darrin Martin"/>
    <s v="Consumer"/>
    <s v="New York City"/>
    <s v="New York"/>
    <x v="0"/>
    <s v="US"/>
    <x v="0"/>
    <s v="TEC-MA-10003979"/>
    <s v="Technology"/>
    <x v="8"/>
    <s v="Ativa V4110MDD Micro-Cut Shredder"/>
    <n v="2799.96"/>
    <n v="4"/>
    <n v="0"/>
    <n v="1371.9803999999999"/>
    <n v="675.15"/>
    <x v="2"/>
    <x v="2"/>
    <x v="8"/>
  </r>
  <r>
    <n v="31980"/>
    <s v="US-2014-168116"/>
    <s v="05-11-2014"/>
    <s v="05-11-2014"/>
    <s v="Same Day"/>
    <s v="GT-14635"/>
    <s v="Grant Thornton"/>
    <s v="Corporate"/>
    <s v="Burlington"/>
    <s v="North Carolina"/>
    <x v="0"/>
    <s v="US"/>
    <x v="5"/>
    <s v="TEC-MA-10004125"/>
    <s v="Technology"/>
    <x v="8"/>
    <s v="Cubify CubeX 3D Printer Triple Head Print"/>
    <n v="7999.98"/>
    <n v="4"/>
    <n v="0.5"/>
    <n v="-3839.9904000000001"/>
    <n v="674.82"/>
    <x v="2"/>
    <x v="3"/>
    <x v="4"/>
  </r>
  <r>
    <n v="15380"/>
    <s v="ES-2014-2637201"/>
    <s v="14-01-2014"/>
    <s v="18-01-2014"/>
    <s v="Standard Class"/>
    <s v="PO-18865"/>
    <s v="Patrick O'Donnell"/>
    <s v="Consumer"/>
    <s v="Stockton-on-Tees"/>
    <s v="England"/>
    <x v="13"/>
    <s v="EU"/>
    <x v="9"/>
    <s v="TEC-CO-10000013"/>
    <s v="Technology"/>
    <x v="3"/>
    <s v="Brother Fax Machine, Laser"/>
    <n v="4141.0200000000004"/>
    <n v="13"/>
    <n v="0"/>
    <n v="1697.67"/>
    <n v="668.96"/>
    <x v="2"/>
    <x v="3"/>
    <x v="3"/>
  </r>
  <r>
    <n v="28046"/>
    <s v="IN-2011-61302"/>
    <s v="10-01-2011"/>
    <s v="11-01-2011"/>
    <s v="First Class"/>
    <s v="DL-12865"/>
    <s v="Dan Lawera"/>
    <s v="Consumer"/>
    <s v="Brisbane"/>
    <s v="Queensland"/>
    <x v="1"/>
    <s v="APAC"/>
    <x v="1"/>
    <s v="TEC-PH-10004664"/>
    <s v="Technology"/>
    <x v="2"/>
    <s v="Nokia Smart Phone, with Caller ID"/>
    <n v="2875.0949999999998"/>
    <n v="5"/>
    <n v="0.1"/>
    <n v="511.09500000000003"/>
    <n v="665.27"/>
    <x v="1"/>
    <x v="2"/>
    <x v="3"/>
  </r>
  <r>
    <n v="21316"/>
    <s v="ID-2013-63976"/>
    <s v="22-08-2013"/>
    <s v="26-08-2013"/>
    <s v="Standard Class"/>
    <s v="JB-16000"/>
    <s v="Joy Bell-"/>
    <s v="Consumer"/>
    <s v="Mataram"/>
    <s v="Nusa Tenggara Barat"/>
    <x v="20"/>
    <s v="APAC"/>
    <x v="11"/>
    <s v="TEC-PH-10000499"/>
    <s v="Technology"/>
    <x v="2"/>
    <s v="Motorola Smart Phone, Full Size"/>
    <n v="3200.5962"/>
    <n v="6"/>
    <n v="0.17"/>
    <n v="-77.203800000000001"/>
    <n v="660.87"/>
    <x v="2"/>
    <x v="1"/>
    <x v="9"/>
  </r>
  <r>
    <n v="29272"/>
    <s v="IN-2014-37320"/>
    <s v="11-11-2014"/>
    <s v="15-11-2014"/>
    <s v="Standard Class"/>
    <s v="BF-11005"/>
    <s v="Barry Franz"/>
    <s v="Home Office"/>
    <s v="Gorakhpur"/>
    <s v="Haryana"/>
    <x v="17"/>
    <s v="APAC"/>
    <x v="6"/>
    <s v="TEC-PH-10003856"/>
    <s v="Technology"/>
    <x v="2"/>
    <s v="Motorola Smart Phone, with Caller ID"/>
    <n v="4518.78"/>
    <n v="7"/>
    <n v="0"/>
    <n v="632.52"/>
    <n v="658.69"/>
    <x v="2"/>
    <x v="3"/>
    <x v="4"/>
  </r>
  <r>
    <n v="25795"/>
    <s v="IN-2014-76016"/>
    <s v="26-09-2014"/>
    <s v="28-09-2014"/>
    <s v="Second Class"/>
    <s v="VG-21805"/>
    <s v="Vivek Grady"/>
    <s v="Corporate"/>
    <s v="Thiruvananthapuram"/>
    <s v="Kerala"/>
    <x v="17"/>
    <s v="APAC"/>
    <x v="6"/>
    <s v="FUR-BO-10004852"/>
    <s v="Furniture"/>
    <x v="9"/>
    <s v="Sauder Classic Bookcase, Traditional"/>
    <n v="5667.87"/>
    <n v="13"/>
    <n v="0"/>
    <n v="2097.0300000000002"/>
    <n v="658.35"/>
    <x v="1"/>
    <x v="3"/>
    <x v="8"/>
  </r>
  <r>
    <n v="16681"/>
    <s v="ES-2012-5877219"/>
    <s v="13-12-2012"/>
    <s v="17-12-2012"/>
    <s v="Standard Class"/>
    <s v="GT-14710"/>
    <s v="Greg Tran"/>
    <s v="Consumer"/>
    <s v="Huddersfield"/>
    <s v="England"/>
    <x v="13"/>
    <s v="EU"/>
    <x v="9"/>
    <s v="TEC-PH-10004583"/>
    <s v="Technology"/>
    <x v="2"/>
    <s v="Motorola Smart Phone, Cordless"/>
    <n v="5785.02"/>
    <n v="9"/>
    <n v="0"/>
    <n v="404.73"/>
    <n v="656.73"/>
    <x v="2"/>
    <x v="0"/>
    <x v="7"/>
  </r>
  <r>
    <n v="15953"/>
    <s v="IT-2011-3183678"/>
    <s v="23-09-2011"/>
    <s v="25-09-2011"/>
    <s v="First Class"/>
    <s v="ZC-21910"/>
    <s v="Zuschuss Carroll"/>
    <s v="Consumer"/>
    <s v="Berlin"/>
    <s v="Berlin"/>
    <x v="2"/>
    <s v="EU"/>
    <x v="2"/>
    <s v="OFF-AP-10000486"/>
    <s v="Office Supplies"/>
    <x v="7"/>
    <s v="Cuisinart Stove, Silver"/>
    <n v="3018.6239999999998"/>
    <n v="7"/>
    <n v="0.2"/>
    <n v="377.24400000000003"/>
    <n v="655.91"/>
    <x v="0"/>
    <x v="2"/>
    <x v="8"/>
  </r>
  <r>
    <n v="35395"/>
    <s v="CA-2011-116904"/>
    <s v="23-09-2011"/>
    <s v="28-09-2011"/>
    <s v="Standard Class"/>
    <s v="SC-20095"/>
    <s v="Sanjit Chand"/>
    <s v="Consumer"/>
    <s v="Minneapolis"/>
    <s v="Minnesota"/>
    <x v="0"/>
    <s v="US"/>
    <x v="2"/>
    <s v="OFF-BI-10001120"/>
    <s v="Office Supplies"/>
    <x v="5"/>
    <s v="Ibico EPK-21 Electric Binding System"/>
    <n v="9449.9500000000007"/>
    <n v="5"/>
    <n v="0"/>
    <n v="4630.4754999999996"/>
    <n v="655.61"/>
    <x v="1"/>
    <x v="2"/>
    <x v="8"/>
  </r>
  <r>
    <n v="13847"/>
    <s v="IT-2013-3085011"/>
    <s v="08-03-2013"/>
    <s v="08-03-2013"/>
    <s v="Same Day"/>
    <s v="EB-13840"/>
    <s v="Ellis Ballard"/>
    <s v="Corporate"/>
    <s v="Montreuil"/>
    <s v="Ile-de-France"/>
    <x v="9"/>
    <s v="EU"/>
    <x v="2"/>
    <s v="FUR-CH-10003365"/>
    <s v="Furniture"/>
    <x v="1"/>
    <s v="Office Star Executive Leather Armchair, Adjustable"/>
    <n v="2092.5"/>
    <n v="5"/>
    <n v="0.1"/>
    <n v="720.75"/>
    <n v="652.98"/>
    <x v="0"/>
    <x v="1"/>
    <x v="11"/>
  </r>
  <r>
    <n v="24341"/>
    <s v="IN-2014-50473"/>
    <s v="28-08-2014"/>
    <s v="29-08-2014"/>
    <s v="First Class"/>
    <s v="AP-10915"/>
    <s v="Arthur Prichep"/>
    <s v="Consumer"/>
    <s v="Shouguang"/>
    <s v="Shandong"/>
    <x v="8"/>
    <s v="APAC"/>
    <x v="8"/>
    <s v="FUR-CH-10000602"/>
    <s v="Furniture"/>
    <x v="1"/>
    <s v="Novimex Executive Leather Armchair, Red"/>
    <n v="2761.2"/>
    <n v="6"/>
    <n v="0"/>
    <n v="110.34"/>
    <n v="644.75"/>
    <x v="2"/>
    <x v="3"/>
    <x v="9"/>
  </r>
  <r>
    <n v="28701"/>
    <s v="IN-2014-35983"/>
    <s v="01-05-2014"/>
    <s v="01-05-2014"/>
    <s v="Same Day"/>
    <s v="SW-20275"/>
    <s v="Scott Williamson"/>
    <s v="Consumer"/>
    <s v="Jamshedpur"/>
    <s v="Jharkhand"/>
    <x v="17"/>
    <s v="APAC"/>
    <x v="6"/>
    <s v="TEC-MA-10002680"/>
    <s v="Technology"/>
    <x v="8"/>
    <s v="Konica Inkjet, White"/>
    <n v="2174.13"/>
    <n v="7"/>
    <n v="0"/>
    <n v="500.01"/>
    <n v="637.86"/>
    <x v="0"/>
    <x v="3"/>
    <x v="10"/>
  </r>
  <r>
    <n v="6550"/>
    <s v="MX-2014-126984"/>
    <s v="18-12-2014"/>
    <s v="20-12-2014"/>
    <s v="Second Class"/>
    <s v="JH-15820"/>
    <s v="John Huston"/>
    <s v="Consumer"/>
    <s v="Paysandú"/>
    <s v="Paysandú"/>
    <x v="21"/>
    <s v="LATAM"/>
    <x v="5"/>
    <s v="FUR-CH-10000891"/>
    <s v="Furniture"/>
    <x v="1"/>
    <s v="Harbour Creations Executive Leather Armchair, Black"/>
    <n v="3473.14"/>
    <n v="11"/>
    <n v="0"/>
    <n v="868.12"/>
    <n v="634.53"/>
    <x v="2"/>
    <x v="3"/>
    <x v="7"/>
  </r>
  <r>
    <n v="40046"/>
    <s v="US-2012-163825"/>
    <s v="16-06-2012"/>
    <s v="19-06-2012"/>
    <s v="First Class"/>
    <s v="LC-16885"/>
    <s v="Lena Creighton"/>
    <s v="Consumer"/>
    <s v="New York City"/>
    <s v="New York"/>
    <x v="0"/>
    <s v="US"/>
    <x v="0"/>
    <s v="OFF-BI-10003527"/>
    <s v="Office Supplies"/>
    <x v="5"/>
    <s v="Fellowes PB500 Electric Punch Plastic Comb Binding Machine with Manual Bind"/>
    <n v="3050.3760000000002"/>
    <n v="3"/>
    <n v="0.2"/>
    <n v="1143.8910000000001"/>
    <n v="632.04999999999995"/>
    <x v="2"/>
    <x v="0"/>
    <x v="5"/>
  </r>
  <r>
    <n v="48360"/>
    <s v="IR-2014-8540"/>
    <s v="18-09-2014"/>
    <s v="21-09-2014"/>
    <s v="First Class"/>
    <s v="TG-11640"/>
    <s v="Trudy Glocke"/>
    <s v="Consumer"/>
    <s v="Behshahr"/>
    <s v="Mazandaran"/>
    <x v="22"/>
    <s v="EMEA"/>
    <x v="7"/>
    <s v="TEC-CAN-10003392"/>
    <s v="Technology"/>
    <x v="3"/>
    <s v="Canon Copy Machine, Color"/>
    <n v="2108.64"/>
    <n v="8"/>
    <n v="0"/>
    <n v="527.04"/>
    <n v="630.97"/>
    <x v="0"/>
    <x v="3"/>
    <x v="8"/>
  </r>
  <r>
    <n v="38198"/>
    <s v="US-2014-135013"/>
    <s v="25-07-2014"/>
    <s v="25-07-2014"/>
    <s v="Same Day"/>
    <s v="HR-14830"/>
    <s v="Harold Ryan"/>
    <s v="Corporate"/>
    <s v="Huntington Beach"/>
    <s v="California"/>
    <x v="0"/>
    <s v="US"/>
    <x v="4"/>
    <s v="TEC-CO-10001449"/>
    <s v="Technology"/>
    <x v="3"/>
    <s v="Hewlett Packard LaserJet 3310 Copier"/>
    <n v="2399.96"/>
    <n v="5"/>
    <n v="0.2"/>
    <n v="839.9860000000001"/>
    <n v="630.04999999999995"/>
    <x v="2"/>
    <x v="3"/>
    <x v="0"/>
  </r>
  <r>
    <n v="30190"/>
    <s v="IN-2011-10286"/>
    <s v="17-12-2011"/>
    <s v="20-12-2011"/>
    <s v="First Class"/>
    <s v="PB-19210"/>
    <s v="Phillip Breyer"/>
    <s v="Corporate"/>
    <s v="Taipei"/>
    <s v="Taipei City"/>
    <x v="16"/>
    <s v="APAC"/>
    <x v="8"/>
    <s v="FUR-BO-10001372"/>
    <s v="Furniture"/>
    <x v="9"/>
    <s v="Safco Classic Bookcase, Pine"/>
    <n v="2197.5"/>
    <n v="5"/>
    <n v="0"/>
    <n v="153.75"/>
    <n v="627.27"/>
    <x v="0"/>
    <x v="2"/>
    <x v="7"/>
  </r>
  <r>
    <n v="42336"/>
    <s v="MZ-2013-3690"/>
    <s v="18-12-2013"/>
    <s v="18-12-2013"/>
    <s v="Same Day"/>
    <s v="DG-3300"/>
    <s v="Deirdre Greer"/>
    <s v="Corporate"/>
    <s v="Maputo"/>
    <s v="Cidade De Maputo"/>
    <x v="23"/>
    <s v="Africa"/>
    <x v="3"/>
    <s v="TEC-MOT-10002272"/>
    <s v="Technology"/>
    <x v="2"/>
    <s v="Motorola Smart Phone, with Caller ID"/>
    <n v="2582.16"/>
    <n v="4"/>
    <n v="0"/>
    <n v="593.88"/>
    <n v="627.16999999999996"/>
    <x v="2"/>
    <x v="1"/>
    <x v="7"/>
  </r>
  <r>
    <n v="29047"/>
    <s v="IN-2012-66342"/>
    <s v="30-05-2012"/>
    <s v="31-05-2012"/>
    <s v="First Class"/>
    <s v="SG-20470"/>
    <s v="Sheri Gordon"/>
    <s v="Consumer"/>
    <s v="Bhopal"/>
    <s v="Madhya Pradesh"/>
    <x v="17"/>
    <s v="APAC"/>
    <x v="6"/>
    <s v="TEC-CO-10004997"/>
    <s v="Technology"/>
    <x v="3"/>
    <s v="Hewlett Wireless Fax, Color"/>
    <n v="1526.52"/>
    <n v="4"/>
    <n v="0"/>
    <n v="732.72"/>
    <n v="625.77"/>
    <x v="0"/>
    <x v="0"/>
    <x v="10"/>
  </r>
  <r>
    <n v="32941"/>
    <s v="CA-2012-111829"/>
    <s v="19-03-2012"/>
    <s v="20-03-2012"/>
    <s v="First Class"/>
    <s v="FH-14365"/>
    <s v="Fred Hopkins"/>
    <s v="Corporate"/>
    <s v="Seattle"/>
    <s v="Washington"/>
    <x v="0"/>
    <s v="US"/>
    <x v="4"/>
    <s v="TEC-CO-10001766"/>
    <s v="Technology"/>
    <x v="3"/>
    <s v="Canon PC940 Copier"/>
    <n v="3149.93"/>
    <n v="7"/>
    <n v="0"/>
    <n v="1480.4671000000001"/>
    <n v="617.91999999999996"/>
    <x v="2"/>
    <x v="0"/>
    <x v="11"/>
  </r>
  <r>
    <n v="29601"/>
    <s v="IN-2012-48240"/>
    <s v="25-05-2012"/>
    <s v="28-05-2012"/>
    <s v="Second Class"/>
    <s v="GP-14740"/>
    <s v="Guy Phonely"/>
    <s v="Corporate"/>
    <s v="Delhi"/>
    <s v="Delhi"/>
    <x v="17"/>
    <s v="APAC"/>
    <x v="6"/>
    <s v="FUR-TA-10000226"/>
    <s v="Furniture"/>
    <x v="4"/>
    <s v="Chromcraft Conference Table, with Bottom Storage"/>
    <n v="1745.34"/>
    <n v="2"/>
    <n v="0"/>
    <n v="226.86"/>
    <n v="616.27"/>
    <x v="0"/>
    <x v="0"/>
    <x v="10"/>
  </r>
  <r>
    <n v="23499"/>
    <s v="IN-2014-61792"/>
    <s v="05-08-2014"/>
    <s v="06-08-2014"/>
    <s v="First Class"/>
    <s v="MW-18220"/>
    <s v="Mitch Webber"/>
    <s v="Consumer"/>
    <s v="Geraldton"/>
    <s v="Western Australia"/>
    <x v="1"/>
    <s v="APAC"/>
    <x v="1"/>
    <s v="OFF-AP-10002244"/>
    <s v="Office Supplies"/>
    <x v="7"/>
    <s v="Breville Refrigerator, White"/>
    <n v="4191.5070000000014"/>
    <n v="9"/>
    <n v="0.1"/>
    <n v="1164.2670000000001"/>
    <n v="614.34"/>
    <x v="2"/>
    <x v="3"/>
    <x v="9"/>
  </r>
  <r>
    <n v="35594"/>
    <s v="CA-2014-129021"/>
    <s v="24-08-2014"/>
    <s v="27-08-2014"/>
    <s v="Second Class"/>
    <s v="PO-18850"/>
    <s v="Patrick O'Brill"/>
    <s v="Consumer"/>
    <s v="Tallahassee"/>
    <s v="Florida"/>
    <x v="0"/>
    <s v="US"/>
    <x v="5"/>
    <s v="TEC-PH-10001459"/>
    <s v="Technology"/>
    <x v="2"/>
    <s v="Samsung Galaxy Mega 6.3"/>
    <n v="4367.8959999999997"/>
    <n v="13"/>
    <n v="0.2"/>
    <n v="327.59219999999999"/>
    <n v="609.44000000000005"/>
    <x v="1"/>
    <x v="3"/>
    <x v="9"/>
  </r>
  <r>
    <n v="26634"/>
    <s v="IN-2014-75470"/>
    <s v="11-03-2014"/>
    <s v="13-03-2014"/>
    <s v="Second Class"/>
    <s v="CS-12460"/>
    <s v="Chuck Sachs"/>
    <s v="Consumer"/>
    <s v="Dhaka"/>
    <s v="Dhaka"/>
    <x v="24"/>
    <s v="APAC"/>
    <x v="6"/>
    <s v="FUR-BO-10001073"/>
    <s v="Furniture"/>
    <x v="9"/>
    <s v="Safco Classic Bookcase, Metal"/>
    <n v="3063.27"/>
    <n v="7"/>
    <n v="0"/>
    <n v="581.91"/>
    <n v="609.24"/>
    <x v="2"/>
    <x v="3"/>
    <x v="11"/>
  </r>
  <r>
    <n v="39501"/>
    <s v="CA-2012-114811"/>
    <s v="08-11-2012"/>
    <s v="08-11-2012"/>
    <s v="Same Day"/>
    <s v="KD-16495"/>
    <s v="Keith Dawkins"/>
    <s v="Corporate"/>
    <s v="New York City"/>
    <s v="New York"/>
    <x v="0"/>
    <s v="US"/>
    <x v="0"/>
    <s v="TEC-MA-10000045"/>
    <s v="Technology"/>
    <x v="8"/>
    <s v="Zebra ZM400 Thermal Label Printer"/>
    <n v="4643.8"/>
    <n v="4"/>
    <n v="0"/>
    <n v="2229.0239999999999"/>
    <n v="607.34"/>
    <x v="1"/>
    <x v="0"/>
    <x v="4"/>
  </r>
  <r>
    <n v="10522"/>
    <s v="ES-2014-4673578"/>
    <s v="11-08-2014"/>
    <s v="16-08-2014"/>
    <s v="Second Class"/>
    <s v="MS-17980"/>
    <s v="Michael Stewart"/>
    <s v="Corporate"/>
    <s v="Munster"/>
    <s v="Lower Saxony"/>
    <x v="2"/>
    <s v="EU"/>
    <x v="2"/>
    <s v="TEC-PH-10002035"/>
    <s v="Technology"/>
    <x v="2"/>
    <s v="Samsung Smart Phone, Cordless"/>
    <n v="4473"/>
    <n v="7"/>
    <n v="0"/>
    <n v="313.11"/>
    <n v="604.4"/>
    <x v="1"/>
    <x v="3"/>
    <x v="9"/>
  </r>
  <r>
    <n v="10549"/>
    <s v="IT-2013-3376681"/>
    <s v="31-08-2013"/>
    <s v="03-09-2013"/>
    <s v="First Class"/>
    <s v="KC-16675"/>
    <s v="Kimberly Carter"/>
    <s v="Corporate"/>
    <s v="Celle"/>
    <s v="Lower Saxony"/>
    <x v="2"/>
    <s v="EU"/>
    <x v="2"/>
    <s v="TEC-PH-10002565"/>
    <s v="Technology"/>
    <x v="2"/>
    <s v="Apple Audio Dock, with Caller ID"/>
    <n v="1502.01"/>
    <n v="9"/>
    <n v="0"/>
    <n v="225.18"/>
    <n v="600.21"/>
    <x v="0"/>
    <x v="1"/>
    <x v="9"/>
  </r>
  <r>
    <n v="25314"/>
    <s v="IN-2014-66615"/>
    <s v="18-01-2014"/>
    <s v="23-01-2014"/>
    <s v="Standard Class"/>
    <s v="DB-13405"/>
    <s v="Denny Blanton"/>
    <s v="Consumer"/>
    <s v="Wuxi"/>
    <s v="Jiangsu"/>
    <x v="8"/>
    <s v="APAC"/>
    <x v="8"/>
    <s v="FUR-CH-10000027"/>
    <s v="Furniture"/>
    <x v="1"/>
    <s v="SAFCO Executive Leather Armchair, Black"/>
    <n v="5049"/>
    <n v="11"/>
    <n v="0"/>
    <n v="656.37"/>
    <n v="595.5"/>
    <x v="2"/>
    <x v="3"/>
    <x v="3"/>
  </r>
  <r>
    <n v="39977"/>
    <s v="CA-2013-143805"/>
    <s v="02-12-2013"/>
    <s v="04-12-2013"/>
    <s v="Second Class"/>
    <s v="JD-15895"/>
    <s v="Jonathan Doherty"/>
    <s v="Corporate"/>
    <s v="Richmond"/>
    <s v="Virginia"/>
    <x v="0"/>
    <s v="US"/>
    <x v="5"/>
    <s v="OFF-AP-10002945"/>
    <s v="Office Supplies"/>
    <x v="7"/>
    <s v="Honeywell Enviracaire Portable HEPA Air Cleaner for 17' x 22' Room"/>
    <n v="2104.5500000000002"/>
    <n v="7"/>
    <n v="0"/>
    <n v="694.50149999999996"/>
    <n v="594.02"/>
    <x v="0"/>
    <x v="1"/>
    <x v="7"/>
  </r>
  <r>
    <n v="16653"/>
    <s v="IT-2014-4540740"/>
    <s v="07-12-2014"/>
    <s v="08-12-2014"/>
    <s v="First Class"/>
    <s v="DK-13090"/>
    <s v="Dave Kipp"/>
    <s v="Consumer"/>
    <s v="Seville"/>
    <s v="Andalusía"/>
    <x v="25"/>
    <s v="EU"/>
    <x v="5"/>
    <s v="FUR-BO-10004999"/>
    <s v="Furniture"/>
    <x v="9"/>
    <s v="Safco Classic Bookcase, Metal"/>
    <n v="2188.0500000000002"/>
    <n v="5"/>
    <n v="0"/>
    <n v="1050.1500000000001"/>
    <n v="593.91"/>
    <x v="2"/>
    <x v="3"/>
    <x v="7"/>
  </r>
  <r>
    <n v="28932"/>
    <s v="IN-2014-11231"/>
    <s v="16-12-2014"/>
    <s v="19-12-2014"/>
    <s v="First Class"/>
    <s v="CS-11845"/>
    <s v="Cari Sayre"/>
    <s v="Corporate"/>
    <s v="Raipur"/>
    <s v="Uttarakhand"/>
    <x v="17"/>
    <s v="APAC"/>
    <x v="6"/>
    <s v="FUR-TA-10001205"/>
    <s v="Furniture"/>
    <x v="4"/>
    <s v="Chromcraft Wood Table, Rectangular"/>
    <n v="1920.36"/>
    <n v="4"/>
    <n v="0"/>
    <n v="652.91999999999996"/>
    <n v="592.77"/>
    <x v="0"/>
    <x v="3"/>
    <x v="7"/>
  </r>
  <r>
    <n v="8029"/>
    <s v="MX-2014-154907"/>
    <s v="20-11-2014"/>
    <s v="20-11-2014"/>
    <s v="Same Day"/>
    <s v="EM-14200"/>
    <s v="Evan Minnotte"/>
    <s v="Home Office"/>
    <s v="Gómez Palacio"/>
    <s v="Durango"/>
    <x v="14"/>
    <s v="LATAM"/>
    <x v="9"/>
    <s v="TEC-PH-10004196"/>
    <s v="Technology"/>
    <x v="2"/>
    <s v="Samsung Smart Phone, Cordless"/>
    <n v="1704"/>
    <n v="4"/>
    <n v="0"/>
    <n v="119.28"/>
    <n v="592.73"/>
    <x v="0"/>
    <x v="3"/>
    <x v="4"/>
  </r>
  <r>
    <n v="50411"/>
    <s v="UP-2011-8610"/>
    <s v="09-11-2011"/>
    <s v="11-11-2011"/>
    <s v="First Class"/>
    <s v="DW-3480"/>
    <s v="Dianna Wilson"/>
    <s v="Home Office"/>
    <s v="Kharkiv"/>
    <s v="Kharkiv"/>
    <x v="26"/>
    <s v="EMEA"/>
    <x v="7"/>
    <s v="FUR-CHR-10001018"/>
    <s v="Furniture"/>
    <x v="4"/>
    <s v="Chromcraft Round Table, Rectangular"/>
    <n v="1858.68"/>
    <n v="4"/>
    <n v="0"/>
    <n v="130.08000000000001"/>
    <n v="590.55999999999995"/>
    <x v="0"/>
    <x v="2"/>
    <x v="4"/>
  </r>
  <r>
    <n v="21191"/>
    <s v="IN-2013-40050"/>
    <s v="07-06-2013"/>
    <s v="09-06-2013"/>
    <s v="First Class"/>
    <s v="AS-10225"/>
    <s v="Alan Schoenberger"/>
    <s v="Corporate"/>
    <s v="Jinan"/>
    <s v="Shandong"/>
    <x v="8"/>
    <s v="APAC"/>
    <x v="8"/>
    <s v="FUR-CH-10003232"/>
    <s v="Furniture"/>
    <x v="1"/>
    <s v="Harbour Creations Executive Leather Armchair, Adjustable"/>
    <n v="3298.26"/>
    <n v="7"/>
    <n v="0"/>
    <n v="1055.25"/>
    <n v="589.36"/>
    <x v="2"/>
    <x v="1"/>
    <x v="5"/>
  </r>
  <r>
    <n v="4960"/>
    <s v="MX-2011-110275"/>
    <s v="22-11-2011"/>
    <s v="23-11-2011"/>
    <s v="First Class"/>
    <s v="ST-20530"/>
    <s v="Shui Tom"/>
    <s v="Consumer"/>
    <s v="Chinandega"/>
    <s v="Chinandega"/>
    <x v="27"/>
    <s v="LATAM"/>
    <x v="2"/>
    <s v="OFF-AP-10001630"/>
    <s v="Office Supplies"/>
    <x v="7"/>
    <s v="Hamilton Beach Microwave, Black"/>
    <n v="2443.48"/>
    <n v="13"/>
    <n v="0"/>
    <n v="121.94"/>
    <n v="589.29"/>
    <x v="1"/>
    <x v="2"/>
    <x v="4"/>
  </r>
  <r>
    <n v="49085"/>
    <s v="CG-2013-6110"/>
    <s v="29-03-2013"/>
    <s v="31-03-2013"/>
    <s v="Second Class"/>
    <s v="BW-1065"/>
    <s v="Barry Weirich"/>
    <s v="Consumer"/>
    <s v="Kananga"/>
    <s v="Kasai-Occidental"/>
    <x v="19"/>
    <s v="Africa"/>
    <x v="3"/>
    <s v="FUR-HAR-10002873"/>
    <s v="Furniture"/>
    <x v="1"/>
    <s v="Harbour Creations Executive Leather Armchair, Adjustable"/>
    <n v="3808.8"/>
    <n v="8"/>
    <n v="0"/>
    <n v="1523.52"/>
    <n v="588.13"/>
    <x v="2"/>
    <x v="1"/>
    <x v="11"/>
  </r>
  <r>
    <n v="21209"/>
    <s v="IN-2014-30110"/>
    <s v="26-08-2014"/>
    <s v="27-08-2014"/>
    <s v="First Class"/>
    <s v="LA-16780"/>
    <s v="Laura Armstrong"/>
    <s v="Corporate"/>
    <s v="Palembang"/>
    <s v="Sumatera Selatan"/>
    <x v="20"/>
    <s v="APAC"/>
    <x v="11"/>
    <s v="FUR-TA-10000687"/>
    <s v="Furniture"/>
    <x v="4"/>
    <s v="Bevis Conference Table, with Bottom Storage"/>
    <n v="3427.1496000000002"/>
    <n v="7"/>
    <n v="0.47"/>
    <n v="-452.81040000000002"/>
    <n v="586.57000000000005"/>
    <x v="2"/>
    <x v="3"/>
    <x v="9"/>
  </r>
  <r>
    <n v="12161"/>
    <s v="ES-2012-2058076"/>
    <s v="20-09-2012"/>
    <s v="22-09-2012"/>
    <s v="Second Class"/>
    <s v="AB-10150"/>
    <s v="Aimee Bixby"/>
    <s v="Consumer"/>
    <s v="London"/>
    <s v="England"/>
    <x v="13"/>
    <s v="EU"/>
    <x v="9"/>
    <s v="TEC-PH-10004505"/>
    <s v="Technology"/>
    <x v="2"/>
    <s v="Nokia Smart Phone, Full Size"/>
    <n v="3441.69"/>
    <n v="6"/>
    <n v="0.1"/>
    <n v="38.07"/>
    <n v="585.25"/>
    <x v="2"/>
    <x v="0"/>
    <x v="8"/>
  </r>
  <r>
    <n v="25438"/>
    <s v="IN-2014-51950"/>
    <s v="16-05-2014"/>
    <s v="18-05-2014"/>
    <s v="Second Class"/>
    <s v="JH-15820"/>
    <s v="John Huston"/>
    <s v="Consumer"/>
    <s v="Melbourne"/>
    <s v="Victoria"/>
    <x v="1"/>
    <s v="APAC"/>
    <x v="1"/>
    <s v="TEC-PH-10002683"/>
    <s v="Technology"/>
    <x v="2"/>
    <s v="Apple Smart Phone, Cordless"/>
    <n v="2863.35"/>
    <n v="5"/>
    <n v="0.1"/>
    <n v="858.9"/>
    <n v="581.88"/>
    <x v="0"/>
    <x v="3"/>
    <x v="10"/>
  </r>
  <r>
    <n v="31806"/>
    <s v="CA-2012-145352"/>
    <s v="16-03-2012"/>
    <s v="22-03-2012"/>
    <s v="Standard Class"/>
    <s v="CM-12385"/>
    <s v="Christopher Martinez"/>
    <s v="Consumer"/>
    <s v="Atlanta"/>
    <s v="Georgia"/>
    <x v="0"/>
    <s v="US"/>
    <x v="5"/>
    <s v="OFF-BI-10003527"/>
    <s v="Office Supplies"/>
    <x v="5"/>
    <s v="Fellowes PB500 Electric Punch Plastic Comb Binding Machine with Manual Bind"/>
    <n v="6354.95"/>
    <n v="5"/>
    <n v="0"/>
    <n v="3177.4749999999999"/>
    <n v="581.12"/>
    <x v="1"/>
    <x v="0"/>
    <x v="11"/>
  </r>
  <r>
    <n v="16988"/>
    <s v="ES-2013-4670866"/>
    <s v="24-11-2013"/>
    <s v="25-11-2013"/>
    <s v="First Class"/>
    <s v="BE-11410"/>
    <s v="Bobby Elias"/>
    <s v="Consumer"/>
    <s v="Duisburg"/>
    <s v="North Rhine-Westphalia"/>
    <x v="2"/>
    <s v="EU"/>
    <x v="2"/>
    <s v="TEC-CO-10002269"/>
    <s v="Technology"/>
    <x v="3"/>
    <s v="Brother Ink, Color"/>
    <n v="1487.4"/>
    <n v="10"/>
    <n v="0"/>
    <n v="728.7"/>
    <n v="580.98"/>
    <x v="0"/>
    <x v="1"/>
    <x v="4"/>
  </r>
  <r>
    <n v="24443"/>
    <s v="IN-2011-62506"/>
    <s v="09-11-2011"/>
    <s v="11-11-2011"/>
    <s v="Second Class"/>
    <s v="SZ-20035"/>
    <s v="Sam Zeldin"/>
    <s v="Home Office"/>
    <s v="Nanchong"/>
    <s v="Sichuan"/>
    <x v="8"/>
    <s v="APAC"/>
    <x v="8"/>
    <s v="TEC-CO-10002526"/>
    <s v="Technology"/>
    <x v="3"/>
    <s v="Sharp Wireless Fax, Digital"/>
    <n v="3200.04"/>
    <n v="9"/>
    <n v="0"/>
    <n v="1183.95"/>
    <n v="576.71"/>
    <x v="1"/>
    <x v="2"/>
    <x v="4"/>
  </r>
  <r>
    <n v="30199"/>
    <s v="IN-2011-46413"/>
    <s v="28-10-2011"/>
    <s v="28-10-2011"/>
    <s v="Same Day"/>
    <s v="RM-19375"/>
    <s v="Raymond Messe"/>
    <s v="Consumer"/>
    <s v="Naihati"/>
    <s v="West Bengal"/>
    <x v="17"/>
    <s v="APAC"/>
    <x v="6"/>
    <s v="FUR-CH-10000602"/>
    <s v="Furniture"/>
    <x v="1"/>
    <s v="Novimex Executive Leather Armchair, Red"/>
    <n v="2301"/>
    <n v="5"/>
    <n v="0"/>
    <n v="91.95"/>
    <n v="573.27"/>
    <x v="0"/>
    <x v="2"/>
    <x v="2"/>
  </r>
  <r>
    <n v="13879"/>
    <s v="ES-2014-3785216"/>
    <s v="19-11-2014"/>
    <s v="23-11-2014"/>
    <s v="Standard Class"/>
    <s v="HG-14845"/>
    <s v="Harry Greene"/>
    <s v="Consumer"/>
    <s v="Lille"/>
    <s v="Nord-Pas-de-Calais"/>
    <x v="9"/>
    <s v="EU"/>
    <x v="2"/>
    <s v="FUR-CH-10002891"/>
    <s v="Furniture"/>
    <x v="1"/>
    <s v="Hon Executive Leather Armchair, Adjustable"/>
    <n v="5729.3459999999995"/>
    <n v="14"/>
    <n v="0.1"/>
    <n v="63.546000000000006"/>
    <n v="572.95000000000005"/>
    <x v="2"/>
    <x v="3"/>
    <x v="4"/>
  </r>
  <r>
    <n v="50788"/>
    <s v="MO-2014-2000"/>
    <s v="28-10-2014"/>
    <s v="30-10-2014"/>
    <s v="Second Class"/>
    <s v="DP-3105"/>
    <s v="Dave Poirier"/>
    <s v="Corporate"/>
    <s v="Meknes"/>
    <s v="Meknès-Tafilalet"/>
    <x v="28"/>
    <s v="Africa"/>
    <x v="3"/>
    <s v="TEC-CAN-10001437"/>
    <s v="Technology"/>
    <x v="3"/>
    <s v="Canon Wireless Fax, Laser"/>
    <n v="5301.24"/>
    <n v="14"/>
    <n v="0"/>
    <n v="2597.2800000000002"/>
    <n v="568.45000000000005"/>
    <x v="1"/>
    <x v="3"/>
    <x v="2"/>
  </r>
  <r>
    <n v="37817"/>
    <s v="CA-2014-138289"/>
    <s v="17-01-2014"/>
    <s v="19-01-2014"/>
    <s v="Second Class"/>
    <s v="AR-10540"/>
    <s v="Andy Reiter"/>
    <s v="Consumer"/>
    <s v="Jackson"/>
    <s v="Michigan"/>
    <x v="0"/>
    <s v="US"/>
    <x v="2"/>
    <s v="OFF-BI-10004995"/>
    <s v="Office Supplies"/>
    <x v="5"/>
    <s v="GBC DocuBind P400 Electric Binding System"/>
    <n v="5443.96"/>
    <n v="4"/>
    <n v="0"/>
    <n v="2504.2215999999999"/>
    <n v="567.95000000000005"/>
    <x v="2"/>
    <x v="3"/>
    <x v="3"/>
  </r>
  <r>
    <n v="38540"/>
    <s v="CA-2014-118892"/>
    <s v="18-08-2014"/>
    <s v="23-08-2014"/>
    <s v="Second Class"/>
    <s v="TP-21415"/>
    <s v="Tom Prescott"/>
    <s v="Consumer"/>
    <s v="Philadelphia"/>
    <s v="Pennsylvania"/>
    <x v="0"/>
    <s v="US"/>
    <x v="0"/>
    <s v="FUR-CH-10002024"/>
    <s v="Furniture"/>
    <x v="1"/>
    <s v="HON 5400 Series Task Chairs for Big and Tall"/>
    <n v="4416.174"/>
    <n v="9"/>
    <n v="0.3"/>
    <n v="-630.88199999999995"/>
    <n v="566.65"/>
    <x v="1"/>
    <x v="3"/>
    <x v="9"/>
  </r>
  <r>
    <n v="18241"/>
    <s v="ES-2013-1434123"/>
    <s v="29-01-2013"/>
    <s v="05-02-2013"/>
    <s v="Standard Class"/>
    <s v="JB-16000"/>
    <s v="Joy Bell-"/>
    <s v="Consumer"/>
    <s v="Krefeld"/>
    <s v="North Rhine-Westphalia"/>
    <x v="2"/>
    <s v="EU"/>
    <x v="2"/>
    <s v="TEC-PH-10004327"/>
    <s v="Technology"/>
    <x v="2"/>
    <s v="Motorola Smart Phone, Full Size"/>
    <n v="3219.9"/>
    <n v="5"/>
    <n v="0"/>
    <n v="965.85"/>
    <n v="564.25"/>
    <x v="3"/>
    <x v="1"/>
    <x v="3"/>
  </r>
  <r>
    <n v="23013"/>
    <s v="ID-2012-78207"/>
    <s v="18-09-2012"/>
    <s v="21-09-2012"/>
    <s v="Second Class"/>
    <s v="AM-10705"/>
    <s v="Anne McFarland"/>
    <s v="Consumer"/>
    <s v="Bandung"/>
    <s v="Jawa Barat"/>
    <x v="20"/>
    <s v="APAC"/>
    <x v="11"/>
    <s v="OFF-AP-10001621"/>
    <s v="Office Supplies"/>
    <x v="7"/>
    <s v="Hamilton Beach Refrigerator, Black"/>
    <n v="2487.8087999999998"/>
    <n v="6"/>
    <n v="0.17"/>
    <n v="-269.7912"/>
    <n v="562.14"/>
    <x v="0"/>
    <x v="0"/>
    <x v="8"/>
  </r>
  <r>
    <n v="45616"/>
    <s v="MO-2013-8630"/>
    <s v="23-11-2013"/>
    <s v="23-11-2013"/>
    <s v="Same Day"/>
    <s v="AB-255"/>
    <s v="Alejandro Ballentine"/>
    <s v="Home Office"/>
    <s v="Casablanca"/>
    <s v="Grand Casablanca"/>
    <x v="28"/>
    <s v="Africa"/>
    <x v="3"/>
    <s v="OFF-HOO-10001881"/>
    <s v="Office Supplies"/>
    <x v="7"/>
    <s v="Hoover Stove, White"/>
    <n v="2266.44"/>
    <n v="4"/>
    <n v="0"/>
    <n v="113.28"/>
    <n v="556.45000000000005"/>
    <x v="1"/>
    <x v="1"/>
    <x v="4"/>
  </r>
  <r>
    <n v="25026"/>
    <s v="IN-2012-64774"/>
    <s v="13-06-2012"/>
    <s v="13-06-2012"/>
    <s v="Same Day"/>
    <s v="RP-19270"/>
    <s v="Rachel Payne"/>
    <s v="Corporate"/>
    <s v="Sydney"/>
    <s v="New South Wales"/>
    <x v="1"/>
    <s v="APAC"/>
    <x v="1"/>
    <s v="TEC-CO-10001954"/>
    <s v="Technology"/>
    <x v="3"/>
    <s v="Brother Wireless Fax, Laser"/>
    <n v="3068.3609999999999"/>
    <n v="9"/>
    <n v="0.1"/>
    <n v="1124.9010000000001"/>
    <n v="555.77"/>
    <x v="2"/>
    <x v="0"/>
    <x v="5"/>
  </r>
  <r>
    <n v="27962"/>
    <s v="IN-2013-48765"/>
    <s v="28-10-2013"/>
    <s v="31-10-2013"/>
    <s v="First Class"/>
    <s v="BK-11260"/>
    <s v="Berenike Kampe"/>
    <s v="Consumer"/>
    <s v="Tongi"/>
    <s v="Dhaka"/>
    <x v="24"/>
    <s v="APAC"/>
    <x v="6"/>
    <s v="FUR-BO-10003282"/>
    <s v="Furniture"/>
    <x v="9"/>
    <s v="Ikea Classic Bookcase, Mobile"/>
    <n v="3728.43"/>
    <n v="9"/>
    <n v="0"/>
    <n v="1192.8599999999999"/>
    <n v="553.30999999999995"/>
    <x v="1"/>
    <x v="1"/>
    <x v="2"/>
  </r>
  <r>
    <n v="26669"/>
    <s v="IN-2013-69730"/>
    <s v="12-12-2013"/>
    <s v="14-12-2013"/>
    <s v="First Class"/>
    <s v="JM-15250"/>
    <s v="Janet Martin"/>
    <s v="Consumer"/>
    <s v="Suzhou"/>
    <s v="Anhui"/>
    <x v="8"/>
    <s v="APAC"/>
    <x v="8"/>
    <s v="TEC-CO-10003102"/>
    <s v="Technology"/>
    <x v="3"/>
    <s v="Canon Copy Machine, Color"/>
    <n v="1581.48"/>
    <n v="6"/>
    <n v="0"/>
    <n v="0"/>
    <n v="550.74"/>
    <x v="2"/>
    <x v="1"/>
    <x v="7"/>
  </r>
  <r>
    <n v="29600"/>
    <s v="IN-2012-48240"/>
    <s v="25-05-2012"/>
    <s v="28-05-2012"/>
    <s v="Second Class"/>
    <s v="GP-14740"/>
    <s v="Guy Phonely"/>
    <s v="Corporate"/>
    <s v="Delhi"/>
    <s v="Delhi"/>
    <x v="17"/>
    <s v="APAC"/>
    <x v="6"/>
    <s v="TEC-PH-10004664"/>
    <s v="Technology"/>
    <x v="2"/>
    <s v="Nokia Smart Phone, with Caller ID"/>
    <n v="1916.73"/>
    <n v="3"/>
    <n v="0"/>
    <n v="498.33"/>
    <n v="548.4"/>
    <x v="0"/>
    <x v="0"/>
    <x v="10"/>
  </r>
  <r>
    <n v="38411"/>
    <s v="US-2013-102239"/>
    <s v="06-05-2013"/>
    <s v="07-05-2013"/>
    <s v="First Class"/>
    <s v="LW-16990"/>
    <s v="Lindsay Williams"/>
    <s v="Corporate"/>
    <s v="Henderson"/>
    <s v="Nevada"/>
    <x v="0"/>
    <s v="US"/>
    <x v="4"/>
    <s v="FUR-TA-10003392"/>
    <s v="Furniture"/>
    <x v="4"/>
    <s v="Global Adaptabilities Conference Tables"/>
    <n v="1685.88"/>
    <n v="6"/>
    <n v="0"/>
    <n v="320.31720000000001"/>
    <n v="548.08000000000004"/>
    <x v="0"/>
    <x v="1"/>
    <x v="10"/>
  </r>
  <r>
    <n v="19195"/>
    <s v="ES-2013-3467296"/>
    <s v="02-12-2013"/>
    <s v="02-12-2013"/>
    <s v="Same Day"/>
    <s v="NZ-18565"/>
    <s v="Nick Zandusky"/>
    <s v="Home Office"/>
    <s v="Paris"/>
    <s v="Ile-de-France"/>
    <x v="9"/>
    <s v="EU"/>
    <x v="2"/>
    <s v="OFF-AP-10002552"/>
    <s v="Office Supplies"/>
    <x v="7"/>
    <s v="Hamilton Beach Stove, White"/>
    <n v="2432.16"/>
    <n v="5"/>
    <n v="0.1"/>
    <n v="513.36"/>
    <n v="546.9"/>
    <x v="0"/>
    <x v="1"/>
    <x v="7"/>
  </r>
  <r>
    <n v="46366"/>
    <s v="CA-2014-6550"/>
    <s v="23-12-2014"/>
    <s v="25-12-2014"/>
    <s v="Second Class"/>
    <s v="SV-10815"/>
    <s v="Stuart Van"/>
    <s v="Corporate"/>
    <s v="Montréal"/>
    <s v="Quebec"/>
    <x v="29"/>
    <s v="Canada"/>
    <x v="12"/>
    <s v="TEC-MOT-10000554"/>
    <s v="Technology"/>
    <x v="2"/>
    <s v="Motorola Smart Phone, Full Size"/>
    <n v="3863.88"/>
    <n v="6"/>
    <n v="0"/>
    <n v="1159.02"/>
    <n v="546.55999999999995"/>
    <x v="0"/>
    <x v="3"/>
    <x v="7"/>
  </r>
  <r>
    <n v="26731"/>
    <s v="ID-2013-25742"/>
    <s v="28-01-2013"/>
    <s v="30-01-2013"/>
    <s v="First Class"/>
    <s v="SC-20695"/>
    <s v="Steve Chapman"/>
    <s v="Corporate"/>
    <s v="Manila"/>
    <s v="National Capital"/>
    <x v="30"/>
    <s v="APAC"/>
    <x v="11"/>
    <s v="FUR-CH-10001415"/>
    <s v="Furniture"/>
    <x v="1"/>
    <s v="Office Star Executive Leather Armchair, Red"/>
    <n v="2465.8200000000002"/>
    <n v="7"/>
    <n v="0.25"/>
    <n v="197.19"/>
    <n v="546.49"/>
    <x v="2"/>
    <x v="1"/>
    <x v="3"/>
  </r>
  <r>
    <n v="31278"/>
    <s v="IN-2012-86698"/>
    <s v="07-05-2012"/>
    <s v="07-05-2012"/>
    <s v="Same Day"/>
    <s v="NC-18625"/>
    <s v="Noah Childs"/>
    <s v="Corporate"/>
    <s v="Newcastle"/>
    <s v="New South Wales"/>
    <x v="1"/>
    <s v="APAC"/>
    <x v="1"/>
    <s v="FUR-TA-10003627"/>
    <s v="Furniture"/>
    <x v="4"/>
    <s v="Bevis Conference Table, with Bottom Storage"/>
    <n v="1847.52"/>
    <n v="2"/>
    <n v="0"/>
    <n v="738.96"/>
    <n v="545.89"/>
    <x v="2"/>
    <x v="0"/>
    <x v="10"/>
  </r>
  <r>
    <n v="12035"/>
    <s v="ES-2013-2903666"/>
    <s v="27-11-2013"/>
    <s v="29-11-2013"/>
    <s v="First Class"/>
    <s v="NF-18385"/>
    <s v="Natalie Fritzler"/>
    <s v="Consumer"/>
    <s v="Graz"/>
    <s v="Styria"/>
    <x v="31"/>
    <s v="EU"/>
    <x v="2"/>
    <s v="FUR-BO-10001133"/>
    <s v="Furniture"/>
    <x v="9"/>
    <s v="Ikea Classic Bookcase, Mobile"/>
    <n v="2899.89"/>
    <n v="7"/>
    <n v="0"/>
    <n v="927.78"/>
    <n v="541.59"/>
    <x v="2"/>
    <x v="1"/>
    <x v="4"/>
  </r>
  <r>
    <n v="29149"/>
    <s v="IN-2012-30446"/>
    <s v="28-11-2012"/>
    <s v="02-12-2012"/>
    <s v="Second Class"/>
    <s v="NZ-18565"/>
    <s v="Nick Zandusky"/>
    <s v="Home Office"/>
    <s v="Nowra"/>
    <s v="New South Wales"/>
    <x v="1"/>
    <s v="APAC"/>
    <x v="1"/>
    <s v="FUR-CH-10000027"/>
    <s v="Furniture"/>
    <x v="1"/>
    <s v="SAFCO Executive Leather Armchair, Black"/>
    <n v="2891.7"/>
    <n v="7"/>
    <n v="0.1"/>
    <n v="96.39"/>
    <n v="541.57000000000005"/>
    <x v="1"/>
    <x v="0"/>
    <x v="4"/>
  </r>
  <r>
    <n v="15896"/>
    <s v="IT-2012-1779015"/>
    <s v="29-09-2012"/>
    <s v="29-09-2012"/>
    <s v="Same Day"/>
    <s v="PM-18940"/>
    <s v="Paul MacIntyre"/>
    <s v="Consumer"/>
    <s v="Boulogne-Billancourt"/>
    <s v="Ile-de-France"/>
    <x v="9"/>
    <s v="EU"/>
    <x v="2"/>
    <s v="TEC-MA-10003515"/>
    <s v="Technology"/>
    <x v="8"/>
    <s v="Panasonic Printer, Red"/>
    <n v="2016.846"/>
    <n v="9"/>
    <n v="0.15"/>
    <n v="-5.4000000000000013E-2"/>
    <n v="540.77"/>
    <x v="0"/>
    <x v="0"/>
    <x v="8"/>
  </r>
  <r>
    <n v="18307"/>
    <s v="ES-2013-3903130"/>
    <s v="03-09-2013"/>
    <s v="05-09-2013"/>
    <s v="Second Class"/>
    <s v="MZ-17335"/>
    <s v="Maria Zettner"/>
    <s v="Home Office"/>
    <s v="Malakoff"/>
    <s v="Ile-de-France"/>
    <x v="9"/>
    <s v="EU"/>
    <x v="2"/>
    <s v="OFF-AP-10002904"/>
    <s v="Office Supplies"/>
    <x v="7"/>
    <s v="Hamilton Beach Refrigerator, Silver"/>
    <n v="3155.5439999999999"/>
    <n v="7"/>
    <n v="0.1"/>
    <n v="34.944000000000003"/>
    <n v="539.94000000000005"/>
    <x v="2"/>
    <x v="1"/>
    <x v="8"/>
  </r>
  <r>
    <n v="46257"/>
    <s v="CG-2013-3470"/>
    <s v="26-07-2013"/>
    <s v="01-08-2013"/>
    <s v="Standard Class"/>
    <s v="HM-4980"/>
    <s v="Henry MacAllister"/>
    <s v="Consumer"/>
    <s v="Kinshasa"/>
    <s v="Kinshasa"/>
    <x v="19"/>
    <s v="Africa"/>
    <x v="3"/>
    <s v="TEC-MOT-10003348"/>
    <s v="Technology"/>
    <x v="2"/>
    <s v="Motorola Smart Phone, Full Size"/>
    <n v="3856.14"/>
    <n v="6"/>
    <n v="0"/>
    <n v="1465.2"/>
    <n v="533.99"/>
    <x v="3"/>
    <x v="1"/>
    <x v="0"/>
  </r>
  <r>
    <n v="21142"/>
    <s v="IN-2014-13639"/>
    <s v="19-11-2014"/>
    <s v="25-11-2014"/>
    <s v="Standard Class"/>
    <s v="RW-19540"/>
    <s v="Rick Wilson"/>
    <s v="Corporate"/>
    <s v="Perth"/>
    <s v="Western Australia"/>
    <x v="1"/>
    <s v="APAC"/>
    <x v="1"/>
    <s v="TEC-PH-10001990"/>
    <s v="Technology"/>
    <x v="2"/>
    <s v="Cisco Smart Phone, Full Size"/>
    <n v="3524.4720000000002"/>
    <n v="6"/>
    <n v="0.1"/>
    <n v="861.37199999999996"/>
    <n v="531.28"/>
    <x v="3"/>
    <x v="3"/>
    <x v="4"/>
  </r>
  <r>
    <n v="10308"/>
    <s v="ES-2012-2510515"/>
    <s v="19-06-2012"/>
    <s v="19-06-2012"/>
    <s v="Same Day"/>
    <s v="LH-17155"/>
    <s v="Logan Haushalter"/>
    <s v="Consumer"/>
    <s v="Le Bouscat"/>
    <s v="Aquitaine"/>
    <x v="9"/>
    <s v="EU"/>
    <x v="2"/>
    <s v="TEC-PH-10002898"/>
    <s v="Technology"/>
    <x v="2"/>
    <s v="Samsung Smart Phone, Full Size"/>
    <n v="2167.2959999999998"/>
    <n v="4"/>
    <n v="0.15"/>
    <n v="790.41600000000005"/>
    <n v="531.09"/>
    <x v="2"/>
    <x v="0"/>
    <x v="5"/>
  </r>
  <r>
    <n v="6776"/>
    <s v="MX-2012-153157"/>
    <s v="11-10-2012"/>
    <s v="14-10-2012"/>
    <s v="First Class"/>
    <s v="FH-14365"/>
    <s v="Fred Hopkins"/>
    <s v="Corporate"/>
    <s v="Puebla"/>
    <s v="Puebla"/>
    <x v="14"/>
    <s v="LATAM"/>
    <x v="9"/>
    <s v="TEC-PH-10004196"/>
    <s v="Technology"/>
    <x v="2"/>
    <s v="Samsung Smart Phone, Cordless"/>
    <n v="2556"/>
    <n v="6"/>
    <n v="0"/>
    <n v="178.92"/>
    <n v="530.49"/>
    <x v="1"/>
    <x v="0"/>
    <x v="2"/>
  </r>
  <r>
    <n v="16948"/>
    <s v="ES-2011-2585328"/>
    <s v="09-08-2011"/>
    <s v="11-08-2011"/>
    <s v="First Class"/>
    <s v="KM-16660"/>
    <s v="Khloe Miller"/>
    <s v="Consumer"/>
    <s v="Augsburg"/>
    <s v="Bavaria"/>
    <x v="2"/>
    <s v="EU"/>
    <x v="2"/>
    <s v="TEC-CO-10001633"/>
    <s v="Technology"/>
    <x v="3"/>
    <s v="Sharp Fax Machine, High-Speed"/>
    <n v="1469.25"/>
    <n v="5"/>
    <n v="0"/>
    <n v="308.39999999999998"/>
    <n v="527.87"/>
    <x v="0"/>
    <x v="2"/>
    <x v="9"/>
  </r>
  <r>
    <n v="11611"/>
    <s v="ES-2011-4500805"/>
    <s v="05-11-2011"/>
    <s v="09-11-2011"/>
    <s v="Second Class"/>
    <s v="PO-18865"/>
    <s v="Patrick O'Donnell"/>
    <s v="Consumer"/>
    <s v="Nice"/>
    <s v="Provence-Alpes-Côte d'Azur"/>
    <x v="9"/>
    <s v="EU"/>
    <x v="2"/>
    <s v="TEC-PH-10002623"/>
    <s v="Technology"/>
    <x v="2"/>
    <s v="Cisco Smart Phone, with Caller ID"/>
    <n v="4448.8320000000003"/>
    <n v="8"/>
    <n v="0.15"/>
    <n v="1517.712"/>
    <n v="527.85"/>
    <x v="2"/>
    <x v="2"/>
    <x v="4"/>
  </r>
  <r>
    <n v="39465"/>
    <s v="CA-2014-107174"/>
    <s v="07-11-2014"/>
    <s v="14-11-2014"/>
    <s v="Standard Class"/>
    <s v="AB-10060"/>
    <s v="Adam Bellavance"/>
    <s v="Home Office"/>
    <s v="Seattle"/>
    <s v="Washington"/>
    <x v="0"/>
    <s v="US"/>
    <x v="4"/>
    <s v="FUR-TA-10004575"/>
    <s v="Furniture"/>
    <x v="4"/>
    <s v="Hon 5100 Series Wood Tables"/>
    <n v="2036.86"/>
    <n v="7"/>
    <n v="0"/>
    <n v="366.63479999999998"/>
    <n v="524.76"/>
    <x v="3"/>
    <x v="3"/>
    <x v="4"/>
  </r>
  <r>
    <n v="1873"/>
    <s v="MX-2013-113824"/>
    <s v="26-04-2013"/>
    <s v="28-04-2013"/>
    <s v="First Class"/>
    <s v="AB-10060"/>
    <s v="Adam Bellavance"/>
    <s v="Home Office"/>
    <s v="Medellín"/>
    <s v="Antioquia"/>
    <x v="32"/>
    <s v="LATAM"/>
    <x v="5"/>
    <s v="FUR-BO-10001498"/>
    <s v="Furniture"/>
    <x v="9"/>
    <s v="Dania Classic Bookcase, Pine"/>
    <n v="2472.66"/>
    <n v="9"/>
    <n v="0"/>
    <n v="914.76"/>
    <n v="523.47"/>
    <x v="2"/>
    <x v="1"/>
    <x v="6"/>
  </r>
  <r>
    <n v="29120"/>
    <s v="IN-2013-45076"/>
    <s v="26-12-2013"/>
    <s v="26-12-2013"/>
    <s v="Same Day"/>
    <s v="DB-13060"/>
    <s v="Dave Brooks"/>
    <s v="Consumer"/>
    <s v="Gold Coast"/>
    <s v="Queensland"/>
    <x v="1"/>
    <s v="APAC"/>
    <x v="1"/>
    <s v="OFF-AP-10003598"/>
    <s v="Office Supplies"/>
    <x v="7"/>
    <s v="Breville Refrigerator, Red"/>
    <n v="3739.1759999999999"/>
    <n v="8"/>
    <n v="0.1"/>
    <n v="747.81600000000003"/>
    <n v="522.79"/>
    <x v="2"/>
    <x v="1"/>
    <x v="7"/>
  </r>
  <r>
    <n v="11743"/>
    <s v="IT-2013-5208514"/>
    <s v="13-03-2013"/>
    <s v="13-03-2013"/>
    <s v="Same Day"/>
    <s v="VM-21685"/>
    <s v="Valerie Mitchum"/>
    <s v="Home Office"/>
    <s v="Bergen op Zoom"/>
    <s v="North Brabant"/>
    <x v="33"/>
    <s v="EU"/>
    <x v="2"/>
    <s v="FUR-CH-10001582"/>
    <s v="Furniture"/>
    <x v="1"/>
    <s v="Office Star Executive Leather Armchair, Black"/>
    <n v="2570.8649999999998"/>
    <n v="11"/>
    <n v="0.5"/>
    <n v="-2211.165"/>
    <n v="520.89"/>
    <x v="2"/>
    <x v="1"/>
    <x v="11"/>
  </r>
  <r>
    <n v="35574"/>
    <s v="US-2013-107440"/>
    <s v="17-04-2013"/>
    <s v="21-04-2013"/>
    <s v="Standard Class"/>
    <s v="BS-11365"/>
    <s v="Bill Shonely"/>
    <s v="Corporate"/>
    <s v="Lakewood"/>
    <s v="New Jersey"/>
    <x v="0"/>
    <s v="US"/>
    <x v="0"/>
    <s v="TEC-MA-10001047"/>
    <s v="Technology"/>
    <x v="8"/>
    <s v="3D Systems Cube Printer, 2nd Generation, Magenta"/>
    <n v="9099.93"/>
    <n v="7"/>
    <n v="0"/>
    <n v="2365.9818"/>
    <n v="516.91"/>
    <x v="1"/>
    <x v="1"/>
    <x v="6"/>
  </r>
  <r>
    <n v="17522"/>
    <s v="ES-2012-2314672"/>
    <s v="05-04-2012"/>
    <s v="05-04-2012"/>
    <s v="Same Day"/>
    <s v="DM-13525"/>
    <s v="Don Miller"/>
    <s v="Corporate"/>
    <s v="Hanover"/>
    <s v="Lower Saxony"/>
    <x v="2"/>
    <s v="EU"/>
    <x v="2"/>
    <s v="TEC-PH-10000505"/>
    <s v="Technology"/>
    <x v="2"/>
    <s v="Apple Smart Phone, with Caller ID"/>
    <n v="2875.77"/>
    <n v="9"/>
    <n v="0.5"/>
    <n v="-1783.08"/>
    <n v="516.63"/>
    <x v="2"/>
    <x v="0"/>
    <x v="6"/>
  </r>
  <r>
    <n v="14721"/>
    <s v="ES-2012-4765389"/>
    <s v="26-12-2012"/>
    <s v="28-12-2012"/>
    <s v="Second Class"/>
    <s v="NM-18520"/>
    <s v="Neoma Murray"/>
    <s v="Consumer"/>
    <s v="Vigo"/>
    <s v="Galicia"/>
    <x v="25"/>
    <s v="EU"/>
    <x v="5"/>
    <s v="FUR-BO-10002003"/>
    <s v="Furniture"/>
    <x v="9"/>
    <s v="Sauder Classic Bookcase, Metal"/>
    <n v="1741.8"/>
    <n v="4"/>
    <n v="0"/>
    <n v="261.24"/>
    <n v="515.24"/>
    <x v="0"/>
    <x v="0"/>
    <x v="7"/>
  </r>
  <r>
    <n v="29629"/>
    <s v="IN-2013-15368"/>
    <s v="18-04-2013"/>
    <s v="19-04-2013"/>
    <s v="First Class"/>
    <s v="LC-16885"/>
    <s v="Lena Creighton"/>
    <s v="Consumer"/>
    <s v="Sydney"/>
    <s v="New South Wales"/>
    <x v="1"/>
    <s v="APAC"/>
    <x v="1"/>
    <s v="TEC-CO-10001775"/>
    <s v="Technology"/>
    <x v="3"/>
    <s v="Sharp Wireless Fax, Laser"/>
    <n v="1601.64"/>
    <n v="5"/>
    <n v="0.1"/>
    <n v="587.19000000000005"/>
    <n v="511.47"/>
    <x v="0"/>
    <x v="1"/>
    <x v="6"/>
  </r>
  <r>
    <n v="25868"/>
    <s v="IN-2011-18385"/>
    <s v="24-05-2011"/>
    <s v="26-05-2011"/>
    <s v="Second Class"/>
    <s v="RO-19780"/>
    <s v="Rose O'Brian"/>
    <s v="Consumer"/>
    <s v="Gaoyou"/>
    <s v="Jiangsu"/>
    <x v="8"/>
    <s v="APAC"/>
    <x v="8"/>
    <s v="OFF-AP-10000647"/>
    <s v="Office Supplies"/>
    <x v="7"/>
    <s v="Hoover Refrigerator, White"/>
    <n v="3670.8"/>
    <n v="7"/>
    <n v="0"/>
    <n v="367.08"/>
    <n v="510.72"/>
    <x v="2"/>
    <x v="2"/>
    <x v="10"/>
  </r>
  <r>
    <n v="39399"/>
    <s v="CA-2012-149846"/>
    <s v="22-05-2012"/>
    <s v="26-05-2012"/>
    <s v="Standard Class"/>
    <s v="SB-20185"/>
    <s v="Sarah Brown"/>
    <s v="Consumer"/>
    <s v="Los Angeles"/>
    <s v="California"/>
    <x v="0"/>
    <s v="US"/>
    <x v="4"/>
    <s v="TEC-MA-10004002"/>
    <s v="Technology"/>
    <x v="8"/>
    <s v="Zebra GX420t Direct Thermal/Thermal Transfer Printer"/>
    <n v="2973.32"/>
    <n v="7"/>
    <n v="0.2"/>
    <n v="334.49849999999998"/>
    <n v="510.18"/>
    <x v="2"/>
    <x v="0"/>
    <x v="10"/>
  </r>
  <r>
    <n v="19559"/>
    <s v="ES-2013-2757712"/>
    <s v="16-05-2013"/>
    <s v="20-05-2013"/>
    <s v="Second Class"/>
    <s v="EM-14065"/>
    <s v="Erin Mull"/>
    <s v="Consumer"/>
    <s v="Bremen"/>
    <s v="Bremen"/>
    <x v="2"/>
    <s v="EU"/>
    <x v="2"/>
    <s v="TEC-CO-10001926"/>
    <s v="Technology"/>
    <x v="3"/>
    <s v="Hewlett Wireless Fax, Laser"/>
    <n v="1900.95"/>
    <n v="5"/>
    <n v="0"/>
    <n v="589.20000000000005"/>
    <n v="506.89"/>
    <x v="2"/>
    <x v="1"/>
    <x v="10"/>
  </r>
  <r>
    <n v="38362"/>
    <s v="CA-2011-106726"/>
    <s v="06-12-2011"/>
    <s v="08-12-2011"/>
    <s v="First Class"/>
    <s v="RS-19765"/>
    <s v="Roland Schwarz"/>
    <s v="Corporate"/>
    <s v="Los Angeles"/>
    <s v="California"/>
    <x v="0"/>
    <s v="US"/>
    <x v="4"/>
    <s v="OFF-ST-10001496"/>
    <s v="Office Supplies"/>
    <x v="10"/>
    <s v="Standard Rollaway File with Lock"/>
    <n v="1261.33"/>
    <n v="7"/>
    <n v="0"/>
    <n v="327.94580000000002"/>
    <n v="506.49"/>
    <x v="0"/>
    <x v="2"/>
    <x v="7"/>
  </r>
  <r>
    <n v="14070"/>
    <s v="IT-2011-1978668"/>
    <s v="16-02-2011"/>
    <s v="19-02-2011"/>
    <s v="Second Class"/>
    <s v="ON-18715"/>
    <s v="Odella Nelson"/>
    <s v="Corporate"/>
    <s v="Muret"/>
    <s v="Midi-Pyrénées"/>
    <x v="9"/>
    <s v="EU"/>
    <x v="2"/>
    <s v="FUR-CH-10002203"/>
    <s v="Furniture"/>
    <x v="1"/>
    <s v="SAFCO Executive Leather Armchair, Black"/>
    <n v="4544.1000000000004"/>
    <n v="11"/>
    <n v="0.1"/>
    <n v="1868.13"/>
    <n v="506.27"/>
    <x v="1"/>
    <x v="2"/>
    <x v="1"/>
  </r>
  <r>
    <n v="21306"/>
    <s v="IN-2013-63773"/>
    <s v="31-05-2013"/>
    <s v="02-06-2013"/>
    <s v="First Class"/>
    <s v="VS-21820"/>
    <s v="Vivek Sundaresam"/>
    <s v="Consumer"/>
    <s v="Zigong"/>
    <s v="Sichuan"/>
    <x v="8"/>
    <s v="APAC"/>
    <x v="8"/>
    <s v="FUR-BO-10001934"/>
    <s v="Furniture"/>
    <x v="9"/>
    <s v="Bush Library with Doors, Metal"/>
    <n v="1455.12"/>
    <n v="4"/>
    <n v="0"/>
    <n v="116.4"/>
    <n v="504.56"/>
    <x v="0"/>
    <x v="1"/>
    <x v="10"/>
  </r>
  <r>
    <n v="21668"/>
    <s v="IN-2013-10965"/>
    <s v="01-10-2013"/>
    <s v="02-10-2013"/>
    <s v="First Class"/>
    <s v="CM-12115"/>
    <s v="Chad McGuire"/>
    <s v="Consumer"/>
    <s v="Adelaide"/>
    <s v="South Australia"/>
    <x v="1"/>
    <s v="APAC"/>
    <x v="1"/>
    <s v="TEC-CO-10000562"/>
    <s v="Technology"/>
    <x v="3"/>
    <s v="HP Wireless Fax, Digital"/>
    <n v="1943.19"/>
    <n v="6"/>
    <n v="0.1"/>
    <n v="258.93"/>
    <n v="499.62"/>
    <x v="2"/>
    <x v="1"/>
    <x v="2"/>
  </r>
  <r>
    <n v="37923"/>
    <s v="CA-2011-145541"/>
    <s v="14-12-2011"/>
    <s v="21-12-2011"/>
    <s v="Standard Class"/>
    <s v="TB-21400"/>
    <s v="Tom Boeckenhauer"/>
    <s v="Consumer"/>
    <s v="New York City"/>
    <s v="New York"/>
    <x v="0"/>
    <s v="US"/>
    <x v="0"/>
    <s v="TEC-MA-10001127"/>
    <s v="Technology"/>
    <x v="8"/>
    <s v="HP Designjet T520 Inkjet Large Format Printer - 24&quot; Color"/>
    <n v="6999.96"/>
    <n v="4"/>
    <n v="0"/>
    <n v="2239.9872"/>
    <n v="499.55"/>
    <x v="1"/>
    <x v="2"/>
    <x v="7"/>
  </r>
  <r>
    <n v="40336"/>
    <s v="CA-2013-117121"/>
    <s v="18-12-2013"/>
    <s v="22-12-2013"/>
    <s v="Standard Class"/>
    <s v="AB-10105"/>
    <s v="Adrian Barton"/>
    <s v="Consumer"/>
    <s v="Detroit"/>
    <s v="Michigan"/>
    <x v="0"/>
    <s v="US"/>
    <x v="2"/>
    <s v="OFF-BI-10000545"/>
    <s v="Office Supplies"/>
    <x v="5"/>
    <s v="GBC Ibimaster 500 Manual ProClick Binding System"/>
    <n v="9892.74"/>
    <n v="13"/>
    <n v="0"/>
    <n v="4946.37"/>
    <n v="498.7"/>
    <x v="1"/>
    <x v="1"/>
    <x v="7"/>
  </r>
  <r>
    <n v="24260"/>
    <s v="ID-2013-79432"/>
    <s v="11-12-2013"/>
    <s v="14-12-2013"/>
    <s v="Second Class"/>
    <s v="JK-15325"/>
    <s v="Jason Klamczynski"/>
    <s v="Corporate"/>
    <s v="Adelaide"/>
    <s v="South Australia"/>
    <x v="1"/>
    <s v="APAC"/>
    <x v="1"/>
    <s v="TEC-CO-10002035"/>
    <s v="Technology"/>
    <x v="3"/>
    <s v="Canon Wireless Fax, High-Speed"/>
    <n v="1695.87"/>
    <n v="5"/>
    <n v="0.1"/>
    <n v="-37.83"/>
    <n v="498.62"/>
    <x v="0"/>
    <x v="1"/>
    <x v="7"/>
  </r>
  <r>
    <n v="13646"/>
    <s v="IT-2014-4499061"/>
    <s v="18-03-2014"/>
    <s v="21-03-2014"/>
    <s v="Second Class"/>
    <s v="RP-19270"/>
    <s v="Rachel Payne"/>
    <s v="Corporate"/>
    <s v="Chelles"/>
    <s v="Ile-de-France"/>
    <x v="9"/>
    <s v="EU"/>
    <x v="2"/>
    <s v="TEC-CO-10004099"/>
    <s v="Technology"/>
    <x v="3"/>
    <s v="Sharp Fax Machine, Digital"/>
    <n v="1505.979"/>
    <n v="6"/>
    <n v="0.15"/>
    <n v="-265.76100000000002"/>
    <n v="498.52"/>
    <x v="0"/>
    <x v="3"/>
    <x v="11"/>
  </r>
  <r>
    <n v="23708"/>
    <s v="IN-2014-34226"/>
    <s v="19-12-2014"/>
    <s v="20-12-2014"/>
    <s v="First Class"/>
    <s v="DW-13540"/>
    <s v="Don Weiss"/>
    <s v="Consumer"/>
    <s v="Kuantan"/>
    <s v="Pahang"/>
    <x v="34"/>
    <s v="APAC"/>
    <x v="11"/>
    <s v="TEC-PH-10003002"/>
    <s v="Technology"/>
    <x v="2"/>
    <s v="Cisco Smart Phone, Full Size"/>
    <n v="1954.17"/>
    <n v="3"/>
    <n v="0"/>
    <n v="312.66000000000003"/>
    <n v="498.38"/>
    <x v="0"/>
    <x v="3"/>
    <x v="7"/>
  </r>
  <r>
    <n v="32452"/>
    <s v="CA-2011-136567"/>
    <s v="20-12-2011"/>
    <s v="21-12-2011"/>
    <s v="First Class"/>
    <s v="PS-19045"/>
    <s v="Penelope Sewall"/>
    <s v="Home Office"/>
    <s v="Harrisonburg"/>
    <s v="Virginia"/>
    <x v="0"/>
    <s v="US"/>
    <x v="5"/>
    <s v="FUR-TA-10001932"/>
    <s v="Furniture"/>
    <x v="4"/>
    <s v="Chromcraft 48&quot; x 96&quot; Racetrack Double Pedestal Table"/>
    <n v="2244.48"/>
    <n v="7"/>
    <n v="0"/>
    <n v="493.78559999999999"/>
    <n v="498.14"/>
    <x v="2"/>
    <x v="2"/>
    <x v="7"/>
  </r>
  <r>
    <n v="37722"/>
    <s v="CA-2013-143714"/>
    <s v="24-05-2013"/>
    <s v="28-05-2013"/>
    <s v="Standard Class"/>
    <s v="CC-12370"/>
    <s v="Christopher Conant"/>
    <s v="Consumer"/>
    <s v="Philadelphia"/>
    <s v="Pennsylvania"/>
    <x v="0"/>
    <s v="US"/>
    <x v="0"/>
    <s v="TEC-CO-10004722"/>
    <s v="Technology"/>
    <x v="3"/>
    <s v="Canon imageCLASS 2200 Advanced Copier"/>
    <n v="8399.9760000000006"/>
    <n v="4"/>
    <n v="0.4"/>
    <n v="1119.9967999999999"/>
    <n v="498.08"/>
    <x v="1"/>
    <x v="1"/>
    <x v="10"/>
  </r>
  <r>
    <n v="40932"/>
    <s v="CA-2011-151330"/>
    <s v="14-10-2011"/>
    <s v="17-10-2011"/>
    <s v="First Class"/>
    <s v="TC-21295"/>
    <s v="Toby Carlisle"/>
    <s v="Consumer"/>
    <s v="Everett"/>
    <s v="Massachusetts"/>
    <x v="0"/>
    <s v="US"/>
    <x v="0"/>
    <s v="FUR-CH-10000749"/>
    <s v="Furniture"/>
    <x v="1"/>
    <s v="Office Star - Ergonomic Mid Back Chair with 2-Way Adjustable Arms"/>
    <n v="1628.82"/>
    <n v="9"/>
    <n v="0"/>
    <n v="260.6112"/>
    <n v="496.46"/>
    <x v="0"/>
    <x v="2"/>
    <x v="2"/>
  </r>
  <r>
    <n v="1779"/>
    <s v="MX-2014-158386"/>
    <s v="18-09-2014"/>
    <s v="18-09-2014"/>
    <s v="Same Day"/>
    <s v="GM-14440"/>
    <s v="Gary McGarr"/>
    <s v="Consumer"/>
    <s v="Quito"/>
    <s v="Pichincha"/>
    <x v="35"/>
    <s v="LATAM"/>
    <x v="5"/>
    <s v="TEC-CO-10004398"/>
    <s v="Technology"/>
    <x v="3"/>
    <s v="Brother Copy Machine, Color"/>
    <n v="1213.18876"/>
    <n v="7"/>
    <n v="2E-3"/>
    <n v="508.00875999999988"/>
    <n v="493.41"/>
    <x v="0"/>
    <x v="3"/>
    <x v="8"/>
  </r>
  <r>
    <n v="23880"/>
    <s v="IN-2013-30663"/>
    <s v="25-11-2013"/>
    <s v="27-11-2013"/>
    <s v="First Class"/>
    <s v="SV-20815"/>
    <s v="Stuart Van"/>
    <s v="Corporate"/>
    <s v="Vadodara"/>
    <s v="Gujarat"/>
    <x v="17"/>
    <s v="APAC"/>
    <x v="6"/>
    <s v="TEC-CO-10004535"/>
    <s v="Technology"/>
    <x v="3"/>
    <s v="Hewlett Fax Machine, High-Speed"/>
    <n v="1590.6"/>
    <n v="5"/>
    <n v="0"/>
    <n v="572.54999999999995"/>
    <n v="493.2"/>
    <x v="0"/>
    <x v="1"/>
    <x v="4"/>
  </r>
  <r>
    <n v="27094"/>
    <s v="IN-2013-77444"/>
    <s v="07-11-2013"/>
    <s v="10-11-2013"/>
    <s v="First Class"/>
    <s v="MM-17920"/>
    <s v="Michael Moore"/>
    <s v="Consumer"/>
    <s v="Sanya"/>
    <s v="Hainan"/>
    <x v="8"/>
    <s v="APAC"/>
    <x v="8"/>
    <s v="TEC-AC-10000420"/>
    <s v="Technology"/>
    <x v="0"/>
    <s v="Belkin Router, USB"/>
    <n v="2330.64"/>
    <n v="9"/>
    <n v="0"/>
    <n v="1025.46"/>
    <n v="492.79"/>
    <x v="0"/>
    <x v="1"/>
    <x v="4"/>
  </r>
  <r>
    <n v="24424"/>
    <s v="IN-2014-39077"/>
    <s v="19-07-2014"/>
    <s v="23-07-2014"/>
    <s v="Standard Class"/>
    <s v="JK-16120"/>
    <s v="Julie Kriz"/>
    <s v="Home Office"/>
    <s v="Palembang"/>
    <s v="Sumatera Selatan"/>
    <x v="20"/>
    <s v="APAC"/>
    <x v="11"/>
    <s v="FUR-BO-10001212"/>
    <s v="Furniture"/>
    <x v="9"/>
    <s v="Safco Classic Bookcase, Mobile"/>
    <n v="3278.5848000000001"/>
    <n v="8"/>
    <n v="7.0000000000000007E-2"/>
    <n v="140.82480000000001"/>
    <n v="492.28"/>
    <x v="2"/>
    <x v="3"/>
    <x v="0"/>
  </r>
  <r>
    <n v="22049"/>
    <s v="ID-2012-60980"/>
    <s v="16-08-2012"/>
    <s v="16-08-2012"/>
    <s v="Same Day"/>
    <s v="EM-14200"/>
    <s v="Evan Minnotte"/>
    <s v="Home Office"/>
    <s v="Bangkok"/>
    <s v="Bangkok"/>
    <x v="36"/>
    <s v="APAC"/>
    <x v="11"/>
    <s v="TEC-PH-10001670"/>
    <s v="Technology"/>
    <x v="2"/>
    <s v="Motorola Smart Phone, Full Size"/>
    <n v="3741.5237999999999"/>
    <n v="7"/>
    <n v="0.17"/>
    <n v="946.63379999999995"/>
    <n v="491.91"/>
    <x v="2"/>
    <x v="0"/>
    <x v="9"/>
  </r>
  <r>
    <n v="34153"/>
    <s v="CA-2013-128594"/>
    <s v="27-08-2013"/>
    <s v="30-08-2013"/>
    <s v="First Class"/>
    <s v="DJ-13510"/>
    <s v="Don Jones"/>
    <s v="Corporate"/>
    <s v="San Diego"/>
    <s v="California"/>
    <x v="0"/>
    <s v="US"/>
    <x v="4"/>
    <s v="FUR-CH-10001215"/>
    <s v="Furniture"/>
    <x v="1"/>
    <s v="Global Troy Executive Leather Low-Back Tilter"/>
    <n v="1603.136"/>
    <n v="4"/>
    <n v="0.2"/>
    <n v="100.196"/>
    <n v="489.6"/>
    <x v="0"/>
    <x v="1"/>
    <x v="9"/>
  </r>
  <r>
    <n v="23815"/>
    <s v="IN-2012-57025"/>
    <s v="11-01-2012"/>
    <s v="15-01-2012"/>
    <s v="Standard Class"/>
    <s v="PM-18940"/>
    <s v="Paul MacIntyre"/>
    <s v="Consumer"/>
    <s v="Tasikmalaya"/>
    <s v="Jawa Barat"/>
    <x v="20"/>
    <s v="APAC"/>
    <x v="11"/>
    <s v="FUR-BO-10004679"/>
    <s v="Furniture"/>
    <x v="9"/>
    <s v="Safco Library with Doors, Pine"/>
    <n v="3637.6019999999999"/>
    <n v="10"/>
    <n v="7.0000000000000007E-2"/>
    <n v="156.40199999999999"/>
    <n v="487.86"/>
    <x v="2"/>
    <x v="0"/>
    <x v="3"/>
  </r>
  <r>
    <n v="8009"/>
    <s v="MX-2013-157868"/>
    <s v="28-01-2013"/>
    <s v="30-01-2013"/>
    <s v="First Class"/>
    <s v="AT-10435"/>
    <s v="Alyssa Tate"/>
    <s v="Home Office"/>
    <s v="Guaymas"/>
    <s v="Sonora"/>
    <x v="14"/>
    <s v="LATAM"/>
    <x v="9"/>
    <s v="OFF-AP-10001776"/>
    <s v="Office Supplies"/>
    <x v="7"/>
    <s v="Hoover Refrigerator, Red"/>
    <n v="2455.88"/>
    <n v="7"/>
    <n v="0"/>
    <n v="785.82"/>
    <n v="487.48"/>
    <x v="1"/>
    <x v="1"/>
    <x v="3"/>
  </r>
  <r>
    <n v="30267"/>
    <s v="ID-2012-66111"/>
    <s v="14-06-2012"/>
    <s v="17-06-2012"/>
    <s v="First Class"/>
    <s v="AB-10015"/>
    <s v="Aaron Bergman"/>
    <s v="Consumer"/>
    <s v="Wuhan"/>
    <s v="Hubei"/>
    <x v="8"/>
    <s v="APAC"/>
    <x v="8"/>
    <s v="TEC-MA-10003704"/>
    <s v="Technology"/>
    <x v="8"/>
    <s v="StarTech Printer, Wireless"/>
    <n v="1024.68"/>
    <n v="8"/>
    <n v="0.5"/>
    <n v="-286.92"/>
    <n v="487.32"/>
    <x v="0"/>
    <x v="0"/>
    <x v="5"/>
  </r>
  <r>
    <n v="33088"/>
    <s v="CA-2011-120474"/>
    <s v="01-12-2011"/>
    <s v="03-12-2011"/>
    <s v="First Class"/>
    <s v="RP-19390"/>
    <s v="Resi Pölking"/>
    <s v="Consumer"/>
    <s v="Madison"/>
    <s v="Wisconsin"/>
    <x v="0"/>
    <s v="US"/>
    <x v="2"/>
    <s v="FUR-CH-10001854"/>
    <s v="Furniture"/>
    <x v="1"/>
    <s v="Office Star - Professional Matrix Back Chair with 2-to-1 Synchro Tilt and Mesh Fabric Seat"/>
    <n v="2807.84"/>
    <n v="8"/>
    <n v="0"/>
    <n v="673.88160000000005"/>
    <n v="487.15"/>
    <x v="2"/>
    <x v="2"/>
    <x v="7"/>
  </r>
  <r>
    <n v="40462"/>
    <s v="CA-2013-100300"/>
    <s v="25-06-2013"/>
    <s v="27-06-2013"/>
    <s v="Second Class"/>
    <s v="MJ-17740"/>
    <s v="Max Jones"/>
    <s v="Consumer"/>
    <s v="San Diego"/>
    <s v="California"/>
    <x v="0"/>
    <s v="US"/>
    <x v="4"/>
    <s v="TEC-MA-10000984"/>
    <s v="Technology"/>
    <x v="8"/>
    <s v="Okidata MB760 Printer"/>
    <n v="4476.8"/>
    <n v="4"/>
    <n v="0.2"/>
    <n v="503.64"/>
    <n v="485.47"/>
    <x v="2"/>
    <x v="1"/>
    <x v="5"/>
  </r>
  <r>
    <n v="2283"/>
    <s v="MX-2012-164791"/>
    <s v="06-12-2012"/>
    <s v="08-12-2012"/>
    <s v="First Class"/>
    <s v="PV-18985"/>
    <s v="Paul Van Hugh"/>
    <s v="Home Office"/>
    <s v="Salto"/>
    <s v="São Paulo"/>
    <x v="7"/>
    <s v="LATAM"/>
    <x v="5"/>
    <s v="TEC-AC-10000376"/>
    <s v="Technology"/>
    <x v="0"/>
    <s v="Memorex Router, Bluetooth"/>
    <n v="2297.96"/>
    <n v="14"/>
    <n v="0"/>
    <n v="988.12"/>
    <n v="483.26"/>
    <x v="2"/>
    <x v="0"/>
    <x v="7"/>
  </r>
  <r>
    <n v="17765"/>
    <s v="IT-2013-1350483"/>
    <s v="05-09-2013"/>
    <s v="07-09-2013"/>
    <s v="Second Class"/>
    <s v="SB-20290"/>
    <s v="Sean Braxton"/>
    <s v="Corporate"/>
    <s v="Treviso"/>
    <s v="Veneto"/>
    <x v="10"/>
    <s v="EU"/>
    <x v="5"/>
    <s v="TEC-CO-10003800"/>
    <s v="Technology"/>
    <x v="3"/>
    <s v="Hewlett Wireless Fax, Color"/>
    <n v="2671.41"/>
    <n v="7"/>
    <n v="0"/>
    <n v="534.24"/>
    <n v="483.04"/>
    <x v="2"/>
    <x v="1"/>
    <x v="8"/>
  </r>
  <r>
    <n v="47783"/>
    <s v="SO-2014-4990"/>
    <s v="18-09-2014"/>
    <s v="20-09-2014"/>
    <s v="First Class"/>
    <s v="SM-10005"/>
    <s v="Sally Matthias"/>
    <s v="Consumer"/>
    <s v="Hargeysa"/>
    <s v="Woqooyi Galbeed"/>
    <x v="37"/>
    <s v="Africa"/>
    <x v="3"/>
    <s v="TEC-SAM-10004230"/>
    <s v="Technology"/>
    <x v="2"/>
    <s v="Samsung Smart Phone, Cordless"/>
    <n v="3834"/>
    <n v="6"/>
    <n v="0"/>
    <n v="268.38"/>
    <n v="481.04"/>
    <x v="2"/>
    <x v="3"/>
    <x v="8"/>
  </r>
  <r>
    <n v="34340"/>
    <s v="CA-2014-149559"/>
    <s v="12-09-2014"/>
    <s v="13-09-2014"/>
    <s v="Same Day"/>
    <s v="KF-16285"/>
    <s v="Karen Ferguson"/>
    <s v="Home Office"/>
    <s v="Long Beach"/>
    <s v="California"/>
    <x v="0"/>
    <s v="US"/>
    <x v="4"/>
    <s v="FUR-CH-10002320"/>
    <s v="Furniture"/>
    <x v="1"/>
    <s v="Hon Pagoda Stacking Chairs"/>
    <n v="2054.2719999999999"/>
    <n v="8"/>
    <n v="0.2"/>
    <n v="256.78399999999999"/>
    <n v="480.56"/>
    <x v="0"/>
    <x v="3"/>
    <x v="8"/>
  </r>
  <r>
    <n v="23175"/>
    <s v="IN-2012-30943"/>
    <s v="03-08-2012"/>
    <s v="08-08-2012"/>
    <s v="Standard Class"/>
    <s v="KH-16330"/>
    <s v="Katharine Harms"/>
    <s v="Corporate"/>
    <s v="Yogyakarta"/>
    <s v="Yogyakarta"/>
    <x v="20"/>
    <s v="APAC"/>
    <x v="11"/>
    <s v="OFF-AP-10002312"/>
    <s v="Office Supplies"/>
    <x v="7"/>
    <s v="KitchenAid Refrigerator, Black"/>
    <n v="3501.7368000000001"/>
    <n v="8"/>
    <n v="0.17"/>
    <n v="210.85679999999999"/>
    <n v="479.96"/>
    <x v="2"/>
    <x v="0"/>
    <x v="9"/>
  </r>
  <r>
    <n v="27693"/>
    <s v="IN-2014-13324"/>
    <s v="09-12-2014"/>
    <s v="11-12-2014"/>
    <s v="First Class"/>
    <s v="MP-18175"/>
    <s v="Mike Pelletier"/>
    <s v="Home Office"/>
    <s v="Perth"/>
    <s v="Western Australia"/>
    <x v="1"/>
    <s v="APAC"/>
    <x v="1"/>
    <s v="TEC-PH-10000169"/>
    <s v="Technology"/>
    <x v="2"/>
    <s v="Apple Smart Phone, with Caller ID"/>
    <n v="1725.462"/>
    <n v="3"/>
    <n v="0.1"/>
    <n v="747.61199999999997"/>
    <n v="479.94"/>
    <x v="2"/>
    <x v="3"/>
    <x v="7"/>
  </r>
  <r>
    <n v="22134"/>
    <s v="IN-2012-46889"/>
    <s v="25-10-2012"/>
    <s v="28-10-2012"/>
    <s v="First Class"/>
    <s v="LH-17020"/>
    <s v="Lisa Hazard"/>
    <s v="Consumer"/>
    <s v="Anshan"/>
    <s v="Liaoning"/>
    <x v="8"/>
    <s v="APAC"/>
    <x v="8"/>
    <s v="TEC-CO-10000865"/>
    <s v="Technology"/>
    <x v="3"/>
    <s v="Brother Fax Machine, High-Speed"/>
    <n v="1583.7"/>
    <n v="5"/>
    <n v="0"/>
    <n v="174.15"/>
    <n v="479.67"/>
    <x v="0"/>
    <x v="0"/>
    <x v="2"/>
  </r>
  <r>
    <n v="32998"/>
    <s v="CA-2012-114069"/>
    <s v="13-07-2012"/>
    <s v="15-07-2012"/>
    <s v="Second Class"/>
    <s v="ND-18370"/>
    <s v="Natalie DeCherney"/>
    <s v="Consumer"/>
    <s v="New York City"/>
    <s v="New York"/>
    <x v="0"/>
    <s v="US"/>
    <x v="0"/>
    <s v="FUR-CH-10000595"/>
    <s v="Furniture"/>
    <x v="1"/>
    <s v="Safco Contoured Stacking Chairs"/>
    <n v="1931.04"/>
    <n v="9"/>
    <n v="0.1"/>
    <n v="321.83999999999997"/>
    <n v="477.15"/>
    <x v="0"/>
    <x v="0"/>
    <x v="0"/>
  </r>
  <r>
    <n v="22488"/>
    <s v="ID-2013-35640"/>
    <s v="27-08-2013"/>
    <s v="29-08-2013"/>
    <s v="Second Class"/>
    <s v="CR-12625"/>
    <s v="Corey Roper"/>
    <s v="Home Office"/>
    <s v="Brisbane"/>
    <s v="Queensland"/>
    <x v="1"/>
    <s v="APAC"/>
    <x v="1"/>
    <s v="FUR-BO-10000288"/>
    <s v="Furniture"/>
    <x v="9"/>
    <s v="Safco Classic Bookcase, Traditional"/>
    <n v="2760.3449999999998"/>
    <n v="7"/>
    <n v="0.1"/>
    <n v="-214.72499999999999"/>
    <n v="475.34"/>
    <x v="2"/>
    <x v="1"/>
    <x v="9"/>
  </r>
  <r>
    <n v="25678"/>
    <s v="IN-2011-30292"/>
    <s v="13-05-2011"/>
    <s v="17-05-2011"/>
    <s v="Standard Class"/>
    <s v="NC-18625"/>
    <s v="Noah Childs"/>
    <s v="Corporate"/>
    <s v="Dhaka"/>
    <s v="Dhaka"/>
    <x v="24"/>
    <s v="APAC"/>
    <x v="6"/>
    <s v="TEC-AC-10000866"/>
    <s v="Technology"/>
    <x v="0"/>
    <s v="Belkin Router, Erganomic"/>
    <n v="3078.72"/>
    <n v="12"/>
    <n v="0"/>
    <n v="523.08000000000004"/>
    <n v="474.44"/>
    <x v="2"/>
    <x v="2"/>
    <x v="10"/>
  </r>
  <r>
    <n v="15376"/>
    <s v="IT-2011-3675195"/>
    <s v="03-11-2011"/>
    <s v="06-11-2011"/>
    <s v="First Class"/>
    <s v="GM-14680"/>
    <s v="Greg Matthias"/>
    <s v="Consumer"/>
    <s v="Amsterdam"/>
    <s v="North Holland"/>
    <x v="33"/>
    <s v="EU"/>
    <x v="2"/>
    <s v="OFF-AP-10001623"/>
    <s v="Office Supplies"/>
    <x v="7"/>
    <s v="Hoover Stove, White"/>
    <n v="1983.135"/>
    <n v="7"/>
    <n v="0.5"/>
    <n v="-1784.895"/>
    <n v="473.27"/>
    <x v="2"/>
    <x v="2"/>
    <x v="4"/>
  </r>
  <r>
    <n v="15162"/>
    <s v="ES-2014-2034971"/>
    <s v="02-08-2014"/>
    <s v="03-08-2014"/>
    <s v="First Class"/>
    <s v="RA-19945"/>
    <s v="Ryan Akin"/>
    <s v="Consumer"/>
    <s v="Le Petit-Quevilly"/>
    <s v="Upper Normandy"/>
    <x v="9"/>
    <s v="EU"/>
    <x v="2"/>
    <s v="FUR-BO-10003541"/>
    <s v="Furniture"/>
    <x v="9"/>
    <s v="Bush Classic Bookcase, Metal"/>
    <n v="1112.778"/>
    <n v="3"/>
    <n v="0.1"/>
    <n v="296.65800000000002"/>
    <n v="472"/>
    <x v="0"/>
    <x v="3"/>
    <x v="9"/>
  </r>
  <r>
    <n v="18899"/>
    <s v="ES-2011-1426891"/>
    <s v="20-09-2011"/>
    <s v="22-09-2011"/>
    <s v="Second Class"/>
    <s v="DB-13060"/>
    <s v="Dave Brooks"/>
    <s v="Consumer"/>
    <s v="Bochum"/>
    <s v="North Rhine-Westphalia"/>
    <x v="2"/>
    <s v="EU"/>
    <x v="2"/>
    <s v="TEC-CO-10004365"/>
    <s v="Technology"/>
    <x v="3"/>
    <s v="HP Wireless Fax, Color"/>
    <n v="3616.5"/>
    <n v="10"/>
    <n v="0"/>
    <n v="36"/>
    <n v="471.92"/>
    <x v="0"/>
    <x v="2"/>
    <x v="8"/>
  </r>
  <r>
    <n v="32274"/>
    <s v="CA-2014-159366"/>
    <s v="08-01-2014"/>
    <s v="11-01-2014"/>
    <s v="First Class"/>
    <s v="BW-11110"/>
    <s v="Bart Watters"/>
    <s v="Corporate"/>
    <s v="Detroit"/>
    <s v="Michigan"/>
    <x v="0"/>
    <s v="US"/>
    <x v="2"/>
    <s v="TEC-MA-10000822"/>
    <s v="Technology"/>
    <x v="8"/>
    <s v="Lexmark MX611dhe Monochrome Laser Printer"/>
    <n v="3059.982"/>
    <n v="2"/>
    <n v="0.1"/>
    <n v="679.99600000000009"/>
    <n v="471.22"/>
    <x v="1"/>
    <x v="3"/>
    <x v="3"/>
  </r>
  <r>
    <n v="24160"/>
    <s v="IN-2013-14773"/>
    <s v="11-03-2013"/>
    <s v="15-03-2013"/>
    <s v="Standard Class"/>
    <s v="RF-19735"/>
    <s v="Roland Fjeld"/>
    <s v="Consumer"/>
    <s v="Perth"/>
    <s v="Western Australia"/>
    <x v="1"/>
    <s v="APAC"/>
    <x v="1"/>
    <s v="TEC-PH-10000499"/>
    <s v="Technology"/>
    <x v="2"/>
    <s v="Motorola Smart Phone, Full Size"/>
    <n v="2892.105"/>
    <n v="5"/>
    <n v="0.1"/>
    <n v="160.60499999999999"/>
    <n v="470.29"/>
    <x v="2"/>
    <x v="1"/>
    <x v="11"/>
  </r>
  <r>
    <n v="15812"/>
    <s v="ES-2012-4934238"/>
    <s v="02-02-2012"/>
    <s v="05-02-2012"/>
    <s v="First Class"/>
    <s v="JH-15820"/>
    <s v="John Huston"/>
    <s v="Consumer"/>
    <s v="Hamburg"/>
    <s v="Hamburg"/>
    <x v="2"/>
    <s v="EU"/>
    <x v="2"/>
    <s v="TEC-PH-10000800"/>
    <s v="Technology"/>
    <x v="2"/>
    <s v="Cisco Smart Phone, Full Size"/>
    <n v="3263.4"/>
    <n v="5"/>
    <n v="0"/>
    <n v="848.4"/>
    <n v="469.29"/>
    <x v="2"/>
    <x v="0"/>
    <x v="1"/>
  </r>
  <r>
    <n v="31696"/>
    <s v="CA-2013-108987"/>
    <s v="09-09-2013"/>
    <s v="11-09-2013"/>
    <s v="Second Class"/>
    <s v="AG-10675"/>
    <s v="Anna Gayman"/>
    <s v="Consumer"/>
    <s v="Houston"/>
    <s v="Texas"/>
    <x v="0"/>
    <s v="US"/>
    <x v="2"/>
    <s v="FUR-BO-10004834"/>
    <s v="Furniture"/>
    <x v="9"/>
    <s v="Riverside Palais Royal Lawyers Bookcase, Royale Cherry Finish"/>
    <n v="2396.2656000000002"/>
    <n v="4"/>
    <n v="0.32"/>
    <n v="-317.15280000000001"/>
    <n v="469.16"/>
    <x v="0"/>
    <x v="1"/>
    <x v="8"/>
  </r>
  <r>
    <n v="6449"/>
    <s v="MX-2014-111941"/>
    <s v="09-04-2014"/>
    <s v="13-04-2014"/>
    <s v="Standard Class"/>
    <s v="DM-12955"/>
    <s v="Dario Medina"/>
    <s v="Corporate"/>
    <s v="Mixco"/>
    <s v="Guatemala"/>
    <x v="38"/>
    <s v="LATAM"/>
    <x v="2"/>
    <s v="FUR-TA-10001642"/>
    <s v="Furniture"/>
    <x v="4"/>
    <s v="Lesro Round Table, Rectangular"/>
    <n v="3117.0880000000002"/>
    <n v="13"/>
    <n v="0.2"/>
    <n v="38.948"/>
    <n v="466.7"/>
    <x v="2"/>
    <x v="3"/>
    <x v="6"/>
  </r>
  <r>
    <n v="32382"/>
    <s v="US-2013-143819"/>
    <s v="02-03-2013"/>
    <s v="06-03-2013"/>
    <s v="Standard Class"/>
    <s v="KD-16270"/>
    <s v="Karen Daniels"/>
    <s v="Consumer"/>
    <s v="Yonkers"/>
    <s v="New York"/>
    <x v="0"/>
    <s v="US"/>
    <x v="0"/>
    <s v="TEC-MA-10003979"/>
    <s v="Technology"/>
    <x v="8"/>
    <s v="Ativa V4110MDD Micro-Cut Shredder"/>
    <n v="4899.93"/>
    <n v="7"/>
    <n v="0"/>
    <n v="2400.9657000000002"/>
    <n v="466.33"/>
    <x v="1"/>
    <x v="1"/>
    <x v="11"/>
  </r>
  <r>
    <n v="4394"/>
    <s v="MX-2014-152961"/>
    <s v="19-03-2014"/>
    <s v="21-03-2014"/>
    <s v="First Class"/>
    <s v="BE-11335"/>
    <s v="Bill Eplett"/>
    <s v="Home Office"/>
    <s v="Morelia"/>
    <s v="Michoacán"/>
    <x v="14"/>
    <s v="LATAM"/>
    <x v="9"/>
    <s v="OFF-AP-10001041"/>
    <s v="Office Supplies"/>
    <x v="7"/>
    <s v="Hoover Stove, White"/>
    <n v="1888.7"/>
    <n v="5"/>
    <n v="0"/>
    <n v="887.6"/>
    <n v="465.92"/>
    <x v="2"/>
    <x v="3"/>
    <x v="11"/>
  </r>
  <r>
    <n v="22058"/>
    <s v="IN-2013-17041"/>
    <s v="02-10-2013"/>
    <s v="04-10-2013"/>
    <s v="First Class"/>
    <s v="SO-20335"/>
    <s v="Sean O'Donnell"/>
    <s v="Consumer"/>
    <s v="Changchun"/>
    <s v="Jilin"/>
    <x v="8"/>
    <s v="APAC"/>
    <x v="8"/>
    <s v="OFF-AP-10002090"/>
    <s v="Office Supplies"/>
    <x v="7"/>
    <s v="Hamilton Beach Refrigerator, Red"/>
    <n v="3000.78"/>
    <n v="6"/>
    <n v="0"/>
    <n v="1080.18"/>
    <n v="465.63"/>
    <x v="2"/>
    <x v="1"/>
    <x v="2"/>
  </r>
  <r>
    <n v="19833"/>
    <s v="ES-2013-4679331"/>
    <s v="12-01-2013"/>
    <s v="15-01-2013"/>
    <s v="First Class"/>
    <s v="DK-12835"/>
    <s v="Damala Kotsonis"/>
    <s v="Corporate"/>
    <s v="Madrid"/>
    <s v="Madrid"/>
    <x v="25"/>
    <s v="EU"/>
    <x v="5"/>
    <s v="OFF-AP-10002330"/>
    <s v="Office Supplies"/>
    <x v="7"/>
    <s v="Hamilton Beach Stove, Silver"/>
    <n v="3801.63"/>
    <n v="7"/>
    <n v="0"/>
    <n v="1444.59"/>
    <n v="465.02"/>
    <x v="1"/>
    <x v="1"/>
    <x v="3"/>
  </r>
  <r>
    <n v="45807"/>
    <s v="SA-2014-1270"/>
    <s v="20-08-2014"/>
    <s v="25-08-2014"/>
    <s v="Standard Class"/>
    <s v="LC-7050"/>
    <s v="Liz Carlisle"/>
    <s v="Consumer"/>
    <s v="Jeddah"/>
    <s v="Makkah"/>
    <x v="6"/>
    <s v="EMEA"/>
    <x v="7"/>
    <s v="TEC-CIS-10002344"/>
    <s v="Technology"/>
    <x v="2"/>
    <s v="Cisco Smart Phone, Full Size"/>
    <n v="5211.12"/>
    <n v="8"/>
    <n v="0"/>
    <n v="1146.24"/>
    <n v="463.98"/>
    <x v="1"/>
    <x v="3"/>
    <x v="9"/>
  </r>
  <r>
    <n v="30187"/>
    <s v="IN-2011-10286"/>
    <s v="17-12-2011"/>
    <s v="20-12-2011"/>
    <s v="First Class"/>
    <s v="PB-19210"/>
    <s v="Phillip Breyer"/>
    <s v="Corporate"/>
    <s v="Taipei"/>
    <s v="Taipei City"/>
    <x v="16"/>
    <s v="APAC"/>
    <x v="8"/>
    <s v="FUR-TA-10002153"/>
    <s v="Furniture"/>
    <x v="4"/>
    <s v="Lesro Round Table, with Bottom Storage"/>
    <n v="1356.03"/>
    <n v="3"/>
    <n v="0"/>
    <n v="311.85000000000002"/>
    <n v="458.97"/>
    <x v="0"/>
    <x v="2"/>
    <x v="7"/>
  </r>
  <r>
    <n v="29484"/>
    <s v="IN-2014-12897"/>
    <s v="14-03-2014"/>
    <s v="18-03-2014"/>
    <s v="Standard Class"/>
    <s v="CG-12520"/>
    <s v="Claire Gute"/>
    <s v="Consumer"/>
    <s v="Adelaide"/>
    <s v="South Australia"/>
    <x v="1"/>
    <s v="APAC"/>
    <x v="1"/>
    <s v="OFF-AP-10004964"/>
    <s v="Office Supplies"/>
    <x v="7"/>
    <s v="Hoover Stove, White"/>
    <n v="3569.643"/>
    <n v="7"/>
    <n v="0.1"/>
    <n v="674.16300000000001"/>
    <n v="458.54"/>
    <x v="2"/>
    <x v="3"/>
    <x v="11"/>
  </r>
  <r>
    <n v="34667"/>
    <s v="CA-2013-134887"/>
    <s v="26-03-2013"/>
    <s v="26-03-2013"/>
    <s v="Same Day"/>
    <s v="TB-21280"/>
    <s v="Toby Braunhardt"/>
    <s v="Consumer"/>
    <s v="Norman"/>
    <s v="Oklahoma"/>
    <x v="0"/>
    <s v="US"/>
    <x v="2"/>
    <s v="TEC-AC-10003832"/>
    <s v="Technology"/>
    <x v="0"/>
    <s v="Logitech P710e Mobile Speakerphone"/>
    <n v="1287.45"/>
    <n v="5"/>
    <n v="0"/>
    <n v="244.6155"/>
    <n v="457.14"/>
    <x v="0"/>
    <x v="1"/>
    <x v="11"/>
  </r>
  <r>
    <n v="24015"/>
    <s v="ID-2014-10076"/>
    <s v="09-07-2014"/>
    <s v="13-07-2014"/>
    <s v="Standard Class"/>
    <s v="HG-15025"/>
    <s v="Hunter Glantz"/>
    <s v="Consumer"/>
    <s v="Medan"/>
    <s v="Sumatera Utara"/>
    <x v="20"/>
    <s v="APAC"/>
    <x v="11"/>
    <s v="FUR-BO-10004679"/>
    <s v="Furniture"/>
    <x v="9"/>
    <s v="Safco Library with Doors, Pine"/>
    <n v="2910.0816"/>
    <n v="8"/>
    <n v="7.0000000000000007E-2"/>
    <n v="125.1216"/>
    <n v="456.32"/>
    <x v="2"/>
    <x v="3"/>
    <x v="0"/>
  </r>
  <r>
    <n v="20601"/>
    <s v="ID-2013-70122"/>
    <s v="11-06-2013"/>
    <s v="15-06-2013"/>
    <s v="Standard Class"/>
    <s v="AD-10180"/>
    <s v="Alan Dominguez"/>
    <s v="Home Office"/>
    <s v="Jakarta"/>
    <s v="Jakarta"/>
    <x v="20"/>
    <s v="APAC"/>
    <x v="11"/>
    <s v="FUR-CH-10002061"/>
    <s v="Furniture"/>
    <x v="1"/>
    <s v="Harbour Creations Executive Leather Armchair, Red"/>
    <n v="3126.4002"/>
    <n v="9"/>
    <n v="0.27"/>
    <n v="-128.71979999999999"/>
    <n v="455.71"/>
    <x v="2"/>
    <x v="1"/>
    <x v="5"/>
  </r>
  <r>
    <n v="12051"/>
    <s v="ES-2011-2257437"/>
    <s v="10-08-2011"/>
    <s v="17-08-2011"/>
    <s v="Standard Class"/>
    <s v="BP-11155"/>
    <s v="Becky Pak"/>
    <s v="Consumer"/>
    <s v="London"/>
    <s v="England"/>
    <x v="13"/>
    <s v="EU"/>
    <x v="9"/>
    <s v="TEC-PH-10002759"/>
    <s v="Technology"/>
    <x v="2"/>
    <s v="Cisco Smart Phone, Cordless"/>
    <n v="5276.9880000000003"/>
    <n v="9"/>
    <n v="0.1"/>
    <n v="1758.8879999999999"/>
    <n v="454.81"/>
    <x v="1"/>
    <x v="2"/>
    <x v="9"/>
  </r>
  <r>
    <n v="25915"/>
    <s v="ID-2014-63920"/>
    <s v="17-03-2014"/>
    <s v="21-03-2014"/>
    <s v="Standard Class"/>
    <s v="AA-10480"/>
    <s v="Andrew Allen"/>
    <s v="Consumer"/>
    <s v="Bangkok"/>
    <s v="Bangkok"/>
    <x v="36"/>
    <s v="APAC"/>
    <x v="11"/>
    <s v="TEC-PH-10001699"/>
    <s v="Technology"/>
    <x v="2"/>
    <s v="Samsung Smart Phone, Full Size"/>
    <n v="2645.3760000000002"/>
    <n v="5"/>
    <n v="0.17"/>
    <n v="-2.4E-2"/>
    <n v="452.6"/>
    <x v="2"/>
    <x v="3"/>
    <x v="11"/>
  </r>
  <r>
    <n v="21639"/>
    <s v="ID-2013-29564"/>
    <s v="02-01-2013"/>
    <s v="03-01-2013"/>
    <s v="First Class"/>
    <s v="RL-19615"/>
    <s v="Rob Lucas"/>
    <s v="Consumer"/>
    <s v="Newcastle"/>
    <s v="New South Wales"/>
    <x v="1"/>
    <s v="APAC"/>
    <x v="1"/>
    <s v="FUR-BO-10001934"/>
    <s v="Furniture"/>
    <x v="9"/>
    <s v="Bush Library with Doors, Metal"/>
    <n v="1637.01"/>
    <n v="5"/>
    <n v="0.1"/>
    <n v="-36.39"/>
    <n v="452.28"/>
    <x v="1"/>
    <x v="1"/>
    <x v="3"/>
  </r>
  <r>
    <n v="39069"/>
    <s v="CA-2013-108196"/>
    <s v="26-11-2013"/>
    <s v="03-12-2013"/>
    <s v="Standard Class"/>
    <s v="CS-12505"/>
    <s v="Cindy Stewart"/>
    <s v="Consumer"/>
    <s v="Lancaster"/>
    <s v="Ohio"/>
    <x v="0"/>
    <s v="US"/>
    <x v="0"/>
    <s v="TEC-MA-10000418"/>
    <s v="Technology"/>
    <x v="8"/>
    <s v="Cubify CubeX 3D Printer Double Head Print"/>
    <n v="4499.9849999999997"/>
    <n v="5"/>
    <n v="0.7"/>
    <n v="-6599.9780000000001"/>
    <n v="451.63"/>
    <x v="3"/>
    <x v="1"/>
    <x v="4"/>
  </r>
  <r>
    <n v="23229"/>
    <s v="ID-2012-36403"/>
    <s v="10-10-2012"/>
    <s v="11-10-2012"/>
    <s v="First Class"/>
    <s v="SW-20245"/>
    <s v="Scot Wooten"/>
    <s v="Consumer"/>
    <s v="Surakarta"/>
    <s v="Jawa Tengah"/>
    <x v="20"/>
    <s v="APAC"/>
    <x v="11"/>
    <s v="TEC-PH-10001699"/>
    <s v="Technology"/>
    <x v="2"/>
    <s v="Samsung Smart Phone, Full Size"/>
    <n v="2645.3760000000002"/>
    <n v="5"/>
    <n v="0.17"/>
    <n v="-2.4E-2"/>
    <n v="451.03"/>
    <x v="2"/>
    <x v="0"/>
    <x v="2"/>
  </r>
  <r>
    <n v="33921"/>
    <s v="CA-2014-127180"/>
    <s v="23-10-2014"/>
    <s v="25-10-2014"/>
    <s v="First Class"/>
    <s v="TA-21385"/>
    <s v="Tom Ashbrook"/>
    <s v="Home Office"/>
    <s v="New York City"/>
    <s v="New York"/>
    <x v="0"/>
    <s v="US"/>
    <x v="0"/>
    <s v="TEC-PH-10001494"/>
    <s v="Technology"/>
    <x v="2"/>
    <s v="Polycom CX600 IP Phone VoIP phone"/>
    <n v="2399.6"/>
    <n v="8"/>
    <n v="0"/>
    <n v="647.89199999999994"/>
    <n v="449.45"/>
    <x v="2"/>
    <x v="3"/>
    <x v="2"/>
  </r>
  <r>
    <n v="20674"/>
    <s v="IN-2011-19351"/>
    <s v="17-06-2011"/>
    <s v="19-06-2011"/>
    <s v="First Class"/>
    <s v="BW-11110"/>
    <s v="Bart Watters"/>
    <s v="Corporate"/>
    <s v="Beijing"/>
    <s v="Beijing"/>
    <x v="8"/>
    <s v="APAC"/>
    <x v="8"/>
    <s v="FUR-TA-10001889"/>
    <s v="Furniture"/>
    <x v="4"/>
    <s v="Bevis Conference Table, Fully Assembled"/>
    <n v="3238.3049999999998"/>
    <n v="5"/>
    <n v="0.3"/>
    <n v="-740.29499999999996"/>
    <n v="449.18"/>
    <x v="2"/>
    <x v="2"/>
    <x v="5"/>
  </r>
  <r>
    <n v="11331"/>
    <s v="ES-2014-5842530"/>
    <s v="03-04-2014"/>
    <s v="05-04-2014"/>
    <s v="First Class"/>
    <s v="YC-21895"/>
    <s v="Yoseph Carroll"/>
    <s v="Corporate"/>
    <s v="London"/>
    <s v="England"/>
    <x v="13"/>
    <s v="EU"/>
    <x v="9"/>
    <s v="FUR-BO-10000490"/>
    <s v="Furniture"/>
    <x v="9"/>
    <s v="Bush Library with Doors, Metal"/>
    <n v="2291.8139999999999"/>
    <n v="7"/>
    <n v="0.1"/>
    <n v="127.134"/>
    <n v="448.91"/>
    <x v="2"/>
    <x v="3"/>
    <x v="6"/>
  </r>
  <r>
    <n v="58"/>
    <s v="MX-2011-137897"/>
    <s v="17-05-2011"/>
    <s v="20-05-2011"/>
    <s v="Second Class"/>
    <s v="JM-15580"/>
    <s v="Jill Matthias"/>
    <s v="Consumer"/>
    <s v="Tulancingo"/>
    <s v="Hidalgo"/>
    <x v="14"/>
    <s v="LATAM"/>
    <x v="9"/>
    <s v="TEC-PH-10000018"/>
    <s v="Technology"/>
    <x v="2"/>
    <s v="Nokia Smart Phone, Full Size"/>
    <n v="2124.5"/>
    <n v="5"/>
    <n v="0"/>
    <n v="488.6"/>
    <n v="447.66"/>
    <x v="2"/>
    <x v="2"/>
    <x v="10"/>
  </r>
  <r>
    <n v="45091"/>
    <s v="BO-2014-8960"/>
    <s v="11-02-2014"/>
    <s v="15-02-2014"/>
    <s v="Second Class"/>
    <s v="MZ-7335"/>
    <s v="Maria Zettner"/>
    <s v="Home Office"/>
    <s v="Brest"/>
    <s v="Brest"/>
    <x v="39"/>
    <s v="EMEA"/>
    <x v="7"/>
    <s v="FUR-HON-10003533"/>
    <s v="Furniture"/>
    <x v="1"/>
    <s v="Hon Executive Leather Armchair, Adjustable"/>
    <n v="2757.78"/>
    <n v="6"/>
    <n v="0"/>
    <n v="744.48"/>
    <n v="446.33"/>
    <x v="2"/>
    <x v="3"/>
    <x v="1"/>
  </r>
  <r>
    <n v="18990"/>
    <s v="ES-2013-2220066"/>
    <s v="12-10-2013"/>
    <s v="12-10-2013"/>
    <s v="Same Day"/>
    <s v="JF-15295"/>
    <s v="Jason Fortune-"/>
    <s v="Consumer"/>
    <s v="Valencia"/>
    <s v="Valenciana"/>
    <x v="25"/>
    <s v="EU"/>
    <x v="5"/>
    <s v="TEC-AC-10001949"/>
    <s v="Technology"/>
    <x v="0"/>
    <s v="Enermax Router, Bluetooth"/>
    <n v="1549.98"/>
    <n v="6"/>
    <n v="0"/>
    <n v="139.32"/>
    <n v="443.92"/>
    <x v="0"/>
    <x v="1"/>
    <x v="2"/>
  </r>
  <r>
    <n v="35425"/>
    <s v="CA-2011-127299"/>
    <s v="19-09-2011"/>
    <s v="24-09-2011"/>
    <s v="Standard Class"/>
    <s v="JL-15835"/>
    <s v="John Lee"/>
    <s v="Consumer"/>
    <s v="Charlotte"/>
    <s v="North Carolina"/>
    <x v="0"/>
    <s v="US"/>
    <x v="5"/>
    <s v="TEC-MA-10001127"/>
    <s v="Technology"/>
    <x v="8"/>
    <s v="HP Designjet T520 Inkjet Large Format Printer - 24&quot; Color"/>
    <n v="2624.9850000000001"/>
    <n v="3"/>
    <n v="0.5"/>
    <n v="-944.99459999999999"/>
    <n v="443.69"/>
    <x v="2"/>
    <x v="2"/>
    <x v="8"/>
  </r>
  <r>
    <n v="51130"/>
    <s v="UP-2014-4500"/>
    <s v="17-07-2014"/>
    <s v="19-07-2014"/>
    <s v="Second Class"/>
    <s v="DJ-3510"/>
    <s v="Don Jones"/>
    <s v="Corporate"/>
    <s v="Zhytomyr"/>
    <s v="Zhytomyr"/>
    <x v="26"/>
    <s v="EMEA"/>
    <x v="7"/>
    <s v="OFF-HOO-10004910"/>
    <s v="Office Supplies"/>
    <x v="7"/>
    <s v="Hoover Refrigerator, White"/>
    <n v="3146.4"/>
    <n v="6"/>
    <n v="0"/>
    <n v="629.28"/>
    <n v="443.55"/>
    <x v="0"/>
    <x v="3"/>
    <x v="0"/>
  </r>
  <r>
    <n v="14405"/>
    <s v="ES-2014-2440513"/>
    <s v="22-11-2014"/>
    <s v="28-11-2014"/>
    <s v="Standard Class"/>
    <s v="MF-18250"/>
    <s v="Monica Federle"/>
    <s v="Corporate"/>
    <s v="Argenteuil"/>
    <s v="Ile-de-France"/>
    <x v="9"/>
    <s v="EU"/>
    <x v="2"/>
    <s v="TEC-MA-10001335"/>
    <s v="Technology"/>
    <x v="8"/>
    <s v="Epson Printer, Durable"/>
    <n v="2456.6190000000001"/>
    <n v="11"/>
    <n v="0.15"/>
    <n v="664.71899999999994"/>
    <n v="442.49"/>
    <x v="3"/>
    <x v="3"/>
    <x v="4"/>
  </r>
  <r>
    <n v="10745"/>
    <s v="IT-2011-5629016"/>
    <s v="30-05-2011"/>
    <s v="02-06-2011"/>
    <s v="First Class"/>
    <s v="TC-21295"/>
    <s v="Toby Carlisle"/>
    <s v="Consumer"/>
    <s v="Talence"/>
    <s v="Aquitaine"/>
    <x v="9"/>
    <s v="EU"/>
    <x v="2"/>
    <s v="FUR-TA-10000347"/>
    <s v="Furniture"/>
    <x v="4"/>
    <s v="Hon Computer Table, Adjustable Height"/>
    <n v="2228.6354999999999"/>
    <n v="7"/>
    <n v="0.35"/>
    <n v="-754.41449999999998"/>
    <n v="440.25"/>
    <x v="0"/>
    <x v="2"/>
    <x v="10"/>
  </r>
  <r>
    <n v="36859"/>
    <s v="CA-2014-133263"/>
    <s v="01-04-2014"/>
    <s v="03-04-2014"/>
    <s v="Second Class"/>
    <s v="JE-15610"/>
    <s v="Jim Epp"/>
    <s v="Corporate"/>
    <s v="Atlanta"/>
    <s v="Georgia"/>
    <x v="0"/>
    <s v="US"/>
    <x v="5"/>
    <s v="TEC-CO-10001449"/>
    <s v="Technology"/>
    <x v="3"/>
    <s v="Hewlett Packard LaserJet 3310 Copier"/>
    <n v="2999.95"/>
    <n v="5"/>
    <n v="0"/>
    <n v="1439.9760000000001"/>
    <n v="439.69"/>
    <x v="2"/>
    <x v="3"/>
    <x v="6"/>
  </r>
  <r>
    <n v="25850"/>
    <s v="IN-2014-65488"/>
    <s v="17-07-2014"/>
    <s v="20-07-2014"/>
    <s v="First Class"/>
    <s v="CP-12340"/>
    <s v="Christine Phan"/>
    <s v="Corporate"/>
    <s v="Aurangabad"/>
    <s v="Bihar"/>
    <x v="17"/>
    <s v="APAC"/>
    <x v="6"/>
    <s v="OFF-AP-10002090"/>
    <s v="Office Supplies"/>
    <x v="7"/>
    <s v="Hamilton Beach Refrigerator, Red"/>
    <n v="4001.04"/>
    <n v="8"/>
    <n v="0"/>
    <n v="1440.24"/>
    <n v="439.65"/>
    <x v="1"/>
    <x v="3"/>
    <x v="0"/>
  </r>
  <r>
    <n v="16109"/>
    <s v="ES-2014-5530354"/>
    <s v="29-08-2014"/>
    <s v="03-09-2014"/>
    <s v="Standard Class"/>
    <s v="EH-14125"/>
    <s v="Eugene Hildebrand"/>
    <s v="Home Office"/>
    <s v="Plaisir"/>
    <s v="Ile-de-France"/>
    <x v="9"/>
    <s v="EU"/>
    <x v="2"/>
    <s v="TEC-PH-10000493"/>
    <s v="Technology"/>
    <x v="2"/>
    <s v="Apple Smart Phone, Full Size"/>
    <n v="4876.875"/>
    <n v="9"/>
    <n v="0.15"/>
    <n v="745.875"/>
    <n v="439.41"/>
    <x v="1"/>
    <x v="3"/>
    <x v="9"/>
  </r>
  <r>
    <n v="22515"/>
    <s v="IN-2012-23782"/>
    <s v="26-12-2012"/>
    <s v="26-12-2012"/>
    <s v="Same Day"/>
    <s v="NC-18340"/>
    <s v="Nat Carroll"/>
    <s v="Consumer"/>
    <s v="Melbourne"/>
    <s v="Victoria"/>
    <x v="1"/>
    <s v="APAC"/>
    <x v="1"/>
    <s v="FUR-TA-10003596"/>
    <s v="Furniture"/>
    <x v="4"/>
    <s v="Lesro Computer Table, Adjustable Height"/>
    <n v="1788.8219999999999"/>
    <n v="6"/>
    <n v="0.3"/>
    <n v="204.28200000000001"/>
    <n v="439.03"/>
    <x v="0"/>
    <x v="0"/>
    <x v="7"/>
  </r>
  <r>
    <n v="29269"/>
    <s v="IN-2014-37320"/>
    <s v="11-11-2014"/>
    <s v="15-11-2014"/>
    <s v="Standard Class"/>
    <s v="BF-11005"/>
    <s v="Barry Franz"/>
    <s v="Home Office"/>
    <s v="Gorakhpur"/>
    <s v="Haryana"/>
    <x v="17"/>
    <s v="APAC"/>
    <x v="6"/>
    <s v="OFF-AP-10002244"/>
    <s v="Office Supplies"/>
    <x v="7"/>
    <s v="Breville Refrigerator, White"/>
    <n v="3622.29"/>
    <n v="7"/>
    <n v="0"/>
    <n v="1267.77"/>
    <n v="438.89"/>
    <x v="2"/>
    <x v="3"/>
    <x v="4"/>
  </r>
  <r>
    <n v="29651"/>
    <s v="ID-2013-31720"/>
    <s v="01-05-2013"/>
    <s v="04-05-2013"/>
    <s v="Second Class"/>
    <s v="JS-16030"/>
    <s v="Joy Smith"/>
    <s v="Consumer"/>
    <s v="Medan"/>
    <s v="Sumatera Utara"/>
    <x v="20"/>
    <s v="APAC"/>
    <x v="11"/>
    <s v="FUR-TA-10003179"/>
    <s v="Furniture"/>
    <x v="4"/>
    <s v="Lesro Wood Table, Fully Assembled"/>
    <n v="1242.585"/>
    <n v="5"/>
    <n v="0.47"/>
    <n v="-140.715"/>
    <n v="437.85"/>
    <x v="0"/>
    <x v="1"/>
    <x v="10"/>
  </r>
  <r>
    <n v="10670"/>
    <s v="ES-2011-1712442"/>
    <s v="16-08-2011"/>
    <s v="21-08-2011"/>
    <s v="Standard Class"/>
    <s v="AM-10360"/>
    <s v="Alice McCarthy"/>
    <s v="Corporate"/>
    <s v="Harrogate"/>
    <s v="England"/>
    <x v="13"/>
    <s v="EU"/>
    <x v="9"/>
    <s v="TEC-PH-10001396"/>
    <s v="Technology"/>
    <x v="2"/>
    <s v="Nokia Smart Phone, Cordless"/>
    <n v="4453.05"/>
    <n v="7"/>
    <n v="0"/>
    <n v="1424.85"/>
    <n v="433.41"/>
    <x v="1"/>
    <x v="2"/>
    <x v="9"/>
  </r>
  <r>
    <n v="24859"/>
    <s v="IN-2014-78900"/>
    <s v="03-12-2014"/>
    <s v="07-12-2014"/>
    <s v="Standard Class"/>
    <s v="JF-15190"/>
    <s v="Jamie Frazer"/>
    <s v="Consumer"/>
    <s v="Phnom Penh"/>
    <s v="Phnom Penh"/>
    <x v="40"/>
    <s v="APAC"/>
    <x v="11"/>
    <s v="FUR-TA-10003078"/>
    <s v="Furniture"/>
    <x v="4"/>
    <s v="Hon Training Table, Fully Assembled"/>
    <n v="2673.36"/>
    <n v="8"/>
    <n v="0"/>
    <n v="1069.2"/>
    <n v="432.57"/>
    <x v="2"/>
    <x v="3"/>
    <x v="7"/>
  </r>
  <r>
    <n v="24466"/>
    <s v="IN-2013-37803"/>
    <s v="25-06-2013"/>
    <s v="29-06-2013"/>
    <s v="Standard Class"/>
    <s v="AB-10015"/>
    <s v="Aaron Bergman"/>
    <s v="Consumer"/>
    <s v="Mackay"/>
    <s v="Queensland"/>
    <x v="1"/>
    <s v="APAC"/>
    <x v="1"/>
    <s v="FUR-CH-10003581"/>
    <s v="Furniture"/>
    <x v="1"/>
    <s v="Hon Executive Leather Armchair, Adjustable"/>
    <n v="2046.1949999999999"/>
    <n v="5"/>
    <n v="0.1"/>
    <n v="591.04499999999996"/>
    <n v="432.15"/>
    <x v="2"/>
    <x v="1"/>
    <x v="5"/>
  </r>
  <r>
    <n v="15359"/>
    <s v="ES-2013-3939561"/>
    <s v="21-01-2013"/>
    <s v="24-01-2013"/>
    <s v="Second Class"/>
    <s v="JG-15160"/>
    <s v="James Galang"/>
    <s v="Consumer"/>
    <s v="Stockton-on-Tees"/>
    <s v="England"/>
    <x v="13"/>
    <s v="EU"/>
    <x v="9"/>
    <s v="FUR-TA-10000184"/>
    <s v="Furniture"/>
    <x v="4"/>
    <s v="Barricks Conference Table, Fully Assembled"/>
    <n v="5451.3"/>
    <n v="6"/>
    <n v="0"/>
    <n v="2071.44"/>
    <n v="432.13"/>
    <x v="1"/>
    <x v="1"/>
    <x v="3"/>
  </r>
  <r>
    <n v="39115"/>
    <s v="CA-2013-138478"/>
    <s v="22-10-2013"/>
    <s v="27-10-2013"/>
    <s v="Second Class"/>
    <s v="DP-13390"/>
    <s v="Dennis Pardue"/>
    <s v="Home Office"/>
    <s v="North Las Vegas"/>
    <s v="Nevada"/>
    <x v="0"/>
    <s v="US"/>
    <x v="4"/>
    <s v="OFF-BI-10001120"/>
    <s v="Office Supplies"/>
    <x v="5"/>
    <s v="Ibico EPK-21 Electric Binding System"/>
    <n v="4535.9759999999997"/>
    <n v="3"/>
    <n v="0.2"/>
    <n v="1644.2913000000001"/>
    <n v="431.68"/>
    <x v="1"/>
    <x v="1"/>
    <x v="2"/>
  </r>
  <r>
    <n v="21670"/>
    <s v="IN-2014-56808"/>
    <s v="12-07-2014"/>
    <s v="14-07-2014"/>
    <s v="Second Class"/>
    <s v="AG-10330"/>
    <s v="Alex Grayson"/>
    <s v="Consumer"/>
    <s v="Jambi"/>
    <s v="Jambi"/>
    <x v="20"/>
    <s v="APAC"/>
    <x v="11"/>
    <s v="OFF-AP-10001956"/>
    <s v="Office Supplies"/>
    <x v="7"/>
    <s v="Breville Refrigerator, Black"/>
    <n v="1722.2832000000001"/>
    <n v="4"/>
    <n v="0.17"/>
    <n v="539.44320000000005"/>
    <n v="430.04"/>
    <x v="0"/>
    <x v="3"/>
    <x v="0"/>
  </r>
  <r>
    <n v="33102"/>
    <s v="US-2013-116729"/>
    <s v="26-12-2013"/>
    <s v="29-12-2013"/>
    <s v="First Class"/>
    <s v="GK-14620"/>
    <s v="Grace Kelly"/>
    <s v="Corporate"/>
    <s v="Los Angeles"/>
    <s v="California"/>
    <x v="0"/>
    <s v="US"/>
    <x v="4"/>
    <s v="TEC-PH-10002200"/>
    <s v="Technology"/>
    <x v="2"/>
    <s v="Samsung Galaxy Note 2"/>
    <n v="2575.944"/>
    <n v="7"/>
    <n v="0.2"/>
    <n v="257.59440000000001"/>
    <n v="429.66"/>
    <x v="1"/>
    <x v="1"/>
    <x v="7"/>
  </r>
  <r>
    <n v="17548"/>
    <s v="ES-2014-1972860"/>
    <s v="01-09-2014"/>
    <s v="01-09-2014"/>
    <s v="Same Day"/>
    <s v="NF-18475"/>
    <s v="Neil Französisch"/>
    <s v="Home Office"/>
    <s v="Moers"/>
    <s v="North Rhine-Westphalia"/>
    <x v="2"/>
    <s v="EU"/>
    <x v="2"/>
    <s v="OFF-AP-10003382"/>
    <s v="Office Supplies"/>
    <x v="7"/>
    <s v="Breville Stove, White"/>
    <n v="1007.424"/>
    <n v="2"/>
    <n v="0.1"/>
    <n v="134.304"/>
    <n v="428.83"/>
    <x v="0"/>
    <x v="3"/>
    <x v="8"/>
  </r>
  <r>
    <n v="34367"/>
    <s v="CA-2011-119375"/>
    <s v="17-11-2011"/>
    <s v="22-11-2011"/>
    <s v="Standard Class"/>
    <s v="YC-21895"/>
    <s v="Yoseph Carroll"/>
    <s v="Corporate"/>
    <s v="Newark"/>
    <s v="Delaware"/>
    <x v="0"/>
    <s v="US"/>
    <x v="0"/>
    <s v="OFF-ST-10002011"/>
    <s v="Office Supplies"/>
    <x v="10"/>
    <s v="Smead Adjustable Mobile File Trolley with Lockable Top"/>
    <n v="2934.33"/>
    <n v="7"/>
    <n v="0"/>
    <n v="792.26909999999998"/>
    <n v="428.8"/>
    <x v="2"/>
    <x v="2"/>
    <x v="4"/>
  </r>
  <r>
    <n v="20861"/>
    <s v="IN-2011-64326"/>
    <s v="07-06-2011"/>
    <s v="11-06-2011"/>
    <s v="Second Class"/>
    <s v="DR-12940"/>
    <s v="Daniel Raglin"/>
    <s v="Home Office"/>
    <s v="Townsville"/>
    <s v="Queensland"/>
    <x v="1"/>
    <s v="APAC"/>
    <x v="1"/>
    <s v="OFF-AP-10003917"/>
    <s v="Office Supplies"/>
    <x v="7"/>
    <s v="KitchenAid Stove, Silver"/>
    <n v="4624.29"/>
    <n v="9"/>
    <n v="0.1"/>
    <n v="1644.03"/>
    <n v="427.46"/>
    <x v="1"/>
    <x v="2"/>
    <x v="5"/>
  </r>
  <r>
    <n v="17907"/>
    <s v="ES-2011-3259196"/>
    <s v="13-10-2011"/>
    <s v="13-10-2011"/>
    <s v="Same Day"/>
    <s v="NB-18655"/>
    <s v="Nona Balk"/>
    <s v="Corporate"/>
    <s v="Hamburg"/>
    <s v="Hamburg"/>
    <x v="2"/>
    <s v="EU"/>
    <x v="2"/>
    <s v="OFF-ST-10002900"/>
    <s v="Office Supplies"/>
    <x v="10"/>
    <s v="Smead Lockers, Wire Frame"/>
    <n v="1066.4459999999999"/>
    <n v="6"/>
    <n v="0.1"/>
    <n v="-11.933999999999999"/>
    <n v="427.24"/>
    <x v="0"/>
    <x v="2"/>
    <x v="2"/>
  </r>
  <r>
    <n v="24361"/>
    <s v="IN-2013-48184"/>
    <s v="10-06-2013"/>
    <s v="10-06-2013"/>
    <s v="Same Day"/>
    <s v="NM-18445"/>
    <s v="Nathan Mautz"/>
    <s v="Home Office"/>
    <s v="Shenzhen"/>
    <s v="Guangdong"/>
    <x v="8"/>
    <s v="APAC"/>
    <x v="8"/>
    <s v="TEC-CO-10003819"/>
    <s v="Technology"/>
    <x v="3"/>
    <s v="Sharp Copy Machine, High-Speed"/>
    <n v="957.6"/>
    <n v="4"/>
    <n v="0"/>
    <n v="0"/>
    <n v="427.1"/>
    <x v="0"/>
    <x v="1"/>
    <x v="5"/>
  </r>
  <r>
    <n v="29968"/>
    <s v="IN-2014-77017"/>
    <s v="13-12-2014"/>
    <s v="17-12-2014"/>
    <s v="Standard Class"/>
    <s v="TA-21385"/>
    <s v="Tom Ashbrook"/>
    <s v="Home Office"/>
    <s v="Launceston"/>
    <s v="Tasmania"/>
    <x v="1"/>
    <s v="APAC"/>
    <x v="1"/>
    <s v="OFF-AP-10000675"/>
    <s v="Office Supplies"/>
    <x v="7"/>
    <s v="Hamilton Beach Stove, White"/>
    <n v="4864.32"/>
    <n v="10"/>
    <n v="0.1"/>
    <n v="162.12"/>
    <n v="426.09"/>
    <x v="1"/>
    <x v="3"/>
    <x v="7"/>
  </r>
  <r>
    <n v="39721"/>
    <s v="CA-2014-150091"/>
    <s v="13-10-2014"/>
    <s v="17-10-2014"/>
    <s v="Standard Class"/>
    <s v="NP-18670"/>
    <s v="Nora Paige"/>
    <s v="Consumer"/>
    <s v="Lakewood"/>
    <s v="New Jersey"/>
    <x v="0"/>
    <s v="US"/>
    <x v="0"/>
    <s v="FUR-BO-10003404"/>
    <s v="Furniture"/>
    <x v="9"/>
    <s v="Global Adaptabilites Bookcase, Cherry/Storm Gray Finish"/>
    <n v="2154.9"/>
    <n v="5"/>
    <n v="0"/>
    <n v="129.29400000000001"/>
    <n v="426.05"/>
    <x v="2"/>
    <x v="3"/>
    <x v="2"/>
  </r>
  <r>
    <n v="28875"/>
    <s v="ID-2014-31363"/>
    <s v="10-06-2014"/>
    <s v="11-06-2014"/>
    <s v="First Class"/>
    <s v="SC-20380"/>
    <s v="Shahid Collister"/>
    <s v="Consumer"/>
    <s v="Marikina"/>
    <s v="National Capital"/>
    <x v="30"/>
    <s v="APAC"/>
    <x v="11"/>
    <s v="OFF-AP-10001824"/>
    <s v="Office Supplies"/>
    <x v="7"/>
    <s v="Breville Stove, Silver"/>
    <n v="1433.8395"/>
    <n v="3"/>
    <n v="0.15"/>
    <n v="-84.370500000000007"/>
    <n v="424.81"/>
    <x v="2"/>
    <x v="3"/>
    <x v="5"/>
  </r>
  <r>
    <n v="48781"/>
    <s v="SF-2011-6380"/>
    <s v="15-02-2011"/>
    <s v="16-02-2011"/>
    <s v="First Class"/>
    <s v="PA-9060"/>
    <s v="Pete Armstrong"/>
    <s v="Home Office"/>
    <s v="Johannesburg"/>
    <s v="Gauteng"/>
    <x v="41"/>
    <s v="Africa"/>
    <x v="3"/>
    <s v="OFF-SME-10000746"/>
    <s v="Office Supplies"/>
    <x v="10"/>
    <s v="Smead Lockers, Industrial"/>
    <n v="2784.6"/>
    <n v="14"/>
    <n v="0"/>
    <n v="779.52"/>
    <n v="422.25"/>
    <x v="0"/>
    <x v="2"/>
    <x v="1"/>
  </r>
  <r>
    <n v="15922"/>
    <s v="ES-2013-1692384"/>
    <s v="28-11-2013"/>
    <s v="04-12-2013"/>
    <s v="Standard Class"/>
    <s v="RB-19570"/>
    <s v="Rob Beeghly"/>
    <s v="Consumer"/>
    <s v="Barakaldo"/>
    <s v="Basque Country"/>
    <x v="25"/>
    <s v="EU"/>
    <x v="5"/>
    <s v="FUR-BO-10004999"/>
    <s v="Furniture"/>
    <x v="9"/>
    <s v="Safco Classic Bookcase, Metal"/>
    <n v="3063.27"/>
    <n v="7"/>
    <n v="0"/>
    <n v="1470.21"/>
    <n v="419.38"/>
    <x v="3"/>
    <x v="1"/>
    <x v="4"/>
  </r>
  <r>
    <n v="39211"/>
    <s v="CA-2014-165323"/>
    <s v="18-06-2014"/>
    <s v="22-06-2014"/>
    <s v="Standard Class"/>
    <s v="SR-20740"/>
    <s v="Steven Roelle"/>
    <s v="Home Office"/>
    <s v="New York City"/>
    <s v="New York"/>
    <x v="0"/>
    <s v="US"/>
    <x v="0"/>
    <s v="TEC-MA-10003673"/>
    <s v="Technology"/>
    <x v="8"/>
    <s v="Hewlett-Packard Desktjet 6988DT Refurbished Printer"/>
    <n v="3404.5"/>
    <n v="5"/>
    <n v="0"/>
    <n v="1668.2049999999999"/>
    <n v="419.06"/>
    <x v="2"/>
    <x v="3"/>
    <x v="5"/>
  </r>
  <r>
    <n v="33317"/>
    <s v="CA-2013-168354"/>
    <s v="20-09-2013"/>
    <s v="22-09-2013"/>
    <s v="First Class"/>
    <s v="RH-19510"/>
    <s v="Rick Huthwaite"/>
    <s v="Home Office"/>
    <s v="Providence"/>
    <s v="Rhode Island"/>
    <x v="0"/>
    <s v="US"/>
    <x v="0"/>
    <s v="OFF-ST-10001490"/>
    <s v="Office Supplies"/>
    <x v="10"/>
    <s v="Hot File 7-Pocket, Floor Stand"/>
    <n v="1606.23"/>
    <n v="9"/>
    <n v="0"/>
    <n v="481.86900000000003"/>
    <n v="418.26"/>
    <x v="2"/>
    <x v="1"/>
    <x v="8"/>
  </r>
  <r>
    <n v="2641"/>
    <s v="US-2011-158554"/>
    <s v="09-08-2011"/>
    <s v="09-08-2011"/>
    <s v="Same Day"/>
    <s v="LH-16750"/>
    <s v="Larry Hughes"/>
    <s v="Consumer"/>
    <s v="Santo Domingo"/>
    <s v="Santo Domingo"/>
    <x v="18"/>
    <s v="LATAM"/>
    <x v="10"/>
    <s v="TEC-PH-10004196"/>
    <s v="Technology"/>
    <x v="2"/>
    <s v="Samsung Smart Phone, Cordless"/>
    <n v="2044.8"/>
    <n v="6"/>
    <n v="0.2"/>
    <n v="-332.28"/>
    <n v="417.99"/>
    <x v="2"/>
    <x v="2"/>
    <x v="9"/>
  </r>
  <r>
    <n v="36446"/>
    <s v="CA-2011-141796"/>
    <s v="21-06-2011"/>
    <s v="21-06-2011"/>
    <s v="Same Day"/>
    <s v="JG-15160"/>
    <s v="James Galang"/>
    <s v="Consumer"/>
    <s v="Long Beach"/>
    <s v="New York"/>
    <x v="0"/>
    <s v="US"/>
    <x v="0"/>
    <s v="TEC-PH-10001578"/>
    <s v="Technology"/>
    <x v="2"/>
    <s v="Polycom SoundStation2 EX Conference phone"/>
    <n v="1214.8499999999999"/>
    <n v="3"/>
    <n v="0"/>
    <n v="352.30650000000003"/>
    <n v="417.47"/>
    <x v="0"/>
    <x v="2"/>
    <x v="5"/>
  </r>
  <r>
    <n v="26068"/>
    <s v="IN-2012-12162"/>
    <s v="02-08-2012"/>
    <s v="04-08-2012"/>
    <s v="First Class"/>
    <s v="KB-16585"/>
    <s v="Ken Black"/>
    <s v="Corporate"/>
    <s v="Qingdao"/>
    <s v="Shandong"/>
    <x v="8"/>
    <s v="APAC"/>
    <x v="8"/>
    <s v="TEC-CO-10000208"/>
    <s v="Technology"/>
    <x v="3"/>
    <s v="Brother Wireless Fax, Color"/>
    <n v="1521"/>
    <n v="4"/>
    <n v="0"/>
    <n v="0"/>
    <n v="416.74"/>
    <x v="2"/>
    <x v="0"/>
    <x v="9"/>
  </r>
  <r>
    <n v="10306"/>
    <s v="ES-2012-2510515"/>
    <s v="19-06-2012"/>
    <s v="19-06-2012"/>
    <s v="Same Day"/>
    <s v="LH-17155"/>
    <s v="Logan Haushalter"/>
    <s v="Consumer"/>
    <s v="Le Bouscat"/>
    <s v="Aquitaine"/>
    <x v="9"/>
    <s v="EU"/>
    <x v="2"/>
    <s v="OFF-AP-10002330"/>
    <s v="Office Supplies"/>
    <x v="7"/>
    <s v="Hamilton Beach Stove, Silver"/>
    <n v="2443.9050000000002"/>
    <n v="5"/>
    <n v="0.1"/>
    <n v="760.30499999999995"/>
    <n v="416.33"/>
    <x v="2"/>
    <x v="0"/>
    <x v="5"/>
  </r>
  <r>
    <n v="33836"/>
    <s v="CA-2012-113404"/>
    <s v="16-07-2012"/>
    <s v="16-07-2012"/>
    <s v="Same Day"/>
    <s v="EM-13810"/>
    <s v="Eleni McCrary"/>
    <s v="Corporate"/>
    <s v="San Francisco"/>
    <s v="California"/>
    <x v="0"/>
    <s v="US"/>
    <x v="4"/>
    <s v="FUR-CH-10003312"/>
    <s v="Furniture"/>
    <x v="1"/>
    <s v="Hon 2090 Pillow Soft Series Mid Back Swivel/Tilt Chairs"/>
    <n v="1348.704"/>
    <n v="6"/>
    <n v="0.2"/>
    <n v="-219.1644"/>
    <n v="415.69"/>
    <x v="0"/>
    <x v="0"/>
    <x v="0"/>
  </r>
  <r>
    <n v="44140"/>
    <s v="IR-2013-8520"/>
    <s v="02-08-2013"/>
    <s v="02-08-2013"/>
    <s v="Same Day"/>
    <s v="MZ-7515"/>
    <s v="Mary Zewe"/>
    <s v="Corporate"/>
    <s v="Shiraz"/>
    <s v="Fars"/>
    <x v="22"/>
    <s v="EMEA"/>
    <x v="7"/>
    <s v="TEC-EPS-10000053"/>
    <s v="Technology"/>
    <x v="8"/>
    <s v="Epson Receipt Printer, Red"/>
    <n v="1141.8"/>
    <n v="10"/>
    <n v="0"/>
    <n v="570.9"/>
    <n v="415.01"/>
    <x v="0"/>
    <x v="1"/>
    <x v="9"/>
  </r>
  <r>
    <n v="29226"/>
    <s v="IN-2014-68463"/>
    <s v="22-05-2014"/>
    <s v="25-05-2014"/>
    <s v="Second Class"/>
    <s v="DM-13345"/>
    <s v="Denise Monton"/>
    <s v="Corporate"/>
    <s v="Bokaro"/>
    <s v="Jharkhand"/>
    <x v="17"/>
    <s v="APAC"/>
    <x v="6"/>
    <s v="OFF-ST-10004060"/>
    <s v="Office Supplies"/>
    <x v="10"/>
    <s v="Fellowes Lockers, Blue"/>
    <n v="1865.97"/>
    <n v="9"/>
    <n v="0"/>
    <n v="802.17"/>
    <n v="413.95"/>
    <x v="0"/>
    <x v="3"/>
    <x v="10"/>
  </r>
  <r>
    <n v="27720"/>
    <s v="ID-2011-64599"/>
    <s v="10-02-2011"/>
    <s v="15-02-2011"/>
    <s v="Standard Class"/>
    <s v="CA-11965"/>
    <s v="Carol Adams"/>
    <s v="Corporate"/>
    <s v="Fuji"/>
    <s v="Shizuoka"/>
    <x v="42"/>
    <s v="APAC"/>
    <x v="8"/>
    <s v="TEC-PH-10000303"/>
    <s v="Technology"/>
    <x v="2"/>
    <s v="Samsung Smart Phone, VoIP"/>
    <n v="6998.64"/>
    <n v="11"/>
    <n v="0"/>
    <n v="2939.31"/>
    <n v="413.8"/>
    <x v="1"/>
    <x v="2"/>
    <x v="1"/>
  </r>
  <r>
    <n v="11073"/>
    <s v="ES-2013-4632541"/>
    <s v="27-09-2013"/>
    <s v="27-09-2013"/>
    <s v="Same Day"/>
    <s v="SC-20305"/>
    <s v="Sean Christensen"/>
    <s v="Consumer"/>
    <s v="Benidorm"/>
    <s v="Valenciana"/>
    <x v="25"/>
    <s v="EU"/>
    <x v="5"/>
    <s v="FUR-BO-10002708"/>
    <s v="Furniture"/>
    <x v="9"/>
    <s v="Dania Library with Doors, Pine"/>
    <n v="1091.25"/>
    <n v="3"/>
    <n v="0"/>
    <n v="119.97"/>
    <n v="411.64"/>
    <x v="0"/>
    <x v="1"/>
    <x v="8"/>
  </r>
  <r>
    <n v="24030"/>
    <s v="IN-2014-23761"/>
    <s v="02-06-2014"/>
    <s v="04-06-2014"/>
    <s v="First Class"/>
    <s v="MH-18115"/>
    <s v="Mick Hernandez"/>
    <s v="Home Office"/>
    <s v="Kozhikode"/>
    <s v="Kerala"/>
    <x v="17"/>
    <s v="APAC"/>
    <x v="6"/>
    <s v="FUR-BO-10000210"/>
    <s v="Furniture"/>
    <x v="9"/>
    <s v="Ikea Library with Doors, Pine"/>
    <n v="1094.22"/>
    <n v="3"/>
    <n v="0"/>
    <n v="328.23"/>
    <n v="411.06"/>
    <x v="0"/>
    <x v="3"/>
    <x v="5"/>
  </r>
  <r>
    <n v="30202"/>
    <s v="IN-2013-16964"/>
    <s v="30-09-2013"/>
    <s v="03-10-2013"/>
    <s v="First Class"/>
    <s v="KS-16300"/>
    <s v="Karen Seio"/>
    <s v="Corporate"/>
    <s v="Adelaide"/>
    <s v="South Australia"/>
    <x v="1"/>
    <s v="APAC"/>
    <x v="1"/>
    <s v="FUR-BO-10001192"/>
    <s v="Furniture"/>
    <x v="9"/>
    <s v="Bush Library with Doors, Mobile"/>
    <n v="1320.624"/>
    <n v="4"/>
    <n v="0.1"/>
    <n v="484.22399999999999"/>
    <n v="410.88"/>
    <x v="0"/>
    <x v="1"/>
    <x v="8"/>
  </r>
  <r>
    <n v="27230"/>
    <s v="IN-2011-76989"/>
    <s v="19-07-2011"/>
    <s v="20-07-2011"/>
    <s v="First Class"/>
    <s v="BG-11740"/>
    <s v="Bruce Geld"/>
    <s v="Consumer"/>
    <s v="Kuala Lumpur"/>
    <s v="Kuala Lumpur"/>
    <x v="34"/>
    <s v="APAC"/>
    <x v="11"/>
    <s v="TEC-PH-10004664"/>
    <s v="Technology"/>
    <x v="2"/>
    <s v="Nokia Smart Phone, with Caller ID"/>
    <n v="2555.64"/>
    <n v="4"/>
    <n v="0"/>
    <n v="664.44"/>
    <n v="410.22"/>
    <x v="2"/>
    <x v="2"/>
    <x v="0"/>
  </r>
  <r>
    <n v="51284"/>
    <s v="RS-2014-4620"/>
    <s v="14-08-2014"/>
    <s v="16-08-2014"/>
    <s v="Second Class"/>
    <s v="CR-2625"/>
    <s v="Corey Roper"/>
    <s v="Home Office"/>
    <s v="Astrakhan'"/>
    <s v="Astrakhan'"/>
    <x v="43"/>
    <s v="EMEA"/>
    <x v="7"/>
    <s v="FUR-SAU-10002255"/>
    <s v="Furniture"/>
    <x v="9"/>
    <s v="Sauder Classic Bookcase, Pine"/>
    <n v="3498.72"/>
    <n v="8"/>
    <n v="0"/>
    <n v="594.72"/>
    <n v="410.05"/>
    <x v="1"/>
    <x v="3"/>
    <x v="9"/>
  </r>
  <r>
    <n v="33283"/>
    <s v="CA-2013-147417"/>
    <s v="26-07-2013"/>
    <s v="28-07-2013"/>
    <s v="First Class"/>
    <s v="CB-12415"/>
    <s v="Christy Brittain"/>
    <s v="Consumer"/>
    <s v="Columbus"/>
    <s v="Ohio"/>
    <x v="0"/>
    <s v="US"/>
    <x v="0"/>
    <s v="TEC-CO-10001449"/>
    <s v="Technology"/>
    <x v="3"/>
    <s v="Hewlett Packard LaserJet 3310 Copier"/>
    <n v="1439.9760000000001"/>
    <n v="4"/>
    <n v="0.4"/>
    <n v="191.99680000000001"/>
    <n v="408.79"/>
    <x v="0"/>
    <x v="1"/>
    <x v="0"/>
  </r>
  <r>
    <n v="28198"/>
    <s v="IN-2014-61393"/>
    <s v="31-10-2014"/>
    <s v="03-11-2014"/>
    <s v="First Class"/>
    <s v="DK-13090"/>
    <s v="Dave Kipp"/>
    <s v="Consumer"/>
    <s v="Xiangtan"/>
    <s v="Hunan"/>
    <x v="8"/>
    <s v="APAC"/>
    <x v="8"/>
    <s v="TEC-CO-10001954"/>
    <s v="Technology"/>
    <x v="3"/>
    <s v="Brother Wireless Fax, Laser"/>
    <n v="2272.86"/>
    <n v="6"/>
    <n v="0"/>
    <n v="977.22"/>
    <n v="406.53"/>
    <x v="2"/>
    <x v="3"/>
    <x v="2"/>
  </r>
  <r>
    <n v="26028"/>
    <s v="IN-2013-13891"/>
    <s v="25-07-2013"/>
    <s v="30-07-2013"/>
    <s v="Standard Class"/>
    <s v="JL-15835"/>
    <s v="John Lee"/>
    <s v="Consumer"/>
    <s v="Shaoxing"/>
    <s v="Zhejiang"/>
    <x v="8"/>
    <s v="APAC"/>
    <x v="8"/>
    <s v="TEC-PH-10003002"/>
    <s v="Technology"/>
    <x v="2"/>
    <s v="Cisco Smart Phone, Full Size"/>
    <n v="5211.12"/>
    <n v="8"/>
    <n v="0"/>
    <n v="833.76"/>
    <n v="404.97"/>
    <x v="1"/>
    <x v="1"/>
    <x v="0"/>
  </r>
  <r>
    <n v="26325"/>
    <s v="IN-2014-32770"/>
    <s v="07-10-2014"/>
    <s v="11-10-2014"/>
    <s v="Standard Class"/>
    <s v="AP-10720"/>
    <s v="Anne Pryor"/>
    <s v="Home Office"/>
    <s v="Jabalpur"/>
    <s v="Madhya Pradesh"/>
    <x v="17"/>
    <s v="APAC"/>
    <x v="6"/>
    <s v="TEC-PH-10003856"/>
    <s v="Technology"/>
    <x v="2"/>
    <s v="Motorola Smart Phone, with Caller ID"/>
    <n v="2582.16"/>
    <n v="4"/>
    <n v="0"/>
    <n v="361.44"/>
    <n v="404.08"/>
    <x v="2"/>
    <x v="3"/>
    <x v="2"/>
  </r>
  <r>
    <n v="21924"/>
    <s v="IN-2014-14780"/>
    <s v="17-10-2014"/>
    <s v="21-10-2014"/>
    <s v="Standard Class"/>
    <s v="CR-12820"/>
    <s v="Cyra Reiten"/>
    <s v="Home Office"/>
    <s v="Patna"/>
    <s v="Bihar"/>
    <x v="17"/>
    <s v="APAC"/>
    <x v="6"/>
    <s v="TEC-PH-10004664"/>
    <s v="Technology"/>
    <x v="2"/>
    <s v="Nokia Smart Phone, with Caller ID"/>
    <n v="3194.55"/>
    <n v="5"/>
    <n v="0"/>
    <n v="830.55"/>
    <n v="403.97"/>
    <x v="2"/>
    <x v="3"/>
    <x v="2"/>
  </r>
  <r>
    <n v="30113"/>
    <s v="IN-2013-71585"/>
    <s v="03-12-2013"/>
    <s v="06-12-2013"/>
    <s v="Second Class"/>
    <s v="BF-11080"/>
    <s v="Bart Folk"/>
    <s v="Consumer"/>
    <s v="Adelaide"/>
    <s v="South Australia"/>
    <x v="1"/>
    <s v="APAC"/>
    <x v="1"/>
    <s v="FUR-CH-10000974"/>
    <s v="Furniture"/>
    <x v="1"/>
    <s v="Harbour Creations Executive Leather Armchair, Black"/>
    <n v="1704.9960000000001"/>
    <n v="4"/>
    <n v="0.1"/>
    <n v="378.87599999999998"/>
    <n v="403.46"/>
    <x v="0"/>
    <x v="1"/>
    <x v="7"/>
  </r>
  <r>
    <n v="30105"/>
    <s v="IN-2014-20485"/>
    <s v="08-11-2014"/>
    <s v="10-11-2014"/>
    <s v="First Class"/>
    <s v="JM-15265"/>
    <s v="Janet Molinari"/>
    <s v="Corporate"/>
    <s v="Marikina"/>
    <s v="National Capital"/>
    <x v="30"/>
    <s v="APAC"/>
    <x v="11"/>
    <s v="OFF-AP-10003866"/>
    <s v="Office Supplies"/>
    <x v="7"/>
    <s v="Breville Microwave, Red"/>
    <n v="1538.721"/>
    <n v="6"/>
    <n v="0.15"/>
    <n v="325.70100000000002"/>
    <n v="403.26"/>
    <x v="2"/>
    <x v="3"/>
    <x v="4"/>
  </r>
  <r>
    <n v="24363"/>
    <s v="IN-2013-48184"/>
    <s v="10-06-2013"/>
    <s v="10-06-2013"/>
    <s v="Same Day"/>
    <s v="NM-18445"/>
    <s v="Nathan Mautz"/>
    <s v="Home Office"/>
    <s v="Shenzhen"/>
    <s v="Guangdong"/>
    <x v="8"/>
    <s v="APAC"/>
    <x v="8"/>
    <s v="FUR-CH-10003616"/>
    <s v="Furniture"/>
    <x v="1"/>
    <s v="Novimex Executive Leather Armchair, Adjustable"/>
    <n v="1381.32"/>
    <n v="3"/>
    <n v="0"/>
    <n v="593.91"/>
    <n v="403.15"/>
    <x v="0"/>
    <x v="1"/>
    <x v="5"/>
  </r>
  <r>
    <n v="19902"/>
    <s v="IT-2011-4771701"/>
    <s v="21-09-2011"/>
    <s v="23-09-2011"/>
    <s v="Second Class"/>
    <s v="TW-21025"/>
    <s v="Tamara Willingham"/>
    <s v="Home Office"/>
    <s v="La Baule-Escoublac"/>
    <s v="Pays de la Loire"/>
    <x v="9"/>
    <s v="EU"/>
    <x v="2"/>
    <s v="FUR-BO-10004999"/>
    <s v="Furniture"/>
    <x v="9"/>
    <s v="Safco Classic Bookcase, Metal"/>
    <n v="1181.547"/>
    <n v="3"/>
    <n v="0.1"/>
    <n v="498.80700000000002"/>
    <n v="401.25"/>
    <x v="0"/>
    <x v="2"/>
    <x v="8"/>
  </r>
  <r>
    <n v="13998"/>
    <s v="IT-2011-2876489"/>
    <s v="21-06-2011"/>
    <s v="24-06-2011"/>
    <s v="First Class"/>
    <s v="RB-19330"/>
    <s v="Randy Bradley"/>
    <s v="Consumer"/>
    <s v="Dijon"/>
    <s v="Burgundy"/>
    <x v="9"/>
    <s v="EU"/>
    <x v="2"/>
    <s v="FUR-CH-10000479"/>
    <s v="Furniture"/>
    <x v="1"/>
    <s v="Harbour Creations Executive Leather Armchair, Adjustable"/>
    <n v="1696.248"/>
    <n v="4"/>
    <n v="0.1"/>
    <n v="734.928"/>
    <n v="401.13"/>
    <x v="2"/>
    <x v="2"/>
    <x v="5"/>
  </r>
  <r>
    <n v="34570"/>
    <s v="CA-2014-133865"/>
    <s v="09-05-2014"/>
    <s v="13-05-2014"/>
    <s v="Standard Class"/>
    <s v="PS-19045"/>
    <s v="Penelope Sewall"/>
    <s v="Home Office"/>
    <s v="Los Angeles"/>
    <s v="California"/>
    <x v="0"/>
    <s v="US"/>
    <x v="4"/>
    <s v="TEC-CO-10001046"/>
    <s v="Technology"/>
    <x v="3"/>
    <s v="Canon Imageclass D680 Copier / Fax"/>
    <n v="3359.9520000000002"/>
    <n v="6"/>
    <n v="0.2"/>
    <n v="1049.9849999999999"/>
    <n v="400.6"/>
    <x v="2"/>
    <x v="3"/>
    <x v="10"/>
  </r>
  <r>
    <n v="33100"/>
    <s v="CA-2014-158379"/>
    <s v="23-09-2014"/>
    <s v="27-09-2014"/>
    <s v="Second Class"/>
    <s v="JA-15970"/>
    <s v="Joseph Airdo"/>
    <s v="Consumer"/>
    <s v="Philadelphia"/>
    <s v="Pennsylvania"/>
    <x v="0"/>
    <s v="US"/>
    <x v="0"/>
    <s v="OFF-SU-10002881"/>
    <s v="Office Supplies"/>
    <x v="6"/>
    <s v="Martin Yale Chadless Opener Electric Letter Opener"/>
    <n v="4663.7359999999999"/>
    <n v="7"/>
    <n v="0.2"/>
    <n v="-1049.3406"/>
    <n v="400.04"/>
    <x v="1"/>
    <x v="3"/>
    <x v="8"/>
  </r>
  <r>
    <n v="47087"/>
    <s v="SF-2014-2330"/>
    <s v="26-11-2014"/>
    <s v="29-11-2014"/>
    <s v="Second Class"/>
    <s v="AB-60"/>
    <s v="Adam Bellavance"/>
    <s v="Home Office"/>
    <s v="Cape Town"/>
    <s v="Western Cape"/>
    <x v="41"/>
    <s v="Africa"/>
    <x v="3"/>
    <s v="OFF-HOO-10000318"/>
    <s v="Office Supplies"/>
    <x v="7"/>
    <s v="Hoover Microwave, Silver"/>
    <n v="1237.56"/>
    <n v="4"/>
    <n v="0"/>
    <n v="606.36"/>
    <n v="400.03"/>
    <x v="0"/>
    <x v="3"/>
    <x v="4"/>
  </r>
  <r>
    <n v="49833"/>
    <s v="EG-2012-4640"/>
    <s v="30-03-2012"/>
    <s v="01-04-2012"/>
    <s v="First Class"/>
    <s v="JR-5670"/>
    <s v="Jim Radford"/>
    <s v="Consumer"/>
    <s v="Cairo"/>
    <s v="Al Qahirah"/>
    <x v="44"/>
    <s v="Africa"/>
    <x v="3"/>
    <s v="TEC-NOK-10001283"/>
    <s v="Technology"/>
    <x v="2"/>
    <s v="Nokia Smart Phone, Full Size"/>
    <n v="1274.7"/>
    <n v="2"/>
    <n v="0"/>
    <n v="140.16"/>
    <n v="399.96"/>
    <x v="0"/>
    <x v="0"/>
    <x v="11"/>
  </r>
  <r>
    <n v="2080"/>
    <s v="MX-2011-138002"/>
    <s v="10-11-2011"/>
    <s v="15-11-2011"/>
    <s v="Second Class"/>
    <s v="MD-17350"/>
    <s v="Maribeth Dona"/>
    <s v="Consumer"/>
    <s v="Medellín"/>
    <s v="Antioquia"/>
    <x v="32"/>
    <s v="LATAM"/>
    <x v="5"/>
    <s v="OFF-AP-10000407"/>
    <s v="Office Supplies"/>
    <x v="7"/>
    <s v="KitchenAid Refrigerator, Silver"/>
    <n v="3172.14"/>
    <n v="9"/>
    <n v="0"/>
    <n v="856.44"/>
    <n v="399.85"/>
    <x v="1"/>
    <x v="2"/>
    <x v="4"/>
  </r>
  <r>
    <n v="40567"/>
    <s v="US-2014-102183"/>
    <s v="22-08-2014"/>
    <s v="29-08-2014"/>
    <s v="Standard Class"/>
    <s v="PK-19075"/>
    <s v="Pete Kriz"/>
    <s v="Consumer"/>
    <s v="New York City"/>
    <s v="New York"/>
    <x v="0"/>
    <s v="US"/>
    <x v="0"/>
    <s v="OFF-BI-10001359"/>
    <s v="Office Supplies"/>
    <x v="5"/>
    <s v="GBC DocuBind TL300 Electric Binding System"/>
    <n v="4305.5519999999997"/>
    <n v="6"/>
    <n v="0.2"/>
    <n v="1453.1238000000001"/>
    <n v="398.64"/>
    <x v="1"/>
    <x v="3"/>
    <x v="9"/>
  </r>
  <r>
    <n v="10303"/>
    <s v="ES-2012-5113958"/>
    <s v="01-08-2012"/>
    <s v="06-08-2012"/>
    <s v="Second Class"/>
    <s v="EB-13840"/>
    <s v="Ellis Ballard"/>
    <s v="Corporate"/>
    <s v="West Bromwich"/>
    <s v="England"/>
    <x v="13"/>
    <s v="EU"/>
    <x v="9"/>
    <s v="OFF-AP-10004512"/>
    <s v="Office Supplies"/>
    <x v="7"/>
    <s v="Hoover Stove, Red"/>
    <n v="3979.29"/>
    <n v="7"/>
    <n v="0"/>
    <n v="1989.54"/>
    <n v="398.5"/>
    <x v="1"/>
    <x v="0"/>
    <x v="9"/>
  </r>
  <r>
    <n v="33353"/>
    <s v="CA-2014-120376"/>
    <s v="23-12-2014"/>
    <s v="26-12-2014"/>
    <s v="First Class"/>
    <s v="TP-21130"/>
    <s v="Theone Pippenger"/>
    <s v="Consumer"/>
    <s v="Detroit"/>
    <s v="Michigan"/>
    <x v="0"/>
    <s v="US"/>
    <x v="2"/>
    <s v="FUR-CH-10002335"/>
    <s v="Furniture"/>
    <x v="1"/>
    <s v="Hon GuestStacker Chair"/>
    <n v="1586.69"/>
    <n v="7"/>
    <n v="0"/>
    <n v="412.5394"/>
    <n v="397.52"/>
    <x v="2"/>
    <x v="3"/>
    <x v="7"/>
  </r>
  <r>
    <n v="34866"/>
    <s v="CA-2014-168109"/>
    <s v="04-07-2014"/>
    <s v="04-07-2014"/>
    <s v="Same Day"/>
    <s v="JK-15640"/>
    <s v="Jim Kriz"/>
    <s v="Home Office"/>
    <s v="Seattle"/>
    <s v="Washington"/>
    <x v="0"/>
    <s v="US"/>
    <x v="4"/>
    <s v="TEC-MA-10001148"/>
    <s v="Technology"/>
    <x v="8"/>
    <s v="Okidata MB491 Multifunction Printer"/>
    <n v="2395.1999999999998"/>
    <n v="6"/>
    <n v="0.2"/>
    <n v="209.58"/>
    <n v="396.92"/>
    <x v="2"/>
    <x v="3"/>
    <x v="0"/>
  </r>
  <r>
    <n v="35687"/>
    <s v="CA-2014-111556"/>
    <s v="21-11-2014"/>
    <s v="23-11-2014"/>
    <s v="First Class"/>
    <s v="CD-11920"/>
    <s v="Carlos Daly"/>
    <s v="Consumer"/>
    <s v="New York City"/>
    <s v="New York"/>
    <x v="0"/>
    <s v="US"/>
    <x v="0"/>
    <s v="TEC-PH-10001459"/>
    <s v="Technology"/>
    <x v="2"/>
    <s v="Samsung Galaxy Mega 6.3"/>
    <n v="1259.97"/>
    <n v="3"/>
    <n v="0"/>
    <n v="327.59219999999999"/>
    <n v="394.57"/>
    <x v="0"/>
    <x v="3"/>
    <x v="4"/>
  </r>
  <r>
    <n v="41838"/>
    <s v="AJ-2013-2640"/>
    <s v="23-01-2013"/>
    <s v="27-01-2013"/>
    <s v="Standard Class"/>
    <s v="JL-5835"/>
    <s v="John Lee"/>
    <s v="Consumer"/>
    <s v="Baku"/>
    <s v="Baki"/>
    <x v="45"/>
    <s v="EMEA"/>
    <x v="7"/>
    <s v="FUR-BAR-10004434"/>
    <s v="Furniture"/>
    <x v="4"/>
    <s v="Barricks Wood Table, Rectangular"/>
    <n v="2058"/>
    <n v="4"/>
    <n v="0"/>
    <n v="946.68"/>
    <n v="393.62"/>
    <x v="2"/>
    <x v="1"/>
    <x v="3"/>
  </r>
  <r>
    <n v="28110"/>
    <s v="IN-2011-67651"/>
    <s v="21-05-2011"/>
    <s v="25-05-2011"/>
    <s v="Second Class"/>
    <s v="EP-13915"/>
    <s v="Emily Phan"/>
    <s v="Consumer"/>
    <s v="Jakarta"/>
    <s v="Jakarta"/>
    <x v="20"/>
    <s v="APAC"/>
    <x v="11"/>
    <s v="FUR-BO-10002444"/>
    <s v="Furniture"/>
    <x v="9"/>
    <s v="Sauder Library with Doors, Mobile"/>
    <n v="2539.8764999999999"/>
    <n v="7"/>
    <n v="7.0000000000000007E-2"/>
    <n v="709.93650000000002"/>
    <n v="393.58"/>
    <x v="2"/>
    <x v="2"/>
    <x v="10"/>
  </r>
  <r>
    <n v="12449"/>
    <s v="ES-2014-4957212"/>
    <s v="28-09-2014"/>
    <s v="01-10-2014"/>
    <s v="First Class"/>
    <s v="MS-17770"/>
    <s v="Maxwell Schwartz"/>
    <s v="Consumer"/>
    <s v="Burnley"/>
    <s v="England"/>
    <x v="13"/>
    <s v="EU"/>
    <x v="9"/>
    <s v="FUR-BO-10004709"/>
    <s v="Furniture"/>
    <x v="9"/>
    <s v="Bush Classic Bookcase, Pine"/>
    <n v="2898.21"/>
    <n v="7"/>
    <n v="0"/>
    <n v="1420.02"/>
    <n v="393.46"/>
    <x v="2"/>
    <x v="3"/>
    <x v="8"/>
  </r>
  <r>
    <n v="17848"/>
    <s v="IT-2011-3528798"/>
    <s v="06-11-2011"/>
    <s v="08-11-2011"/>
    <s v="First Class"/>
    <s v="CM-12655"/>
    <s v="Corinna Mitchell"/>
    <s v="Home Office"/>
    <s v="Laval"/>
    <s v="Pays de la Loire"/>
    <x v="9"/>
    <s v="EU"/>
    <x v="2"/>
    <s v="TEC-MA-10004772"/>
    <s v="Technology"/>
    <x v="8"/>
    <s v="Konica Inkjet, White"/>
    <n v="1320.0074999999999"/>
    <n v="5"/>
    <n v="0.15"/>
    <n v="357.15750000000003"/>
    <n v="390.2"/>
    <x v="0"/>
    <x v="2"/>
    <x v="4"/>
  </r>
  <r>
    <n v="46219"/>
    <s v="LH-2014-5390"/>
    <s v="28-01-2014"/>
    <s v="30-01-2014"/>
    <s v="Second Class"/>
    <s v="JC-6105"/>
    <s v="Julie Creighton"/>
    <s v="Corporate"/>
    <s v="Vilnius"/>
    <s v="Vilnius"/>
    <x v="46"/>
    <s v="EMEA"/>
    <x v="7"/>
    <s v="FUR-BAR-10003532"/>
    <s v="Furniture"/>
    <x v="4"/>
    <s v="Barricks Conference Table, Rectangular"/>
    <n v="2171.16"/>
    <n v="8"/>
    <n v="0.7"/>
    <n v="-2750.28"/>
    <n v="390.09"/>
    <x v="2"/>
    <x v="3"/>
    <x v="3"/>
  </r>
  <r>
    <n v="26932"/>
    <s v="IN-2014-32588"/>
    <s v="13-09-2014"/>
    <s v="19-09-2014"/>
    <s v="Standard Class"/>
    <s v="GB-14530"/>
    <s v="George Bell"/>
    <s v="Corporate"/>
    <s v="Brisbane"/>
    <s v="Queensland"/>
    <x v="1"/>
    <s v="APAC"/>
    <x v="1"/>
    <s v="TEC-CO-10002911"/>
    <s v="Technology"/>
    <x v="3"/>
    <s v="Hewlett Wireless Fax, Laser"/>
    <n v="4448.223"/>
    <n v="13"/>
    <n v="0.1"/>
    <n v="444.483"/>
    <n v="386.38"/>
    <x v="1"/>
    <x v="3"/>
    <x v="8"/>
  </r>
  <r>
    <n v="38178"/>
    <s v="CA-2012-137113"/>
    <s v="01-12-2012"/>
    <s v="05-12-2012"/>
    <s v="Second Class"/>
    <s v="TW-21025"/>
    <s v="Tamara Willingham"/>
    <s v="Home Office"/>
    <s v="Seattle"/>
    <s v="Washington"/>
    <x v="0"/>
    <s v="US"/>
    <x v="4"/>
    <s v="FUR-TA-10001705"/>
    <s v="Furniture"/>
    <x v="4"/>
    <s v="Bush Advantage Collection Round Conference Table"/>
    <n v="1913.4"/>
    <n v="9"/>
    <n v="0"/>
    <n v="401.81400000000002"/>
    <n v="386.21"/>
    <x v="2"/>
    <x v="0"/>
    <x v="7"/>
  </r>
  <r>
    <n v="4817"/>
    <s v="US-2011-161760"/>
    <s v="22-12-2011"/>
    <s v="24-12-2011"/>
    <s v="First Class"/>
    <s v="JH-16180"/>
    <s v="Justin Hirsh"/>
    <s v="Consumer"/>
    <s v="Buenos Aires"/>
    <s v="Buenos Aires"/>
    <x v="47"/>
    <s v="LATAM"/>
    <x v="5"/>
    <s v="TEC-PH-10000169"/>
    <s v="Technology"/>
    <x v="2"/>
    <s v="Apple Smart Phone, with Caller ID"/>
    <n v="2300.616"/>
    <n v="9"/>
    <n v="0.4"/>
    <n v="38.195999999999998"/>
    <n v="386"/>
    <x v="2"/>
    <x v="2"/>
    <x v="7"/>
  </r>
  <r>
    <n v="50593"/>
    <s v="EG-2013-4530"/>
    <s v="05-02-2013"/>
    <s v="07-02-2013"/>
    <s v="Second Class"/>
    <s v="MT-8070"/>
    <s v="Michelle Tran"/>
    <s v="Home Office"/>
    <s v="Girga"/>
    <s v="Suhaj"/>
    <x v="44"/>
    <s v="Africa"/>
    <x v="3"/>
    <s v="FUR-SAU-10004653"/>
    <s v="Furniture"/>
    <x v="9"/>
    <s v="Sauder Classic Bookcase, Traditional"/>
    <n v="2615.94"/>
    <n v="6"/>
    <n v="0"/>
    <n v="1072.44"/>
    <n v="384.41"/>
    <x v="0"/>
    <x v="1"/>
    <x v="1"/>
  </r>
  <r>
    <n v="25445"/>
    <s v="IN-2011-51964"/>
    <s v="28-12-2011"/>
    <s v="29-12-2011"/>
    <s v="First Class"/>
    <s v="AB-10105"/>
    <s v="Adrian Barton"/>
    <s v="Consumer"/>
    <s v="Kochi"/>
    <s v="Kerala"/>
    <x v="17"/>
    <s v="APAC"/>
    <x v="6"/>
    <s v="TEC-CO-10002526"/>
    <s v="Technology"/>
    <x v="3"/>
    <s v="Sharp Wireless Fax, Digital"/>
    <n v="1066.68"/>
    <n v="3"/>
    <n v="0"/>
    <n v="394.65"/>
    <n v="383.68"/>
    <x v="0"/>
    <x v="2"/>
    <x v="7"/>
  </r>
  <r>
    <n v="36467"/>
    <s v="CA-2013-122903"/>
    <s v="28-05-2013"/>
    <s v="30-05-2013"/>
    <s v="Second Class"/>
    <s v="LA-16780"/>
    <s v="Laura Armstrong"/>
    <s v="Corporate"/>
    <s v="Detroit"/>
    <s v="Michigan"/>
    <x v="0"/>
    <s v="US"/>
    <x v="2"/>
    <s v="FUR-CH-10002024"/>
    <s v="Furniture"/>
    <x v="1"/>
    <s v="HON 5400 Series Task Chairs for Big and Tall"/>
    <n v="3504.9"/>
    <n v="5"/>
    <n v="0"/>
    <n v="700.98"/>
    <n v="383.35"/>
    <x v="2"/>
    <x v="1"/>
    <x v="10"/>
  </r>
  <r>
    <n v="50000"/>
    <s v="LT-2011-270"/>
    <s v="27-04-2011"/>
    <s v="30-04-2011"/>
    <s v="First Class"/>
    <s v="CV-2805"/>
    <s v="Cynthia Voltz"/>
    <s v="Corporate"/>
    <s v="Maseru"/>
    <s v="Maseru"/>
    <x v="48"/>
    <s v="Africa"/>
    <x v="3"/>
    <s v="TEC-NOK-10004339"/>
    <s v="Technology"/>
    <x v="2"/>
    <s v="Nokia Smart Phone, Cordless"/>
    <n v="2544.6"/>
    <n v="4"/>
    <n v="0"/>
    <n v="814.2"/>
    <n v="383.01"/>
    <x v="2"/>
    <x v="2"/>
    <x v="6"/>
  </r>
  <r>
    <n v="30934"/>
    <s v="IN-2011-86278"/>
    <s v="06-10-2011"/>
    <s v="11-10-2011"/>
    <s v="Standard Class"/>
    <s v="NH-18610"/>
    <s v="Nicole Hansen"/>
    <s v="Corporate"/>
    <s v="Wellington"/>
    <s v="Wellington"/>
    <x v="4"/>
    <s v="APAC"/>
    <x v="1"/>
    <s v="FUR-TA-10000022"/>
    <s v="Furniture"/>
    <x v="4"/>
    <s v="Hon Conference Table, Adjustable Height"/>
    <n v="3694.68"/>
    <n v="4"/>
    <n v="0"/>
    <n v="886.68"/>
    <n v="382.77"/>
    <x v="2"/>
    <x v="2"/>
    <x v="2"/>
  </r>
  <r>
    <n v="21667"/>
    <s v="ID-2013-17055"/>
    <s v="24-08-2013"/>
    <s v="26-08-2013"/>
    <s v="Second Class"/>
    <s v="HJ-14875"/>
    <s v="Heather Jas"/>
    <s v="Home Office"/>
    <s v="Luoyang"/>
    <s v="Henan"/>
    <x v="8"/>
    <s v="APAC"/>
    <x v="8"/>
    <s v="FUR-TA-10002153"/>
    <s v="Furniture"/>
    <x v="4"/>
    <s v="Lesro Round Table, with Bottom Storage"/>
    <n v="2214.8490000000002"/>
    <n v="7"/>
    <n v="0.3"/>
    <n v="-221.571"/>
    <n v="382.1"/>
    <x v="0"/>
    <x v="1"/>
    <x v="9"/>
  </r>
  <r>
    <n v="8870"/>
    <s v="MX-2013-151764"/>
    <s v="21-09-2013"/>
    <s v="24-09-2013"/>
    <s v="Second Class"/>
    <s v="JL-15175"/>
    <s v="James Lanier"/>
    <s v="Home Office"/>
    <s v="Feira de Santana"/>
    <s v="Bahia"/>
    <x v="7"/>
    <s v="LATAM"/>
    <x v="5"/>
    <s v="FUR-CH-10000843"/>
    <s v="Furniture"/>
    <x v="1"/>
    <s v="SAFCO Executive Leather Armchair, Set of Two"/>
    <n v="1236.48"/>
    <n v="4"/>
    <n v="0"/>
    <n v="111.28"/>
    <n v="381.22"/>
    <x v="0"/>
    <x v="1"/>
    <x v="8"/>
  </r>
  <r>
    <n v="1899"/>
    <s v="MX-2014-124744"/>
    <s v="17-12-2014"/>
    <s v="19-12-2014"/>
    <s v="First Class"/>
    <s v="MY-18295"/>
    <s v="Muhammed Yedwab"/>
    <s v="Corporate"/>
    <s v="Matagalpa"/>
    <s v="Matagalpa"/>
    <x v="27"/>
    <s v="LATAM"/>
    <x v="2"/>
    <s v="OFF-AP-10002681"/>
    <s v="Office Supplies"/>
    <x v="7"/>
    <s v="Hamilton Beach Stove, Black"/>
    <n v="1805.9"/>
    <n v="5"/>
    <n v="0"/>
    <n v="126.4"/>
    <n v="381.14"/>
    <x v="0"/>
    <x v="3"/>
    <x v="7"/>
  </r>
  <r>
    <n v="31559"/>
    <s v="US-2011-106992"/>
    <s v="19-09-2011"/>
    <s v="21-09-2011"/>
    <s v="Second Class"/>
    <s v="SB-20290"/>
    <s v="Sean Braxton"/>
    <s v="Corporate"/>
    <s v="Houston"/>
    <s v="Texas"/>
    <x v="0"/>
    <s v="US"/>
    <x v="2"/>
    <s v="TEC-MA-10000822"/>
    <s v="Technology"/>
    <x v="8"/>
    <s v="Lexmark MX611dhe Monochrome Laser Printer"/>
    <n v="3059.982"/>
    <n v="3"/>
    <n v="0.4"/>
    <n v="-509.99700000000001"/>
    <n v="380.77"/>
    <x v="1"/>
    <x v="2"/>
    <x v="8"/>
  </r>
  <r>
    <n v="34867"/>
    <s v="CA-2014-168109"/>
    <s v="04-07-2014"/>
    <s v="04-07-2014"/>
    <s v="Same Day"/>
    <s v="JK-15640"/>
    <s v="Jim Kriz"/>
    <s v="Home Office"/>
    <s v="Seattle"/>
    <s v="Washington"/>
    <x v="0"/>
    <s v="US"/>
    <x v="4"/>
    <s v="TEC-AC-10002049"/>
    <s v="Technology"/>
    <x v="0"/>
    <s v="Plantronics Savi W720 Multi-Device Wireless Headset System"/>
    <n v="1687.8"/>
    <n v="4"/>
    <n v="0"/>
    <n v="742.63199999999995"/>
    <n v="379.56"/>
    <x v="2"/>
    <x v="3"/>
    <x v="0"/>
  </r>
  <r>
    <n v="32291"/>
    <s v="CA-2011-117639"/>
    <s v="21-05-2011"/>
    <s v="25-05-2011"/>
    <s v="Standard Class"/>
    <s v="MW-18235"/>
    <s v="Mitch Willingham"/>
    <s v="Corporate"/>
    <s v="Virginia Beach"/>
    <s v="Virginia"/>
    <x v="0"/>
    <s v="US"/>
    <x v="5"/>
    <s v="OFF-BI-10003925"/>
    <s v="Office Supplies"/>
    <x v="5"/>
    <s v="Fellowes PB300 Plastic Comb Binding Machine"/>
    <n v="2715.93"/>
    <n v="7"/>
    <n v="0"/>
    <n v="1276.4871000000001"/>
    <n v="378.83"/>
    <x v="2"/>
    <x v="2"/>
    <x v="10"/>
  </r>
  <r>
    <n v="9857"/>
    <s v="MX-2014-140305"/>
    <s v="03-06-2014"/>
    <s v="07-06-2014"/>
    <s v="Standard Class"/>
    <s v="KC-16540"/>
    <s v="Kelly Collister"/>
    <s v="Consumer"/>
    <s v="Managua"/>
    <s v="Managua"/>
    <x v="27"/>
    <s v="LATAM"/>
    <x v="2"/>
    <s v="OFF-AP-10004627"/>
    <s v="Office Supplies"/>
    <x v="7"/>
    <s v="Hamilton Beach Stove, Silver"/>
    <n v="1810.3"/>
    <n v="5"/>
    <n v="0"/>
    <n v="54.3"/>
    <n v="378.26"/>
    <x v="2"/>
    <x v="3"/>
    <x v="5"/>
  </r>
  <r>
    <n v="2398"/>
    <s v="MX-2014-113845"/>
    <s v="12-09-2014"/>
    <s v="14-09-2014"/>
    <s v="First Class"/>
    <s v="CS-12460"/>
    <s v="Chuck Sachs"/>
    <s v="Consumer"/>
    <s v="Managua"/>
    <s v="Managua"/>
    <x v="27"/>
    <s v="LATAM"/>
    <x v="2"/>
    <s v="TEC-PH-10001076"/>
    <s v="Technology"/>
    <x v="2"/>
    <s v="Nokia Smart Phone, Cordless"/>
    <n v="2120.5"/>
    <n v="5"/>
    <n v="0"/>
    <n v="106"/>
    <n v="377.7"/>
    <x v="0"/>
    <x v="3"/>
    <x v="8"/>
  </r>
  <r>
    <n v="20610"/>
    <s v="IN-2014-61932"/>
    <s v="17-04-2014"/>
    <s v="17-04-2014"/>
    <s v="Same Day"/>
    <s v="HA-14920"/>
    <s v="Helen Andreada"/>
    <s v="Consumer"/>
    <s v="Wuhai"/>
    <s v="Inner Mongolia"/>
    <x v="8"/>
    <s v="APAC"/>
    <x v="8"/>
    <s v="TEC-PH-10001457"/>
    <s v="Technology"/>
    <x v="2"/>
    <s v="Apple Smart Phone, Full Size"/>
    <n v="1275"/>
    <n v="2"/>
    <n v="0"/>
    <n v="140.22"/>
    <n v="377.58"/>
    <x v="0"/>
    <x v="3"/>
    <x v="6"/>
  </r>
  <r>
    <n v="19446"/>
    <s v="ES-2012-4589770"/>
    <s v="21-11-2012"/>
    <s v="24-11-2012"/>
    <s v="Second Class"/>
    <s v="MT-17815"/>
    <s v="Meg Tillman"/>
    <s v="Consumer"/>
    <s v="Nantes"/>
    <s v="Pays de la Loire"/>
    <x v="9"/>
    <s v="EU"/>
    <x v="2"/>
    <s v="TEC-MA-10004534"/>
    <s v="Technology"/>
    <x v="8"/>
    <s v="Konica Printer, Wireless"/>
    <n v="1593.6479999999999"/>
    <n v="7"/>
    <n v="0.15"/>
    <n v="-225.16200000000001"/>
    <n v="377.03"/>
    <x v="0"/>
    <x v="0"/>
    <x v="4"/>
  </r>
  <r>
    <n v="11606"/>
    <s v="ES-2014-1331794"/>
    <s v="06-03-2014"/>
    <s v="08-03-2014"/>
    <s v="First Class"/>
    <s v="FW-14395"/>
    <s v="Fred Wasserman"/>
    <s v="Corporate"/>
    <s v="Strasbourg"/>
    <s v="Alsace"/>
    <x v="9"/>
    <s v="EU"/>
    <x v="2"/>
    <s v="FUR-BO-10003991"/>
    <s v="Furniture"/>
    <x v="9"/>
    <s v="Bush Classic Bookcase, Traditional"/>
    <n v="1114.2360000000001"/>
    <n v="3"/>
    <n v="0.1"/>
    <n v="383.70600000000002"/>
    <n v="376.88"/>
    <x v="0"/>
    <x v="3"/>
    <x v="11"/>
  </r>
  <r>
    <n v="16161"/>
    <s v="ES-2012-4621754"/>
    <s v="23-07-2012"/>
    <s v="28-07-2012"/>
    <s v="Standard Class"/>
    <s v="BH-11710"/>
    <s v="Brosina Hoffman"/>
    <s v="Consumer"/>
    <s v="Berlin"/>
    <s v="Berlin"/>
    <x v="2"/>
    <s v="EU"/>
    <x v="2"/>
    <s v="TEC-PH-10002623"/>
    <s v="Technology"/>
    <x v="2"/>
    <s v="Cisco Smart Phone, with Caller ID"/>
    <n v="2944.08"/>
    <n v="5"/>
    <n v="0.1"/>
    <n v="1112.1300000000001"/>
    <n v="376.58"/>
    <x v="2"/>
    <x v="0"/>
    <x v="0"/>
  </r>
  <r>
    <n v="25761"/>
    <s v="ID-2014-41191"/>
    <s v="07-11-2014"/>
    <s v="09-11-2014"/>
    <s v="First Class"/>
    <s v="DK-12895"/>
    <s v="Dana Kaydos"/>
    <s v="Consumer"/>
    <s v="Surabaya"/>
    <s v="Jawa Timur"/>
    <x v="20"/>
    <s v="APAC"/>
    <x v="11"/>
    <s v="OFF-AP-10002793"/>
    <s v="Office Supplies"/>
    <x v="7"/>
    <s v="KitchenAid Stove, Black"/>
    <n v="3309.2597999999998"/>
    <n v="7"/>
    <n v="0.17"/>
    <n v="318.85980000000001"/>
    <n v="374.8"/>
    <x v="2"/>
    <x v="3"/>
    <x v="4"/>
  </r>
  <r>
    <n v="6594"/>
    <s v="MX-2014-128405"/>
    <s v="22-11-2014"/>
    <s v="24-11-2014"/>
    <s v="First Class"/>
    <s v="KD-16270"/>
    <s v="Karen Daniels"/>
    <s v="Consumer"/>
    <s v="Tupã"/>
    <s v="São Paulo"/>
    <x v="7"/>
    <s v="LATAM"/>
    <x v="5"/>
    <s v="FUR-CH-10002093"/>
    <s v="Furniture"/>
    <x v="1"/>
    <s v="Harbour Creations Rocking Chair, Adjustable"/>
    <n v="897.48"/>
    <n v="9"/>
    <n v="0"/>
    <n v="322.92"/>
    <n v="374.38"/>
    <x v="0"/>
    <x v="3"/>
    <x v="4"/>
  </r>
  <r>
    <n v="17380"/>
    <s v="ES-2011-1858721"/>
    <s v="11-06-2011"/>
    <s v="14-06-2011"/>
    <s v="First Class"/>
    <s v="SC-20845"/>
    <s v="Sung Chung"/>
    <s v="Consumer"/>
    <s v="Vienna"/>
    <s v="Vienna"/>
    <x v="31"/>
    <s v="EU"/>
    <x v="2"/>
    <s v="FUR-BO-10003103"/>
    <s v="Furniture"/>
    <x v="9"/>
    <s v="Ikea Classic Bookcase, Metal"/>
    <n v="2056.0500000000002"/>
    <n v="5"/>
    <n v="0"/>
    <n v="390.6"/>
    <n v="372.5"/>
    <x v="2"/>
    <x v="2"/>
    <x v="5"/>
  </r>
  <r>
    <n v="3503"/>
    <s v="MX-2012-168865"/>
    <s v="14-09-2012"/>
    <s v="19-09-2012"/>
    <s v="Standard Class"/>
    <s v="CY-12745"/>
    <s v="Craig Yedwab"/>
    <s v="Corporate"/>
    <s v="Mexico City"/>
    <s v="Distrito Federal"/>
    <x v="14"/>
    <s v="LATAM"/>
    <x v="9"/>
    <s v="TEC-CO-10001818"/>
    <s v="Technology"/>
    <x v="3"/>
    <s v="Sharp Wireless Fax, Digital"/>
    <n v="2365.6592000000001"/>
    <n v="10"/>
    <n v="2E-3"/>
    <n v="18.859200000000001"/>
    <n v="372.32"/>
    <x v="2"/>
    <x v="0"/>
    <x v="8"/>
  </r>
  <r>
    <n v="23537"/>
    <s v="IN-2011-52279"/>
    <s v="25-11-2011"/>
    <s v="25-11-2011"/>
    <s v="Same Day"/>
    <s v="HL-15040"/>
    <s v="Hunter Lopez"/>
    <s v="Consumer"/>
    <s v="Hobart"/>
    <s v="Tasmania"/>
    <x v="1"/>
    <s v="APAC"/>
    <x v="1"/>
    <s v="TEC-CO-10002040"/>
    <s v="Technology"/>
    <x v="3"/>
    <s v="Brother Fax Machine, Digital"/>
    <n v="1336.356"/>
    <n v="7"/>
    <n v="0.4"/>
    <n v="44.436000000000007"/>
    <n v="371.74"/>
    <x v="0"/>
    <x v="2"/>
    <x v="4"/>
  </r>
  <r>
    <n v="26037"/>
    <s v="IN-2012-14724"/>
    <s v="10-08-2012"/>
    <s v="12-08-2012"/>
    <s v="First Class"/>
    <s v="CT-11995"/>
    <s v="Carol Triggs"/>
    <s v="Consumer"/>
    <s v="Hirakata"/>
    <s v="Osaka"/>
    <x v="42"/>
    <s v="APAC"/>
    <x v="8"/>
    <s v="TEC-CO-10001654"/>
    <s v="Technology"/>
    <x v="3"/>
    <s v="Hewlett Wireless Fax, Digital"/>
    <n v="3038.64"/>
    <n v="8"/>
    <n v="0"/>
    <n v="1245.8399999999999"/>
    <n v="371.51"/>
    <x v="2"/>
    <x v="0"/>
    <x v="9"/>
  </r>
  <r>
    <n v="20266"/>
    <s v="ES-2013-3042991"/>
    <s v="20-03-2013"/>
    <s v="23-03-2013"/>
    <s v="Second Class"/>
    <s v="CC-12370"/>
    <s v="Christopher Conant"/>
    <s v="Consumer"/>
    <s v="Preston"/>
    <s v="England"/>
    <x v="13"/>
    <s v="EU"/>
    <x v="9"/>
    <s v="OFF-AP-10002397"/>
    <s v="Office Supplies"/>
    <x v="7"/>
    <s v="Breville Microwave, White"/>
    <n v="2698.65"/>
    <n v="9"/>
    <n v="0"/>
    <n v="890.46"/>
    <n v="369.98"/>
    <x v="2"/>
    <x v="1"/>
    <x v="11"/>
  </r>
  <r>
    <n v="42956"/>
    <s v="LT-2013-3900"/>
    <s v="30-12-2013"/>
    <s v="04-01-2014"/>
    <s v="Standard Class"/>
    <s v="GR-4560"/>
    <s v="Georgia Rosenberg"/>
    <s v="Corporate"/>
    <s v="Maseru"/>
    <s v="Maseru"/>
    <x v="48"/>
    <s v="Africa"/>
    <x v="3"/>
    <s v="TEC-CAN-10001853"/>
    <s v="Technology"/>
    <x v="3"/>
    <s v="Canon Fax Machine, High-Speed"/>
    <n v="3799.08"/>
    <n v="12"/>
    <n v="0"/>
    <n v="455.76"/>
    <n v="369.73"/>
    <x v="1"/>
    <x v="1"/>
    <x v="7"/>
  </r>
  <r>
    <n v="21995"/>
    <s v="IN-2012-18518"/>
    <s v="04-10-2012"/>
    <s v="09-10-2012"/>
    <s v="Standard Class"/>
    <s v="TT-21070"/>
    <s v="Ted Trevino"/>
    <s v="Consumer"/>
    <s v="Agra"/>
    <s v="Uttar Pradesh"/>
    <x v="17"/>
    <s v="APAC"/>
    <x v="6"/>
    <s v="FUR-CH-10001207"/>
    <s v="Furniture"/>
    <x v="1"/>
    <s v="Hon Executive Leather Armchair, Red"/>
    <n v="2756.34"/>
    <n v="6"/>
    <n v="0"/>
    <n v="413.28"/>
    <n v="369.4"/>
    <x v="2"/>
    <x v="0"/>
    <x v="2"/>
  </r>
  <r>
    <n v="15570"/>
    <s v="IT-2012-4058325"/>
    <s v="06-08-2012"/>
    <s v="07-08-2012"/>
    <s v="First Class"/>
    <s v="PO-19195"/>
    <s v="Phillina Ober"/>
    <s v="Home Office"/>
    <s v="Granollers"/>
    <s v="Catalonia"/>
    <x v="25"/>
    <s v="EU"/>
    <x v="5"/>
    <s v="TEC-PH-10002597"/>
    <s v="Technology"/>
    <x v="2"/>
    <s v="Apple Signal Booster, with Caller ID"/>
    <n v="983.88"/>
    <n v="8"/>
    <n v="0.1"/>
    <n v="-11.16"/>
    <n v="369.17"/>
    <x v="0"/>
    <x v="0"/>
    <x v="9"/>
  </r>
  <r>
    <n v="25831"/>
    <s v="IN-2012-42220"/>
    <s v="02-10-2012"/>
    <s v="02-10-2012"/>
    <s v="Same Day"/>
    <s v="ED-13885"/>
    <s v="Emily Ducich"/>
    <s v="Home Office"/>
    <s v="Ho Chi Minh City"/>
    <s v="Ho Chí Minh City"/>
    <x v="49"/>
    <s v="APAC"/>
    <x v="11"/>
    <s v="FUR-CH-10003232"/>
    <s v="Furniture"/>
    <x v="1"/>
    <s v="Harbour Creations Executive Leather Armchair, Adjustable"/>
    <n v="1719.807"/>
    <n v="5"/>
    <n v="0.27"/>
    <n v="117.657"/>
    <n v="368.44"/>
    <x v="2"/>
    <x v="0"/>
    <x v="2"/>
  </r>
  <r>
    <n v="29383"/>
    <s v="IN-2014-17972"/>
    <s v="26-03-2014"/>
    <s v="29-03-2014"/>
    <s v="First Class"/>
    <s v="AP-10915"/>
    <s v="Arthur Prichep"/>
    <s v="Consumer"/>
    <s v="Jakarta"/>
    <s v="Jakarta"/>
    <x v="20"/>
    <s v="APAC"/>
    <x v="11"/>
    <s v="OFF-AP-10003917"/>
    <s v="Office Supplies"/>
    <x v="7"/>
    <s v="KitchenAid Stove, Silver"/>
    <n v="1421.5409999999999"/>
    <n v="3"/>
    <n v="0.17"/>
    <n v="428.12099999999998"/>
    <n v="367.57"/>
    <x v="0"/>
    <x v="3"/>
    <x v="11"/>
  </r>
  <r>
    <n v="879"/>
    <s v="MX-2014-151554"/>
    <s v="21-11-2014"/>
    <s v="21-11-2014"/>
    <s v="Same Day"/>
    <s v="TM-21490"/>
    <s v="Tony Molinari"/>
    <s v="Consumer"/>
    <s v="Camagüey"/>
    <s v="Camagüey"/>
    <x v="50"/>
    <s v="LATAM"/>
    <x v="10"/>
    <s v="TEC-CO-10002617"/>
    <s v="Technology"/>
    <x v="3"/>
    <s v="Brother Fax Machine, High-Speed"/>
    <n v="1053.6884"/>
    <n v="5"/>
    <n v="2E-3"/>
    <n v="441.28840000000002"/>
    <n v="367.55"/>
    <x v="2"/>
    <x v="3"/>
    <x v="4"/>
  </r>
  <r>
    <n v="16997"/>
    <s v="IT-2011-3270900"/>
    <s v="30-11-2011"/>
    <s v="01-12-2011"/>
    <s v="First Class"/>
    <s v="AW-10840"/>
    <s v="Anthony Witt"/>
    <s v="Consumer"/>
    <s v="Amsterdam"/>
    <s v="North Holland"/>
    <x v="33"/>
    <s v="EU"/>
    <x v="2"/>
    <s v="TEC-CO-10000556"/>
    <s v="Technology"/>
    <x v="3"/>
    <s v="HP Wireless Fax, Laser"/>
    <n v="1440.84"/>
    <n v="8"/>
    <n v="0.5"/>
    <n v="-1268.04"/>
    <n v="367.35"/>
    <x v="0"/>
    <x v="2"/>
    <x v="4"/>
  </r>
  <r>
    <n v="21287"/>
    <s v="IN-2011-28087"/>
    <s v="03-11-2011"/>
    <s v="05-11-2011"/>
    <s v="Second Class"/>
    <s v="DP-13105"/>
    <s v="Dave Poirier"/>
    <s v="Corporate"/>
    <s v="Gold Coast"/>
    <s v="Queensland"/>
    <x v="1"/>
    <s v="APAC"/>
    <x v="1"/>
    <s v="FUR-CH-10003232"/>
    <s v="Furniture"/>
    <x v="1"/>
    <s v="Harbour Creations Executive Leather Armchair, Adjustable"/>
    <n v="2544.3719999999998"/>
    <n v="6"/>
    <n v="0.1"/>
    <n v="621.79199999999992"/>
    <n v="366.89"/>
    <x v="0"/>
    <x v="2"/>
    <x v="4"/>
  </r>
  <r>
    <n v="38876"/>
    <s v="CA-2012-123113"/>
    <s v="23-11-2012"/>
    <s v="27-11-2012"/>
    <s v="Second Class"/>
    <s v="AT-10735"/>
    <s v="Annie Thurman"/>
    <s v="Consumer"/>
    <s v="Morristown"/>
    <s v="New Jersey"/>
    <x v="0"/>
    <s v="US"/>
    <x v="0"/>
    <s v="OFF-AP-10000275"/>
    <s v="Office Supplies"/>
    <x v="7"/>
    <s v="Sanyo Counter Height Refrigerator with Crisper, 3.6 Cubic Foot, Stainless Steel/Black"/>
    <n v="2625.12"/>
    <n v="8"/>
    <n v="0"/>
    <n v="735.03359999999998"/>
    <n v="366.72"/>
    <x v="1"/>
    <x v="0"/>
    <x v="4"/>
  </r>
  <r>
    <n v="47029"/>
    <s v="RO-2012-9480"/>
    <s v="06-12-2012"/>
    <s v="06-12-2012"/>
    <s v="Same Day"/>
    <s v="SG-10605"/>
    <s v="Speros Goranitis"/>
    <s v="Consumer"/>
    <s v="Piatra-Neamt"/>
    <s v="Neamt"/>
    <x v="51"/>
    <s v="EMEA"/>
    <x v="7"/>
    <s v="TEC-HEW-10003460"/>
    <s v="Technology"/>
    <x v="3"/>
    <s v="Hewlett Fax and Copier, Color"/>
    <n v="1554.48"/>
    <n v="8"/>
    <n v="0"/>
    <n v="341.76"/>
    <n v="366.58"/>
    <x v="2"/>
    <x v="0"/>
    <x v="7"/>
  </r>
  <r>
    <n v="8378"/>
    <s v="MX-2013-109981"/>
    <s v="03-12-2013"/>
    <s v="04-12-2013"/>
    <s v="First Class"/>
    <s v="BM-11785"/>
    <s v="Bryan Mills"/>
    <s v="Consumer"/>
    <s v="Milpa Alta"/>
    <s v="Distrito Federal"/>
    <x v="14"/>
    <s v="LATAM"/>
    <x v="9"/>
    <s v="TEC-PH-10004196"/>
    <s v="Technology"/>
    <x v="2"/>
    <s v="Samsung Smart Phone, Cordless"/>
    <n v="1278"/>
    <n v="3"/>
    <n v="0"/>
    <n v="89.46"/>
    <n v="365.9"/>
    <x v="2"/>
    <x v="1"/>
    <x v="7"/>
  </r>
  <r>
    <n v="2496"/>
    <s v="MX-2012-130351"/>
    <s v="20-12-2012"/>
    <s v="24-12-2012"/>
    <s v="Standard Class"/>
    <s v="FH-14365"/>
    <s v="Fred Hopkins"/>
    <s v="Corporate"/>
    <s v="Mexico City"/>
    <s v="Distrito Federal"/>
    <x v="14"/>
    <s v="LATAM"/>
    <x v="9"/>
    <s v="TEC-PH-10002672"/>
    <s v="Technology"/>
    <x v="2"/>
    <s v="Cisco Smart Phone, Full Size"/>
    <n v="3474.08"/>
    <n v="8"/>
    <n v="0"/>
    <n v="625.28"/>
    <n v="365.65"/>
    <x v="2"/>
    <x v="0"/>
    <x v="7"/>
  </r>
  <r>
    <n v="990"/>
    <s v="MX-2012-135076"/>
    <s v="13-09-2012"/>
    <s v="15-09-2012"/>
    <s v="Second Class"/>
    <s v="DK-13375"/>
    <s v="Dennis Kane"/>
    <s v="Consumer"/>
    <s v="León"/>
    <s v="Guanajuato"/>
    <x v="14"/>
    <s v="LATAM"/>
    <x v="9"/>
    <s v="TEC-PH-10000106"/>
    <s v="Technology"/>
    <x v="2"/>
    <s v="Apple Smart Phone, Full Size"/>
    <n v="2550"/>
    <n v="6"/>
    <n v="0"/>
    <n v="357"/>
    <n v="365.2"/>
    <x v="1"/>
    <x v="0"/>
    <x v="8"/>
  </r>
  <r>
    <n v="33773"/>
    <s v="CA-2013-114972"/>
    <s v="04-11-2013"/>
    <s v="07-11-2013"/>
    <s v="First Class"/>
    <s v="PF-19225"/>
    <s v="Phillip Flathmann"/>
    <s v="Consumer"/>
    <s v="Los Angeles"/>
    <s v="California"/>
    <x v="0"/>
    <s v="US"/>
    <x v="4"/>
    <s v="OFF-AP-10003057"/>
    <s v="Office Supplies"/>
    <x v="7"/>
    <s v="Honeywell Enviracaire Portable HEPA Air Cleaner for 16' x 20' Room"/>
    <n v="1101.48"/>
    <n v="4"/>
    <n v="0"/>
    <n v="429.5772"/>
    <n v="364.76"/>
    <x v="0"/>
    <x v="1"/>
    <x v="4"/>
  </r>
  <r>
    <n v="33536"/>
    <s v="CA-2013-146633"/>
    <s v="16-11-2013"/>
    <s v="18-11-2013"/>
    <s v="Second Class"/>
    <s v="TG-21310"/>
    <s v="Toby Gnade"/>
    <s v="Consumer"/>
    <s v="Los Angeles"/>
    <s v="California"/>
    <x v="0"/>
    <s v="US"/>
    <x v="4"/>
    <s v="OFF-BI-10003527"/>
    <s v="Office Supplies"/>
    <x v="5"/>
    <s v="Fellowes PB500 Electric Punch Plastic Comb Binding Machine with Manual Bind"/>
    <n v="1016.792"/>
    <n v="1"/>
    <n v="0.2"/>
    <n v="381.29700000000003"/>
    <n v="363.87"/>
    <x v="0"/>
    <x v="1"/>
    <x v="4"/>
  </r>
  <r>
    <n v="32050"/>
    <s v="CA-2013-110499"/>
    <s v="08-04-2013"/>
    <s v="10-04-2013"/>
    <s v="First Class"/>
    <s v="YC-21895"/>
    <s v="Yoseph Carroll"/>
    <s v="Corporate"/>
    <s v="San Francisco"/>
    <s v="California"/>
    <x v="0"/>
    <s v="US"/>
    <x v="4"/>
    <s v="TEC-CO-10002095"/>
    <s v="Technology"/>
    <x v="3"/>
    <s v="Hewlett Packard 610 Color Digital Copier / Printer"/>
    <n v="1199.9760000000001"/>
    <n v="3"/>
    <n v="0.2"/>
    <n v="374.99250000000001"/>
    <n v="363.78"/>
    <x v="2"/>
    <x v="1"/>
    <x v="6"/>
  </r>
  <r>
    <n v="43395"/>
    <s v="TU-2012-2690"/>
    <s v="23-05-2012"/>
    <s v="26-05-2012"/>
    <s v="First Class"/>
    <s v="SF-10200"/>
    <s v="Sarah Foster"/>
    <s v="Consumer"/>
    <s v="Izmir"/>
    <s v="Izmir"/>
    <x v="52"/>
    <s v="EMEA"/>
    <x v="7"/>
    <s v="TEC-SAM-10000345"/>
    <s v="Technology"/>
    <x v="2"/>
    <s v="Samsung Audio Dock, with Caller ID"/>
    <n v="934.24800000000005"/>
    <n v="14"/>
    <n v="0.6"/>
    <n v="-1331.652"/>
    <n v="363.73"/>
    <x v="2"/>
    <x v="0"/>
    <x v="10"/>
  </r>
  <r>
    <n v="35487"/>
    <s v="CA-2014-166709"/>
    <s v="18-11-2014"/>
    <s v="23-11-2014"/>
    <s v="Standard Class"/>
    <s v="HL-15040"/>
    <s v="Hunter Lopez"/>
    <s v="Consumer"/>
    <s v="Newark"/>
    <s v="Delaware"/>
    <x v="0"/>
    <s v="US"/>
    <x v="0"/>
    <s v="TEC-CO-10004722"/>
    <s v="Technology"/>
    <x v="3"/>
    <s v="Canon imageCLASS 2200 Advanced Copier"/>
    <n v="10499.97"/>
    <n v="3"/>
    <n v="0"/>
    <n v="5039.9856"/>
    <n v="363.19"/>
    <x v="1"/>
    <x v="3"/>
    <x v="4"/>
  </r>
  <r>
    <n v="46991"/>
    <s v="SG-2014-9460"/>
    <s v="14-04-2014"/>
    <s v="17-04-2014"/>
    <s v="Second Class"/>
    <s v="JW-5220"/>
    <s v="Jane Waco"/>
    <s v="Corporate"/>
    <s v="Dakar"/>
    <s v="Dakar"/>
    <x v="3"/>
    <s v="Africa"/>
    <x v="3"/>
    <s v="TEC-CIS-10002259"/>
    <s v="Technology"/>
    <x v="2"/>
    <s v="Cisco Smart Phone, Cordless"/>
    <n v="3908.88"/>
    <n v="6"/>
    <n v="0"/>
    <n v="1563.48"/>
    <n v="363.16"/>
    <x v="1"/>
    <x v="3"/>
    <x v="6"/>
  </r>
  <r>
    <n v="9711"/>
    <s v="MX-2014-164217"/>
    <s v="29-08-2014"/>
    <s v="02-09-2014"/>
    <s v="Standard Class"/>
    <s v="CC-12100"/>
    <s v="Chad Cunningham"/>
    <s v="Home Office"/>
    <s v="Coyoacán"/>
    <s v="Distrito Federal"/>
    <x v="14"/>
    <s v="LATAM"/>
    <x v="9"/>
    <s v="TEC-PH-10004182"/>
    <s v="Technology"/>
    <x v="2"/>
    <s v="Motorola Smart Phone, Full Size"/>
    <n v="2142.3000000000002"/>
    <n v="5"/>
    <n v="0"/>
    <n v="556.9"/>
    <n v="363.1"/>
    <x v="2"/>
    <x v="3"/>
    <x v="9"/>
  </r>
  <r>
    <n v="31138"/>
    <s v="ID-2014-80657"/>
    <s v="16-05-2014"/>
    <s v="18-05-2014"/>
    <s v="Second Class"/>
    <s v="RD-19930"/>
    <s v="Russell D'Ascenzo"/>
    <s v="Consumer"/>
    <s v="Manukau City"/>
    <s v="Auckland"/>
    <x v="4"/>
    <s v="APAC"/>
    <x v="1"/>
    <s v="OFF-AP-10004350"/>
    <s v="Office Supplies"/>
    <x v="7"/>
    <s v="KitchenAid Refrigerator, Red"/>
    <n v="1900.5840000000001"/>
    <n v="6"/>
    <n v="0.4"/>
    <n v="-348.51600000000002"/>
    <n v="360.04"/>
    <x v="2"/>
    <x v="3"/>
    <x v="10"/>
  </r>
  <r>
    <n v="46655"/>
    <s v="CM-2012-6440"/>
    <s v="13-12-2012"/>
    <s v="15-12-2012"/>
    <s v="First Class"/>
    <s v="BP-1230"/>
    <s v="Benjamin Patterson"/>
    <s v="Consumer"/>
    <s v="Yaounde"/>
    <s v="Centre"/>
    <x v="53"/>
    <s v="Africa"/>
    <x v="3"/>
    <s v="OFF-HOO-10000335"/>
    <s v="Office Supplies"/>
    <x v="7"/>
    <s v="Hoover Microwave, White"/>
    <n v="1840.68"/>
    <n v="6"/>
    <n v="0"/>
    <n v="496.98"/>
    <n v="359.58"/>
    <x v="0"/>
    <x v="0"/>
    <x v="7"/>
  </r>
  <r>
    <n v="10365"/>
    <s v="ES-2011-5287434"/>
    <s v="31-03-2011"/>
    <s v="04-04-2011"/>
    <s v="Standard Class"/>
    <s v="SA-20830"/>
    <s v="Sue Ann Reed"/>
    <s v="Consumer"/>
    <s v="Newcastle upon Tyne"/>
    <s v="England"/>
    <x v="13"/>
    <s v="EU"/>
    <x v="9"/>
    <s v="FUR-BO-10004129"/>
    <s v="Furniture"/>
    <x v="9"/>
    <s v="Sauder Classic Bookcase, Pine"/>
    <n v="2624.04"/>
    <n v="6"/>
    <n v="0"/>
    <n v="446.04"/>
    <n v="359.28"/>
    <x v="2"/>
    <x v="2"/>
    <x v="11"/>
  </r>
  <r>
    <n v="21500"/>
    <s v="IN-2012-79439"/>
    <s v="04-02-2012"/>
    <s v="08-02-2012"/>
    <s v="Second Class"/>
    <s v="EM-13810"/>
    <s v="Eleni McCrary"/>
    <s v="Corporate"/>
    <s v="Dehra Dun"/>
    <s v="Uttarakhand"/>
    <x v="17"/>
    <s v="APAC"/>
    <x v="6"/>
    <s v="FUR-BO-10001372"/>
    <s v="Furniture"/>
    <x v="9"/>
    <s v="Safco Classic Bookcase, Pine"/>
    <n v="3076.5"/>
    <n v="7"/>
    <n v="0"/>
    <n v="215.25"/>
    <n v="359.27"/>
    <x v="1"/>
    <x v="0"/>
    <x v="1"/>
  </r>
  <r>
    <n v="28108"/>
    <s v="IN-2013-58929"/>
    <s v="29-05-2013"/>
    <s v="01-06-2013"/>
    <s v="Second Class"/>
    <s v="CS-12175"/>
    <s v="Charles Sheldon"/>
    <s v="Corporate"/>
    <s v="Bangkok"/>
    <s v="Bangkok"/>
    <x v="36"/>
    <s v="APAC"/>
    <x v="11"/>
    <s v="TEC-PH-10004664"/>
    <s v="Technology"/>
    <x v="2"/>
    <s v="Nokia Smart Phone, with Caller ID"/>
    <n v="3181.7718"/>
    <n v="6"/>
    <n v="0.17"/>
    <n v="344.97179999999997"/>
    <n v="359.09"/>
    <x v="1"/>
    <x v="1"/>
    <x v="10"/>
  </r>
  <r>
    <n v="16456"/>
    <s v="IT-2012-2646674"/>
    <s v="29-08-2012"/>
    <s v="01-09-2012"/>
    <s v="First Class"/>
    <s v="JD-16060"/>
    <s v="Julia Dunbar"/>
    <s v="Consumer"/>
    <s v="Santander"/>
    <s v="Cantabria"/>
    <x v="25"/>
    <s v="EU"/>
    <x v="5"/>
    <s v="OFF-ST-10004597"/>
    <s v="Office Supplies"/>
    <x v="10"/>
    <s v="Rogers File Cart, Blue"/>
    <n v="1392.633"/>
    <n v="11"/>
    <n v="0.1"/>
    <n v="-139.55699999999999"/>
    <n v="358.96"/>
    <x v="0"/>
    <x v="0"/>
    <x v="9"/>
  </r>
  <r>
    <n v="23791"/>
    <s v="IN-2011-63577"/>
    <s v="15-06-2011"/>
    <s v="17-06-2011"/>
    <s v="First Class"/>
    <s v="GH-14665"/>
    <s v="Greg Hansen"/>
    <s v="Consumer"/>
    <s v="Cangzhou"/>
    <s v="Hebei"/>
    <x v="8"/>
    <s v="APAC"/>
    <x v="8"/>
    <s v="FUR-CH-10001664"/>
    <s v="Furniture"/>
    <x v="1"/>
    <s v="Novimex Swivel Stool, Black"/>
    <n v="1296.24"/>
    <n v="8"/>
    <n v="0"/>
    <n v="285.12"/>
    <n v="358.85"/>
    <x v="0"/>
    <x v="2"/>
    <x v="5"/>
  </r>
  <r>
    <n v="28128"/>
    <s v="IN-2014-16068"/>
    <s v="28-08-2014"/>
    <s v="31-08-2014"/>
    <s v="First Class"/>
    <s v="CM-11935"/>
    <s v="Carlos Meador"/>
    <s v="Consumer"/>
    <s v="Shanghai"/>
    <s v="Shanghai"/>
    <x v="8"/>
    <s v="APAC"/>
    <x v="8"/>
    <s v="OFF-AP-10003240"/>
    <s v="Office Supplies"/>
    <x v="7"/>
    <s v="Breville Stove, Black"/>
    <n v="1682.91"/>
    <n v="3"/>
    <n v="0"/>
    <n v="487.98"/>
    <n v="358.51"/>
    <x v="1"/>
    <x v="3"/>
    <x v="9"/>
  </r>
  <r>
    <n v="4585"/>
    <s v="MX-2011-150973"/>
    <s v="27-10-2011"/>
    <s v="28-10-2011"/>
    <s v="First Class"/>
    <s v="JB-16000"/>
    <s v="Joy Bell-"/>
    <s v="Consumer"/>
    <s v="León"/>
    <s v="León"/>
    <x v="27"/>
    <s v="LATAM"/>
    <x v="2"/>
    <s v="TEC-PH-10004196"/>
    <s v="Technology"/>
    <x v="2"/>
    <s v="Samsung Smart Phone, Cordless"/>
    <n v="1278"/>
    <n v="3"/>
    <n v="0"/>
    <n v="89.46"/>
    <n v="358.18"/>
    <x v="0"/>
    <x v="2"/>
    <x v="2"/>
  </r>
  <r>
    <n v="41299"/>
    <s v="RS-2014-4120"/>
    <s v="19-03-2014"/>
    <s v="23-03-2014"/>
    <s v="Second Class"/>
    <s v="RB-9465"/>
    <s v="Rick Bensley"/>
    <s v="Home Office"/>
    <s v="Rybinsk"/>
    <s v="Yaroslavl'"/>
    <x v="43"/>
    <s v="EMEA"/>
    <x v="7"/>
    <s v="TEC-MOT-10003348"/>
    <s v="Technology"/>
    <x v="2"/>
    <s v="Motorola Smart Phone, Full Size"/>
    <n v="2570.7600000000002"/>
    <n v="4"/>
    <n v="0"/>
    <n v="976.8"/>
    <n v="357.89"/>
    <x v="1"/>
    <x v="3"/>
    <x v="11"/>
  </r>
  <r>
    <n v="8753"/>
    <s v="MX-2014-154935"/>
    <s v="11-09-2014"/>
    <s v="18-09-2014"/>
    <s v="Standard Class"/>
    <s v="RB-19795"/>
    <s v="Ross Baird"/>
    <s v="Home Office"/>
    <s v="Ibiúna"/>
    <s v="São Paulo"/>
    <x v="7"/>
    <s v="LATAM"/>
    <x v="5"/>
    <s v="FUR-TA-10000136"/>
    <s v="Furniture"/>
    <x v="4"/>
    <s v="Chromcraft Conference Table, Adjustable Height"/>
    <n v="2332.96"/>
    <n v="5"/>
    <n v="0.2"/>
    <n v="349.86"/>
    <n v="357.79"/>
    <x v="3"/>
    <x v="3"/>
    <x v="8"/>
  </r>
  <r>
    <n v="31293"/>
    <s v="ID-2012-83604"/>
    <s v="28-08-2012"/>
    <s v="28-08-2012"/>
    <s v="Same Day"/>
    <s v="PO-19195"/>
    <s v="Phillina Ober"/>
    <s v="Home Office"/>
    <s v="Gold Coast"/>
    <s v="Queensland"/>
    <x v="1"/>
    <s v="APAC"/>
    <x v="1"/>
    <s v="FUR-BO-10002866"/>
    <s v="Furniture"/>
    <x v="9"/>
    <s v="Safco Classic Bookcase, Pine"/>
    <n v="1582.2"/>
    <n v="6"/>
    <n v="0.4"/>
    <n v="-870.3"/>
    <n v="357.21"/>
    <x v="0"/>
    <x v="0"/>
    <x v="9"/>
  </r>
  <r>
    <n v="33831"/>
    <s v="US-2014-117723"/>
    <s v="16-08-2014"/>
    <s v="19-08-2014"/>
    <s v="Second Class"/>
    <s v="DL-13495"/>
    <s v="Dionis Lloyd"/>
    <s v="Corporate"/>
    <s v="Philadelphia"/>
    <s v="Pennsylvania"/>
    <x v="0"/>
    <s v="US"/>
    <x v="0"/>
    <s v="OFF-ST-10004459"/>
    <s v="Office Supplies"/>
    <x v="10"/>
    <s v="Tennsco Single-Tier Lockers"/>
    <n v="1801.6320000000001"/>
    <n v="6"/>
    <n v="0.2"/>
    <n v="-337.80599999999998"/>
    <n v="356.88"/>
    <x v="2"/>
    <x v="3"/>
    <x v="9"/>
  </r>
  <r>
    <n v="31033"/>
    <s v="IN-2013-81112"/>
    <s v="01-08-2013"/>
    <s v="04-08-2013"/>
    <s v="Second Class"/>
    <s v="TS-21205"/>
    <s v="Thomas Seio"/>
    <s v="Corporate"/>
    <s v="Canberra"/>
    <s v="Australian Capital Territory"/>
    <x v="1"/>
    <s v="APAC"/>
    <x v="1"/>
    <s v="FUR-TA-10001276"/>
    <s v="Furniture"/>
    <x v="4"/>
    <s v="Lesro Coffee Table, with Bottom Storage"/>
    <n v="1512"/>
    <n v="6"/>
    <n v="0"/>
    <n v="498.96"/>
    <n v="356.84"/>
    <x v="0"/>
    <x v="1"/>
    <x v="9"/>
  </r>
  <r>
    <n v="34135"/>
    <s v="CA-2013-147368"/>
    <s v="10-06-2013"/>
    <s v="13-06-2013"/>
    <s v="First Class"/>
    <s v="TC-21295"/>
    <s v="Toby Carlisle"/>
    <s v="Consumer"/>
    <s v="Tallahassee"/>
    <s v="Florida"/>
    <x v="0"/>
    <s v="US"/>
    <x v="5"/>
    <s v="TEC-MA-10002178"/>
    <s v="Technology"/>
    <x v="8"/>
    <s v="Cisco CP-7937G Unified IP Conference Station Phone"/>
    <n v="695.7"/>
    <n v="2"/>
    <n v="0.5"/>
    <n v="-27.827999999999999"/>
    <n v="356.68"/>
    <x v="0"/>
    <x v="1"/>
    <x v="5"/>
  </r>
  <r>
    <n v="49752"/>
    <s v="SF-2014-3560"/>
    <s v="24-12-2014"/>
    <s v="27-12-2014"/>
    <s v="First Class"/>
    <s v="MV-8190"/>
    <s v="Mike Vittorini"/>
    <s v="Consumer"/>
    <s v="Port Elizabeth"/>
    <s v="Eastern Cape"/>
    <x v="41"/>
    <s v="Africa"/>
    <x v="3"/>
    <s v="TEC-APP-10002966"/>
    <s v="Technology"/>
    <x v="2"/>
    <s v="Apple Smart Phone, Full Size"/>
    <n v="2550"/>
    <n v="4"/>
    <n v="0"/>
    <n v="714"/>
    <n v="355.92"/>
    <x v="1"/>
    <x v="3"/>
    <x v="7"/>
  </r>
  <r>
    <n v="34447"/>
    <s v="CA-2012-147830"/>
    <s v="15-12-2012"/>
    <s v="18-12-2012"/>
    <s v="First Class"/>
    <s v="NF-18385"/>
    <s v="Natalie Fritzler"/>
    <s v="Consumer"/>
    <s v="Newark"/>
    <s v="Ohio"/>
    <x v="0"/>
    <s v="US"/>
    <x v="0"/>
    <s v="TEC-AC-10002049"/>
    <s v="Technology"/>
    <x v="0"/>
    <s v="Plantronics Savi W720 Multi-Device Wireless Headset System"/>
    <n v="2025.36"/>
    <n v="6"/>
    <n v="0.2"/>
    <n v="607.60800000000006"/>
    <n v="355.61"/>
    <x v="2"/>
    <x v="0"/>
    <x v="7"/>
  </r>
  <r>
    <n v="20145"/>
    <s v="ES-2012-1439357"/>
    <s v="23-02-2012"/>
    <s v="26-02-2012"/>
    <s v="First Class"/>
    <s v="BD-11560"/>
    <s v="Brendan Dodson"/>
    <s v="Home Office"/>
    <s v="Cambridge"/>
    <s v="England"/>
    <x v="13"/>
    <s v="EU"/>
    <x v="9"/>
    <s v="FUR-CH-10000685"/>
    <s v="Furniture"/>
    <x v="1"/>
    <s v="Hon Executive Leather Armchair, Black"/>
    <n v="2285.6999999999998"/>
    <n v="5"/>
    <n v="0"/>
    <n v="845.7"/>
    <n v="355.06"/>
    <x v="2"/>
    <x v="0"/>
    <x v="1"/>
  </r>
  <r>
    <n v="24211"/>
    <s v="IN-2014-16054"/>
    <s v="11-10-2014"/>
    <s v="13-10-2014"/>
    <s v="Second Class"/>
    <s v="PS-18760"/>
    <s v="Pamela Stobb"/>
    <s v="Consumer"/>
    <s v="Bandung"/>
    <s v="Jawa Barat"/>
    <x v="20"/>
    <s v="APAC"/>
    <x v="11"/>
    <s v="FUR-BO-10001541"/>
    <s v="Furniture"/>
    <x v="9"/>
    <s v="Bush Stackable Bookrack, Traditional"/>
    <n v="1029.2589"/>
    <n v="9"/>
    <n v="7.0000000000000007E-2"/>
    <n v="10.818899999999999"/>
    <n v="354.47"/>
    <x v="0"/>
    <x v="3"/>
    <x v="2"/>
  </r>
  <r>
    <n v="4027"/>
    <s v="US-2014-148817"/>
    <s v="21-04-2014"/>
    <s v="23-04-2014"/>
    <s v="Second Class"/>
    <s v="FM-14215"/>
    <s v="Filia McAdams"/>
    <s v="Corporate"/>
    <s v="Mixco"/>
    <s v="Guatemala"/>
    <x v="38"/>
    <s v="LATAM"/>
    <x v="2"/>
    <s v="TEC-CO-10003931"/>
    <s v="Technology"/>
    <x v="3"/>
    <s v="Hewlett Fax Machine, High-Speed"/>
    <n v="1058.2791999999999"/>
    <n v="5"/>
    <n v="2E-3"/>
    <n v="-2.1208"/>
    <n v="354.42"/>
    <x v="0"/>
    <x v="3"/>
    <x v="6"/>
  </r>
  <r>
    <n v="23212"/>
    <s v="IN-2013-50809"/>
    <s v="12-06-2013"/>
    <s v="17-06-2013"/>
    <s v="Standard Class"/>
    <s v="CA-12775"/>
    <s v="Cynthia Arntzen"/>
    <s v="Consumer"/>
    <s v="Kota"/>
    <s v="Chhattisgarh"/>
    <x v="17"/>
    <s v="APAC"/>
    <x v="6"/>
    <s v="TEC-PH-10000169"/>
    <s v="Technology"/>
    <x v="2"/>
    <s v="Apple Smart Phone, with Caller ID"/>
    <n v="5751.54"/>
    <n v="9"/>
    <n v="0"/>
    <n v="2817.99"/>
    <n v="353.85"/>
    <x v="1"/>
    <x v="1"/>
    <x v="5"/>
  </r>
  <r>
    <n v="14952"/>
    <s v="ES-2013-1211534"/>
    <s v="17-09-2013"/>
    <s v="20-09-2013"/>
    <s v="First Class"/>
    <s v="CD-12790"/>
    <s v="Cynthia Delaney"/>
    <s v="Home Office"/>
    <s v="Munster"/>
    <s v="Lower Saxony"/>
    <x v="2"/>
    <s v="EU"/>
    <x v="2"/>
    <s v="FUR-BO-10001553"/>
    <s v="Furniture"/>
    <x v="9"/>
    <s v="Sauder Library with Doors, Traditional"/>
    <n v="2442.069"/>
    <n v="7"/>
    <n v="0.1"/>
    <n v="-244.251"/>
    <n v="353.57"/>
    <x v="2"/>
    <x v="1"/>
    <x v="8"/>
  </r>
  <r>
    <n v="30312"/>
    <s v="IN-2014-81154"/>
    <s v="19-09-2014"/>
    <s v="19-09-2014"/>
    <s v="Same Day"/>
    <s v="NL-18310"/>
    <s v="Nancy Lomonaco"/>
    <s v="Home Office"/>
    <s v="Christchurch"/>
    <s v="Canterbury"/>
    <x v="4"/>
    <s v="APAC"/>
    <x v="1"/>
    <s v="OFF-ST-10004748"/>
    <s v="Office Supplies"/>
    <x v="10"/>
    <s v="Smead Lockers, Blue"/>
    <n v="1190.52"/>
    <n v="6"/>
    <n v="0"/>
    <n v="178.56"/>
    <n v="353.42"/>
    <x v="0"/>
    <x v="3"/>
    <x v="8"/>
  </r>
  <r>
    <n v="11657"/>
    <s v="IT-2014-2009199"/>
    <s v="26-11-2014"/>
    <s v="03-12-2014"/>
    <s v="Standard Class"/>
    <s v="TB-21055"/>
    <s v="Ted Butterfield"/>
    <s v="Consumer"/>
    <s v="Vincennes"/>
    <s v="Ile-de-France"/>
    <x v="9"/>
    <s v="EU"/>
    <x v="2"/>
    <s v="OFF-AP-10000540"/>
    <s v="Office Supplies"/>
    <x v="7"/>
    <s v="Hamilton Beach Refrigerator, Red"/>
    <n v="3150.819"/>
    <n v="7"/>
    <n v="0.1"/>
    <n v="-35.091000000000001"/>
    <n v="353.04"/>
    <x v="1"/>
    <x v="3"/>
    <x v="4"/>
  </r>
  <r>
    <n v="17552"/>
    <s v="ES-2014-1972860"/>
    <s v="01-09-2014"/>
    <s v="01-09-2014"/>
    <s v="Same Day"/>
    <s v="NF-18475"/>
    <s v="Neil Französisch"/>
    <s v="Home Office"/>
    <s v="Moers"/>
    <s v="North Rhine-Westphalia"/>
    <x v="2"/>
    <s v="EU"/>
    <x v="2"/>
    <s v="TEC-CO-10004567"/>
    <s v="Technology"/>
    <x v="3"/>
    <s v="Brother Fax Machine, Color"/>
    <n v="1599.9"/>
    <n v="5"/>
    <n v="0"/>
    <n v="719.85"/>
    <n v="352.79"/>
    <x v="0"/>
    <x v="3"/>
    <x v="8"/>
  </r>
  <r>
    <n v="26759"/>
    <s v="IN-2014-51432"/>
    <s v="20-06-2014"/>
    <s v="26-06-2014"/>
    <s v="Standard Class"/>
    <s v="KD-16495"/>
    <s v="Keith Dawkins"/>
    <s v="Corporate"/>
    <s v="Chongqing"/>
    <s v="Chongqing"/>
    <x v="8"/>
    <s v="APAC"/>
    <x v="8"/>
    <s v="FUR-BO-10001749"/>
    <s v="Furniture"/>
    <x v="9"/>
    <s v="Bush Classic Bookcase, Traditional"/>
    <n v="2063.4"/>
    <n v="5"/>
    <n v="0"/>
    <n v="123.75"/>
    <n v="352.64"/>
    <x v="3"/>
    <x v="3"/>
    <x v="5"/>
  </r>
  <r>
    <n v="50837"/>
    <s v="HU-2014-7310"/>
    <s v="23-10-2014"/>
    <s v="25-10-2014"/>
    <s v="First Class"/>
    <s v="EH-4125"/>
    <s v="Eugene Hildebrand"/>
    <s v="Home Office"/>
    <s v="Gyula"/>
    <s v="Bekes"/>
    <x v="54"/>
    <s v="EMEA"/>
    <x v="7"/>
    <s v="OFF-ROG-10003898"/>
    <s v="Office Supplies"/>
    <x v="10"/>
    <s v="Rogers Lockers, Single Width"/>
    <n v="1269.9000000000001"/>
    <n v="6"/>
    <n v="0"/>
    <n v="558.72"/>
    <n v="352.52"/>
    <x v="2"/>
    <x v="3"/>
    <x v="2"/>
  </r>
  <r>
    <n v="20869"/>
    <s v="IN-2011-26176"/>
    <s v="16-08-2011"/>
    <s v="20-08-2011"/>
    <s v="Standard Class"/>
    <s v="KB-16600"/>
    <s v="Ken Brennan"/>
    <s v="Corporate"/>
    <s v="Lucknow"/>
    <s v="Uttar Pradesh"/>
    <x v="17"/>
    <s v="APAC"/>
    <x v="6"/>
    <s v="FUR-BO-10001934"/>
    <s v="Furniture"/>
    <x v="9"/>
    <s v="Bush Library with Doors, Metal"/>
    <n v="3274.02"/>
    <n v="9"/>
    <n v="0"/>
    <n v="261.89999999999998"/>
    <n v="351.08"/>
    <x v="1"/>
    <x v="2"/>
    <x v="9"/>
  </r>
  <r>
    <n v="2397"/>
    <s v="MX-2014-113845"/>
    <s v="12-09-2014"/>
    <s v="14-09-2014"/>
    <s v="First Class"/>
    <s v="CS-12460"/>
    <s v="Chuck Sachs"/>
    <s v="Consumer"/>
    <s v="Managua"/>
    <s v="Managua"/>
    <x v="27"/>
    <s v="LATAM"/>
    <x v="2"/>
    <s v="TEC-PH-10002815"/>
    <s v="Technology"/>
    <x v="2"/>
    <s v="Samsung Smart Phone, VoIP"/>
    <n v="848.32"/>
    <n v="2"/>
    <n v="0"/>
    <n v="110.28"/>
    <n v="351.07"/>
    <x v="0"/>
    <x v="3"/>
    <x v="8"/>
  </r>
  <r>
    <n v="35390"/>
    <s v="CA-2012-102491"/>
    <s v="24-08-2012"/>
    <s v="28-08-2012"/>
    <s v="Standard Class"/>
    <s v="KW-16435"/>
    <s v="Katrina Willman"/>
    <s v="Consumer"/>
    <s v="Florence"/>
    <s v="Kentucky"/>
    <x v="0"/>
    <s v="US"/>
    <x v="5"/>
    <s v="TEC-MA-10000864"/>
    <s v="Technology"/>
    <x v="8"/>
    <s v="Cisco 9971 IP Video Phone Charcoal"/>
    <n v="3080"/>
    <n v="7"/>
    <n v="0"/>
    <n v="1416.8"/>
    <n v="351.01"/>
    <x v="2"/>
    <x v="0"/>
    <x v="9"/>
  </r>
  <r>
    <n v="15132"/>
    <s v="ES-2014-5345830"/>
    <s v="14-01-2014"/>
    <s v="16-01-2014"/>
    <s v="First Class"/>
    <s v="MG-17695"/>
    <s v="Maureen Gnade"/>
    <s v="Consumer"/>
    <s v="Turin"/>
    <s v="Piedmont"/>
    <x v="10"/>
    <s v="EU"/>
    <x v="5"/>
    <s v="TEC-CO-10002663"/>
    <s v="Technology"/>
    <x v="3"/>
    <s v="Sharp Wireless Fax, Laser"/>
    <n v="2847.36"/>
    <n v="8"/>
    <n v="0"/>
    <n v="711.84"/>
    <n v="350.68"/>
    <x v="2"/>
    <x v="3"/>
    <x v="3"/>
  </r>
  <r>
    <n v="27129"/>
    <s v="ID-2014-58271"/>
    <s v="13-11-2014"/>
    <s v="15-11-2014"/>
    <s v="Second Class"/>
    <s v="VF-21715"/>
    <s v="Vicky Freymann"/>
    <s v="Home Office"/>
    <s v="Manila"/>
    <s v="National Capital"/>
    <x v="30"/>
    <s v="APAC"/>
    <x v="11"/>
    <s v="FUR-CH-10000602"/>
    <s v="Furniture"/>
    <x v="1"/>
    <s v="Novimex Executive Leather Armchair, Red"/>
    <n v="1725.75"/>
    <n v="5"/>
    <n v="0.25"/>
    <n v="-483.3"/>
    <n v="350.68"/>
    <x v="0"/>
    <x v="3"/>
    <x v="4"/>
  </r>
  <r>
    <n v="25179"/>
    <s v="ID-2013-57949"/>
    <s v="13-06-2013"/>
    <s v="13-06-2013"/>
    <s v="Same Day"/>
    <s v="AM-10705"/>
    <s v="Anne McFarland"/>
    <s v="Consumer"/>
    <s v="Medan"/>
    <s v="Sumatera Utara"/>
    <x v="20"/>
    <s v="APAC"/>
    <x v="11"/>
    <s v="TEC-CO-10001419"/>
    <s v="Technology"/>
    <x v="3"/>
    <s v="Hewlett Copy Machine, Color"/>
    <n v="1479.3137999999999"/>
    <n v="6"/>
    <n v="7.0000000000000007E-2"/>
    <n v="-63.6462"/>
    <n v="350.31"/>
    <x v="2"/>
    <x v="1"/>
    <x v="5"/>
  </r>
  <r>
    <n v="40287"/>
    <s v="US-2012-128587"/>
    <s v="24-12-2012"/>
    <s v="30-12-2012"/>
    <s v="Standard Class"/>
    <s v="HM-14860"/>
    <s v="Harry Marie"/>
    <s v="Corporate"/>
    <s v="Springfield"/>
    <s v="Missouri"/>
    <x v="0"/>
    <s v="US"/>
    <x v="2"/>
    <s v="TEC-CO-10003763"/>
    <s v="Technology"/>
    <x v="3"/>
    <s v="Canon PC1060 Personal Laser Copier"/>
    <n v="4899.93"/>
    <n v="7"/>
    <n v="0"/>
    <n v="2302.9670999999998"/>
    <n v="350.09"/>
    <x v="1"/>
    <x v="0"/>
    <x v="7"/>
  </r>
  <r>
    <n v="24610"/>
    <s v="IN-2014-68750"/>
    <s v="22-09-2014"/>
    <s v="25-09-2014"/>
    <s v="Second Class"/>
    <s v="BP-11290"/>
    <s v="Beth Paige"/>
    <s v="Consumer"/>
    <s v="Singapore"/>
    <s v="Singapore"/>
    <x v="55"/>
    <s v="APAC"/>
    <x v="11"/>
    <s v="TEC-CO-10000679"/>
    <s v="Technology"/>
    <x v="3"/>
    <s v="Hewlett Personal Copier, High-Speed"/>
    <n v="1282.23"/>
    <n v="9"/>
    <n v="0"/>
    <n v="12.69"/>
    <n v="349.88"/>
    <x v="0"/>
    <x v="3"/>
    <x v="8"/>
  </r>
  <r>
    <n v="50724"/>
    <s v="AO-2011-1670"/>
    <s v="08-01-2011"/>
    <s v="13-01-2011"/>
    <s v="Standard Class"/>
    <s v="HZ-4950"/>
    <s v="Henia Zydlo"/>
    <s v="Consumer"/>
    <s v="Benguela"/>
    <s v="Benguela"/>
    <x v="56"/>
    <s v="Africa"/>
    <x v="3"/>
    <s v="FUR-IKE-10001539"/>
    <s v="Furniture"/>
    <x v="9"/>
    <s v="Ikea Classic Bookcase, Pine"/>
    <n v="2478.6"/>
    <n v="6"/>
    <n v="0"/>
    <n v="49.5"/>
    <n v="349.87"/>
    <x v="2"/>
    <x v="2"/>
    <x v="3"/>
  </r>
  <r>
    <n v="38123"/>
    <s v="CA-2013-118689"/>
    <s v="03-10-2013"/>
    <s v="10-10-2013"/>
    <s v="Standard Class"/>
    <s v="TC-20980"/>
    <s v="Tamara Chand"/>
    <s v="Corporate"/>
    <s v="Lafayette"/>
    <s v="Indiana"/>
    <x v="0"/>
    <s v="US"/>
    <x v="2"/>
    <s v="TEC-CO-10004722"/>
    <s v="Technology"/>
    <x v="3"/>
    <s v="Canon imageCLASS 2200 Advanced Copier"/>
    <n v="17499.95"/>
    <n v="5"/>
    <n v="0"/>
    <n v="8399.9760000000006"/>
    <n v="349.07"/>
    <x v="1"/>
    <x v="1"/>
    <x v="2"/>
  </r>
  <r>
    <n v="28226"/>
    <s v="IN-2013-42535"/>
    <s v="30-07-2013"/>
    <s v="30-07-2013"/>
    <s v="Same Day"/>
    <s v="EM-13825"/>
    <s v="Elizabeth Moffitt"/>
    <s v="Corporate"/>
    <s v="Himeji"/>
    <s v="Hyogo"/>
    <x v="42"/>
    <s v="APAC"/>
    <x v="8"/>
    <s v="TEC-CO-10002376"/>
    <s v="Technology"/>
    <x v="3"/>
    <s v="Hewlett Fax Machine, Laser"/>
    <n v="959.76"/>
    <n v="3"/>
    <n v="0"/>
    <n v="460.62"/>
    <n v="348.48"/>
    <x v="0"/>
    <x v="1"/>
    <x v="0"/>
  </r>
  <r>
    <n v="32299"/>
    <s v="CA-2012-124891"/>
    <s v="31-07-2012"/>
    <s v="31-07-2012"/>
    <s v="Same Day"/>
    <s v="RH-19495"/>
    <s v="Rick Hansen"/>
    <s v="Consumer"/>
    <s v="New York City"/>
    <s v="New York"/>
    <x v="0"/>
    <s v="US"/>
    <x v="0"/>
    <s v="FUR-TA-10002903"/>
    <s v="Furniture"/>
    <x v="4"/>
    <s v="Bevis Round Bullnose 29&quot; High Table Top"/>
    <n v="1090.7819999999999"/>
    <n v="7"/>
    <n v="0.4"/>
    <n v="-290.87520000000001"/>
    <n v="348.18"/>
    <x v="0"/>
    <x v="0"/>
    <x v="0"/>
  </r>
  <r>
    <n v="25941"/>
    <s v="IN-2014-27947"/>
    <s v="30-04-2014"/>
    <s v="04-05-2014"/>
    <s v="Standard Class"/>
    <s v="BS-11800"/>
    <s v="Bryan Spruell"/>
    <s v="Home Office"/>
    <s v="Kendari"/>
    <s v="Sulawesi Tenggara"/>
    <x v="20"/>
    <s v="APAC"/>
    <x v="11"/>
    <s v="OFF-AP-10000136"/>
    <s v="Office Supplies"/>
    <x v="7"/>
    <s v="Hamilton Beach Refrigerator, White"/>
    <n v="4135.6409999999996"/>
    <n v="10"/>
    <n v="0.17"/>
    <n v="847.04100000000005"/>
    <n v="348.08"/>
    <x v="1"/>
    <x v="3"/>
    <x v="6"/>
  </r>
  <r>
    <n v="581"/>
    <s v="MX-2011-158204"/>
    <s v="28-09-2011"/>
    <s v="30-09-2011"/>
    <s v="Second Class"/>
    <s v="DV-13465"/>
    <s v="Dianna Vittorini"/>
    <s v="Consumer"/>
    <s v="Mejicanos"/>
    <s v="San Salvador"/>
    <x v="15"/>
    <s v="LATAM"/>
    <x v="2"/>
    <s v="FUR-BO-10000567"/>
    <s v="Furniture"/>
    <x v="9"/>
    <s v="Sauder Classic Bookcase, Traditional"/>
    <n v="2325.2800000000002"/>
    <n v="8"/>
    <n v="0"/>
    <n v="511.52"/>
    <n v="347.82"/>
    <x v="2"/>
    <x v="2"/>
    <x v="8"/>
  </r>
  <r>
    <n v="21263"/>
    <s v="IN-2014-56206"/>
    <s v="24-06-2014"/>
    <s v="28-06-2014"/>
    <s v="Standard Class"/>
    <s v="MB-17305"/>
    <s v="Maria Bertelson"/>
    <s v="Consumer"/>
    <s v="Sydney"/>
    <s v="New South Wales"/>
    <x v="1"/>
    <s v="APAC"/>
    <x v="1"/>
    <s v="FUR-BO-10001471"/>
    <s v="Furniture"/>
    <x v="9"/>
    <s v="Sauder Classic Bookcase, Metal"/>
    <n v="5486.67"/>
    <n v="14"/>
    <n v="0.1"/>
    <n v="2316.5100000000002"/>
    <n v="346.6"/>
    <x v="1"/>
    <x v="3"/>
    <x v="5"/>
  </r>
  <r>
    <n v="13571"/>
    <s v="IT-2011-3316894"/>
    <s v="06-04-2011"/>
    <s v="08-04-2011"/>
    <s v="First Class"/>
    <s v="PC-19000"/>
    <s v="Pauline Chand"/>
    <s v="Home Office"/>
    <s v="Barcelona"/>
    <s v="Catalonia"/>
    <x v="25"/>
    <s v="EU"/>
    <x v="5"/>
    <s v="OFF-ST-10001758"/>
    <s v="Office Supplies"/>
    <x v="10"/>
    <s v="Rogers Lockers, Blue"/>
    <n v="1523.664"/>
    <n v="8"/>
    <n v="0.1"/>
    <n v="-50.976000000000013"/>
    <n v="345.81"/>
    <x v="2"/>
    <x v="2"/>
    <x v="6"/>
  </r>
  <r>
    <n v="11639"/>
    <s v="IT-2014-2819680"/>
    <s v="07-08-2014"/>
    <s v="09-08-2014"/>
    <s v="Second Class"/>
    <s v="CA-12310"/>
    <s v="Christine Abelman"/>
    <s v="Corporate"/>
    <s v="Menton"/>
    <s v="Provence-Alpes-Côte d'Azur"/>
    <x v="9"/>
    <s v="EU"/>
    <x v="2"/>
    <s v="TEC-PH-10004505"/>
    <s v="Technology"/>
    <x v="2"/>
    <s v="Nokia Smart Phone, Full Size"/>
    <n v="1625.2425000000001"/>
    <n v="3"/>
    <n v="0.15"/>
    <n v="-76.567499999999995"/>
    <n v="345.78"/>
    <x v="0"/>
    <x v="3"/>
    <x v="9"/>
  </r>
  <r>
    <n v="36813"/>
    <s v="US-2013-138408"/>
    <s v="19-11-2013"/>
    <s v="22-11-2013"/>
    <s v="Second Class"/>
    <s v="KC-16255"/>
    <s v="Karen Carlisle"/>
    <s v="Corporate"/>
    <s v="Huntsville"/>
    <s v="Alabama"/>
    <x v="0"/>
    <s v="US"/>
    <x v="5"/>
    <s v="TEC-AC-10003870"/>
    <s v="Technology"/>
    <x v="0"/>
    <s v="Logitech Z-906 Speaker sys - home theater - 5.1-CH"/>
    <n v="1319.96"/>
    <n v="4"/>
    <n v="0"/>
    <n v="527.98400000000004"/>
    <n v="345.77"/>
    <x v="0"/>
    <x v="1"/>
    <x v="4"/>
  </r>
  <r>
    <n v="13307"/>
    <s v="ES-2014-2179863"/>
    <s v="14-02-2014"/>
    <s v="16-02-2014"/>
    <s v="First Class"/>
    <s v="MB-18085"/>
    <s v="Mick Brown"/>
    <s v="Consumer"/>
    <s v="Clermont-Ferrand"/>
    <s v="Auvergne"/>
    <x v="9"/>
    <s v="EU"/>
    <x v="2"/>
    <s v="OFF-ST-10004191"/>
    <s v="Office Supplies"/>
    <x v="10"/>
    <s v="Tenex Lockers, Blue"/>
    <n v="734.94"/>
    <n v="4"/>
    <n v="0.1"/>
    <n v="130.62"/>
    <n v="344.98"/>
    <x v="0"/>
    <x v="3"/>
    <x v="1"/>
  </r>
  <r>
    <n v="32246"/>
    <s v="US-2014-110576"/>
    <s v="29-11-2014"/>
    <s v="03-12-2014"/>
    <s v="Standard Class"/>
    <s v="RB-19795"/>
    <s v="Ross Baird"/>
    <s v="Home Office"/>
    <s v="Philadelphia"/>
    <s v="Pennsylvania"/>
    <x v="0"/>
    <s v="US"/>
    <x v="0"/>
    <s v="FUR-TA-10004154"/>
    <s v="Furniture"/>
    <x v="4"/>
    <s v="Riverside Furniture Oval Coffee Table, Oval End Table, End Table with Drawer"/>
    <n v="2065.3200000000002"/>
    <n v="12"/>
    <n v="0.4"/>
    <n v="-619.596"/>
    <n v="344.98"/>
    <x v="2"/>
    <x v="3"/>
    <x v="4"/>
  </r>
  <r>
    <n v="43307"/>
    <s v="RO-2012-8470"/>
    <s v="17-08-2012"/>
    <s v="19-08-2012"/>
    <s v="Second Class"/>
    <s v="DB-3660"/>
    <s v="Duane Benoit"/>
    <s v="Consumer"/>
    <s v="Buzau"/>
    <s v="Buzau"/>
    <x v="51"/>
    <s v="EMEA"/>
    <x v="7"/>
    <s v="FUR-OFF-10001224"/>
    <s v="Furniture"/>
    <x v="1"/>
    <s v="Office Star Swivel Stool, Red"/>
    <n v="1391.52"/>
    <n v="8"/>
    <n v="0"/>
    <n v="69.36"/>
    <n v="344.5"/>
    <x v="0"/>
    <x v="0"/>
    <x v="9"/>
  </r>
  <r>
    <n v="33650"/>
    <s v="CA-2012-111514"/>
    <s v="31-08-2012"/>
    <s v="02-09-2012"/>
    <s v="First Class"/>
    <s v="SC-20260"/>
    <s v="Scott Cohen"/>
    <s v="Corporate"/>
    <s v="San Francisco"/>
    <s v="California"/>
    <x v="0"/>
    <s v="US"/>
    <x v="4"/>
    <s v="FUR-BO-10002545"/>
    <s v="Furniture"/>
    <x v="9"/>
    <s v="Atlantic Metals Mobile 3-Shelf Bookcases, Custom Colors"/>
    <n v="1552.8309999999999"/>
    <n v="7"/>
    <n v="0.15"/>
    <n v="200.9546"/>
    <n v="343.97"/>
    <x v="2"/>
    <x v="0"/>
    <x v="9"/>
  </r>
  <r>
    <n v="9702"/>
    <s v="MX-2012-157987"/>
    <s v="07-08-2012"/>
    <s v="08-08-2012"/>
    <s v="First Class"/>
    <s v="BG-11740"/>
    <s v="Bruce Geld"/>
    <s v="Consumer"/>
    <s v="Bayeux"/>
    <s v="Paraíba"/>
    <x v="7"/>
    <s v="LATAM"/>
    <x v="5"/>
    <s v="OFF-AP-10004913"/>
    <s v="Office Supplies"/>
    <x v="7"/>
    <s v="KitchenAid Refrigerator, Black"/>
    <n v="2461.06"/>
    <n v="7"/>
    <n v="0"/>
    <n v="566.02"/>
    <n v="343.81"/>
    <x v="2"/>
    <x v="0"/>
    <x v="9"/>
  </r>
  <r>
    <n v="39609"/>
    <s v="US-2014-105935"/>
    <s v="27-01-2014"/>
    <s v="01-02-2014"/>
    <s v="Standard Class"/>
    <s v="BD-11500"/>
    <s v="Bradley Drucker"/>
    <s v="Consumer"/>
    <s v="Columbus"/>
    <s v="Georgia"/>
    <x v="0"/>
    <s v="US"/>
    <x v="5"/>
    <s v="TEC-PH-10001459"/>
    <s v="Technology"/>
    <x v="2"/>
    <s v="Samsung Galaxy Mega 6.3"/>
    <n v="2939.93"/>
    <n v="7"/>
    <n v="0"/>
    <n v="764.3818"/>
    <n v="343.25"/>
    <x v="2"/>
    <x v="3"/>
    <x v="3"/>
  </r>
  <r>
    <n v="31462"/>
    <s v="CA-2011-139892"/>
    <s v="08-09-2011"/>
    <s v="12-09-2011"/>
    <s v="Standard Class"/>
    <s v="BM-11140"/>
    <s v="Becky Martin"/>
    <s v="Consumer"/>
    <s v="San Antonio"/>
    <s v="Texas"/>
    <x v="0"/>
    <s v="US"/>
    <x v="2"/>
    <s v="TEC-MA-10000822"/>
    <s v="Technology"/>
    <x v="8"/>
    <s v="Lexmark MX611dhe Monochrome Laser Printer"/>
    <n v="8159.9519999999993"/>
    <n v="8"/>
    <n v="0.4"/>
    <n v="-1359.992"/>
    <n v="342.11"/>
    <x v="1"/>
    <x v="2"/>
    <x v="8"/>
  </r>
  <r>
    <n v="22762"/>
    <s v="IN-2012-45825"/>
    <s v="09-08-2012"/>
    <s v="11-08-2012"/>
    <s v="First Class"/>
    <s v="KB-16315"/>
    <s v="Karl Braun"/>
    <s v="Consumer"/>
    <s v="Kuala Lumpur"/>
    <s v="Kuala Lumpur"/>
    <x v="34"/>
    <s v="APAC"/>
    <x v="11"/>
    <s v="TEC-MA-10002392"/>
    <s v="Technology"/>
    <x v="8"/>
    <s v="Konica Card Printer, Wireless"/>
    <n v="1226.19"/>
    <n v="7"/>
    <n v="0"/>
    <n v="612.99"/>
    <n v="340.09"/>
    <x v="0"/>
    <x v="0"/>
    <x v="9"/>
  </r>
  <r>
    <n v="20867"/>
    <s v="ID-2013-58642"/>
    <s v="21-02-2013"/>
    <s v="22-02-2013"/>
    <s v="First Class"/>
    <s v="PK-19075"/>
    <s v="Pete Kriz"/>
    <s v="Consumer"/>
    <s v="Perth"/>
    <s v="Western Australia"/>
    <x v="1"/>
    <s v="APAC"/>
    <x v="1"/>
    <s v="FUR-TA-10003222"/>
    <s v="Furniture"/>
    <x v="4"/>
    <s v="Barricks Wood Table, with Bottom Storage"/>
    <n v="1809.2550000000001"/>
    <n v="5"/>
    <n v="0.3"/>
    <n v="-258.495"/>
    <n v="339.47"/>
    <x v="2"/>
    <x v="1"/>
    <x v="1"/>
  </r>
  <r>
    <n v="28836"/>
    <s v="ID-2012-65411"/>
    <s v="18-07-2012"/>
    <s v="19-07-2012"/>
    <s v="First Class"/>
    <s v="CS-12175"/>
    <s v="Charles Sheldon"/>
    <s v="Corporate"/>
    <s v="Darwin"/>
    <s v="Northern Territory"/>
    <x v="1"/>
    <s v="APAC"/>
    <x v="1"/>
    <s v="TEC-AC-10000639"/>
    <s v="Technology"/>
    <x v="0"/>
    <s v="Belkin Router, Bluetooth"/>
    <n v="1863"/>
    <n v="8"/>
    <n v="0.1"/>
    <n v="393.24"/>
    <n v="339.06"/>
    <x v="2"/>
    <x v="0"/>
    <x v="0"/>
  </r>
  <r>
    <n v="33789"/>
    <s v="CA-2011-144624"/>
    <s v="19-11-2011"/>
    <s v="23-11-2011"/>
    <s v="Standard Class"/>
    <s v="JM-15865"/>
    <s v="John Murray"/>
    <s v="Consumer"/>
    <s v="Jamestown"/>
    <s v="New York"/>
    <x v="0"/>
    <s v="US"/>
    <x v="0"/>
    <s v="TEC-PH-10002885"/>
    <s v="Technology"/>
    <x v="2"/>
    <s v="Apple iPhone 5"/>
    <n v="4548.8100000000004"/>
    <n v="7"/>
    <n v="0"/>
    <n v="1228.1786999999999"/>
    <n v="338.56"/>
    <x v="2"/>
    <x v="2"/>
    <x v="4"/>
  </r>
  <r>
    <n v="12815"/>
    <s v="ES-2014-4032097"/>
    <s v="09-04-2014"/>
    <s v="12-04-2014"/>
    <s v="First Class"/>
    <s v="AF-10885"/>
    <s v="Art Foster"/>
    <s v="Consumer"/>
    <s v="Bayeux"/>
    <s v="Lower Normandy"/>
    <x v="9"/>
    <s v="EU"/>
    <x v="2"/>
    <s v="OFF-ST-10002900"/>
    <s v="Office Supplies"/>
    <x v="10"/>
    <s v="Smead Lockers, Wire Frame"/>
    <n v="1244.1869999999999"/>
    <n v="7"/>
    <n v="0.1"/>
    <n v="-13.923"/>
    <n v="338.33"/>
    <x v="0"/>
    <x v="3"/>
    <x v="6"/>
  </r>
  <r>
    <n v="16587"/>
    <s v="ES-2012-4108483"/>
    <s v="18-06-2012"/>
    <s v="20-06-2012"/>
    <s v="Second Class"/>
    <s v="SJ-20500"/>
    <s v="Shirley Jackson"/>
    <s v="Consumer"/>
    <s v="Lens"/>
    <s v="Nord-Pas-de-Calais"/>
    <x v="9"/>
    <s v="EU"/>
    <x v="2"/>
    <s v="FUR-TA-10003354"/>
    <s v="Furniture"/>
    <x v="4"/>
    <s v="Barricks Conference Table, Adjustable Height"/>
    <n v="2364.1019999999999"/>
    <n v="4"/>
    <n v="0.35"/>
    <n v="-218.298"/>
    <n v="338.1"/>
    <x v="1"/>
    <x v="0"/>
    <x v="5"/>
  </r>
  <r>
    <n v="18691"/>
    <s v="ES-2013-5810502"/>
    <s v="31-12-2013"/>
    <s v="02-01-2014"/>
    <s v="First Class"/>
    <s v="DM-12955"/>
    <s v="Dario Medina"/>
    <s v="Corporate"/>
    <s v="Lannion"/>
    <s v="Brittany"/>
    <x v="9"/>
    <s v="EU"/>
    <x v="2"/>
    <s v="TEC-CO-10003800"/>
    <s v="Technology"/>
    <x v="3"/>
    <s v="Hewlett Wireless Fax, Color"/>
    <n v="1946.3130000000001"/>
    <n v="6"/>
    <n v="0.15"/>
    <n v="114.453"/>
    <n v="337.93"/>
    <x v="2"/>
    <x v="1"/>
    <x v="7"/>
  </r>
  <r>
    <n v="36004"/>
    <s v="CA-2014-138149"/>
    <s v="30-06-2014"/>
    <s v="01-07-2014"/>
    <s v="First Class"/>
    <s v="WB-21850"/>
    <s v="William Brown"/>
    <s v="Consumer"/>
    <s v="Los Angeles"/>
    <s v="California"/>
    <x v="0"/>
    <s v="US"/>
    <x v="4"/>
    <s v="OFF-BI-10003091"/>
    <s v="Office Supplies"/>
    <x v="5"/>
    <s v="GBC DocuBind TL200 Manual Binding Machine"/>
    <n v="895.92"/>
    <n v="5"/>
    <n v="0.2"/>
    <n v="302.37299999999999"/>
    <n v="337.16"/>
    <x v="2"/>
    <x v="3"/>
    <x v="5"/>
  </r>
  <r>
    <n v="17534"/>
    <s v="IT-2012-3796476"/>
    <s v="16-01-2012"/>
    <s v="18-01-2012"/>
    <s v="First Class"/>
    <s v="CC-12610"/>
    <s v="Corey Catlett"/>
    <s v="Corporate"/>
    <s v="Iserlohn"/>
    <s v="North Rhine-Westphalia"/>
    <x v="2"/>
    <s v="EU"/>
    <x v="2"/>
    <s v="OFF-AP-10001527"/>
    <s v="Office Supplies"/>
    <x v="7"/>
    <s v="Hamilton Beach Microwave, Black"/>
    <n v="2283.7139999999999"/>
    <n v="9"/>
    <n v="0.1"/>
    <n v="-0.216"/>
    <n v="337.07"/>
    <x v="2"/>
    <x v="0"/>
    <x v="3"/>
  </r>
  <r>
    <n v="46920"/>
    <s v="CG-2012-8310"/>
    <s v="12-06-2012"/>
    <s v="14-06-2012"/>
    <s v="First Class"/>
    <s v="BW-1065"/>
    <s v="Barry Weirich"/>
    <s v="Consumer"/>
    <s v="Kalemie"/>
    <s v="Katanga"/>
    <x v="19"/>
    <s v="Africa"/>
    <x v="3"/>
    <s v="TEC-SAM-10004940"/>
    <s v="Technology"/>
    <x v="2"/>
    <s v="Samsung Smart Phone, Full Size"/>
    <n v="2549.7600000000002"/>
    <n v="4"/>
    <n v="0"/>
    <n v="1172.8800000000001"/>
    <n v="336.65"/>
    <x v="1"/>
    <x v="0"/>
    <x v="5"/>
  </r>
  <r>
    <n v="20521"/>
    <s v="IN-2014-39735"/>
    <s v="17-03-2014"/>
    <s v="22-03-2014"/>
    <s v="Second Class"/>
    <s v="BE-11455"/>
    <s v="Brad Eason"/>
    <s v="Home Office"/>
    <s v="Sydney"/>
    <s v="New South Wales"/>
    <x v="1"/>
    <s v="APAC"/>
    <x v="1"/>
    <s v="TEC-CO-10003777"/>
    <s v="Technology"/>
    <x v="3"/>
    <s v="Hewlett Copy Machine, Color"/>
    <n v="3299.5619999999999"/>
    <n v="14"/>
    <n v="0.1"/>
    <n v="366.28199999999998"/>
    <n v="336.02"/>
    <x v="1"/>
    <x v="3"/>
    <x v="11"/>
  </r>
  <r>
    <n v="12032"/>
    <s v="ES-2012-4272278"/>
    <s v="13-11-2012"/>
    <s v="17-11-2012"/>
    <s v="Standard Class"/>
    <s v="TG-21640"/>
    <s v="Trudy Glocke"/>
    <s v="Consumer"/>
    <s v="Ghent"/>
    <s v="East Flanders"/>
    <x v="57"/>
    <s v="EU"/>
    <x v="2"/>
    <s v="OFF-AP-10001169"/>
    <s v="Office Supplies"/>
    <x v="7"/>
    <s v="Cuisinart Microwave, White"/>
    <n v="2489.4"/>
    <n v="9"/>
    <n v="0"/>
    <n v="273.77999999999997"/>
    <n v="335.95"/>
    <x v="2"/>
    <x v="0"/>
    <x v="4"/>
  </r>
  <r>
    <n v="40946"/>
    <s v="CA-2013-107104"/>
    <s v="27-11-2013"/>
    <s v="01-12-2013"/>
    <s v="Standard Class"/>
    <s v="MS-17365"/>
    <s v="Maribeth Schnelling"/>
    <s v="Consumer"/>
    <s v="Los Angeles"/>
    <s v="California"/>
    <x v="0"/>
    <s v="US"/>
    <x v="4"/>
    <s v="FUR-BO-10002213"/>
    <s v="Furniture"/>
    <x v="9"/>
    <s v="DMI Eclipse Executive Suite Bookcases"/>
    <n v="3406.6640000000002"/>
    <n v="8"/>
    <n v="0.15"/>
    <n v="160.31360000000001"/>
    <n v="335.64"/>
    <x v="1"/>
    <x v="1"/>
    <x v="4"/>
  </r>
  <r>
    <n v="35369"/>
    <s v="CA-2012-156104"/>
    <s v="06-12-2012"/>
    <s v="08-12-2012"/>
    <s v="Second Class"/>
    <s v="NP-18685"/>
    <s v="Nora Pelletier"/>
    <s v="Home Office"/>
    <s v="Indianapolis"/>
    <s v="Indiana"/>
    <x v="0"/>
    <s v="US"/>
    <x v="2"/>
    <s v="TEC-CO-10002095"/>
    <s v="Technology"/>
    <x v="3"/>
    <s v="Hewlett Packard 610 Color Digital Copier / Printer"/>
    <n v="999.98"/>
    <n v="2"/>
    <n v="0"/>
    <n v="449.99099999999999"/>
    <n v="334.26"/>
    <x v="0"/>
    <x v="0"/>
    <x v="7"/>
  </r>
  <r>
    <n v="11549"/>
    <s v="ES-2014-4856325"/>
    <s v="16-05-2014"/>
    <s v="19-05-2014"/>
    <s v="First Class"/>
    <s v="VM-21685"/>
    <s v="Valerie Mitchum"/>
    <s v="Home Office"/>
    <s v="Marseille"/>
    <s v="Provence-Alpes-Côte d'Azur"/>
    <x v="9"/>
    <s v="EU"/>
    <x v="2"/>
    <s v="FUR-BO-10000120"/>
    <s v="Furniture"/>
    <x v="9"/>
    <s v="Sauder Stackable Bookrack, Mobile"/>
    <n v="1189.242"/>
    <n v="9"/>
    <n v="0.1"/>
    <n v="250.99199999999999"/>
    <n v="334.23"/>
    <x v="2"/>
    <x v="3"/>
    <x v="10"/>
  </r>
  <r>
    <n v="35916"/>
    <s v="CA-2014-145219"/>
    <s v="25-12-2014"/>
    <s v="26-12-2014"/>
    <s v="First Class"/>
    <s v="RM-19675"/>
    <s v="Robert Marley"/>
    <s v="Home Office"/>
    <s v="Los Angeles"/>
    <s v="California"/>
    <x v="0"/>
    <s v="US"/>
    <x v="4"/>
    <s v="TEC-CO-10001449"/>
    <s v="Technology"/>
    <x v="3"/>
    <s v="Hewlett Packard LaserJet 3310 Copier"/>
    <n v="2879.9520000000002"/>
    <n v="6"/>
    <n v="0.2"/>
    <n v="1007.9832"/>
    <n v="334.15"/>
    <x v="0"/>
    <x v="3"/>
    <x v="7"/>
  </r>
  <r>
    <n v="2808"/>
    <s v="MX-2014-120026"/>
    <s v="22-12-2014"/>
    <s v="24-12-2014"/>
    <s v="First Class"/>
    <s v="SC-20695"/>
    <s v="Steve Chapman"/>
    <s v="Corporate"/>
    <s v="Soyapango"/>
    <s v="San Salvador"/>
    <x v="15"/>
    <s v="LATAM"/>
    <x v="2"/>
    <s v="FUR-CH-10002033"/>
    <s v="Furniture"/>
    <x v="1"/>
    <s v="Harbour Creations Executive Leather Armchair, Adjustable"/>
    <n v="1269.5999999999999"/>
    <n v="4"/>
    <n v="0"/>
    <n v="355.44"/>
    <n v="333.15"/>
    <x v="2"/>
    <x v="3"/>
    <x v="7"/>
  </r>
  <r>
    <n v="29513"/>
    <s v="ID-2013-12295"/>
    <s v="14-09-2013"/>
    <s v="14-09-2013"/>
    <s v="Same Day"/>
    <s v="SN-20560"/>
    <s v="Skye Norling"/>
    <s v="Home Office"/>
    <s v="Lahore"/>
    <s v="Punjab"/>
    <x v="58"/>
    <s v="APAC"/>
    <x v="6"/>
    <s v="TEC-PH-10002991"/>
    <s v="Technology"/>
    <x v="2"/>
    <s v="Apple Smart Phone, Full Size"/>
    <n v="3499.1550000000002"/>
    <n v="11"/>
    <n v="0.5"/>
    <n v="-3009.4349999999999"/>
    <n v="333.1"/>
    <x v="1"/>
    <x v="1"/>
    <x v="8"/>
  </r>
  <r>
    <n v="25671"/>
    <s v="ID-2013-10636"/>
    <s v="07-01-2013"/>
    <s v="13-01-2013"/>
    <s v="Standard Class"/>
    <s v="CD-12280"/>
    <s v="Christina DeMoss"/>
    <s v="Consumer"/>
    <s v="Sydney"/>
    <s v="New South Wales"/>
    <x v="1"/>
    <s v="APAC"/>
    <x v="1"/>
    <s v="FUR-TA-10000989"/>
    <s v="Furniture"/>
    <x v="4"/>
    <s v="Lesro Conference Table, Rectangular"/>
    <n v="2993.0250000000001"/>
    <n v="5"/>
    <n v="0.3"/>
    <n v="726.82500000000005"/>
    <n v="333.06"/>
    <x v="1"/>
    <x v="1"/>
    <x v="3"/>
  </r>
  <r>
    <n v="14419"/>
    <s v="ES-2014-5554891"/>
    <s v="27-06-2014"/>
    <s v="27-06-2014"/>
    <s v="Same Day"/>
    <s v="CC-12100"/>
    <s v="Chad Cunningham"/>
    <s v="Home Office"/>
    <s v="Grenoble"/>
    <s v="Rhône-Alpes"/>
    <x v="9"/>
    <s v="EU"/>
    <x v="2"/>
    <s v="TEC-CO-10004567"/>
    <s v="Technology"/>
    <x v="3"/>
    <s v="Brother Fax Machine, Color"/>
    <n v="815.94899999999996"/>
    <n v="3"/>
    <n v="0.15"/>
    <n v="287.91899999999998"/>
    <n v="333.02"/>
    <x v="0"/>
    <x v="3"/>
    <x v="5"/>
  </r>
  <r>
    <n v="17361"/>
    <s v="ES-2012-5464624"/>
    <s v="13-07-2012"/>
    <s v="16-07-2012"/>
    <s v="Second Class"/>
    <s v="BG-11035"/>
    <s v="Barry Gonzalez"/>
    <s v="Consumer"/>
    <s v="Espoo"/>
    <s v="Uusimaa"/>
    <x v="59"/>
    <s v="EU"/>
    <x v="9"/>
    <s v="TEC-MA-10004609"/>
    <s v="Technology"/>
    <x v="8"/>
    <s v="Okidata Inkjet, White"/>
    <n v="1245"/>
    <n v="4"/>
    <n v="0"/>
    <n v="161.76"/>
    <n v="332.96"/>
    <x v="0"/>
    <x v="0"/>
    <x v="0"/>
  </r>
  <r>
    <n v="30082"/>
    <s v="IN-2014-59426"/>
    <s v="11-02-2014"/>
    <s v="11-02-2014"/>
    <s v="Same Day"/>
    <s v="CC-12550"/>
    <s v="Clay Cheatham"/>
    <s v="Consumer"/>
    <s v="Whyalla"/>
    <s v="South Australia"/>
    <x v="1"/>
    <s v="APAC"/>
    <x v="1"/>
    <s v="TEC-CO-10003448"/>
    <s v="Technology"/>
    <x v="3"/>
    <s v="Canon Personal Copier, Laser"/>
    <n v="1027.7280000000001"/>
    <n v="8"/>
    <n v="0.1"/>
    <n v="182.68799999999999"/>
    <n v="332.2"/>
    <x v="0"/>
    <x v="3"/>
    <x v="1"/>
  </r>
  <r>
    <n v="22207"/>
    <s v="IN-2014-59202"/>
    <s v="29-05-2014"/>
    <s v="05-06-2014"/>
    <s v="Standard Class"/>
    <s v="AB-10105"/>
    <s v="Adrian Barton"/>
    <s v="Consumer"/>
    <s v="Adelaide"/>
    <s v="South Australia"/>
    <x v="1"/>
    <s v="APAC"/>
    <x v="1"/>
    <s v="TEC-CO-10003496"/>
    <s v="Technology"/>
    <x v="3"/>
    <s v="Brother Wireless Fax, Digital"/>
    <n v="1703.0250000000001"/>
    <n v="5"/>
    <n v="0.1"/>
    <n v="737.92499999999995"/>
    <n v="332.14"/>
    <x v="3"/>
    <x v="3"/>
    <x v="10"/>
  </r>
  <r>
    <n v="29552"/>
    <s v="IN-2014-44257"/>
    <s v="16-04-2014"/>
    <s v="18-04-2014"/>
    <s v="Second Class"/>
    <s v="SV-20785"/>
    <s v="Stewart Visinsky"/>
    <s v="Consumer"/>
    <s v="Medan"/>
    <s v="Sumatera Utara"/>
    <x v="20"/>
    <s v="APAC"/>
    <x v="11"/>
    <s v="OFF-ST-10003150"/>
    <s v="Office Supplies"/>
    <x v="10"/>
    <s v="Smead Lockers, Wire Frame"/>
    <n v="1803.0836999999999"/>
    <n v="11"/>
    <n v="0.17"/>
    <n v="-130.38630000000001"/>
    <n v="332.13"/>
    <x v="2"/>
    <x v="3"/>
    <x v="6"/>
  </r>
  <r>
    <n v="17894"/>
    <s v="ES-2014-3860822"/>
    <s v="27-11-2014"/>
    <s v="29-11-2014"/>
    <s v="First Class"/>
    <s v="HW-14935"/>
    <s v="Helen Wasserman"/>
    <s v="Corporate"/>
    <s v="Ivry-sur-Seine"/>
    <s v="Ile-de-France"/>
    <x v="9"/>
    <s v="EU"/>
    <x v="2"/>
    <s v="FUR-BO-10004947"/>
    <s v="Furniture"/>
    <x v="9"/>
    <s v="Safco Stackable Bookrack, Pine"/>
    <n v="676.48500000000001"/>
    <n v="5"/>
    <n v="0.1"/>
    <n v="195.285"/>
    <n v="330.51"/>
    <x v="0"/>
    <x v="3"/>
    <x v="4"/>
  </r>
  <r>
    <n v="20583"/>
    <s v="IN-2011-23530"/>
    <s v="09-11-2011"/>
    <s v="11-11-2011"/>
    <s v="First Class"/>
    <s v="AS-10285"/>
    <s v="Alejandro Savely"/>
    <s v="Corporate"/>
    <s v="Kanpur"/>
    <s v="Uttar Pradesh"/>
    <x v="17"/>
    <s v="APAC"/>
    <x v="6"/>
    <s v="FUR-CH-10004694"/>
    <s v="Furniture"/>
    <x v="1"/>
    <s v="Office Star Rocking Chair, Black"/>
    <n v="969.36"/>
    <n v="7"/>
    <n v="0"/>
    <n v="348.81"/>
    <n v="330.01"/>
    <x v="0"/>
    <x v="2"/>
    <x v="4"/>
  </r>
  <r>
    <n v="13924"/>
    <s v="ES-2014-5991471"/>
    <s v="18-09-2014"/>
    <s v="18-09-2014"/>
    <s v="Same Day"/>
    <s v="LD-16855"/>
    <s v="Lela Donovan"/>
    <s v="Corporate"/>
    <s v="Saint-Laurent-du-Var"/>
    <s v="Provence-Alpes-Côte d'Azur"/>
    <x v="9"/>
    <s v="EU"/>
    <x v="2"/>
    <s v="FUR-BO-10000490"/>
    <s v="Furniture"/>
    <x v="9"/>
    <s v="Bush Library with Doors, Metal"/>
    <n v="1637.01"/>
    <n v="5"/>
    <n v="0.1"/>
    <n v="90.81"/>
    <n v="329.73"/>
    <x v="2"/>
    <x v="3"/>
    <x v="8"/>
  </r>
  <r>
    <n v="9294"/>
    <s v="MX-2014-127656"/>
    <s v="24-02-2014"/>
    <s v="27-02-2014"/>
    <s v="First Class"/>
    <s v="NS-18505"/>
    <s v="Neola Schneider"/>
    <s v="Consumer"/>
    <s v="Cartagena"/>
    <s v="Bolívar"/>
    <x v="32"/>
    <s v="LATAM"/>
    <x v="5"/>
    <s v="TEC-CO-10001818"/>
    <s v="Technology"/>
    <x v="3"/>
    <s v="Sharp Wireless Fax, Digital"/>
    <n v="1655.96144"/>
    <n v="7"/>
    <n v="2E-3"/>
    <n v="13.20144"/>
    <n v="329.58"/>
    <x v="2"/>
    <x v="3"/>
    <x v="1"/>
  </r>
  <r>
    <n v="4116"/>
    <s v="MX-2013-154886"/>
    <s v="03-09-2013"/>
    <s v="05-09-2013"/>
    <s v="First Class"/>
    <s v="CM-12715"/>
    <s v="Craig Molinari"/>
    <s v="Corporate"/>
    <s v="Cancún"/>
    <s v="Quintana Roo"/>
    <x v="14"/>
    <s v="LATAM"/>
    <x v="9"/>
    <s v="FUR-CH-10004669"/>
    <s v="Furniture"/>
    <x v="1"/>
    <s v="Novimex Executive Leather Armchair, Black"/>
    <n v="976.96"/>
    <n v="4"/>
    <n v="0.2"/>
    <n v="232"/>
    <n v="328.66"/>
    <x v="0"/>
    <x v="1"/>
    <x v="8"/>
  </r>
  <r>
    <n v="20795"/>
    <s v="IN-2013-36963"/>
    <s v="23-12-2013"/>
    <s v="25-12-2013"/>
    <s v="First Class"/>
    <s v="VG-21805"/>
    <s v="Vivek Grady"/>
    <s v="Corporate"/>
    <s v="Harbin"/>
    <s v="Heilongjiang"/>
    <x v="8"/>
    <s v="APAC"/>
    <x v="8"/>
    <s v="FUR-BO-10001196"/>
    <s v="Furniture"/>
    <x v="9"/>
    <s v="Bush Library with Doors, Pine"/>
    <n v="731.34"/>
    <n v="2"/>
    <n v="0"/>
    <n v="175.5"/>
    <n v="328.35"/>
    <x v="0"/>
    <x v="1"/>
    <x v="7"/>
  </r>
  <r>
    <n v="42763"/>
    <s v="GH-2014-6410"/>
    <s v="17-06-2014"/>
    <s v="19-06-2014"/>
    <s v="First Class"/>
    <s v="JD-6060"/>
    <s v="Julia Dunbar"/>
    <s v="Consumer"/>
    <s v="Kumasi"/>
    <s v="Ashanti"/>
    <x v="60"/>
    <s v="Africa"/>
    <x v="3"/>
    <s v="OFF-KIT-10001380"/>
    <s v="Office Supplies"/>
    <x v="7"/>
    <s v="KitchenAid Microwave, Black"/>
    <n v="1239"/>
    <n v="4"/>
    <n v="0"/>
    <n v="0"/>
    <n v="327.94"/>
    <x v="0"/>
    <x v="3"/>
    <x v="5"/>
  </r>
  <r>
    <n v="26473"/>
    <s v="ID-2014-41597"/>
    <s v="15-03-2014"/>
    <s v="17-03-2014"/>
    <s v="Second Class"/>
    <s v="MG-17680"/>
    <s v="Maureen Gastineau"/>
    <s v="Home Office"/>
    <s v="Ho Chi Minh City"/>
    <s v="Ho Chí Minh City"/>
    <x v="49"/>
    <s v="APAC"/>
    <x v="11"/>
    <s v="FUR-CH-10003616"/>
    <s v="Furniture"/>
    <x v="1"/>
    <s v="Novimex Executive Leather Armchair, Adjustable"/>
    <n v="1680.606"/>
    <n v="5"/>
    <n v="0.27"/>
    <n v="368.25599999999997"/>
    <n v="327.81"/>
    <x v="2"/>
    <x v="3"/>
    <x v="11"/>
  </r>
  <r>
    <n v="27819"/>
    <s v="IN-2014-47449"/>
    <s v="12-07-2014"/>
    <s v="13-07-2014"/>
    <s v="First Class"/>
    <s v="CD-12280"/>
    <s v="Christina DeMoss"/>
    <s v="Consumer"/>
    <s v="Delhi"/>
    <s v="Delhi"/>
    <x v="17"/>
    <s v="APAC"/>
    <x v="6"/>
    <s v="FUR-BO-10000288"/>
    <s v="Furniture"/>
    <x v="9"/>
    <s v="Safco Classic Bookcase, Traditional"/>
    <n v="2190.75"/>
    <n v="5"/>
    <n v="0"/>
    <n v="65.7"/>
    <n v="327.55"/>
    <x v="1"/>
    <x v="3"/>
    <x v="0"/>
  </r>
  <r>
    <n v="13350"/>
    <s v="ES-2014-4622860"/>
    <s v="09-06-2014"/>
    <s v="12-06-2014"/>
    <s v="First Class"/>
    <s v="DB-13210"/>
    <s v="Dean Braden"/>
    <s v="Consumer"/>
    <s v="London"/>
    <s v="England"/>
    <x v="13"/>
    <s v="EU"/>
    <x v="9"/>
    <s v="TEC-MA-10000753"/>
    <s v="Technology"/>
    <x v="8"/>
    <s v="Epson Printer, Red"/>
    <n v="935.17200000000003"/>
    <n v="4"/>
    <n v="0.1"/>
    <n v="114.252"/>
    <n v="327.11"/>
    <x v="0"/>
    <x v="3"/>
    <x v="5"/>
  </r>
  <r>
    <n v="16761"/>
    <s v="ES-2014-2538638"/>
    <s v="15-10-2014"/>
    <s v="17-10-2014"/>
    <s v="Second Class"/>
    <s v="CS-11860"/>
    <s v="Cari Schnelling"/>
    <s v="Consumer"/>
    <s v="Vienna"/>
    <s v="Vienna"/>
    <x v="31"/>
    <s v="EU"/>
    <x v="2"/>
    <s v="OFF-ST-10000624"/>
    <s v="Office Supplies"/>
    <x v="10"/>
    <s v="Eldon File Cart, Single Width"/>
    <n v="1026.96"/>
    <n v="8"/>
    <n v="0"/>
    <n v="441.36"/>
    <n v="326.35000000000002"/>
    <x v="0"/>
    <x v="3"/>
    <x v="2"/>
  </r>
  <r>
    <n v="21010"/>
    <s v="IN-2014-32084"/>
    <s v="06-08-2014"/>
    <s v="09-08-2014"/>
    <s v="Second Class"/>
    <s v="AF-10885"/>
    <s v="Art Foster"/>
    <s v="Consumer"/>
    <s v="Salem"/>
    <s v="Tamil Nadu"/>
    <x v="17"/>
    <s v="APAC"/>
    <x v="6"/>
    <s v="TEC-PH-10001457"/>
    <s v="Technology"/>
    <x v="2"/>
    <s v="Apple Smart Phone, Full Size"/>
    <n v="2550"/>
    <n v="4"/>
    <n v="0"/>
    <n v="280.44"/>
    <n v="326.32"/>
    <x v="2"/>
    <x v="3"/>
    <x v="9"/>
  </r>
  <r>
    <n v="17478"/>
    <s v="ES-2012-3954494"/>
    <s v="07-12-2012"/>
    <s v="07-12-2012"/>
    <s v="Same Day"/>
    <s v="GG-14650"/>
    <s v="Greg Guthrie"/>
    <s v="Corporate"/>
    <s v="Angers"/>
    <s v="Pays de la Loire"/>
    <x v="9"/>
    <s v="EU"/>
    <x v="2"/>
    <s v="TEC-CO-10000556"/>
    <s v="Technology"/>
    <x v="3"/>
    <s v="HP Wireless Fax, Laser"/>
    <n v="1224.7139999999999"/>
    <n v="4"/>
    <n v="0.15"/>
    <n v="-129.726"/>
    <n v="326.27"/>
    <x v="2"/>
    <x v="0"/>
    <x v="7"/>
  </r>
  <r>
    <n v="27825"/>
    <s v="ID-2012-79551"/>
    <s v="25-12-2012"/>
    <s v="28-12-2012"/>
    <s v="Second Class"/>
    <s v="BN-11470"/>
    <s v="Brad Norvell"/>
    <s v="Corporate"/>
    <s v="Bangkok"/>
    <s v="Bangkok"/>
    <x v="36"/>
    <s v="APAC"/>
    <x v="11"/>
    <s v="TEC-PH-10002601"/>
    <s v="Technology"/>
    <x v="2"/>
    <s v="Motorola Smart Phone, Cordless"/>
    <n v="2667.5369999999998"/>
    <n v="5"/>
    <n v="0.17"/>
    <n v="-417.81299999999999"/>
    <n v="326.27"/>
    <x v="1"/>
    <x v="0"/>
    <x v="7"/>
  </r>
  <r>
    <n v="19561"/>
    <s v="ES-2013-2757712"/>
    <s v="16-05-2013"/>
    <s v="20-05-2013"/>
    <s v="Second Class"/>
    <s v="EM-14065"/>
    <s v="Erin Mull"/>
    <s v="Consumer"/>
    <s v="Bremen"/>
    <s v="Bremen"/>
    <x v="2"/>
    <s v="EU"/>
    <x v="2"/>
    <s v="TEC-PH-10002759"/>
    <s v="Technology"/>
    <x v="2"/>
    <s v="Cisco Smart Phone, Cordless"/>
    <n v="2605.92"/>
    <n v="4"/>
    <n v="0"/>
    <n v="1042.32"/>
    <n v="326.05"/>
    <x v="2"/>
    <x v="1"/>
    <x v="10"/>
  </r>
  <r>
    <n v="44597"/>
    <s v="IR-2013-1770"/>
    <s v="17-06-2013"/>
    <s v="18-06-2013"/>
    <s v="First Class"/>
    <s v="BS-1665"/>
    <s v="Brian Stugart"/>
    <s v="Consumer"/>
    <s v="Khorramabad"/>
    <s v="Lorestan"/>
    <x v="22"/>
    <s v="EMEA"/>
    <x v="7"/>
    <s v="OFF-ROG-10001735"/>
    <s v="Office Supplies"/>
    <x v="10"/>
    <s v="Rogers Lockers, Blue"/>
    <n v="2962.68"/>
    <n v="14"/>
    <n v="0"/>
    <n v="207.06"/>
    <n v="325.93"/>
    <x v="1"/>
    <x v="1"/>
    <x v="5"/>
  </r>
  <r>
    <n v="20408"/>
    <s v="IN-2014-13597"/>
    <s v="03-11-2014"/>
    <s v="07-11-2014"/>
    <s v="Standard Class"/>
    <s v="AC-10450"/>
    <s v="Amy Cox"/>
    <s v="Consumer"/>
    <s v="Chennai"/>
    <s v="Tamil Nadu"/>
    <x v="17"/>
    <s v="APAC"/>
    <x v="6"/>
    <s v="FUR-TA-10002256"/>
    <s v="Furniture"/>
    <x v="4"/>
    <s v="Hon Wood Table, Fully Assembled"/>
    <n v="2664"/>
    <n v="5"/>
    <n v="0"/>
    <n v="905.7"/>
    <n v="325.54000000000002"/>
    <x v="1"/>
    <x v="3"/>
    <x v="4"/>
  </r>
  <r>
    <n v="12983"/>
    <s v="ES-2012-5967582"/>
    <s v="28-05-2012"/>
    <s v="31-05-2012"/>
    <s v="First Class"/>
    <s v="CK-12205"/>
    <s v="Chloris Kastensmidt"/>
    <s v="Consumer"/>
    <s v="Barletta"/>
    <s v="Apulia"/>
    <x v="10"/>
    <s v="EU"/>
    <x v="5"/>
    <s v="TEC-CO-10001413"/>
    <s v="Technology"/>
    <x v="3"/>
    <s v="Hewlett Wireless Fax, High-Speed"/>
    <n v="1513.56"/>
    <n v="4"/>
    <n v="0"/>
    <n v="741.6"/>
    <n v="325.45"/>
    <x v="0"/>
    <x v="0"/>
    <x v="10"/>
  </r>
  <r>
    <n v="13735"/>
    <s v="ES-2013-1215823"/>
    <s v="17-08-2013"/>
    <s v="20-08-2013"/>
    <s v="Second Class"/>
    <s v="JD-16150"/>
    <s v="Justin Deggeller"/>
    <s v="Corporate"/>
    <s v="Tamworth"/>
    <s v="England"/>
    <x v="13"/>
    <s v="EU"/>
    <x v="9"/>
    <s v="FUR-BO-10003103"/>
    <s v="Furniture"/>
    <x v="9"/>
    <s v="Ikea Classic Bookcase, Metal"/>
    <n v="1233.6300000000001"/>
    <n v="3"/>
    <n v="0"/>
    <n v="234.36"/>
    <n v="325.32"/>
    <x v="0"/>
    <x v="1"/>
    <x v="9"/>
  </r>
  <r>
    <n v="48022"/>
    <s v="UP-2011-5440"/>
    <s v="03-06-2011"/>
    <s v="05-06-2011"/>
    <s v="First Class"/>
    <s v="CC-2550"/>
    <s v="Clay Cheatham"/>
    <s v="Consumer"/>
    <s v="Kharkiv"/>
    <s v="Kharkiv"/>
    <x v="26"/>
    <s v="EMEA"/>
    <x v="7"/>
    <s v="FUR-LES-10002026"/>
    <s v="Furniture"/>
    <x v="4"/>
    <s v="Lesro Conference Table, Rectangular"/>
    <n v="855.15"/>
    <n v="1"/>
    <n v="0"/>
    <n v="384.81"/>
    <n v="325.04000000000002"/>
    <x v="0"/>
    <x v="2"/>
    <x v="5"/>
  </r>
  <r>
    <n v="14389"/>
    <s v="IT-2011-1646767"/>
    <s v="14-07-2011"/>
    <s v="15-07-2011"/>
    <s v="First Class"/>
    <s v="MS-17830"/>
    <s v="Melanie Seite"/>
    <s v="Consumer"/>
    <s v="London"/>
    <s v="England"/>
    <x v="13"/>
    <s v="EU"/>
    <x v="9"/>
    <s v="TEC-MA-10001777"/>
    <s v="Technology"/>
    <x v="8"/>
    <s v="Okidata Printer, Red"/>
    <n v="956.34"/>
    <n v="4"/>
    <n v="0.1"/>
    <n v="-95.7"/>
    <n v="324.98"/>
    <x v="0"/>
    <x v="2"/>
    <x v="0"/>
  </r>
  <r>
    <n v="35352"/>
    <s v="CA-2011-122931"/>
    <s v="29-09-2011"/>
    <s v="03-10-2011"/>
    <s v="Standard Class"/>
    <s v="SM-20950"/>
    <s v="Suzanne McNair"/>
    <s v="Corporate"/>
    <s v="Philadelphia"/>
    <s v="Pennsylvania"/>
    <x v="0"/>
    <s v="US"/>
    <x v="0"/>
    <s v="OFF-ST-10004459"/>
    <s v="Office Supplies"/>
    <x v="10"/>
    <s v="Tennsco Single-Tier Lockers"/>
    <n v="1801.6320000000001"/>
    <n v="6"/>
    <n v="0.2"/>
    <n v="-337.80599999999998"/>
    <n v="324.93"/>
    <x v="2"/>
    <x v="2"/>
    <x v="8"/>
  </r>
  <r>
    <n v="10404"/>
    <s v="ES-2011-3805636"/>
    <s v="17-10-2011"/>
    <s v="24-10-2011"/>
    <s v="Standard Class"/>
    <s v="GT-14710"/>
    <s v="Greg Tran"/>
    <s v="Consumer"/>
    <s v="Barcelona"/>
    <s v="Catalonia"/>
    <x v="25"/>
    <s v="EU"/>
    <x v="5"/>
    <s v="FUR-CH-10004462"/>
    <s v="Furniture"/>
    <x v="1"/>
    <s v="Hon Executive Leather Armchair, Adjustable"/>
    <n v="1838.52"/>
    <n v="5"/>
    <n v="0.2"/>
    <n v="160.77000000000001"/>
    <n v="324.08999999999997"/>
    <x v="3"/>
    <x v="2"/>
    <x v="2"/>
  </r>
  <r>
    <n v="20974"/>
    <s v="IN-2011-40155"/>
    <s v="14-11-2011"/>
    <s v="20-11-2011"/>
    <s v="Standard Class"/>
    <s v="CL-12700"/>
    <s v="Craig Leslie"/>
    <s v="Home Office"/>
    <s v="Kulti"/>
    <s v="West Bengal"/>
    <x v="17"/>
    <s v="APAC"/>
    <x v="6"/>
    <s v="TEC-PH-10000499"/>
    <s v="Technology"/>
    <x v="2"/>
    <s v="Motorola Smart Phone, Full Size"/>
    <n v="4498.83"/>
    <n v="7"/>
    <n v="0"/>
    <n v="674.73"/>
    <n v="323.75"/>
    <x v="1"/>
    <x v="2"/>
    <x v="4"/>
  </r>
  <r>
    <n v="18458"/>
    <s v="ES-2014-5084020"/>
    <s v="14-07-2014"/>
    <s v="18-07-2014"/>
    <s v="Second Class"/>
    <s v="MM-17920"/>
    <s v="Michael Moore"/>
    <s v="Consumer"/>
    <s v="Le Mans"/>
    <s v="Pays de la Loire"/>
    <x v="9"/>
    <s v="EU"/>
    <x v="2"/>
    <s v="TEC-PH-10002759"/>
    <s v="Technology"/>
    <x v="2"/>
    <s v="Cisco Smart Phone, Cordless"/>
    <n v="1824.144"/>
    <n v="8"/>
    <n v="0.65"/>
    <n v="-1303.056"/>
    <n v="321.54000000000002"/>
    <x v="2"/>
    <x v="3"/>
    <x v="0"/>
  </r>
  <r>
    <n v="8295"/>
    <s v="MX-2014-108532"/>
    <s v="03-06-2014"/>
    <s v="05-06-2014"/>
    <s v="First Class"/>
    <s v="CM-12160"/>
    <s v="Charles McCrossin"/>
    <s v="Consumer"/>
    <s v="Managua"/>
    <s v="Managua"/>
    <x v="27"/>
    <s v="LATAM"/>
    <x v="2"/>
    <s v="FUR-BO-10002580"/>
    <s v="Furniture"/>
    <x v="9"/>
    <s v="Safco Classic Bookcase, Pine"/>
    <n v="2344"/>
    <n v="8"/>
    <n v="0"/>
    <n v="46.88"/>
    <n v="321.42"/>
    <x v="2"/>
    <x v="3"/>
    <x v="5"/>
  </r>
  <r>
    <n v="22899"/>
    <s v="IN-2014-74847"/>
    <s v="15-12-2014"/>
    <s v="17-12-2014"/>
    <s v="Second Class"/>
    <s v="DB-13060"/>
    <s v="Dave Brooks"/>
    <s v="Consumer"/>
    <s v="Mianyang"/>
    <s v="Sichuan"/>
    <x v="8"/>
    <s v="APAC"/>
    <x v="8"/>
    <s v="TEC-PH-10004618"/>
    <s v="Technology"/>
    <x v="2"/>
    <s v="Motorola Signal Booster, Cordless"/>
    <n v="2043.72"/>
    <n v="14"/>
    <n v="0"/>
    <n v="756"/>
    <n v="321.36"/>
    <x v="2"/>
    <x v="3"/>
    <x v="7"/>
  </r>
  <r>
    <n v="50603"/>
    <s v="MZ-2014-140"/>
    <s v="28-06-2014"/>
    <s v="28-06-2014"/>
    <s v="Same Day"/>
    <s v="JW-5220"/>
    <s v="Jane Waco"/>
    <s v="Corporate"/>
    <s v="Maputo"/>
    <s v="Cidade De Maputo"/>
    <x v="23"/>
    <s v="Africa"/>
    <x v="3"/>
    <s v="OFF-ROG-10001101"/>
    <s v="Office Supplies"/>
    <x v="10"/>
    <s v="Rogers Shelving, Wire Frame"/>
    <n v="856.8"/>
    <n v="14"/>
    <n v="0"/>
    <n v="265.44"/>
    <n v="321.23"/>
    <x v="0"/>
    <x v="3"/>
    <x v="5"/>
  </r>
  <r>
    <n v="3904"/>
    <s v="US-2014-154487"/>
    <s v="20-12-2014"/>
    <s v="24-12-2014"/>
    <s v="Standard Class"/>
    <s v="BN-11470"/>
    <s v="Brad Norvell"/>
    <s v="Corporate"/>
    <s v="Cadereyta"/>
    <s v="Nuevo León"/>
    <x v="14"/>
    <s v="LATAM"/>
    <x v="9"/>
    <s v="OFF-AP-10002252"/>
    <s v="Office Supplies"/>
    <x v="7"/>
    <s v="Cuisinart Stove, Black"/>
    <n v="2509.36"/>
    <n v="7"/>
    <n v="0"/>
    <n v="426.58"/>
    <n v="320.95999999999998"/>
    <x v="2"/>
    <x v="3"/>
    <x v="7"/>
  </r>
  <r>
    <n v="29555"/>
    <s v="IN-2012-72964"/>
    <s v="06-02-2012"/>
    <s v="09-02-2012"/>
    <s v="First Class"/>
    <s v="JC-15775"/>
    <s v="John Castell"/>
    <s v="Consumer"/>
    <s v="Bundaberg"/>
    <s v="Queensland"/>
    <x v="1"/>
    <s v="APAC"/>
    <x v="1"/>
    <s v="FUR-CH-10000660"/>
    <s v="Furniture"/>
    <x v="1"/>
    <s v="Novimex Executive Leather Armchair, Adjustable"/>
    <n v="819.93600000000004"/>
    <n v="2"/>
    <n v="0.1"/>
    <n v="191.316"/>
    <n v="320.92"/>
    <x v="0"/>
    <x v="0"/>
    <x v="1"/>
  </r>
  <r>
    <n v="6826"/>
    <s v="MX-2011-146584"/>
    <s v="21-01-2011"/>
    <s v="27-01-2011"/>
    <s v="Standard Class"/>
    <s v="HL-15040"/>
    <s v="Hunter Lopez"/>
    <s v="Consumer"/>
    <s v="Managua"/>
    <s v="Managua"/>
    <x v="27"/>
    <s v="LATAM"/>
    <x v="2"/>
    <s v="FUR-TA-10001285"/>
    <s v="Furniture"/>
    <x v="4"/>
    <s v="Chromcraft Conference Table, Fully Assembled"/>
    <n v="2797.248"/>
    <n v="6"/>
    <n v="0.2"/>
    <n v="-7.2000000000000008E-2"/>
    <n v="320.38"/>
    <x v="3"/>
    <x v="2"/>
    <x v="3"/>
  </r>
  <r>
    <n v="5112"/>
    <s v="MX-2012-144848"/>
    <s v="03-08-2012"/>
    <s v="05-08-2012"/>
    <s v="First Class"/>
    <s v="LH-16900"/>
    <s v="Lena Hernandez"/>
    <s v="Consumer"/>
    <s v="Valparaíso de Goiás"/>
    <s v="Goiás"/>
    <x v="7"/>
    <s v="LATAM"/>
    <x v="5"/>
    <s v="OFF-ST-10003741"/>
    <s v="Office Supplies"/>
    <x v="10"/>
    <s v="Smead Lockers, Blue"/>
    <n v="1455.08"/>
    <n v="11"/>
    <n v="0"/>
    <n v="261.8"/>
    <n v="320.29000000000002"/>
    <x v="1"/>
    <x v="0"/>
    <x v="9"/>
  </r>
  <r>
    <n v="21391"/>
    <s v="ID-2014-27163"/>
    <s v="27-10-2014"/>
    <s v="31-10-2014"/>
    <s v="Second Class"/>
    <s v="DV-13045"/>
    <s v="Darrin Van Huff"/>
    <s v="Corporate"/>
    <s v="Manado"/>
    <s v="Sulawesi Utara"/>
    <x v="20"/>
    <s v="APAC"/>
    <x v="11"/>
    <s v="FUR-BO-10003046"/>
    <s v="Furniture"/>
    <x v="9"/>
    <s v="Safco Library with Doors, Mobile"/>
    <n v="2189.0898000000002"/>
    <n v="6"/>
    <n v="7.0000000000000007E-2"/>
    <n v="541.36980000000005"/>
    <n v="320.27999999999997"/>
    <x v="2"/>
    <x v="3"/>
    <x v="2"/>
  </r>
  <r>
    <n v="28557"/>
    <s v="IN-2012-26274"/>
    <s v="27-02-2012"/>
    <s v="04-03-2012"/>
    <s v="Standard Class"/>
    <s v="BT-11530"/>
    <s v="Bradley Talbott"/>
    <s v="Home Office"/>
    <s v="Muzaffarpur"/>
    <s v="Bihar"/>
    <x v="17"/>
    <s v="APAC"/>
    <x v="6"/>
    <s v="FUR-TA-10001116"/>
    <s v="Furniture"/>
    <x v="4"/>
    <s v="Barricks Conference Table, Fully Assembled"/>
    <n v="5451.3"/>
    <n v="6"/>
    <n v="0"/>
    <n v="327.06"/>
    <n v="320.27"/>
    <x v="1"/>
    <x v="0"/>
    <x v="1"/>
  </r>
  <r>
    <n v="43344"/>
    <s v="IR-2012-660"/>
    <s v="11-06-2012"/>
    <s v="12-06-2012"/>
    <s v="First Class"/>
    <s v="BM-1650"/>
    <s v="Brian Moss"/>
    <s v="Corporate"/>
    <s v="Kermanshah"/>
    <s v="Kermanshah"/>
    <x v="22"/>
    <s v="EMEA"/>
    <x v="7"/>
    <s v="TEC-MOT-10002272"/>
    <s v="Technology"/>
    <x v="2"/>
    <s v="Motorola Smart Phone, with Caller ID"/>
    <n v="1291.08"/>
    <n v="2"/>
    <n v="0"/>
    <n v="296.94"/>
    <n v="319.58"/>
    <x v="0"/>
    <x v="0"/>
    <x v="5"/>
  </r>
  <r>
    <n v="26889"/>
    <s v="IN-2011-44901"/>
    <s v="23-02-2011"/>
    <s v="26-02-2011"/>
    <s v="First Class"/>
    <s v="MG-18205"/>
    <s v="Mitch Gastineau"/>
    <s v="Corporate"/>
    <s v="Thane"/>
    <s v="Maharashtra"/>
    <x v="17"/>
    <s v="APAC"/>
    <x v="6"/>
    <s v="TEC-CO-10004997"/>
    <s v="Technology"/>
    <x v="3"/>
    <s v="Hewlett Wireless Fax, Color"/>
    <n v="1526.52"/>
    <n v="4"/>
    <n v="0"/>
    <n v="732.72"/>
    <n v="319.52999999999997"/>
    <x v="2"/>
    <x v="2"/>
    <x v="1"/>
  </r>
  <r>
    <n v="40875"/>
    <s v="CA-2014-152975"/>
    <s v="15-09-2014"/>
    <s v="17-09-2014"/>
    <s v="First Class"/>
    <s v="RB-19705"/>
    <s v="Roger Barcio"/>
    <s v="Home Office"/>
    <s v="New York City"/>
    <s v="New York"/>
    <x v="0"/>
    <s v="US"/>
    <x v="0"/>
    <s v="TEC-PH-10004586"/>
    <s v="Technology"/>
    <x v="2"/>
    <s v="Wilson SignalBoost 841262 DB PRO Amplifier Kit"/>
    <n v="1079.8499999999999"/>
    <n v="3"/>
    <n v="0"/>
    <n v="323.95499999999998"/>
    <n v="319.04000000000002"/>
    <x v="2"/>
    <x v="3"/>
    <x v="8"/>
  </r>
  <r>
    <n v="480"/>
    <s v="MX-2013-123463"/>
    <s v="20-07-2013"/>
    <s v="27-07-2013"/>
    <s v="Standard Class"/>
    <s v="FC-14245"/>
    <s v="Frank Carlisle"/>
    <s v="Home Office"/>
    <s v="Piedecuesta"/>
    <s v="Santander"/>
    <x v="32"/>
    <s v="LATAM"/>
    <x v="5"/>
    <s v="FUR-CH-10002780"/>
    <s v="Furniture"/>
    <x v="1"/>
    <s v="Office Star Executive Leather Armchair, Black"/>
    <n v="1869.72"/>
    <n v="6"/>
    <n v="0"/>
    <n v="205.56"/>
    <n v="318.17"/>
    <x v="3"/>
    <x v="1"/>
    <x v="0"/>
  </r>
  <r>
    <n v="9263"/>
    <s v="MX-2013-165064"/>
    <s v="29-03-2013"/>
    <s v="01-04-2013"/>
    <s v="Second Class"/>
    <s v="TT-21220"/>
    <s v="Thomas Thornton"/>
    <s v="Consumer"/>
    <s v="Mixco"/>
    <s v="Guatemala"/>
    <x v="38"/>
    <s v="LATAM"/>
    <x v="2"/>
    <s v="FUR-BO-10004558"/>
    <s v="Furniture"/>
    <x v="9"/>
    <s v="Sauder Library with Doors, Pine"/>
    <n v="1815.24"/>
    <n v="7"/>
    <n v="0"/>
    <n v="471.94"/>
    <n v="318.08"/>
    <x v="2"/>
    <x v="1"/>
    <x v="11"/>
  </r>
  <r>
    <n v="27724"/>
    <s v="IN-2014-48261"/>
    <s v="23-10-2014"/>
    <s v="25-10-2014"/>
    <s v="First Class"/>
    <s v="CY-12745"/>
    <s v="Craig Yedwab"/>
    <s v="Corporate"/>
    <s v="Bangalore"/>
    <s v="Karnataka"/>
    <x v="17"/>
    <s v="APAC"/>
    <x v="6"/>
    <s v="TEC-CO-10002376"/>
    <s v="Technology"/>
    <x v="3"/>
    <s v="Hewlett Fax Machine, Laser"/>
    <n v="959.76"/>
    <n v="3"/>
    <n v="0"/>
    <n v="460.62"/>
    <n v="317.81"/>
    <x v="0"/>
    <x v="3"/>
    <x v="2"/>
  </r>
  <r>
    <n v="4402"/>
    <s v="MX-2014-126711"/>
    <s v="24-06-2014"/>
    <s v="26-06-2014"/>
    <s v="Second Class"/>
    <s v="SJ-20215"/>
    <s v="Sarah Jordon"/>
    <s v="Consumer"/>
    <s v="Mexico City"/>
    <s v="Distrito Federal"/>
    <x v="14"/>
    <s v="LATAM"/>
    <x v="9"/>
    <s v="TEC-PH-10003457"/>
    <s v="Technology"/>
    <x v="2"/>
    <s v="Cisco Smart Phone, Full Size"/>
    <n v="3045.84"/>
    <n v="7"/>
    <n v="0"/>
    <n v="1035.58"/>
    <n v="317.17"/>
    <x v="2"/>
    <x v="3"/>
    <x v="5"/>
  </r>
  <r>
    <n v="5051"/>
    <s v="MX-2013-141474"/>
    <s v="30-10-2013"/>
    <s v="05-11-2013"/>
    <s v="Standard Class"/>
    <s v="PB-18805"/>
    <s v="Patrick Bzostek"/>
    <s v="Home Office"/>
    <s v="Managua"/>
    <s v="Managua"/>
    <x v="27"/>
    <s v="LATAM"/>
    <x v="2"/>
    <s v="TEC-PH-10000106"/>
    <s v="Technology"/>
    <x v="2"/>
    <s v="Apple Smart Phone, Full Size"/>
    <n v="2125"/>
    <n v="5"/>
    <n v="0"/>
    <n v="297.5"/>
    <n v="316.76"/>
    <x v="3"/>
    <x v="1"/>
    <x v="2"/>
  </r>
  <r>
    <n v="46653"/>
    <s v="CM-2012-6440"/>
    <s v="13-12-2012"/>
    <s v="15-12-2012"/>
    <s v="First Class"/>
    <s v="BP-1230"/>
    <s v="Benjamin Patterson"/>
    <s v="Consumer"/>
    <s v="Yaounde"/>
    <s v="Centre"/>
    <x v="53"/>
    <s v="Africa"/>
    <x v="3"/>
    <s v="TEC-MEM-10002005"/>
    <s v="Technology"/>
    <x v="0"/>
    <s v="Memorex Router, Erganomic"/>
    <n v="976.08"/>
    <n v="4"/>
    <n v="0"/>
    <n v="292.8"/>
    <n v="316.66000000000003"/>
    <x v="0"/>
    <x v="0"/>
    <x v="7"/>
  </r>
  <r>
    <n v="23634"/>
    <s v="IN-2013-20177"/>
    <s v="04-05-2013"/>
    <s v="06-05-2013"/>
    <s v="First Class"/>
    <s v="RW-19690"/>
    <s v="Robert Waldorf"/>
    <s v="Consumer"/>
    <s v="Xiamen"/>
    <s v="Fujian"/>
    <x v="8"/>
    <s v="APAC"/>
    <x v="8"/>
    <s v="TEC-CO-10003342"/>
    <s v="Technology"/>
    <x v="3"/>
    <s v="Canon Fax Machine, High-Speed"/>
    <n v="1266.3599999999999"/>
    <n v="4"/>
    <n v="0"/>
    <n v="265.92"/>
    <n v="316.58999999999997"/>
    <x v="2"/>
    <x v="1"/>
    <x v="10"/>
  </r>
  <r>
    <n v="35124"/>
    <s v="CA-2014-141733"/>
    <s v="08-05-2014"/>
    <s v="12-05-2014"/>
    <s v="Standard Class"/>
    <s v="RW-19540"/>
    <s v="Rick Wilson"/>
    <s v="Corporate"/>
    <s v="Detroit"/>
    <s v="Michigan"/>
    <x v="0"/>
    <s v="US"/>
    <x v="2"/>
    <s v="FUR-CH-10004086"/>
    <s v="Furniture"/>
    <x v="1"/>
    <s v="Hon 4070 Series Pagoda Armless Upholstered Stacking Chairs"/>
    <n v="1458.65"/>
    <n v="5"/>
    <n v="0"/>
    <n v="423.00850000000003"/>
    <n v="315.73"/>
    <x v="2"/>
    <x v="3"/>
    <x v="10"/>
  </r>
  <r>
    <n v="48565"/>
    <s v="ZA-2011-8980"/>
    <s v="08-09-2011"/>
    <s v="10-09-2011"/>
    <s v="Second Class"/>
    <s v="DB-3360"/>
    <s v="Dennis Bolton"/>
    <s v="Home Office"/>
    <s v="Kitwe"/>
    <s v="Copperbelt"/>
    <x v="61"/>
    <s v="Africa"/>
    <x v="3"/>
    <s v="FUR-BEV-10004919"/>
    <s v="Furniture"/>
    <x v="4"/>
    <s v="Bevis Wood Table, with Bottom Storage"/>
    <n v="2134.44"/>
    <n v="4"/>
    <n v="0"/>
    <n v="682.92"/>
    <n v="315.57"/>
    <x v="0"/>
    <x v="2"/>
    <x v="8"/>
  </r>
  <r>
    <n v="10620"/>
    <s v="ES-2012-2183106"/>
    <s v="22-04-2012"/>
    <s v="26-04-2012"/>
    <s v="Standard Class"/>
    <s v="DK-13150"/>
    <s v="David Kendrick"/>
    <s v="Corporate"/>
    <s v="Berlin"/>
    <s v="Berlin"/>
    <x v="2"/>
    <s v="EU"/>
    <x v="2"/>
    <s v="TEC-CO-10003342"/>
    <s v="Technology"/>
    <x v="3"/>
    <s v="Canon Wireless Fax, High-Speed"/>
    <n v="4748.4359999999997"/>
    <n v="14"/>
    <n v="0.1"/>
    <n v="844.1160000000001"/>
    <n v="315.29000000000002"/>
    <x v="1"/>
    <x v="0"/>
    <x v="6"/>
  </r>
  <r>
    <n v="49848"/>
    <s v="SF-2013-9730"/>
    <s v="30-10-2013"/>
    <s v="04-11-2013"/>
    <s v="Second Class"/>
    <s v="RW-9540"/>
    <s v="Rick Wilson"/>
    <s v="Corporate"/>
    <s v="Cape Town"/>
    <s v="Western Cape"/>
    <x v="41"/>
    <s v="Africa"/>
    <x v="3"/>
    <s v="TEC-OKI-10001385"/>
    <s v="Technology"/>
    <x v="8"/>
    <s v="Okidata Inkjet, White"/>
    <n v="1867.5"/>
    <n v="6"/>
    <n v="0"/>
    <n v="242.64"/>
    <n v="314.81"/>
    <x v="2"/>
    <x v="1"/>
    <x v="2"/>
  </r>
  <r>
    <n v="22108"/>
    <s v="IN-2011-74490"/>
    <s v="16-04-2011"/>
    <s v="17-04-2011"/>
    <s v="First Class"/>
    <s v="PS-19045"/>
    <s v="Penelope Sewall"/>
    <s v="Home Office"/>
    <s v="Jieyang"/>
    <s v="Guangdong"/>
    <x v="8"/>
    <s v="APAC"/>
    <x v="8"/>
    <s v="FUR-CH-10003009"/>
    <s v="Furniture"/>
    <x v="1"/>
    <s v="Novimex Swivel Stool, Adjustable"/>
    <n v="1001.7"/>
    <n v="6"/>
    <n v="0"/>
    <n v="250.38"/>
    <n v="314.7"/>
    <x v="2"/>
    <x v="2"/>
    <x v="6"/>
  </r>
  <r>
    <n v="31486"/>
    <s v="CA-2012-102281"/>
    <s v="12-10-2012"/>
    <s v="14-10-2012"/>
    <s v="First Class"/>
    <s v="MP-17470"/>
    <s v="Mark Packer"/>
    <s v="Home Office"/>
    <s v="New York City"/>
    <s v="New York"/>
    <x v="0"/>
    <s v="US"/>
    <x v="0"/>
    <s v="FUR-BO-10002613"/>
    <s v="Furniture"/>
    <x v="9"/>
    <s v="Atlantic Metals Mobile 4-Shelf Bookcases, Custom Colors"/>
    <n v="899.13600000000008"/>
    <n v="4"/>
    <n v="0.2"/>
    <n v="112.392"/>
    <n v="314.38"/>
    <x v="0"/>
    <x v="0"/>
    <x v="2"/>
  </r>
  <r>
    <n v="39309"/>
    <s v="CA-2014-120138"/>
    <s v="26-05-2014"/>
    <s v="26-05-2014"/>
    <s v="Same Day"/>
    <s v="TB-21625"/>
    <s v="Trudy Brown"/>
    <s v="Consumer"/>
    <s v="New York City"/>
    <s v="New York"/>
    <x v="0"/>
    <s v="US"/>
    <x v="0"/>
    <s v="OFF-BI-10004519"/>
    <s v="Office Supplies"/>
    <x v="5"/>
    <s v="GBC DocuBind P100 Manual Binding Machine"/>
    <n v="663.92"/>
    <n v="5"/>
    <n v="0.2"/>
    <n v="207.47499999999999"/>
    <n v="314.27"/>
    <x v="0"/>
    <x v="3"/>
    <x v="10"/>
  </r>
  <r>
    <n v="29593"/>
    <s v="IN-2014-10979"/>
    <s v="31-10-2014"/>
    <s v="04-11-2014"/>
    <s v="Standard Class"/>
    <s v="MO-17800"/>
    <s v="Meg O'Connel"/>
    <s v="Home Office"/>
    <s v="Hamamatsu"/>
    <s v="Shizuoka"/>
    <x v="42"/>
    <s v="APAC"/>
    <x v="8"/>
    <s v="OFF-AP-10001931"/>
    <s v="Office Supplies"/>
    <x v="7"/>
    <s v="Cuisinart Stove, Red"/>
    <n v="4306.32"/>
    <n v="8"/>
    <n v="0"/>
    <n v="1722.48"/>
    <n v="314.14999999999998"/>
    <x v="1"/>
    <x v="3"/>
    <x v="2"/>
  </r>
  <r>
    <n v="24338"/>
    <s v="IN-2013-72740"/>
    <s v="12-04-2013"/>
    <s v="14-04-2013"/>
    <s v="First Class"/>
    <s v="NF-18475"/>
    <s v="Neil Französisch"/>
    <s v="Home Office"/>
    <s v="Ningbo"/>
    <s v="Zhejiang"/>
    <x v="8"/>
    <s v="APAC"/>
    <x v="8"/>
    <s v="OFF-AP-10001305"/>
    <s v="Office Supplies"/>
    <x v="7"/>
    <s v="Breville Microwave, White"/>
    <n v="899.55"/>
    <n v="3"/>
    <n v="0"/>
    <n v="323.82"/>
    <n v="313.70999999999998"/>
    <x v="0"/>
    <x v="1"/>
    <x v="6"/>
  </r>
  <r>
    <n v="21510"/>
    <s v="IN-2013-15277"/>
    <s v="11-11-2013"/>
    <s v="11-11-2013"/>
    <s v="Same Day"/>
    <s v="MR-17545"/>
    <s v="Mathew Reese"/>
    <s v="Home Office"/>
    <s v="Jodhpur"/>
    <s v="Rajasthan"/>
    <x v="17"/>
    <s v="APAC"/>
    <x v="6"/>
    <s v="TEC-CO-10002150"/>
    <s v="Technology"/>
    <x v="3"/>
    <s v="Canon Fax and Copier, Digital"/>
    <n v="763.92"/>
    <n v="4"/>
    <n v="0"/>
    <n v="381.96"/>
    <n v="313.66000000000003"/>
    <x v="0"/>
    <x v="1"/>
    <x v="4"/>
  </r>
  <r>
    <n v="16814"/>
    <s v="IT-2012-2619984"/>
    <s v="13-10-2012"/>
    <s v="17-10-2012"/>
    <s v="Standard Class"/>
    <s v="CB-12415"/>
    <s v="Christy Brittain"/>
    <s v="Consumer"/>
    <s v="Weimar"/>
    <s v="Thuringia"/>
    <x v="2"/>
    <s v="EU"/>
    <x v="2"/>
    <s v="TEC-PH-10004823"/>
    <s v="Technology"/>
    <x v="2"/>
    <s v="Nokia Smart Phone, Full Size"/>
    <n v="2544.2399999999998"/>
    <n v="4"/>
    <n v="0"/>
    <n v="1093.92"/>
    <n v="313.58"/>
    <x v="2"/>
    <x v="0"/>
    <x v="2"/>
  </r>
  <r>
    <n v="30674"/>
    <s v="ID-2012-81056"/>
    <s v="13-10-2012"/>
    <s v="16-10-2012"/>
    <s v="Second Class"/>
    <s v="LC-17050"/>
    <s v="Liz Carlisle"/>
    <s v="Consumer"/>
    <s v="Auckland"/>
    <s v="Auckland"/>
    <x v="4"/>
    <s v="APAC"/>
    <x v="1"/>
    <s v="FUR-CH-10000051"/>
    <s v="Furniture"/>
    <x v="1"/>
    <s v="Harbour Creations Executive Leather Armchair, Black"/>
    <n v="1136.664"/>
    <n v="4"/>
    <n v="0.4"/>
    <n v="-189.45599999999999"/>
    <n v="313.52"/>
    <x v="0"/>
    <x v="0"/>
    <x v="2"/>
  </r>
  <r>
    <n v="27537"/>
    <s v="IN-2014-27303"/>
    <s v="30-01-2014"/>
    <s v="03-02-2014"/>
    <s v="Standard Class"/>
    <s v="RA-19885"/>
    <s v="Ruben Ausman"/>
    <s v="Corporate"/>
    <s v="Beijing"/>
    <s v="Beijing"/>
    <x v="8"/>
    <s v="APAC"/>
    <x v="8"/>
    <s v="FUR-CH-10000602"/>
    <s v="Furniture"/>
    <x v="1"/>
    <s v="Novimex Executive Leather Armchair, Red"/>
    <n v="2301"/>
    <n v="5"/>
    <n v="0"/>
    <n v="91.95"/>
    <n v="313.45"/>
    <x v="2"/>
    <x v="3"/>
    <x v="3"/>
  </r>
  <r>
    <n v="43180"/>
    <s v="CG-2012-6760"/>
    <s v="12-10-2012"/>
    <s v="16-10-2012"/>
    <s v="Second Class"/>
    <s v="MG-8145"/>
    <s v="Mike Gockenbach"/>
    <s v="Consumer"/>
    <s v="Lubumbashi"/>
    <s v="Katanga"/>
    <x v="19"/>
    <s v="Africa"/>
    <x v="3"/>
    <s v="TEC-CIS-10002259"/>
    <s v="Technology"/>
    <x v="2"/>
    <s v="Cisco Smart Phone, Cordless"/>
    <n v="3908.88"/>
    <n v="6"/>
    <n v="0"/>
    <n v="1563.48"/>
    <n v="313.31"/>
    <x v="1"/>
    <x v="0"/>
    <x v="2"/>
  </r>
  <r>
    <n v="31446"/>
    <s v="CA-2013-114489"/>
    <s v="06-12-2013"/>
    <s v="10-12-2013"/>
    <s v="Standard Class"/>
    <s v="JE-16165"/>
    <s v="Justin Ellison"/>
    <s v="Corporate"/>
    <s v="Franklin"/>
    <s v="Wisconsin"/>
    <x v="0"/>
    <s v="US"/>
    <x v="2"/>
    <s v="FUR-CH-10000454"/>
    <s v="Furniture"/>
    <x v="1"/>
    <s v="Hon Deluxe Fabric Upholstered Stacking Chairs, Rounded Back"/>
    <n v="1951.84"/>
    <n v="8"/>
    <n v="0"/>
    <n v="585.55200000000002"/>
    <n v="312.22000000000003"/>
    <x v="2"/>
    <x v="1"/>
    <x v="7"/>
  </r>
  <r>
    <n v="36827"/>
    <s v="CA-2014-160885"/>
    <s v="03-12-2014"/>
    <s v="07-12-2014"/>
    <s v="Standard Class"/>
    <s v="JK-16090"/>
    <s v="Juliana Krohn"/>
    <s v="Consumer"/>
    <s v="Omaha"/>
    <s v="Nebraska"/>
    <x v="0"/>
    <s v="US"/>
    <x v="2"/>
    <s v="TEC-PH-10001795"/>
    <s v="Technology"/>
    <x v="2"/>
    <s v="ClearOne CHATAttach 160 - speaker phone"/>
    <n v="2479.96"/>
    <n v="4"/>
    <n v="0"/>
    <n v="743.98800000000006"/>
    <n v="312.14"/>
    <x v="2"/>
    <x v="3"/>
    <x v="7"/>
  </r>
  <r>
    <n v="26224"/>
    <s v="ID-2013-69345"/>
    <s v="19-09-2013"/>
    <s v="23-09-2013"/>
    <s v="Standard Class"/>
    <s v="EM-13960"/>
    <s v="Eric Murdock"/>
    <s v="Consumer"/>
    <s v="Nagpur"/>
    <s v="Maharashtra"/>
    <x v="17"/>
    <s v="APAC"/>
    <x v="6"/>
    <s v="OFF-AP-10001824"/>
    <s v="Office Supplies"/>
    <x v="7"/>
    <s v="Breville Stove, Silver"/>
    <n v="2249.16"/>
    <n v="4"/>
    <n v="0"/>
    <n v="224.88"/>
    <n v="311.14"/>
    <x v="2"/>
    <x v="1"/>
    <x v="8"/>
  </r>
  <r>
    <n v="7454"/>
    <s v="MX-2012-122756"/>
    <s v="31-12-2012"/>
    <s v="05-01-2013"/>
    <s v="Standard Class"/>
    <s v="DJ-13420"/>
    <s v="Denny Joy"/>
    <s v="Corporate"/>
    <s v="Villahermosa"/>
    <s v="Tabasco"/>
    <x v="14"/>
    <s v="LATAM"/>
    <x v="9"/>
    <s v="OFF-AP-10002681"/>
    <s v="Office Supplies"/>
    <x v="7"/>
    <s v="Hamilton Beach Stove, Black"/>
    <n v="2528.2600000000002"/>
    <n v="7"/>
    <n v="0"/>
    <n v="176.96"/>
    <n v="310.75"/>
    <x v="2"/>
    <x v="0"/>
    <x v="7"/>
  </r>
  <r>
    <n v="12080"/>
    <s v="ES-2014-4107155"/>
    <s v="29-12-2014"/>
    <s v="31-12-2014"/>
    <s v="Second Class"/>
    <s v="CD-11920"/>
    <s v="Carlos Daly"/>
    <s v="Consumer"/>
    <s v="Oyonnax"/>
    <s v="Rhône-Alpes"/>
    <x v="9"/>
    <s v="EU"/>
    <x v="2"/>
    <s v="FUR-TA-10003268"/>
    <s v="Furniture"/>
    <x v="4"/>
    <s v="Lesro Round Table, Rectangular"/>
    <n v="1461.135"/>
    <n v="5"/>
    <n v="0.35"/>
    <n v="202.185"/>
    <n v="310.17"/>
    <x v="2"/>
    <x v="3"/>
    <x v="7"/>
  </r>
  <r>
    <n v="3149"/>
    <s v="MX-2013-147844"/>
    <s v="15-11-2013"/>
    <s v="19-11-2013"/>
    <s v="Standard Class"/>
    <s v="BO-11425"/>
    <s v="Bobby Odegard"/>
    <s v="Consumer"/>
    <s v="Metepec"/>
    <s v="México"/>
    <x v="14"/>
    <s v="LATAM"/>
    <x v="9"/>
    <s v="TEC-PH-10003457"/>
    <s v="Technology"/>
    <x v="2"/>
    <s v="Cisco Smart Phone, Full Size"/>
    <n v="3045.84"/>
    <n v="7"/>
    <n v="0"/>
    <n v="1035.58"/>
    <n v="309.75"/>
    <x v="2"/>
    <x v="1"/>
    <x v="4"/>
  </r>
  <r>
    <n v="40722"/>
    <s v="CA-2011-116246"/>
    <s v="12-09-2011"/>
    <s v="17-09-2011"/>
    <s v="Second Class"/>
    <s v="LW-17215"/>
    <s v="Luke Weiss"/>
    <s v="Consumer"/>
    <s v="New York City"/>
    <s v="New York"/>
    <x v="0"/>
    <s v="US"/>
    <x v="0"/>
    <s v="FUR-CH-10002024"/>
    <s v="Furniture"/>
    <x v="1"/>
    <s v="HON 5400 Series Task Chairs for Big and Tall"/>
    <n v="3785.2919999999999"/>
    <n v="6"/>
    <n v="0.1"/>
    <n v="420.58800000000002"/>
    <n v="309.69"/>
    <x v="1"/>
    <x v="2"/>
    <x v="8"/>
  </r>
  <r>
    <n v="32111"/>
    <s v="CA-2014-143686"/>
    <s v="15-05-2014"/>
    <s v="15-05-2014"/>
    <s v="Same Day"/>
    <s v="PJ-19015"/>
    <s v="Pauline Johnson"/>
    <s v="Consumer"/>
    <s v="Santa Ana"/>
    <s v="California"/>
    <x v="0"/>
    <s v="US"/>
    <x v="4"/>
    <s v="TEC-AC-10001838"/>
    <s v="Technology"/>
    <x v="0"/>
    <s v="Razer Tiamat Over Ear 7.1 Surround Sound PC Gaming Headset"/>
    <n v="1399.93"/>
    <n v="7"/>
    <n v="0"/>
    <n v="601.96990000000005"/>
    <n v="309.52"/>
    <x v="2"/>
    <x v="3"/>
    <x v="10"/>
  </r>
  <r>
    <n v="29277"/>
    <s v="ID-2014-27765"/>
    <s v="08-09-2014"/>
    <s v="11-09-2014"/>
    <s v="First Class"/>
    <s v="KM-16720"/>
    <s v="Kunst Miller"/>
    <s v="Consumer"/>
    <s v="Manila"/>
    <s v="National Capital"/>
    <x v="30"/>
    <s v="APAC"/>
    <x v="11"/>
    <s v="FUR-BO-10002204"/>
    <s v="Furniture"/>
    <x v="9"/>
    <s v="Bush Classic Bookcase, Pine"/>
    <n v="2152.9560000000001"/>
    <n v="8"/>
    <n v="0.35"/>
    <n v="198.636"/>
    <n v="309.11"/>
    <x v="1"/>
    <x v="3"/>
    <x v="8"/>
  </r>
  <r>
    <n v="12329"/>
    <s v="ES-2013-5135305"/>
    <s v="17-06-2013"/>
    <s v="19-06-2013"/>
    <s v="First Class"/>
    <s v="SV-20785"/>
    <s v="Stewart Visinsky"/>
    <s v="Consumer"/>
    <s v="Antony"/>
    <s v="Ile-de-France"/>
    <x v="9"/>
    <s v="EU"/>
    <x v="2"/>
    <s v="TEC-AC-10004571"/>
    <s v="Technology"/>
    <x v="0"/>
    <s v="Logitech Router, Programmable"/>
    <n v="1244.0999999999999"/>
    <n v="5"/>
    <n v="0"/>
    <n v="447.75"/>
    <n v="309"/>
    <x v="2"/>
    <x v="1"/>
    <x v="5"/>
  </r>
  <r>
    <n v="4891"/>
    <s v="MX-2011-131478"/>
    <s v="08-12-2011"/>
    <s v="08-12-2011"/>
    <s v="Same Day"/>
    <s v="BG-11695"/>
    <s v="Brooke Gillingham"/>
    <s v="Corporate"/>
    <s v="Culiacán"/>
    <s v="Sinaloa"/>
    <x v="14"/>
    <s v="LATAM"/>
    <x v="9"/>
    <s v="FUR-CH-10004095"/>
    <s v="Furniture"/>
    <x v="1"/>
    <s v="SAFCO Executive Leather Armchair, Adjustable"/>
    <n v="2226.8159999999998"/>
    <n v="9"/>
    <n v="0.2"/>
    <n v="500.976"/>
    <n v="308.66000000000003"/>
    <x v="2"/>
    <x v="2"/>
    <x v="7"/>
  </r>
  <r>
    <n v="20557"/>
    <s v="IN-2014-57837"/>
    <s v="19-09-2014"/>
    <s v="21-09-2014"/>
    <s v="Second Class"/>
    <s v="CS-12130"/>
    <s v="Chad Sievert"/>
    <s v="Consumer"/>
    <s v="Melbourne"/>
    <s v="Victoria"/>
    <x v="1"/>
    <s v="APAC"/>
    <x v="1"/>
    <s v="FUR-BO-10001212"/>
    <s v="Furniture"/>
    <x v="9"/>
    <s v="Safco Classic Bookcase, Mobile"/>
    <n v="1586.412"/>
    <n v="4"/>
    <n v="0.1"/>
    <n v="17.532"/>
    <n v="307.98"/>
    <x v="2"/>
    <x v="3"/>
    <x v="8"/>
  </r>
  <r>
    <n v="32751"/>
    <s v="CA-2013-133711"/>
    <s v="27-11-2013"/>
    <s v="30-11-2013"/>
    <s v="First Class"/>
    <s v="MC-17425"/>
    <s v="Mark Cousins"/>
    <s v="Corporate"/>
    <s v="Mobile"/>
    <s v="Alabama"/>
    <x v="0"/>
    <s v="US"/>
    <x v="5"/>
    <s v="TEC-MA-10000010"/>
    <s v="Technology"/>
    <x v="8"/>
    <s v="Hewlett-Packard Deskjet 3050a All-in-One Color Inkjet Printer"/>
    <n v="3040"/>
    <n v="8"/>
    <n v="0"/>
    <n v="1459.2"/>
    <n v="307.85000000000002"/>
    <x v="1"/>
    <x v="1"/>
    <x v="4"/>
  </r>
  <r>
    <n v="42472"/>
    <s v="IZ-2014-7800"/>
    <s v="10-02-2014"/>
    <s v="14-02-2014"/>
    <s v="Standard Class"/>
    <s v="BD-1635"/>
    <s v="Brian Derr"/>
    <s v="Consumer"/>
    <s v="Al Amarah"/>
    <s v="Maysan"/>
    <x v="62"/>
    <s v="EMEA"/>
    <x v="7"/>
    <s v="OFF-KIT-10003683"/>
    <s v="Office Supplies"/>
    <x v="7"/>
    <s v="KitchenAid Stove, Silver"/>
    <n v="3425.4"/>
    <n v="6"/>
    <n v="0"/>
    <n v="1233"/>
    <n v="307.83"/>
    <x v="2"/>
    <x v="3"/>
    <x v="1"/>
  </r>
  <r>
    <n v="18030"/>
    <s v="ES-2014-1107818"/>
    <s v="08-02-2014"/>
    <s v="11-02-2014"/>
    <s v="First Class"/>
    <s v="RF-19345"/>
    <s v="Randy Ferguson"/>
    <s v="Corporate"/>
    <s v="Barcelona"/>
    <s v="Catalonia"/>
    <x v="25"/>
    <s v="EU"/>
    <x v="5"/>
    <s v="OFF-AP-10004512"/>
    <s v="Office Supplies"/>
    <x v="7"/>
    <s v="Hoover Stove, Red"/>
    <n v="1136.94"/>
    <n v="2"/>
    <n v="0"/>
    <n v="568.44000000000005"/>
    <n v="307.43"/>
    <x v="2"/>
    <x v="3"/>
    <x v="1"/>
  </r>
  <r>
    <n v="21339"/>
    <s v="ID-2013-60896"/>
    <s v="05-08-2013"/>
    <s v="07-08-2013"/>
    <s v="First Class"/>
    <s v="JE-16165"/>
    <s v="Justin Ellison"/>
    <s v="Corporate"/>
    <s v="Jakarta"/>
    <s v="Jakarta"/>
    <x v="20"/>
    <s v="APAC"/>
    <x v="11"/>
    <s v="FUR-BO-10000980"/>
    <s v="Furniture"/>
    <x v="9"/>
    <s v="Bush Library with Doors, Traditional"/>
    <n v="677.63520000000005"/>
    <n v="2"/>
    <n v="7.0000000000000007E-2"/>
    <n v="211.2552"/>
    <n v="307.25"/>
    <x v="0"/>
    <x v="1"/>
    <x v="9"/>
  </r>
  <r>
    <n v="45460"/>
    <s v="IR-2014-890"/>
    <s v="15-04-2014"/>
    <s v="18-04-2014"/>
    <s v="First Class"/>
    <s v="MG-7680"/>
    <s v="Maureen Gastineau"/>
    <s v="Home Office"/>
    <s v="Mashhad"/>
    <s v="Razavi Khorasan"/>
    <x v="22"/>
    <s v="EMEA"/>
    <x v="7"/>
    <s v="FUR-BUS-10004644"/>
    <s v="Furniture"/>
    <x v="9"/>
    <s v="Bush Library with Doors, Pine"/>
    <n v="731.34"/>
    <n v="2"/>
    <n v="0"/>
    <n v="80.400000000000006"/>
    <n v="305.98"/>
    <x v="0"/>
    <x v="3"/>
    <x v="6"/>
  </r>
  <r>
    <n v="38880"/>
    <s v="CA-2011-163223"/>
    <s v="21-03-2011"/>
    <s v="25-03-2011"/>
    <s v="Standard Class"/>
    <s v="KH-16690"/>
    <s v="Kristen Hastings"/>
    <s v="Corporate"/>
    <s v="Springfield"/>
    <s v="Virginia"/>
    <x v="0"/>
    <s v="US"/>
    <x v="5"/>
    <s v="TEC-PH-10000730"/>
    <s v="Technology"/>
    <x v="2"/>
    <s v="Samsung Galaxy S4 Active"/>
    <n v="3499.93"/>
    <n v="7"/>
    <n v="0"/>
    <n v="909.98180000000002"/>
    <n v="305.29000000000002"/>
    <x v="1"/>
    <x v="2"/>
    <x v="11"/>
  </r>
  <r>
    <n v="20424"/>
    <s v="IN-2014-16887"/>
    <s v="05-05-2014"/>
    <s v="07-05-2014"/>
    <s v="Second Class"/>
    <s v="CC-12475"/>
    <s v="Cindy Chapman"/>
    <s v="Consumer"/>
    <s v="Bhavnagar"/>
    <s v="Gujarat"/>
    <x v="17"/>
    <s v="APAC"/>
    <x v="6"/>
    <s v="TEC-CO-10002040"/>
    <s v="Technology"/>
    <x v="3"/>
    <s v="Brother Fax Machine, Digital"/>
    <n v="1272.72"/>
    <n v="4"/>
    <n v="0"/>
    <n v="534.48"/>
    <n v="305.27"/>
    <x v="2"/>
    <x v="3"/>
    <x v="10"/>
  </r>
  <r>
    <n v="14311"/>
    <s v="ES-2013-1525878"/>
    <s v="04-11-2013"/>
    <s v="06-11-2013"/>
    <s v="Second Class"/>
    <s v="LT-16765"/>
    <s v="Larry Tron"/>
    <s v="Consumer"/>
    <s v="Rome"/>
    <s v="Lazio"/>
    <x v="10"/>
    <s v="EU"/>
    <x v="5"/>
    <s v="OFF-AP-10002321"/>
    <s v="Office Supplies"/>
    <x v="7"/>
    <s v="Hoover Microwave, Silver"/>
    <n v="1856.34"/>
    <n v="6"/>
    <n v="0"/>
    <n v="909.54"/>
    <n v="305.25"/>
    <x v="0"/>
    <x v="1"/>
    <x v="4"/>
  </r>
  <r>
    <n v="17539"/>
    <s v="ES-2014-3691479"/>
    <s v="10-06-2014"/>
    <s v="12-06-2014"/>
    <s v="First Class"/>
    <s v="FH-14365"/>
    <s v="Fred Hopkins"/>
    <s v="Corporate"/>
    <s v="Palma de Mallorca"/>
    <s v="Balearic Islands"/>
    <x v="25"/>
    <s v="EU"/>
    <x v="5"/>
    <s v="TEC-PH-10000493"/>
    <s v="Technology"/>
    <x v="2"/>
    <s v="Apple Smart Phone, Full Size"/>
    <n v="2295"/>
    <n v="4"/>
    <n v="0.1"/>
    <n v="459"/>
    <n v="305.2"/>
    <x v="1"/>
    <x v="3"/>
    <x v="5"/>
  </r>
  <r>
    <n v="11156"/>
    <s v="ES-2012-3533091"/>
    <s v="31-08-2012"/>
    <s v="02-09-2012"/>
    <s v="Second Class"/>
    <s v="BF-10975"/>
    <s v="Barbara Fisher"/>
    <s v="Corporate"/>
    <s v="Saint-Priest"/>
    <s v="Rhône-Alpes"/>
    <x v="9"/>
    <s v="EU"/>
    <x v="2"/>
    <s v="TEC-PH-10001396"/>
    <s v="Technology"/>
    <x v="2"/>
    <s v="Nokia Smart Phone, Cordless"/>
    <n v="1622.1824999999999"/>
    <n v="3"/>
    <n v="0.15"/>
    <n v="324.38249999999999"/>
    <n v="305.16000000000003"/>
    <x v="0"/>
    <x v="0"/>
    <x v="9"/>
  </r>
  <r>
    <n v="23192"/>
    <s v="IN-2013-72390"/>
    <s v="20-06-2013"/>
    <s v="22-06-2013"/>
    <s v="Second Class"/>
    <s v="CJ-12010"/>
    <s v="Caroline Jumper"/>
    <s v="Consumer"/>
    <s v="Anshan"/>
    <s v="Liaoning"/>
    <x v="8"/>
    <s v="APAC"/>
    <x v="8"/>
    <s v="TEC-PH-10000896"/>
    <s v="Technology"/>
    <x v="2"/>
    <s v="Cisco Signal Booster, VoIP"/>
    <n v="1063.44"/>
    <n v="7"/>
    <n v="0"/>
    <n v="361.41"/>
    <n v="304.95"/>
    <x v="0"/>
    <x v="1"/>
    <x v="5"/>
  </r>
  <r>
    <n v="41919"/>
    <s v="HU-2014-960"/>
    <s v="23-08-2014"/>
    <s v="28-08-2014"/>
    <s v="Standard Class"/>
    <s v="SH-9975"/>
    <s v="Sally Hughsby"/>
    <s v="Corporate"/>
    <s v="Gyor"/>
    <s v="Gyor"/>
    <x v="54"/>
    <s v="EMEA"/>
    <x v="7"/>
    <s v="TEC-MEM-10002202"/>
    <s v="Technology"/>
    <x v="0"/>
    <s v="Memorex Router, USB"/>
    <n v="3449.88"/>
    <n v="14"/>
    <n v="0"/>
    <n v="275.94"/>
    <n v="304.75"/>
    <x v="1"/>
    <x v="3"/>
    <x v="9"/>
  </r>
  <r>
    <n v="3700"/>
    <s v="US-2012-110436"/>
    <s v="28-05-2012"/>
    <s v="29-05-2012"/>
    <s v="First Class"/>
    <s v="SL-20155"/>
    <s v="Sara Luxemburg"/>
    <s v="Home Office"/>
    <s v="Coyoacán"/>
    <s v="Distrito Federal"/>
    <x v="14"/>
    <s v="LATAM"/>
    <x v="9"/>
    <s v="FUR-BO-10001356"/>
    <s v="Furniture"/>
    <x v="9"/>
    <s v="Ikea Library with Doors, Mobile"/>
    <n v="585.45600000000002"/>
    <n v="3"/>
    <n v="0.2"/>
    <n v="-2.4E-2"/>
    <n v="304.52999999999997"/>
    <x v="0"/>
    <x v="0"/>
    <x v="10"/>
  </r>
  <r>
    <n v="44276"/>
    <s v="LI-2014-5380"/>
    <s v="19-05-2014"/>
    <s v="21-05-2014"/>
    <s v="Second Class"/>
    <s v="NC-8340"/>
    <s v="Nat Carroll"/>
    <s v="Consumer"/>
    <s v="Monrovia"/>
    <s v="Montserrado"/>
    <x v="63"/>
    <s v="Africa"/>
    <x v="3"/>
    <s v="TEC-SHA-10001231"/>
    <s v="Technology"/>
    <x v="3"/>
    <s v="Sharp Wireless Fax, Color"/>
    <n v="1429.44"/>
    <n v="4"/>
    <n v="0"/>
    <n v="471.6"/>
    <n v="304.5"/>
    <x v="0"/>
    <x v="3"/>
    <x v="10"/>
  </r>
  <r>
    <n v="43590"/>
    <s v="SF-2013-8920"/>
    <s v="29-04-2013"/>
    <s v="30-04-2013"/>
    <s v="First Class"/>
    <s v="JB-5400"/>
    <s v="Jennifer Braxton"/>
    <s v="Corporate"/>
    <s v="Johannesburg"/>
    <s v="Gauteng"/>
    <x v="41"/>
    <s v="Africa"/>
    <x v="3"/>
    <s v="FUR-HON-10001960"/>
    <s v="Furniture"/>
    <x v="4"/>
    <s v="Hon Wood Table, Rectangular"/>
    <n v="1057.8"/>
    <n v="2"/>
    <n v="0"/>
    <n v="158.63999999999999"/>
    <n v="304.36"/>
    <x v="0"/>
    <x v="1"/>
    <x v="6"/>
  </r>
  <r>
    <n v="20792"/>
    <s v="IN-2013-36963"/>
    <s v="23-12-2013"/>
    <s v="25-12-2013"/>
    <s v="First Class"/>
    <s v="VG-21805"/>
    <s v="Vivek Grady"/>
    <s v="Corporate"/>
    <s v="Harbin"/>
    <s v="Heilongjiang"/>
    <x v="8"/>
    <s v="APAC"/>
    <x v="8"/>
    <s v="FUR-BO-10000980"/>
    <s v="Furniture"/>
    <x v="9"/>
    <s v="Bush Library with Doors, Traditional"/>
    <n v="1092.96"/>
    <n v="3"/>
    <n v="0"/>
    <n v="393.39"/>
    <n v="304.16000000000003"/>
    <x v="0"/>
    <x v="1"/>
    <x v="7"/>
  </r>
  <r>
    <n v="5306"/>
    <s v="MX-2014-117051"/>
    <s v="12-10-2014"/>
    <s v="15-10-2014"/>
    <s v="First Class"/>
    <s v="TB-21250"/>
    <s v="Tim Brockman"/>
    <s v="Consumer"/>
    <s v="Santiago de Cuba"/>
    <s v="Santiago de Cuba"/>
    <x v="50"/>
    <s v="LATAM"/>
    <x v="10"/>
    <s v="FUR-TA-10002966"/>
    <s v="Furniture"/>
    <x v="4"/>
    <s v="Chromcraft Computer Table, Fully Assembled"/>
    <n v="1483"/>
    <n v="5"/>
    <n v="0"/>
    <n v="741.5"/>
    <n v="303.64999999999998"/>
    <x v="2"/>
    <x v="3"/>
    <x v="2"/>
  </r>
  <r>
    <n v="764"/>
    <s v="MX-2014-133830"/>
    <s v="15-04-2014"/>
    <s v="17-04-2014"/>
    <s v="First Class"/>
    <s v="PS-18970"/>
    <s v="Paul Stevenson"/>
    <s v="Home Office"/>
    <s v="Bogotá"/>
    <s v="Bogota"/>
    <x v="32"/>
    <s v="LATAM"/>
    <x v="5"/>
    <s v="OFF-AP-10002252"/>
    <s v="Office Supplies"/>
    <x v="7"/>
    <s v="Cuisinart Stove, Black"/>
    <n v="1792.4"/>
    <n v="5"/>
    <n v="0"/>
    <n v="304.7"/>
    <n v="303.63"/>
    <x v="0"/>
    <x v="3"/>
    <x v="6"/>
  </r>
  <r>
    <n v="14821"/>
    <s v="ES-2014-3540255"/>
    <s v="28-11-2014"/>
    <s v="03-12-2014"/>
    <s v="Standard Class"/>
    <s v="BB-11545"/>
    <s v="Brenda Bowman"/>
    <s v="Corporate"/>
    <s v="Erlangen"/>
    <s v="Bavaria"/>
    <x v="2"/>
    <s v="EU"/>
    <x v="2"/>
    <s v="FUR-BO-10001943"/>
    <s v="Furniture"/>
    <x v="9"/>
    <s v="Safco Library with Doors, Traditional"/>
    <n v="2455.6770000000001"/>
    <n v="7"/>
    <n v="0.1"/>
    <n v="-191.16300000000001"/>
    <n v="303.58999999999997"/>
    <x v="2"/>
    <x v="3"/>
    <x v="4"/>
  </r>
  <r>
    <n v="44182"/>
    <s v="GG-2012-8530"/>
    <s v="11-05-2012"/>
    <s v="13-05-2012"/>
    <s v="Second Class"/>
    <s v="SG-10470"/>
    <s v="Sheri Gordon"/>
    <s v="Consumer"/>
    <s v="Tbilisi"/>
    <s v="Tbilisi"/>
    <x v="64"/>
    <s v="EMEA"/>
    <x v="7"/>
    <s v="TEC-BRO-10004802"/>
    <s v="Technology"/>
    <x v="3"/>
    <s v="Brother Fax Machine, High-Speed"/>
    <n v="1900.44"/>
    <n v="6"/>
    <n v="0"/>
    <n v="417.96"/>
    <n v="303.45"/>
    <x v="2"/>
    <x v="0"/>
    <x v="10"/>
  </r>
  <r>
    <n v="23368"/>
    <s v="IN-2013-60546"/>
    <s v="18-06-2013"/>
    <s v="24-06-2013"/>
    <s v="Standard Class"/>
    <s v="SP-20920"/>
    <s v="Susan Pistek"/>
    <s v="Consumer"/>
    <s v="Bangkok"/>
    <s v="Bangkok"/>
    <x v="36"/>
    <s v="APAC"/>
    <x v="11"/>
    <s v="TEC-PH-10001751"/>
    <s v="Technology"/>
    <x v="2"/>
    <s v="Samsung Smart Phone, Cordless"/>
    <n v="3712.59"/>
    <n v="7"/>
    <n v="0.17"/>
    <n v="849.87"/>
    <n v="302.99"/>
    <x v="1"/>
    <x v="1"/>
    <x v="5"/>
  </r>
  <r>
    <n v="23419"/>
    <s v="IN-2012-44278"/>
    <s v="04-05-2012"/>
    <s v="06-05-2012"/>
    <s v="Second Class"/>
    <s v="NZ-18565"/>
    <s v="Nick Zandusky"/>
    <s v="Home Office"/>
    <s v="Jaipur"/>
    <s v="Rajasthan"/>
    <x v="17"/>
    <s v="APAC"/>
    <x v="6"/>
    <s v="TEC-CO-10003102"/>
    <s v="Technology"/>
    <x v="3"/>
    <s v="Canon Copy Machine, Color"/>
    <n v="2372.2199999999998"/>
    <n v="9"/>
    <n v="0"/>
    <n v="0"/>
    <n v="302.82"/>
    <x v="2"/>
    <x v="0"/>
    <x v="10"/>
  </r>
  <r>
    <n v="27407"/>
    <s v="IN-2011-35178"/>
    <s v="11-11-2011"/>
    <s v="15-11-2011"/>
    <s v="Standard Class"/>
    <s v="Dp-13240"/>
    <s v="Dean percer"/>
    <s v="Home Office"/>
    <s v="Suzhou"/>
    <s v="Gansu"/>
    <x v="8"/>
    <s v="APAC"/>
    <x v="8"/>
    <s v="TEC-PH-10003713"/>
    <s v="Technology"/>
    <x v="2"/>
    <s v="Nokia Smart Phone, Cordless"/>
    <n v="5725.35"/>
    <n v="9"/>
    <n v="0"/>
    <n v="1602.99"/>
    <n v="302.61"/>
    <x v="1"/>
    <x v="2"/>
    <x v="4"/>
  </r>
  <r>
    <n v="17215"/>
    <s v="ES-2014-2421154"/>
    <s v="24-12-2014"/>
    <s v="24-12-2014"/>
    <s v="Same Day"/>
    <s v="GZ-14470"/>
    <s v="Gary Zandusky"/>
    <s v="Consumer"/>
    <s v="Reggio nell'Emilia"/>
    <s v="Emilia-Romagna"/>
    <x v="10"/>
    <s v="EU"/>
    <x v="5"/>
    <s v="FUR-BO-10000967"/>
    <s v="Furniture"/>
    <x v="9"/>
    <s v="Ikea Library with Doors, Pine"/>
    <n v="2553.1799999999998"/>
    <n v="7"/>
    <n v="0"/>
    <n v="842.52"/>
    <n v="302.55"/>
    <x v="1"/>
    <x v="3"/>
    <x v="7"/>
  </r>
  <r>
    <n v="4570"/>
    <s v="MX-2014-123512"/>
    <s v="15-05-2014"/>
    <s v="19-05-2014"/>
    <s v="Standard Class"/>
    <s v="AH-10075"/>
    <s v="Adam Hart"/>
    <s v="Corporate"/>
    <s v="Azcapotzalco"/>
    <s v="Distrito Federal"/>
    <x v="14"/>
    <s v="LATAM"/>
    <x v="9"/>
    <s v="OFF-AP-10002317"/>
    <s v="Office Supplies"/>
    <x v="7"/>
    <s v="Hamilton Beach Refrigerator, Silver"/>
    <n v="2003.52"/>
    <n v="6"/>
    <n v="0"/>
    <n v="861.48"/>
    <n v="302.48"/>
    <x v="2"/>
    <x v="3"/>
    <x v="10"/>
  </r>
  <r>
    <n v="46523"/>
    <s v="PL-2014-9210"/>
    <s v="09-12-2014"/>
    <s v="12-12-2014"/>
    <s v="First Class"/>
    <s v="CB-2025"/>
    <s v="Cassandra Brandow"/>
    <s v="Consumer"/>
    <s v="Lublin"/>
    <s v="Lublin"/>
    <x v="12"/>
    <s v="EMEA"/>
    <x v="7"/>
    <s v="TEC-SHA-10000971"/>
    <s v="Technology"/>
    <x v="3"/>
    <s v="Sharp Fax Machine, Color"/>
    <n v="1188.3599999999999"/>
    <n v="4"/>
    <n v="0"/>
    <n v="95.04"/>
    <n v="302.14"/>
    <x v="2"/>
    <x v="3"/>
    <x v="7"/>
  </r>
  <r>
    <n v="29496"/>
    <s v="IN-2011-43375"/>
    <s v="07-12-2011"/>
    <s v="11-12-2011"/>
    <s v="Standard Class"/>
    <s v="SC-20050"/>
    <s v="Sample Company A"/>
    <s v="Home Office"/>
    <s v="Gold Coast"/>
    <s v="Queensland"/>
    <x v="1"/>
    <s v="APAC"/>
    <x v="1"/>
    <s v="TEC-PH-10004664"/>
    <s v="Technology"/>
    <x v="2"/>
    <s v="Nokia Smart Phone, with Caller ID"/>
    <n v="2875.0949999999998"/>
    <n v="5"/>
    <n v="0.1"/>
    <n v="511.09500000000003"/>
    <n v="302.01"/>
    <x v="2"/>
    <x v="2"/>
    <x v="7"/>
  </r>
  <r>
    <n v="11991"/>
    <s v="IT-2013-4559122"/>
    <s v="10-09-2013"/>
    <s v="15-09-2013"/>
    <s v="Second Class"/>
    <s v="AM-10705"/>
    <s v="Anne McFarland"/>
    <s v="Consumer"/>
    <s v="Zurich"/>
    <s v="Zürich"/>
    <x v="65"/>
    <s v="EU"/>
    <x v="2"/>
    <s v="FUR-CH-10000546"/>
    <s v="Furniture"/>
    <x v="1"/>
    <s v="Harbour Creations Executive Leather Armchair, Adjustable"/>
    <n v="2380.5"/>
    <n v="5"/>
    <n v="0"/>
    <n v="952.2"/>
    <n v="301.73"/>
    <x v="1"/>
    <x v="1"/>
    <x v="8"/>
  </r>
  <r>
    <n v="42964"/>
    <s v="AL-2011-7440"/>
    <s v="03-03-2011"/>
    <s v="05-03-2011"/>
    <s v="Second Class"/>
    <s v="SC-10230"/>
    <s v="Scot Coram"/>
    <s v="Corporate"/>
    <s v="Elbasan"/>
    <s v="Elbasan"/>
    <x v="66"/>
    <s v="EMEA"/>
    <x v="7"/>
    <s v="TEC-STA-10002497"/>
    <s v="Technology"/>
    <x v="8"/>
    <s v="StarTech Card Printer, White"/>
    <n v="1619.1"/>
    <n v="10"/>
    <n v="0"/>
    <n v="258.89999999999998"/>
    <n v="301.73"/>
    <x v="2"/>
    <x v="2"/>
    <x v="11"/>
  </r>
  <r>
    <n v="29626"/>
    <s v="ID-2012-39903"/>
    <s v="02-01-2012"/>
    <s v="06-01-2012"/>
    <s v="Standard Class"/>
    <s v="JS-15595"/>
    <s v="Jill Stevenson"/>
    <s v="Corporate"/>
    <s v="Medan"/>
    <s v="Sumatera Utara"/>
    <x v="20"/>
    <s v="APAC"/>
    <x v="11"/>
    <s v="OFF-AP-10004964"/>
    <s v="Office Supplies"/>
    <x v="7"/>
    <s v="Hoover Stove, White"/>
    <n v="2821.7177999999999"/>
    <n v="6"/>
    <n v="0.17"/>
    <n v="339.87779999999998"/>
    <n v="301.26"/>
    <x v="2"/>
    <x v="0"/>
    <x v="3"/>
  </r>
  <r>
    <n v="23255"/>
    <s v="ID-2012-48639"/>
    <s v="30-10-2012"/>
    <s v="03-11-2012"/>
    <s v="Standard Class"/>
    <s v="BS-11380"/>
    <s v="Bill Stewart"/>
    <s v="Corporate"/>
    <s v="Bandung"/>
    <s v="Jawa Barat"/>
    <x v="20"/>
    <s v="APAC"/>
    <x v="11"/>
    <s v="TEC-CO-10001895"/>
    <s v="Technology"/>
    <x v="3"/>
    <s v="Sharp Wireless Fax, Color"/>
    <n v="2991.1032"/>
    <n v="9"/>
    <n v="7.0000000000000007E-2"/>
    <n v="-128.74680000000001"/>
    <n v="300.60000000000002"/>
    <x v="1"/>
    <x v="0"/>
    <x v="2"/>
  </r>
  <r>
    <n v="28249"/>
    <s v="IN-2013-42864"/>
    <s v="19-11-2013"/>
    <s v="19-11-2013"/>
    <s v="Same Day"/>
    <s v="TC-21295"/>
    <s v="Toby Carlisle"/>
    <s v="Consumer"/>
    <s v="Bangkok"/>
    <s v="Bangkok"/>
    <x v="36"/>
    <s v="APAC"/>
    <x v="11"/>
    <s v="OFF-AP-10002573"/>
    <s v="Office Supplies"/>
    <x v="7"/>
    <s v="Hamilton Beach Stove, Black"/>
    <n v="1798.6764000000001"/>
    <n v="4"/>
    <n v="0.17"/>
    <n v="86.636399999999995"/>
    <n v="300.5"/>
    <x v="2"/>
    <x v="1"/>
    <x v="4"/>
  </r>
  <r>
    <n v="50458"/>
    <s v="RS-2013-7430"/>
    <s v="15-08-2013"/>
    <s v="17-08-2013"/>
    <s v="Second Class"/>
    <s v="JL-5130"/>
    <s v="Jack Lebron"/>
    <s v="Consumer"/>
    <s v="Voronezh"/>
    <s v="Voronezh"/>
    <x v="43"/>
    <s v="EMEA"/>
    <x v="7"/>
    <s v="TEC-APP-10000308"/>
    <s v="Technology"/>
    <x v="2"/>
    <s v="Apple Smart Phone, Full Size"/>
    <n v="2544.84"/>
    <n v="4"/>
    <n v="0"/>
    <n v="712.44"/>
    <n v="299.39999999999998"/>
    <x v="1"/>
    <x v="1"/>
    <x v="9"/>
  </r>
  <r>
    <n v="23257"/>
    <s v="IN-2013-41975"/>
    <s v="08-06-2013"/>
    <s v="08-06-2013"/>
    <s v="Same Day"/>
    <s v="Dp-13240"/>
    <s v="Dean percer"/>
    <s v="Home Office"/>
    <s v="Shimonoseki"/>
    <s v="Yamaguchi"/>
    <x v="42"/>
    <s v="APAC"/>
    <x v="8"/>
    <s v="FUR-CH-10002061"/>
    <s v="Furniture"/>
    <x v="1"/>
    <s v="Harbour Creations Executive Leather Armchair, Red"/>
    <n v="951.72"/>
    <n v="2"/>
    <n v="0"/>
    <n v="228.36"/>
    <n v="299.12"/>
    <x v="2"/>
    <x v="1"/>
    <x v="5"/>
  </r>
  <r>
    <n v="20612"/>
    <s v="IN-2014-78725"/>
    <s v="02-10-2014"/>
    <s v="06-10-2014"/>
    <s v="Standard Class"/>
    <s v="NF-18385"/>
    <s v="Natalie Fritzler"/>
    <s v="Consumer"/>
    <s v="Dhaka"/>
    <s v="Dhaka"/>
    <x v="24"/>
    <s v="APAC"/>
    <x v="6"/>
    <s v="TEC-PH-10001670"/>
    <s v="Technology"/>
    <x v="2"/>
    <s v="Motorola Smart Phone, Full Size"/>
    <n v="2575.92"/>
    <n v="4"/>
    <n v="0"/>
    <n v="978.84"/>
    <n v="298.83"/>
    <x v="2"/>
    <x v="3"/>
    <x v="2"/>
  </r>
  <r>
    <n v="11836"/>
    <s v="ES-2014-4089082"/>
    <s v="27-02-2014"/>
    <s v="03-03-2014"/>
    <s v="Standard Class"/>
    <s v="AS-10090"/>
    <s v="Adam Shillingsburg"/>
    <s v="Consumer"/>
    <s v="Huddersfield"/>
    <s v="England"/>
    <x v="13"/>
    <s v="EU"/>
    <x v="9"/>
    <s v="OFF-AP-10001623"/>
    <s v="Office Supplies"/>
    <x v="7"/>
    <s v="Hoover Stove, White"/>
    <n v="1699.83"/>
    <n v="3"/>
    <n v="0"/>
    <n v="84.96"/>
    <n v="298.77"/>
    <x v="2"/>
    <x v="3"/>
    <x v="1"/>
  </r>
  <r>
    <n v="20455"/>
    <s v="IN-2013-11938"/>
    <s v="31-10-2013"/>
    <s v="04-11-2013"/>
    <s v="Standard Class"/>
    <s v="EL-13735"/>
    <s v="Ed Ludwig"/>
    <s v="Home Office"/>
    <s v="Melbourne"/>
    <s v="Victoria"/>
    <x v="1"/>
    <s v="APAC"/>
    <x v="1"/>
    <s v="FUR-BO-10001255"/>
    <s v="Furniture"/>
    <x v="9"/>
    <s v="Ikea Library with Doors, Mobile"/>
    <n v="2634.5520000000001"/>
    <n v="8"/>
    <n v="0.1"/>
    <n v="116.952"/>
    <n v="298.63"/>
    <x v="1"/>
    <x v="1"/>
    <x v="2"/>
  </r>
  <r>
    <n v="20872"/>
    <s v="IN-2013-34170"/>
    <s v="18-12-2013"/>
    <s v="25-12-2013"/>
    <s v="Standard Class"/>
    <s v="FH-14275"/>
    <s v="Frank Hawley"/>
    <s v="Corporate"/>
    <s v="Palu"/>
    <s v="Sulawesi Tengah"/>
    <x v="20"/>
    <s v="APAC"/>
    <x v="11"/>
    <s v="FUR-BO-10002990"/>
    <s v="Furniture"/>
    <x v="9"/>
    <s v="Dania Library with Doors, Traditional"/>
    <n v="3707.3519999999999"/>
    <n v="11"/>
    <n v="7.0000000000000007E-2"/>
    <n v="1554.432"/>
    <n v="298.44"/>
    <x v="1"/>
    <x v="1"/>
    <x v="7"/>
  </r>
  <r>
    <n v="20428"/>
    <s v="IN-2014-53427"/>
    <s v="09-05-2014"/>
    <s v="15-05-2014"/>
    <s v="Standard Class"/>
    <s v="LT-16765"/>
    <s v="Larry Tron"/>
    <s v="Consumer"/>
    <s v="Imphal"/>
    <s v="Manipur"/>
    <x v="17"/>
    <s v="APAC"/>
    <x v="6"/>
    <s v="FUR-TA-10004711"/>
    <s v="Furniture"/>
    <x v="4"/>
    <s v="Lesro Conference Table, Adjustable Height"/>
    <n v="4298.8500000000004"/>
    <n v="5"/>
    <n v="0"/>
    <n v="300.89999999999998"/>
    <n v="297.81"/>
    <x v="3"/>
    <x v="3"/>
    <x v="10"/>
  </r>
  <r>
    <n v="24422"/>
    <s v="IN-2014-41786"/>
    <s v="04-07-2014"/>
    <s v="08-07-2014"/>
    <s v="Standard Class"/>
    <s v="BN-11470"/>
    <s v="Brad Norvell"/>
    <s v="Corporate"/>
    <s v="Shenyang"/>
    <s v="Liaoning"/>
    <x v="8"/>
    <s v="APAC"/>
    <x v="8"/>
    <s v="OFF-AP-10002793"/>
    <s v="Office Supplies"/>
    <x v="7"/>
    <s v="KitchenAid Stove, Black"/>
    <n v="3417.48"/>
    <n v="6"/>
    <n v="0"/>
    <n v="854.28"/>
    <n v="297.2"/>
    <x v="1"/>
    <x v="3"/>
    <x v="0"/>
  </r>
  <r>
    <n v="19814"/>
    <s v="ES-2012-1691714"/>
    <s v="17-05-2012"/>
    <s v="21-05-2012"/>
    <s v="Standard Class"/>
    <s v="BP-11230"/>
    <s v="Benjamin Patterson"/>
    <s v="Consumer"/>
    <s v="Barcelona"/>
    <s v="Catalonia"/>
    <x v="25"/>
    <s v="EU"/>
    <x v="5"/>
    <s v="OFF-AP-10000584"/>
    <s v="Office Supplies"/>
    <x v="7"/>
    <s v="Breville Refrigerator, Silver"/>
    <n v="2080.3200000000002"/>
    <n v="4"/>
    <n v="0"/>
    <n v="561.6"/>
    <n v="296.98"/>
    <x v="2"/>
    <x v="0"/>
    <x v="10"/>
  </r>
  <r>
    <n v="29718"/>
    <s v="IN-2011-51740"/>
    <s v="03-08-2011"/>
    <s v="06-08-2011"/>
    <s v="Second Class"/>
    <s v="DM-13525"/>
    <s v="Don Miller"/>
    <s v="Corporate"/>
    <s v="Muzaffarpur"/>
    <s v="Bihar"/>
    <x v="17"/>
    <s v="APAC"/>
    <x v="6"/>
    <s v="TEC-PH-10000720"/>
    <s v="Technology"/>
    <x v="2"/>
    <s v="Samsung Audio Dock, Full Size"/>
    <n v="840.6"/>
    <n v="5"/>
    <n v="0"/>
    <n v="319.35000000000002"/>
    <n v="296.68"/>
    <x v="0"/>
    <x v="2"/>
    <x v="9"/>
  </r>
  <r>
    <n v="39929"/>
    <s v="CA-2013-107783"/>
    <s v="29-07-2013"/>
    <s v="30-07-2013"/>
    <s v="First Class"/>
    <s v="OT-18730"/>
    <s v="Olvera Toch"/>
    <s v="Consumer"/>
    <s v="Bethlehem"/>
    <s v="Pennsylvania"/>
    <x v="0"/>
    <s v="US"/>
    <x v="0"/>
    <s v="OFF-BI-10000545"/>
    <s v="Office Supplies"/>
    <x v="5"/>
    <s v="GBC Ibimaster 500 Manual ProClick Binding System"/>
    <n v="1369.7639999999999"/>
    <n v="6"/>
    <n v="0.7"/>
    <n v="-913.17600000000004"/>
    <n v="296.10000000000002"/>
    <x v="2"/>
    <x v="1"/>
    <x v="0"/>
  </r>
  <r>
    <n v="48509"/>
    <s v="CD-2013-4900"/>
    <s v="14-02-2013"/>
    <s v="16-02-2013"/>
    <s v="Second Class"/>
    <s v="SM-10320"/>
    <s v="Sean Miller"/>
    <s v="Home Office"/>
    <s v="Koumra"/>
    <s v="Mandoul"/>
    <x v="67"/>
    <s v="Africa"/>
    <x v="3"/>
    <s v="OFF-SME-10000538"/>
    <s v="Office Supplies"/>
    <x v="10"/>
    <s v="Smead File Cart, Single Width"/>
    <n v="1288.8"/>
    <n v="10"/>
    <n v="0"/>
    <n v="90"/>
    <n v="296.08"/>
    <x v="0"/>
    <x v="1"/>
    <x v="1"/>
  </r>
  <r>
    <n v="30028"/>
    <s v="IN-2012-63787"/>
    <s v="23-05-2012"/>
    <s v="23-05-2012"/>
    <s v="Same Day"/>
    <s v="PM-19135"/>
    <s v="Peter McVee"/>
    <s v="Home Office"/>
    <s v="Ballarat"/>
    <s v="Victoria"/>
    <x v="1"/>
    <s v="APAC"/>
    <x v="1"/>
    <s v="FUR-BO-10002736"/>
    <s v="Furniture"/>
    <x v="9"/>
    <s v="Sauder Stackable Bookrack, Mobile"/>
    <n v="660.69"/>
    <n v="5"/>
    <n v="0.1"/>
    <n v="44.04"/>
    <n v="296.01"/>
    <x v="0"/>
    <x v="0"/>
    <x v="10"/>
  </r>
  <r>
    <n v="43473"/>
    <s v="MW-2014-7130"/>
    <s v="04-08-2014"/>
    <s v="09-08-2014"/>
    <s v="Second Class"/>
    <s v="TS-11430"/>
    <s v="Tom Stivers"/>
    <s v="Corporate"/>
    <s v="Podgorica"/>
    <s v="Podgorica"/>
    <x v="68"/>
    <s v="EMEA"/>
    <x v="7"/>
    <s v="OFF-CUI-10000682"/>
    <s v="Office Supplies"/>
    <x v="7"/>
    <s v="Cuisinart Stove, Silver"/>
    <n v="3234.24"/>
    <n v="6"/>
    <n v="0"/>
    <n v="970.2"/>
    <n v="295.74"/>
    <x v="1"/>
    <x v="3"/>
    <x v="9"/>
  </r>
  <r>
    <n v="2006"/>
    <s v="MX-2013-147690"/>
    <s v="13-11-2013"/>
    <s v="18-11-2013"/>
    <s v="Standard Class"/>
    <s v="TS-21340"/>
    <s v="Toby Swindell"/>
    <s v="Consumer"/>
    <s v="Ribeirão Preto"/>
    <s v="São Paulo"/>
    <x v="7"/>
    <s v="LATAM"/>
    <x v="5"/>
    <s v="TEC-PH-10002672"/>
    <s v="Technology"/>
    <x v="2"/>
    <s v="Cisco Smart Phone, Full Size"/>
    <n v="2171.3000000000002"/>
    <n v="5"/>
    <n v="0"/>
    <n v="390.8"/>
    <n v="294.97000000000003"/>
    <x v="2"/>
    <x v="1"/>
    <x v="4"/>
  </r>
  <r>
    <n v="27780"/>
    <s v="IN-2014-34317"/>
    <s v="12-02-2014"/>
    <s v="14-02-2014"/>
    <s v="Second Class"/>
    <s v="AM-10705"/>
    <s v="Anne McFarland"/>
    <s v="Consumer"/>
    <s v="Brisbane"/>
    <s v="Queensland"/>
    <x v="1"/>
    <s v="APAC"/>
    <x v="1"/>
    <s v="TEC-AC-10002244"/>
    <s v="Technology"/>
    <x v="0"/>
    <s v="Enermax Router, Erganomic"/>
    <n v="2074.7339999999999"/>
    <n v="9"/>
    <n v="0.1"/>
    <n v="276.53399999999999"/>
    <n v="294.73"/>
    <x v="1"/>
    <x v="3"/>
    <x v="1"/>
  </r>
  <r>
    <n v="7054"/>
    <s v="MX-2014-127005"/>
    <s v="11-11-2014"/>
    <s v="14-11-2014"/>
    <s v="First Class"/>
    <s v="LS-17245"/>
    <s v="Lynn Smith"/>
    <s v="Consumer"/>
    <s v="Zapopan"/>
    <s v="Jalisco"/>
    <x v="14"/>
    <s v="LATAM"/>
    <x v="9"/>
    <s v="TEC-PH-10000018"/>
    <s v="Technology"/>
    <x v="2"/>
    <s v="Nokia Smart Phone, Full Size"/>
    <n v="849.8"/>
    <n v="2"/>
    <n v="0"/>
    <n v="195.44"/>
    <n v="294.57"/>
    <x v="0"/>
    <x v="3"/>
    <x v="4"/>
  </r>
  <r>
    <n v="21344"/>
    <s v="IN-2013-26519"/>
    <s v="30-03-2013"/>
    <s v="01-04-2013"/>
    <s v="First Class"/>
    <s v="DR-12940"/>
    <s v="Daniel Raglin"/>
    <s v="Home Office"/>
    <s v="Sydney"/>
    <s v="New South Wales"/>
    <x v="1"/>
    <s v="APAC"/>
    <x v="1"/>
    <s v="FUR-BO-10004852"/>
    <s v="Furniture"/>
    <x v="9"/>
    <s v="Sauder Classic Bookcase, Traditional"/>
    <n v="1177.173"/>
    <n v="3"/>
    <n v="0.1"/>
    <n v="353.13299999999998"/>
    <n v="294.55"/>
    <x v="1"/>
    <x v="1"/>
    <x v="11"/>
  </r>
  <r>
    <n v="50773"/>
    <s v="CA-2013-1260"/>
    <s v="24-08-2013"/>
    <s v="26-08-2013"/>
    <s v="Second Class"/>
    <s v="DW-3480"/>
    <s v="Dianna Wilson"/>
    <s v="Home Office"/>
    <s v="Guelph"/>
    <s v="Ontario"/>
    <x v="29"/>
    <s v="Canada"/>
    <x v="12"/>
    <s v="TEC-HEW-10003829"/>
    <s v="Technology"/>
    <x v="3"/>
    <s v="Hewlett Wireless Fax, High-Speed"/>
    <n v="2270.34"/>
    <n v="6"/>
    <n v="0"/>
    <n v="1112.4000000000001"/>
    <n v="294.25"/>
    <x v="1"/>
    <x v="1"/>
    <x v="9"/>
  </r>
  <r>
    <n v="33864"/>
    <s v="CA-2014-123967"/>
    <s v="02-11-2014"/>
    <s v="04-11-2014"/>
    <s v="Second Class"/>
    <s v="SF-20200"/>
    <s v="Sarah Foster"/>
    <s v="Consumer"/>
    <s v="Bellingham"/>
    <s v="Washington"/>
    <x v="0"/>
    <s v="US"/>
    <x v="4"/>
    <s v="FUR-TA-10003954"/>
    <s v="Furniture"/>
    <x v="4"/>
    <s v="Hon 94000 Series Round Tables"/>
    <n v="2665.62"/>
    <n v="9"/>
    <n v="0"/>
    <n v="239.9058"/>
    <n v="294.17"/>
    <x v="1"/>
    <x v="3"/>
    <x v="4"/>
  </r>
  <r>
    <n v="21328"/>
    <s v="IN-2013-57914"/>
    <s v="19-08-2013"/>
    <s v="21-08-2013"/>
    <s v="Second Class"/>
    <s v="CM-11815"/>
    <s v="Candace McMahon"/>
    <s v="Corporate"/>
    <s v="Lahore"/>
    <s v="Punjab"/>
    <x v="58"/>
    <s v="APAC"/>
    <x v="6"/>
    <s v="TEC-PH-10000303"/>
    <s v="Technology"/>
    <x v="2"/>
    <s v="Samsung Smart Phone, VoIP"/>
    <n v="2863.08"/>
    <n v="9"/>
    <n v="0.5"/>
    <n v="-458.19"/>
    <n v="293.77999999999997"/>
    <x v="1"/>
    <x v="1"/>
    <x v="9"/>
  </r>
  <r>
    <n v="11232"/>
    <s v="ES-2014-2598901"/>
    <s v="29-05-2014"/>
    <s v="31-05-2014"/>
    <s v="Second Class"/>
    <s v="FG-14260"/>
    <s v="Frank Gastineau"/>
    <s v="Home Office"/>
    <s v="Bordeaux"/>
    <s v="Aquitaine"/>
    <x v="9"/>
    <s v="EU"/>
    <x v="2"/>
    <s v="OFF-AP-10001593"/>
    <s v="Office Supplies"/>
    <x v="7"/>
    <s v="Cuisinart Microwave, Red"/>
    <n v="1253.07"/>
    <n v="5"/>
    <n v="0.1"/>
    <n v="236.67"/>
    <n v="293.45999999999998"/>
    <x v="0"/>
    <x v="3"/>
    <x v="10"/>
  </r>
  <r>
    <n v="47098"/>
    <s v="IR-2012-1470"/>
    <s v="22-08-2012"/>
    <s v="29-08-2012"/>
    <s v="Standard Class"/>
    <s v="KN-6705"/>
    <s v="Kristina Nunn"/>
    <s v="Home Office"/>
    <s v="Hamadan"/>
    <s v="Hamadan"/>
    <x v="22"/>
    <s v="EMEA"/>
    <x v="7"/>
    <s v="OFF-BRE-10001107"/>
    <s v="Office Supplies"/>
    <x v="7"/>
    <s v="Breville Stove, Red"/>
    <n v="3369.24"/>
    <n v="6"/>
    <n v="0"/>
    <n v="606.41999999999996"/>
    <n v="293.12"/>
    <x v="3"/>
    <x v="0"/>
    <x v="9"/>
  </r>
  <r>
    <n v="48982"/>
    <s v="WA-2014-7260"/>
    <s v="05-07-2014"/>
    <s v="05-07-2014"/>
    <s v="Same Day"/>
    <s v="TB-11520"/>
    <s v="Tracy Blumstein"/>
    <s v="Consumer"/>
    <s v="Windhoek"/>
    <s v="Khomas"/>
    <x v="69"/>
    <s v="Africa"/>
    <x v="3"/>
    <s v="TEC-MEM-10002005"/>
    <s v="Technology"/>
    <x v="0"/>
    <s v="Memorex Router, Erganomic"/>
    <n v="1464.12"/>
    <n v="6"/>
    <n v="0"/>
    <n v="439.2"/>
    <n v="293.07"/>
    <x v="2"/>
    <x v="3"/>
    <x v="0"/>
  </r>
  <r>
    <n v="20230"/>
    <s v="IT-2012-2093927"/>
    <s v="14-03-2012"/>
    <s v="17-03-2012"/>
    <s v="First Class"/>
    <s v="GM-14440"/>
    <s v="Gary McGarr"/>
    <s v="Consumer"/>
    <s v="Eindhoven"/>
    <s v="North Brabant"/>
    <x v="33"/>
    <s v="EU"/>
    <x v="2"/>
    <s v="FUR-BO-10002708"/>
    <s v="Furniture"/>
    <x v="9"/>
    <s v="Dania Library with Doors, Pine"/>
    <n v="1273.125"/>
    <n v="7"/>
    <n v="0.5"/>
    <n v="-993.19500000000005"/>
    <n v="291.93"/>
    <x v="2"/>
    <x v="0"/>
    <x v="11"/>
  </r>
  <r>
    <n v="34592"/>
    <s v="CA-2014-113418"/>
    <s v="02-10-2014"/>
    <s v="04-10-2014"/>
    <s v="First Class"/>
    <s v="CM-12655"/>
    <s v="Corinna Mitchell"/>
    <s v="Home Office"/>
    <s v="New York City"/>
    <s v="New York"/>
    <x v="0"/>
    <s v="US"/>
    <x v="0"/>
    <s v="TEC-MA-10002428"/>
    <s v="Technology"/>
    <x v="8"/>
    <s v="Fellowes Powershred HS-440 4-Sheet High Security Shredder"/>
    <n v="1704.89"/>
    <n v="11"/>
    <n v="0"/>
    <n v="767.20050000000003"/>
    <n v="291.68"/>
    <x v="2"/>
    <x v="3"/>
    <x v="2"/>
  </r>
  <r>
    <n v="2375"/>
    <s v="MX-2014-167325"/>
    <s v="16-09-2014"/>
    <s v="18-09-2014"/>
    <s v="First Class"/>
    <s v="JB-15400"/>
    <s v="Jennifer Braxton"/>
    <s v="Corporate"/>
    <s v="Quetzaltenango"/>
    <s v="Quezaltenango"/>
    <x v="38"/>
    <s v="LATAM"/>
    <x v="2"/>
    <s v="TEC-CO-10003655"/>
    <s v="Technology"/>
    <x v="3"/>
    <s v="Hewlett Wireless Fax, High-Speed"/>
    <n v="1258.7773999999999"/>
    <n v="5"/>
    <n v="2E-3"/>
    <n v="375.7774"/>
    <n v="291.63"/>
    <x v="2"/>
    <x v="3"/>
    <x v="8"/>
  </r>
  <r>
    <n v="22855"/>
    <s v="IN-2014-68057"/>
    <s v="07-08-2014"/>
    <s v="12-08-2014"/>
    <s v="Standard Class"/>
    <s v="JS-16030"/>
    <s v="Joy Smith"/>
    <s v="Consumer"/>
    <s v="Lahore"/>
    <s v="Punjab"/>
    <x v="58"/>
    <s v="APAC"/>
    <x v="6"/>
    <s v="FUR-CH-10001271"/>
    <s v="Furniture"/>
    <x v="1"/>
    <s v="SAFCO Executive Leather Armchair, Red"/>
    <n v="2584.0079999999998"/>
    <n v="7"/>
    <n v="0.2"/>
    <n v="290.59800000000001"/>
    <n v="291.06"/>
    <x v="1"/>
    <x v="3"/>
    <x v="9"/>
  </r>
  <r>
    <n v="28076"/>
    <s v="IN-2013-16999"/>
    <s v="09-09-2013"/>
    <s v="09-09-2013"/>
    <s v="Same Day"/>
    <s v="AM-10705"/>
    <s v="Anne McFarland"/>
    <s v="Consumer"/>
    <s v="Manila"/>
    <s v="National Capital"/>
    <x v="30"/>
    <s v="APAC"/>
    <x v="11"/>
    <s v="TEC-CO-10000447"/>
    <s v="Technology"/>
    <x v="3"/>
    <s v="Canon Wireless Fax, Color"/>
    <n v="1482.39"/>
    <n v="6"/>
    <n v="0.35"/>
    <n v="68.31"/>
    <n v="290.69"/>
    <x v="2"/>
    <x v="1"/>
    <x v="8"/>
  </r>
  <r>
    <n v="9435"/>
    <s v="MX-2014-139164"/>
    <s v="08-09-2014"/>
    <s v="11-09-2014"/>
    <s v="First Class"/>
    <s v="SF-20200"/>
    <s v="Sarah Foster"/>
    <s v="Consumer"/>
    <s v="Antiguo Cuscatlán"/>
    <s v="La Libertad"/>
    <x v="15"/>
    <s v="LATAM"/>
    <x v="2"/>
    <s v="TEC-PH-10000018"/>
    <s v="Technology"/>
    <x v="2"/>
    <s v="Nokia Smart Phone, Full Size"/>
    <n v="1274.7"/>
    <n v="3"/>
    <n v="0"/>
    <n v="293.16000000000003"/>
    <n v="290.52"/>
    <x v="0"/>
    <x v="3"/>
    <x v="8"/>
  </r>
  <r>
    <n v="35505"/>
    <s v="CA-2011-145387"/>
    <s v="31-10-2011"/>
    <s v="02-11-2011"/>
    <s v="Second Class"/>
    <s v="AM-10705"/>
    <s v="Anne McFarland"/>
    <s v="Consumer"/>
    <s v="Cranston"/>
    <s v="Rhode Island"/>
    <x v="0"/>
    <s v="US"/>
    <x v="0"/>
    <s v="FUR-CH-10002320"/>
    <s v="Furniture"/>
    <x v="1"/>
    <s v="Hon Pagoda Stacking Chairs"/>
    <n v="1604.9"/>
    <n v="5"/>
    <n v="0"/>
    <n v="481.47"/>
    <n v="289.82"/>
    <x v="1"/>
    <x v="2"/>
    <x v="2"/>
  </r>
  <r>
    <n v="6019"/>
    <s v="MX-2012-131758"/>
    <s v="17-10-2012"/>
    <s v="21-10-2012"/>
    <s v="Standard Class"/>
    <s v="JF-15295"/>
    <s v="Jason Fortune-"/>
    <s v="Consumer"/>
    <s v="Guantánamo"/>
    <s v="Guantánamo"/>
    <x v="50"/>
    <s v="LATAM"/>
    <x v="10"/>
    <s v="FUR-CH-10001332"/>
    <s v="Furniture"/>
    <x v="1"/>
    <s v="Office Star Executive Leather Armchair, Red"/>
    <n v="2818.08"/>
    <n v="9"/>
    <n v="0"/>
    <n v="225.36"/>
    <n v="289.52"/>
    <x v="2"/>
    <x v="0"/>
    <x v="2"/>
  </r>
  <r>
    <n v="24435"/>
    <s v="ID-2014-74238"/>
    <s v="17-02-2014"/>
    <s v="18-02-2014"/>
    <s v="First Class"/>
    <s v="KH-16510"/>
    <s v="Keith Herrera"/>
    <s v="Consumer"/>
    <s v="Bacolod City"/>
    <s v="Western Visayas"/>
    <x v="30"/>
    <s v="APAC"/>
    <x v="11"/>
    <s v="FUR-CH-10002573"/>
    <s v="Furniture"/>
    <x v="1"/>
    <s v="Office Star Executive Leather Armchair, Adjustable"/>
    <n v="1046.25"/>
    <n v="3"/>
    <n v="0.25"/>
    <n v="-111.6"/>
    <n v="289.32"/>
    <x v="2"/>
    <x v="3"/>
    <x v="1"/>
  </r>
  <r>
    <n v="22711"/>
    <s v="IN-2012-27583"/>
    <s v="24-02-2012"/>
    <s v="29-02-2012"/>
    <s v="Standard Class"/>
    <s v="DL-13330"/>
    <s v="Denise Leinenbach"/>
    <s v="Consumer"/>
    <s v="Nagpur"/>
    <s v="Maharashtra"/>
    <x v="17"/>
    <s v="APAC"/>
    <x v="6"/>
    <s v="TEC-PH-10001699"/>
    <s v="Technology"/>
    <x v="2"/>
    <s v="Samsung Smart Phone, Full Size"/>
    <n v="3187.2"/>
    <n v="5"/>
    <n v="0"/>
    <n v="541.79999999999995"/>
    <n v="289.17"/>
    <x v="1"/>
    <x v="0"/>
    <x v="1"/>
  </r>
  <r>
    <n v="21884"/>
    <s v="IN-2012-56073"/>
    <s v="03-12-2012"/>
    <s v="10-12-2012"/>
    <s v="Standard Class"/>
    <s v="KN-16390"/>
    <s v="Katherine Nockton"/>
    <s v="Corporate"/>
    <s v="Kwinana"/>
    <s v="Western Australia"/>
    <x v="1"/>
    <s v="APAC"/>
    <x v="1"/>
    <s v="FUR-CH-10000660"/>
    <s v="Furniture"/>
    <x v="1"/>
    <s v="Novimex Executive Leather Armchair, Adjustable"/>
    <n v="4099.68"/>
    <n v="10"/>
    <n v="0.1"/>
    <n v="956.58"/>
    <n v="288.98"/>
    <x v="1"/>
    <x v="0"/>
    <x v="7"/>
  </r>
  <r>
    <n v="23285"/>
    <s v="IN-2012-37698"/>
    <s v="12-12-2012"/>
    <s v="14-12-2012"/>
    <s v="First Class"/>
    <s v="SV-20935"/>
    <s v="Susan Vittorini"/>
    <s v="Consumer"/>
    <s v="Wuxi"/>
    <s v="Jiangsu"/>
    <x v="8"/>
    <s v="APAC"/>
    <x v="8"/>
    <s v="OFF-ST-10000704"/>
    <s v="Office Supplies"/>
    <x v="10"/>
    <s v="Rogers File Cart, Blue"/>
    <n v="703.35"/>
    <n v="5"/>
    <n v="0"/>
    <n v="260.10000000000002"/>
    <n v="288.75"/>
    <x v="0"/>
    <x v="0"/>
    <x v="7"/>
  </r>
  <r>
    <n v="20470"/>
    <s v="IN-2014-25063"/>
    <s v="16-06-2014"/>
    <s v="21-06-2014"/>
    <s v="Standard Class"/>
    <s v="MD-17860"/>
    <s v="Michael Dominguez"/>
    <s v="Corporate"/>
    <s v="Sydney"/>
    <s v="New South Wales"/>
    <x v="1"/>
    <s v="APAC"/>
    <x v="1"/>
    <s v="TEC-CO-10003354"/>
    <s v="Technology"/>
    <x v="3"/>
    <s v="Brother Fax Machine, Laser"/>
    <n v="2293.4879999999998"/>
    <n v="8"/>
    <n v="0.1"/>
    <n v="509.56799999999998"/>
    <n v="288.63"/>
    <x v="2"/>
    <x v="3"/>
    <x v="5"/>
  </r>
  <r>
    <n v="10558"/>
    <s v="ES-2012-5420110"/>
    <s v="20-12-2012"/>
    <s v="22-12-2012"/>
    <s v="First Class"/>
    <s v="LS-17200"/>
    <s v="Luke Schmidt"/>
    <s v="Corporate"/>
    <s v="Deuil-la-Barre"/>
    <s v="Ile-de-France"/>
    <x v="9"/>
    <s v="EU"/>
    <x v="2"/>
    <s v="TEC-MA-10002918"/>
    <s v="Technology"/>
    <x v="8"/>
    <s v="StarTech Card Printer, White"/>
    <n v="1238.6115"/>
    <n v="9"/>
    <n v="0.15"/>
    <n v="14.4315"/>
    <n v="288.47000000000003"/>
    <x v="2"/>
    <x v="0"/>
    <x v="7"/>
  </r>
  <r>
    <n v="4684"/>
    <s v="MX-2014-169313"/>
    <s v="13-05-2014"/>
    <s v="17-05-2014"/>
    <s v="Standard Class"/>
    <s v="JM-15865"/>
    <s v="John Murray"/>
    <s v="Consumer"/>
    <s v="Zapopan"/>
    <s v="Jalisco"/>
    <x v="14"/>
    <s v="LATAM"/>
    <x v="9"/>
    <s v="FUR-CH-10001588"/>
    <s v="Furniture"/>
    <x v="1"/>
    <s v="Hon Executive Leather Armchair, Red"/>
    <n v="1715.056"/>
    <n v="7"/>
    <n v="0.2"/>
    <n v="300.07600000000002"/>
    <n v="288.10000000000002"/>
    <x v="2"/>
    <x v="3"/>
    <x v="10"/>
  </r>
  <r>
    <n v="34885"/>
    <s v="CA-2014-158729"/>
    <s v="20-12-2014"/>
    <s v="22-12-2014"/>
    <s v="First Class"/>
    <s v="AC-10450"/>
    <s v="Amy Cox"/>
    <s v="Consumer"/>
    <s v="Lafayette"/>
    <s v="Louisiana"/>
    <x v="0"/>
    <s v="US"/>
    <x v="5"/>
    <s v="OFF-SU-10002881"/>
    <s v="Office Supplies"/>
    <x v="6"/>
    <s v="Martin Yale Chadless Opener Electric Letter Opener"/>
    <n v="1665.62"/>
    <n v="2"/>
    <n v="0"/>
    <n v="33.312399999999997"/>
    <n v="287.77"/>
    <x v="2"/>
    <x v="3"/>
    <x v="7"/>
  </r>
  <r>
    <n v="31153"/>
    <s v="IN-2014-80286"/>
    <s v="07-11-2014"/>
    <s v="11-11-2014"/>
    <s v="Standard Class"/>
    <s v="CM-12445"/>
    <s v="Chuck Magee"/>
    <s v="Consumer"/>
    <s v="Wollongong"/>
    <s v="New South Wales"/>
    <x v="1"/>
    <s v="APAC"/>
    <x v="1"/>
    <s v="FUR-CH-10000051"/>
    <s v="Furniture"/>
    <x v="1"/>
    <s v="Harbour Creations Executive Leather Armchair, Black"/>
    <n v="2841.66"/>
    <n v="6"/>
    <n v="0"/>
    <n v="852.48"/>
    <n v="287.24"/>
    <x v="2"/>
    <x v="3"/>
    <x v="4"/>
  </r>
  <r>
    <n v="10458"/>
    <s v="IT-2013-3695467"/>
    <s v="10-06-2013"/>
    <s v="14-06-2013"/>
    <s v="Standard Class"/>
    <s v="SS-20140"/>
    <s v="Saphhira Shifley"/>
    <s v="Corporate"/>
    <s v="Lisbon"/>
    <s v="Lisboa"/>
    <x v="70"/>
    <s v="EU"/>
    <x v="5"/>
    <s v="OFF-AP-10001623"/>
    <s v="Office Supplies"/>
    <x v="7"/>
    <s v="Hoover Stove, White"/>
    <n v="3399.66"/>
    <n v="12"/>
    <n v="0.5"/>
    <n v="-3059.82"/>
    <n v="286.87"/>
    <x v="1"/>
    <x v="1"/>
    <x v="5"/>
  </r>
  <r>
    <n v="29319"/>
    <s v="IN-2012-75904"/>
    <s v="10-05-2012"/>
    <s v="12-05-2012"/>
    <s v="First Class"/>
    <s v="BW-11110"/>
    <s v="Bart Watters"/>
    <s v="Corporate"/>
    <s v="Jhansi"/>
    <s v="Uttar Pradesh"/>
    <x v="17"/>
    <s v="APAC"/>
    <x v="6"/>
    <s v="TEC-MA-10001752"/>
    <s v="Technology"/>
    <x v="8"/>
    <s v="Konica Printer, Durable"/>
    <n v="1607.76"/>
    <n v="6"/>
    <n v="0"/>
    <n v="482.22"/>
    <n v="286.74"/>
    <x v="2"/>
    <x v="0"/>
    <x v="10"/>
  </r>
  <r>
    <n v="20851"/>
    <s v="IN-2013-71333"/>
    <s v="13-09-2013"/>
    <s v="13-09-2013"/>
    <s v="Same Day"/>
    <s v="JE-15610"/>
    <s v="Jim Epp"/>
    <s v="Corporate"/>
    <s v="Amravati"/>
    <s v="Maharashtra"/>
    <x v="17"/>
    <s v="APAC"/>
    <x v="6"/>
    <s v="TEC-PH-10004006"/>
    <s v="Technology"/>
    <x v="2"/>
    <s v="Nokia Audio Dock, Full Size"/>
    <n v="840.15"/>
    <n v="5"/>
    <n v="0"/>
    <n v="260.39999999999998"/>
    <n v="286.67"/>
    <x v="0"/>
    <x v="1"/>
    <x v="8"/>
  </r>
  <r>
    <n v="28704"/>
    <s v="IN-2013-25560"/>
    <s v="25-07-2013"/>
    <s v="28-07-2013"/>
    <s v="First Class"/>
    <s v="GH-14425"/>
    <s v="Gary Hwang"/>
    <s v="Consumer"/>
    <s v="Wafangdian"/>
    <s v="Liaoning"/>
    <x v="8"/>
    <s v="APAC"/>
    <x v="8"/>
    <s v="FUR-BO-10000035"/>
    <s v="Furniture"/>
    <x v="9"/>
    <s v="Dania Classic Bookcase, Pine"/>
    <n v="1236.33"/>
    <n v="3"/>
    <n v="0"/>
    <n v="519.21"/>
    <n v="286.57"/>
    <x v="1"/>
    <x v="1"/>
    <x v="0"/>
  </r>
  <r>
    <n v="25908"/>
    <s v="IN-2014-25847"/>
    <s v="11-10-2014"/>
    <s v="14-10-2014"/>
    <s v="Second Class"/>
    <s v="JK-16090"/>
    <s v="Juliana Krohn"/>
    <s v="Consumer"/>
    <s v="Delhi"/>
    <s v="Delhi"/>
    <x v="17"/>
    <s v="APAC"/>
    <x v="6"/>
    <s v="OFF-AP-10003275"/>
    <s v="Office Supplies"/>
    <x v="7"/>
    <s v="KitchenAid Microwave, Silver"/>
    <n v="2488.56"/>
    <n v="8"/>
    <n v="0"/>
    <n v="348.24"/>
    <n v="286.52999999999997"/>
    <x v="2"/>
    <x v="3"/>
    <x v="2"/>
  </r>
  <r>
    <n v="500"/>
    <s v="MX-2011-125045"/>
    <s v="22-11-2011"/>
    <s v="25-11-2011"/>
    <s v="First Class"/>
    <s v="SM-20320"/>
    <s v="Sean Miller"/>
    <s v="Home Office"/>
    <s v="San Juan de la Maguana"/>
    <s v="San Juan"/>
    <x v="18"/>
    <s v="LATAM"/>
    <x v="10"/>
    <s v="OFF-AP-10003561"/>
    <s v="Office Supplies"/>
    <x v="7"/>
    <s v="Breville Microwave, Black"/>
    <n v="1124.2560000000001"/>
    <n v="7"/>
    <n v="0.2"/>
    <n v="252.89599999999999"/>
    <n v="286.45999999999998"/>
    <x v="0"/>
    <x v="2"/>
    <x v="4"/>
  </r>
  <r>
    <n v="33479"/>
    <s v="CA-2013-128818"/>
    <s v="08-05-2013"/>
    <s v="12-05-2013"/>
    <s v="Standard Class"/>
    <s v="CJ-12010"/>
    <s v="Caroline Jumper"/>
    <s v="Consumer"/>
    <s v="New York City"/>
    <s v="New York"/>
    <x v="0"/>
    <s v="US"/>
    <x v="0"/>
    <s v="TEC-MA-10000488"/>
    <s v="Technology"/>
    <x v="8"/>
    <s v="Bady BDG101FRU Card Printer"/>
    <n v="3999.95"/>
    <n v="5"/>
    <n v="0"/>
    <n v="1159.9855"/>
    <n v="286.44"/>
    <x v="1"/>
    <x v="1"/>
    <x v="10"/>
  </r>
  <r>
    <n v="6415"/>
    <s v="US-2014-168046"/>
    <s v="25-10-2014"/>
    <s v="25-10-2014"/>
    <s v="Same Day"/>
    <s v="GR-14560"/>
    <s v="Georgia Rosenberg"/>
    <s v="Corporate"/>
    <s v="Mexico City"/>
    <s v="Distrito Federal"/>
    <x v="14"/>
    <s v="LATAM"/>
    <x v="9"/>
    <s v="FUR-TA-10004154"/>
    <s v="Furniture"/>
    <x v="4"/>
    <s v="Lesro Round Table, Adjustable Height"/>
    <n v="726.72"/>
    <n v="3"/>
    <n v="0.2"/>
    <n v="-18.18"/>
    <n v="286.37"/>
    <x v="0"/>
    <x v="3"/>
    <x v="2"/>
  </r>
  <r>
    <n v="34352"/>
    <s v="US-2012-100377"/>
    <s v="28-08-2012"/>
    <s v="01-09-2012"/>
    <s v="Standard Class"/>
    <s v="TS-21370"/>
    <s v="Todd Sumrall"/>
    <s v="Corporate"/>
    <s v="Chicago"/>
    <s v="Illinois"/>
    <x v="0"/>
    <s v="US"/>
    <x v="2"/>
    <s v="TEC-CO-10001046"/>
    <s v="Technology"/>
    <x v="3"/>
    <s v="Canon Imageclass D680 Copier / Fax"/>
    <n v="2799.96"/>
    <n v="5"/>
    <n v="0.2"/>
    <n v="874.98749999999995"/>
    <n v="286.3"/>
    <x v="1"/>
    <x v="0"/>
    <x v="9"/>
  </r>
  <r>
    <n v="41520"/>
    <s v="MA-2013-1850"/>
    <s v="14-10-2013"/>
    <s v="15-10-2013"/>
    <s v="First Class"/>
    <s v="DH-3675"/>
    <s v="Duane Huffman"/>
    <s v="Home Office"/>
    <s v="Antananarivo"/>
    <s v="Analamanga"/>
    <x v="71"/>
    <s v="Africa"/>
    <x v="3"/>
    <s v="TEC-STA-10003330"/>
    <s v="Technology"/>
    <x v="8"/>
    <s v="StarTech Printer, Red"/>
    <n v="1519.92"/>
    <n v="6"/>
    <n v="0"/>
    <n v="653.4"/>
    <n v="286.2"/>
    <x v="0"/>
    <x v="1"/>
    <x v="2"/>
  </r>
  <r>
    <n v="50544"/>
    <s v="RS-2011-3350"/>
    <s v="14-02-2011"/>
    <s v="16-02-2011"/>
    <s v="Second Class"/>
    <s v="MM-8280"/>
    <s v="Muhammed MacIntyre"/>
    <s v="Corporate"/>
    <s v="Ufa"/>
    <s v="Bashkortostan"/>
    <x v="43"/>
    <s v="EMEA"/>
    <x v="7"/>
    <s v="TEC-CAN-10000932"/>
    <s v="Technology"/>
    <x v="3"/>
    <s v="Canon Fax Machine, Color"/>
    <n v="1279.32"/>
    <n v="4"/>
    <n v="0"/>
    <n v="319.8"/>
    <n v="286.19"/>
    <x v="0"/>
    <x v="2"/>
    <x v="1"/>
  </r>
  <r>
    <n v="28702"/>
    <s v="IN-2014-35983"/>
    <s v="01-05-2014"/>
    <s v="01-05-2014"/>
    <s v="Same Day"/>
    <s v="SW-20275"/>
    <s v="Scott Williamson"/>
    <s v="Consumer"/>
    <s v="Jamshedpur"/>
    <s v="Jharkhand"/>
    <x v="17"/>
    <s v="APAC"/>
    <x v="6"/>
    <s v="FUR-CH-10000994"/>
    <s v="Furniture"/>
    <x v="1"/>
    <s v="Harbour Creations Rocking Chair, Black"/>
    <n v="723.3"/>
    <n v="5"/>
    <n v="0"/>
    <n v="122.85"/>
    <n v="286.01"/>
    <x v="0"/>
    <x v="3"/>
    <x v="10"/>
  </r>
  <r>
    <n v="42617"/>
    <s v="IR-2011-7220"/>
    <s v="11-03-2011"/>
    <s v="13-03-2011"/>
    <s v="Second Class"/>
    <s v="PM-9135"/>
    <s v="Peter McVee"/>
    <s v="Home Office"/>
    <s v="Tehran"/>
    <s v="Tehran"/>
    <x v="22"/>
    <s v="EMEA"/>
    <x v="7"/>
    <s v="TEC-MOT-10003348"/>
    <s v="Technology"/>
    <x v="2"/>
    <s v="Motorola Smart Phone, Full Size"/>
    <n v="642.69000000000005"/>
    <n v="1"/>
    <n v="0"/>
    <n v="244.2"/>
    <n v="285.83"/>
    <x v="0"/>
    <x v="2"/>
    <x v="11"/>
  </r>
  <r>
    <n v="22628"/>
    <s v="IN-2012-50207"/>
    <s v="03-08-2012"/>
    <s v="08-08-2012"/>
    <s v="Standard Class"/>
    <s v="GH-14425"/>
    <s v="Gary Hwang"/>
    <s v="Consumer"/>
    <s v="Bendigo"/>
    <s v="Victoria"/>
    <x v="1"/>
    <s v="APAC"/>
    <x v="1"/>
    <s v="FUR-BO-10003783"/>
    <s v="Furniture"/>
    <x v="9"/>
    <s v="Dania Library with Doors, Pine"/>
    <n v="2619"/>
    <n v="8"/>
    <n v="0.1"/>
    <n v="232.68"/>
    <n v="285.64999999999998"/>
    <x v="2"/>
    <x v="0"/>
    <x v="9"/>
  </r>
  <r>
    <n v="22166"/>
    <s v="ID-2012-17601"/>
    <s v="20-12-2012"/>
    <s v="23-12-2012"/>
    <s v="First Class"/>
    <s v="JM-15865"/>
    <s v="John Murray"/>
    <s v="Consumer"/>
    <s v="Quetta"/>
    <s v="Baluchistan"/>
    <x v="58"/>
    <s v="APAC"/>
    <x v="6"/>
    <s v="OFF-AP-10001329"/>
    <s v="Office Supplies"/>
    <x v="7"/>
    <s v="KitchenAid Stove, White"/>
    <n v="1704.87"/>
    <n v="6"/>
    <n v="0.5"/>
    <n v="-1023.03"/>
    <n v="285.61"/>
    <x v="0"/>
    <x v="0"/>
    <x v="7"/>
  </r>
  <r>
    <n v="14084"/>
    <s v="ES-2012-2224678"/>
    <s v="03-08-2012"/>
    <s v="07-08-2012"/>
    <s v="Standard Class"/>
    <s v="CM-12115"/>
    <s v="Chad McGuire"/>
    <s v="Consumer"/>
    <s v="Rovigo"/>
    <s v="Veneto"/>
    <x v="10"/>
    <s v="EU"/>
    <x v="5"/>
    <s v="TEC-CO-10004563"/>
    <s v="Technology"/>
    <x v="3"/>
    <s v="HP Copy Machine, Color"/>
    <n v="1715.91"/>
    <n v="7"/>
    <n v="0"/>
    <n v="583.38"/>
    <n v="285.12"/>
    <x v="2"/>
    <x v="0"/>
    <x v="9"/>
  </r>
  <r>
    <n v="22632"/>
    <s v="IN-2012-50788"/>
    <s v="20-06-2012"/>
    <s v="22-06-2012"/>
    <s v="First Class"/>
    <s v="SC-20845"/>
    <s v="Sung Chung"/>
    <s v="Consumer"/>
    <s v="Shenyang"/>
    <s v="Liaoning"/>
    <x v="8"/>
    <s v="APAC"/>
    <x v="8"/>
    <s v="TEC-PH-10001751"/>
    <s v="Technology"/>
    <x v="2"/>
    <s v="Samsung Smart Phone, Cordless"/>
    <n v="1278"/>
    <n v="2"/>
    <n v="0"/>
    <n v="460.08"/>
    <n v="284.81"/>
    <x v="2"/>
    <x v="0"/>
    <x v="5"/>
  </r>
  <r>
    <n v="47566"/>
    <s v="MO-2013-60"/>
    <s v="08-02-2013"/>
    <s v="09-02-2013"/>
    <s v="First Class"/>
    <s v="GP-4740"/>
    <s v="Guy Phonely"/>
    <s v="Corporate"/>
    <s v="Casablanca"/>
    <s v="Grand Casablanca"/>
    <x v="28"/>
    <s v="Africa"/>
    <x v="3"/>
    <s v="OFF-HOO-10001783"/>
    <s v="Office Supplies"/>
    <x v="7"/>
    <s v="Hoover Microwave, Red"/>
    <n v="1234.56"/>
    <n v="4"/>
    <n v="0"/>
    <n v="246.84"/>
    <n v="284.7"/>
    <x v="0"/>
    <x v="1"/>
    <x v="1"/>
  </r>
  <r>
    <n v="20228"/>
    <s v="ES-2011-5752766"/>
    <s v="28-09-2011"/>
    <s v="03-10-2011"/>
    <s v="Standard Class"/>
    <s v="AF-10870"/>
    <s v="Art Ferguson"/>
    <s v="Consumer"/>
    <s v="Ghent"/>
    <s v="East Flanders"/>
    <x v="57"/>
    <s v="EU"/>
    <x v="2"/>
    <s v="OFF-AP-10003558"/>
    <s v="Office Supplies"/>
    <x v="7"/>
    <s v="Hoover Refrigerator, White"/>
    <n v="4195.2"/>
    <n v="8"/>
    <n v="0"/>
    <n v="839.04"/>
    <n v="284.51"/>
    <x v="1"/>
    <x v="2"/>
    <x v="8"/>
  </r>
  <r>
    <n v="15389"/>
    <s v="IT-2012-5541212"/>
    <s v="23-06-2012"/>
    <s v="26-06-2012"/>
    <s v="Second Class"/>
    <s v="TS-21505"/>
    <s v="Tony Sayre"/>
    <s v="Consumer"/>
    <s v="Boulogne-Billancourt"/>
    <s v="Ile-de-France"/>
    <x v="9"/>
    <s v="EU"/>
    <x v="2"/>
    <s v="FUR-BO-10000170"/>
    <s v="Furniture"/>
    <x v="9"/>
    <s v="Safco Library with Doors, Mobile"/>
    <n v="1765.395"/>
    <n v="5"/>
    <n v="0.1"/>
    <n v="-98.204999999999998"/>
    <n v="284.19"/>
    <x v="2"/>
    <x v="0"/>
    <x v="5"/>
  </r>
  <r>
    <n v="189"/>
    <s v="MX-2013-148453"/>
    <s v="20-12-2013"/>
    <s v="22-12-2013"/>
    <s v="First Class"/>
    <s v="CR-12730"/>
    <s v="Craig Reiter"/>
    <s v="Consumer"/>
    <s v="Soacha"/>
    <s v="Cundinamarca"/>
    <x v="32"/>
    <s v="LATAM"/>
    <x v="5"/>
    <s v="FUR-TA-10002101"/>
    <s v="Furniture"/>
    <x v="4"/>
    <s v="Bevis Conference Table, Fully Assembled"/>
    <n v="1480.3679999999999"/>
    <n v="3"/>
    <n v="0.2"/>
    <n v="333.048"/>
    <n v="283.93"/>
    <x v="1"/>
    <x v="1"/>
    <x v="7"/>
  </r>
  <r>
    <n v="6777"/>
    <s v="MX-2012-153157"/>
    <s v="11-10-2012"/>
    <s v="14-10-2012"/>
    <s v="First Class"/>
    <s v="FH-14365"/>
    <s v="Fred Hopkins"/>
    <s v="Corporate"/>
    <s v="Puebla"/>
    <s v="Puebla"/>
    <x v="14"/>
    <s v="LATAM"/>
    <x v="9"/>
    <s v="TEC-PH-10000419"/>
    <s v="Technology"/>
    <x v="2"/>
    <s v="Apple Smart Phone, Full Size"/>
    <n v="2968.98"/>
    <n v="7"/>
    <n v="0"/>
    <n v="89.04"/>
    <n v="283.69"/>
    <x v="1"/>
    <x v="0"/>
    <x v="2"/>
  </r>
  <r>
    <n v="26986"/>
    <s v="ID-2011-66475"/>
    <s v="29-08-2011"/>
    <s v="05-09-2011"/>
    <s v="Standard Class"/>
    <s v="BM-11575"/>
    <s v="Brendan Murry"/>
    <s v="Corporate"/>
    <s v="Brisbane"/>
    <s v="Queensland"/>
    <x v="1"/>
    <s v="APAC"/>
    <x v="1"/>
    <s v="FUR-TA-10001494"/>
    <s v="Furniture"/>
    <x v="4"/>
    <s v="Lesro Wood Table, Adjustable Height"/>
    <n v="2301.1379999999999"/>
    <n v="7"/>
    <n v="0.3"/>
    <n v="-953.44200000000001"/>
    <n v="283.36"/>
    <x v="3"/>
    <x v="2"/>
    <x v="9"/>
  </r>
  <r>
    <n v="12764"/>
    <s v="ES-2014-5295631"/>
    <s v="18-07-2014"/>
    <s v="18-07-2014"/>
    <s v="Same Day"/>
    <s v="AH-10030"/>
    <s v="Aaron Hawkins"/>
    <s v="Corporate"/>
    <s v="Vienna"/>
    <s v="Vienna"/>
    <x v="31"/>
    <s v="EU"/>
    <x v="2"/>
    <s v="FUR-BO-10001165"/>
    <s v="Furniture"/>
    <x v="9"/>
    <s v="Bush Library with Doors, Mobile"/>
    <n v="1100.52"/>
    <n v="3"/>
    <n v="0"/>
    <n v="352.08"/>
    <n v="283.25"/>
    <x v="0"/>
    <x v="3"/>
    <x v="0"/>
  </r>
  <r>
    <n v="28750"/>
    <s v="IN-2011-76758"/>
    <s v="06-12-2011"/>
    <s v="13-12-2011"/>
    <s v="Standard Class"/>
    <s v="AG-10495"/>
    <s v="Andrew Gjertsen"/>
    <s v="Corporate"/>
    <s v="Xiangtan"/>
    <s v="Hunan"/>
    <x v="8"/>
    <s v="APAC"/>
    <x v="8"/>
    <s v="TEC-CO-10000562"/>
    <s v="Technology"/>
    <x v="3"/>
    <s v="HP Wireless Fax, Digital"/>
    <n v="2518.9499999999998"/>
    <n v="7"/>
    <n v="0"/>
    <n v="553.98"/>
    <n v="283.08999999999997"/>
    <x v="1"/>
    <x v="2"/>
    <x v="7"/>
  </r>
  <r>
    <n v="12215"/>
    <s v="ES-2014-1015287"/>
    <s v="16-04-2014"/>
    <s v="16-04-2014"/>
    <s v="Same Day"/>
    <s v="BN-11470"/>
    <s v="Brad Norvell"/>
    <s v="Corporate"/>
    <s v="Dudley"/>
    <s v="England"/>
    <x v="13"/>
    <s v="EU"/>
    <x v="9"/>
    <s v="FUR-BO-10003697"/>
    <s v="Furniture"/>
    <x v="9"/>
    <s v="Safco Floating Shelf Set, Mobile"/>
    <n v="996.3"/>
    <n v="5"/>
    <n v="0"/>
    <n v="119.55"/>
    <n v="282.58"/>
    <x v="0"/>
    <x v="3"/>
    <x v="6"/>
  </r>
  <r>
    <n v="34595"/>
    <s v="CA-2014-136308"/>
    <s v="17-11-2014"/>
    <s v="17-11-2014"/>
    <s v="Same Day"/>
    <s v="MW-18235"/>
    <s v="Mitch Willingham"/>
    <s v="Corporate"/>
    <s v="San Francisco"/>
    <s v="California"/>
    <x v="0"/>
    <s v="US"/>
    <x v="4"/>
    <s v="TEC-MA-10000488"/>
    <s v="Technology"/>
    <x v="8"/>
    <s v="Bady BDG101FRU Card Printer"/>
    <n v="1919.9760000000001"/>
    <n v="3"/>
    <n v="0.2"/>
    <n v="215.9973"/>
    <n v="282.43"/>
    <x v="2"/>
    <x v="3"/>
    <x v="4"/>
  </r>
  <r>
    <n v="42837"/>
    <s v="AU-2011-0"/>
    <s v="02-09-2011"/>
    <s v="02-09-2011"/>
    <s v="Same Day"/>
    <s v="AG-675"/>
    <s v="Anna Gayman"/>
    <s v="Consumer"/>
    <s v="Vienna"/>
    <s v="Vienna"/>
    <x v="31"/>
    <s v="EMEA"/>
    <x v="7"/>
    <s v="FUR-HON-10003871"/>
    <s v="Furniture"/>
    <x v="4"/>
    <s v="Hon Conference Table, Fully Assembled"/>
    <n v="922.95"/>
    <n v="1"/>
    <n v="0"/>
    <n v="341.49"/>
    <n v="282.08999999999997"/>
    <x v="0"/>
    <x v="2"/>
    <x v="8"/>
  </r>
  <r>
    <n v="20009"/>
    <s v="ES-2013-2003988"/>
    <s v="01-08-2013"/>
    <s v="02-08-2013"/>
    <s v="First Class"/>
    <s v="SW-20755"/>
    <s v="Steven Ward"/>
    <s v="Corporate"/>
    <s v="Ris-Orangis"/>
    <s v="Ile-de-France"/>
    <x v="9"/>
    <s v="EU"/>
    <x v="2"/>
    <s v="FUR-BO-10003103"/>
    <s v="Furniture"/>
    <x v="9"/>
    <s v="Ikea Classic Bookcase, Metal"/>
    <n v="1850.4449999999999"/>
    <n v="5"/>
    <n v="0.1"/>
    <n v="184.995"/>
    <n v="281.82"/>
    <x v="2"/>
    <x v="1"/>
    <x v="9"/>
  </r>
  <r>
    <n v="2399"/>
    <s v="MX-2014-113845"/>
    <s v="12-09-2014"/>
    <s v="14-09-2014"/>
    <s v="First Class"/>
    <s v="CS-12460"/>
    <s v="Chuck Sachs"/>
    <s v="Consumer"/>
    <s v="Managua"/>
    <s v="Managua"/>
    <x v="27"/>
    <s v="LATAM"/>
    <x v="2"/>
    <s v="FUR-BO-10001946"/>
    <s v="Furniture"/>
    <x v="9"/>
    <s v="Sauder 3-Shelf Cabinet, Metal"/>
    <n v="664.56"/>
    <n v="6"/>
    <n v="0"/>
    <n v="6.6"/>
    <n v="281.74"/>
    <x v="0"/>
    <x v="3"/>
    <x v="8"/>
  </r>
  <r>
    <n v="10787"/>
    <s v="ES-2014-1356130"/>
    <s v="06-08-2014"/>
    <s v="07-08-2014"/>
    <s v="First Class"/>
    <s v="SK-19990"/>
    <s v="Sally Knutson"/>
    <s v="Consumer"/>
    <s v="Levallois-Perret"/>
    <s v="Ile-de-France"/>
    <x v="9"/>
    <s v="EU"/>
    <x v="2"/>
    <s v="TEC-AC-10004849"/>
    <s v="Technology"/>
    <x v="0"/>
    <s v="SanDisk Router, Programmable"/>
    <n v="1547.1"/>
    <n v="6"/>
    <n v="0"/>
    <n v="340.2"/>
    <n v="280.54000000000002"/>
    <x v="0"/>
    <x v="3"/>
    <x v="9"/>
  </r>
  <r>
    <n v="30273"/>
    <s v="IN-2014-34632"/>
    <s v="20-11-2014"/>
    <s v="23-11-2014"/>
    <s v="First Class"/>
    <s v="MP-18175"/>
    <s v="Mike Pelletier"/>
    <s v="Home Office"/>
    <s v="Ho Chi Minh City"/>
    <s v="Ho Chí Minh City"/>
    <x v="49"/>
    <s v="APAC"/>
    <x v="11"/>
    <s v="OFF-AP-10003621"/>
    <s v="Office Supplies"/>
    <x v="7"/>
    <s v="KitchenAid Refrigerator, Red"/>
    <n v="2190.951"/>
    <n v="5"/>
    <n v="0.17"/>
    <n v="316.70100000000002"/>
    <n v="280.47000000000003"/>
    <x v="1"/>
    <x v="3"/>
    <x v="4"/>
  </r>
  <r>
    <n v="2378"/>
    <s v="MX-2012-111178"/>
    <s v="04-05-2012"/>
    <s v="09-05-2012"/>
    <s v="Standard Class"/>
    <s v="AG-10900"/>
    <s v="Arthur Gainer"/>
    <s v="Consumer"/>
    <s v="Mexico City"/>
    <s v="Distrito Federal"/>
    <x v="14"/>
    <s v="LATAM"/>
    <x v="9"/>
    <s v="OFF-AP-10001106"/>
    <s v="Office Supplies"/>
    <x v="7"/>
    <s v="Hamilton Beach Stove, White"/>
    <n v="3242.88"/>
    <n v="9"/>
    <n v="0"/>
    <n v="324.18"/>
    <n v="279.52999999999997"/>
    <x v="1"/>
    <x v="0"/>
    <x v="10"/>
  </r>
  <r>
    <n v="47985"/>
    <s v="MO-2012-100"/>
    <s v="27-08-2012"/>
    <s v="31-08-2012"/>
    <s v="Standard Class"/>
    <s v="AJ-960"/>
    <s v="Astrea Jones"/>
    <s v="Consumer"/>
    <s v="Casablanca"/>
    <s v="Grand Casablanca"/>
    <x v="28"/>
    <s v="Africa"/>
    <x v="3"/>
    <s v="TEC-SAM-10004785"/>
    <s v="Technology"/>
    <x v="2"/>
    <s v="Samsung Smart Phone, with Caller ID"/>
    <n v="2544.6"/>
    <n v="4"/>
    <n v="0"/>
    <n v="1246.8"/>
    <n v="279.11"/>
    <x v="2"/>
    <x v="0"/>
    <x v="9"/>
  </r>
  <r>
    <n v="46433"/>
    <s v="UP-2013-910"/>
    <s v="24-12-2013"/>
    <s v="29-12-2013"/>
    <s v="Second Class"/>
    <s v="MC-7275"/>
    <s v="Marc Crier"/>
    <s v="Consumer"/>
    <s v="Luts'k"/>
    <s v="Volyn"/>
    <x v="26"/>
    <s v="EMEA"/>
    <x v="7"/>
    <s v="TEC-CIS-10002344"/>
    <s v="Technology"/>
    <x v="2"/>
    <s v="Cisco Smart Phone, Full Size"/>
    <n v="2605.56"/>
    <n v="4"/>
    <n v="0"/>
    <n v="573.12"/>
    <n v="278.98"/>
    <x v="1"/>
    <x v="1"/>
    <x v="7"/>
  </r>
  <r>
    <n v="19915"/>
    <s v="IT-2013-2494403"/>
    <s v="29-01-2013"/>
    <s v="31-01-2013"/>
    <s v="Second Class"/>
    <s v="JF-15295"/>
    <s v="Jason Fortune-"/>
    <s v="Consumer"/>
    <s v="Madrid"/>
    <s v="Madrid"/>
    <x v="25"/>
    <s v="EU"/>
    <x v="5"/>
    <s v="OFF-ST-10004267"/>
    <s v="Office Supplies"/>
    <x v="10"/>
    <s v="Smead File Cart, Single Width"/>
    <n v="1271.4570000000001"/>
    <n v="11"/>
    <n v="0.1"/>
    <n v="-127.413"/>
    <n v="278.75"/>
    <x v="2"/>
    <x v="1"/>
    <x v="3"/>
  </r>
  <r>
    <n v="39080"/>
    <s v="CA-2013-162236"/>
    <s v="05-11-2013"/>
    <s v="07-11-2013"/>
    <s v="Second Class"/>
    <s v="ER-13855"/>
    <s v="Elpida Rittenbach"/>
    <s v="Corporate"/>
    <s v="Charlotte"/>
    <s v="North Carolina"/>
    <x v="0"/>
    <s v="US"/>
    <x v="5"/>
    <s v="FUR-TA-10002533"/>
    <s v="Furniture"/>
    <x v="4"/>
    <s v="BPI Conference Tables"/>
    <n v="876.3"/>
    <n v="10"/>
    <n v="0.4"/>
    <n v="-292.10000000000002"/>
    <n v="278.5"/>
    <x v="0"/>
    <x v="1"/>
    <x v="4"/>
  </r>
  <r>
    <n v="45798"/>
    <s v="SA-2011-1830"/>
    <s v="27-12-2011"/>
    <s v="29-12-2011"/>
    <s v="Second Class"/>
    <s v="MM-7260"/>
    <s v="Magdelene Morse"/>
    <s v="Consumer"/>
    <s v="Jizan"/>
    <s v="Jizan"/>
    <x v="6"/>
    <s v="EMEA"/>
    <x v="7"/>
    <s v="TEC-STA-10003386"/>
    <s v="Technology"/>
    <x v="8"/>
    <s v="StarTech Inkjet, Wireless"/>
    <n v="1207.56"/>
    <n v="4"/>
    <n v="0"/>
    <n v="0"/>
    <n v="278.33999999999997"/>
    <x v="0"/>
    <x v="2"/>
    <x v="7"/>
  </r>
  <r>
    <n v="29802"/>
    <s v="IN-2012-44068"/>
    <s v="30-11-2012"/>
    <s v="04-12-2012"/>
    <s v="Second Class"/>
    <s v="EJ-13720"/>
    <s v="Ed Jacobs"/>
    <s v="Consumer"/>
    <s v="Singapore"/>
    <s v="Singapore"/>
    <x v="55"/>
    <s v="APAC"/>
    <x v="11"/>
    <s v="FUR-BO-10004043"/>
    <s v="Furniture"/>
    <x v="9"/>
    <s v="Dania Classic Bookcase, Metal"/>
    <n v="2051.1"/>
    <n v="5"/>
    <n v="0"/>
    <n v="40.950000000000003"/>
    <n v="278.13"/>
    <x v="2"/>
    <x v="0"/>
    <x v="4"/>
  </r>
  <r>
    <n v="2645"/>
    <s v="MX-2013-137330"/>
    <s v="21-05-2013"/>
    <s v="23-05-2013"/>
    <s v="Second Class"/>
    <s v="MS-17365"/>
    <s v="Maribeth Schnelling"/>
    <s v="Consumer"/>
    <s v="San Salvador"/>
    <s v="San Salvador"/>
    <x v="15"/>
    <s v="LATAM"/>
    <x v="2"/>
    <s v="TEC-PH-10001712"/>
    <s v="Technology"/>
    <x v="2"/>
    <s v="Nokia Smart Phone, Full Size"/>
    <n v="2544.2399999999998"/>
    <n v="6"/>
    <n v="0"/>
    <n v="992.16"/>
    <n v="277.93"/>
    <x v="2"/>
    <x v="1"/>
    <x v="10"/>
  </r>
  <r>
    <n v="37936"/>
    <s v="CA-2011-108609"/>
    <s v="31-10-2011"/>
    <s v="02-11-2011"/>
    <s v="Second Class"/>
    <s v="AJ-10780"/>
    <s v="Anthony Jacobs"/>
    <s v="Corporate"/>
    <s v="Lorain"/>
    <s v="Ohio"/>
    <x v="0"/>
    <s v="US"/>
    <x v="0"/>
    <s v="FUR-TA-10003954"/>
    <s v="Furniture"/>
    <x v="4"/>
    <s v="Hon 94000 Series Round Tables"/>
    <n v="1421.664"/>
    <n v="8"/>
    <n v="0.4"/>
    <n v="-734.52639999999997"/>
    <n v="277.66000000000003"/>
    <x v="0"/>
    <x v="2"/>
    <x v="2"/>
  </r>
  <r>
    <n v="11975"/>
    <s v="ES-2014-1393638"/>
    <s v="27-06-2014"/>
    <s v="28-06-2014"/>
    <s v="First Class"/>
    <s v="DH-13675"/>
    <s v="Duane Huffman"/>
    <s v="Home Office"/>
    <s v="Stoke-on-Trent"/>
    <s v="England"/>
    <x v="13"/>
    <s v="EU"/>
    <x v="9"/>
    <s v="FUR-BO-10000259"/>
    <s v="Furniture"/>
    <x v="9"/>
    <s v="Safco Classic Bookcase, Traditional"/>
    <n v="1314.45"/>
    <n v="3"/>
    <n v="0"/>
    <n v="341.73"/>
    <n v="277.29000000000002"/>
    <x v="1"/>
    <x v="3"/>
    <x v="5"/>
  </r>
  <r>
    <n v="31615"/>
    <s v="CA-2011-164973"/>
    <s v="04-11-2011"/>
    <s v="09-11-2011"/>
    <s v="Standard Class"/>
    <s v="NM-18445"/>
    <s v="Nathan Mautz"/>
    <s v="Home Office"/>
    <s v="New York City"/>
    <s v="New York"/>
    <x v="0"/>
    <s v="US"/>
    <x v="0"/>
    <s v="TEC-MA-10002927"/>
    <s v="Technology"/>
    <x v="8"/>
    <s v="Canon imageCLASS MF7460 Monochrome Digital Laser Multifunction Copier"/>
    <n v="3991.98"/>
    <n v="2"/>
    <n v="0"/>
    <n v="1995.99"/>
    <n v="276.89"/>
    <x v="2"/>
    <x v="2"/>
    <x v="4"/>
  </r>
  <r>
    <n v="7666"/>
    <s v="MX-2013-105585"/>
    <s v="25-07-2013"/>
    <s v="28-07-2013"/>
    <s v="First Class"/>
    <s v="HE-14800"/>
    <s v="Harold Engle"/>
    <s v="Corporate"/>
    <s v="São Paulo"/>
    <s v="São Paulo"/>
    <x v="7"/>
    <s v="LATAM"/>
    <x v="5"/>
    <s v="FUR-TA-10004801"/>
    <s v="Furniture"/>
    <x v="4"/>
    <s v="Hon Conference Table, Rectangular"/>
    <n v="980.32"/>
    <n v="2"/>
    <n v="0.2"/>
    <n v="110.28"/>
    <n v="276.70999999999998"/>
    <x v="1"/>
    <x v="1"/>
    <x v="0"/>
  </r>
  <r>
    <n v="40096"/>
    <s v="CA-2011-116666"/>
    <s v="08-05-2011"/>
    <s v="10-05-2011"/>
    <s v="First Class"/>
    <s v="KT-16480"/>
    <s v="Kean Thornton"/>
    <s v="Consumer"/>
    <s v="Philadelphia"/>
    <s v="Pennsylvania"/>
    <x v="0"/>
    <s v="US"/>
    <x v="0"/>
    <s v="TEC-CO-10001449"/>
    <s v="Technology"/>
    <x v="3"/>
    <s v="Hewlett Packard LaserJet 3310 Copier"/>
    <n v="1799.97"/>
    <n v="5"/>
    <n v="0.4"/>
    <n v="239.99600000000001"/>
    <n v="276.7"/>
    <x v="1"/>
    <x v="2"/>
    <x v="10"/>
  </r>
  <r>
    <n v="23278"/>
    <s v="IN-2011-33183"/>
    <s v="27-10-2011"/>
    <s v="29-10-2011"/>
    <s v="Second Class"/>
    <s v="SB-20170"/>
    <s v="Sarah Bern"/>
    <s v="Consumer"/>
    <s v="Huaibei"/>
    <s v="Anhui"/>
    <x v="8"/>
    <s v="APAC"/>
    <x v="8"/>
    <s v="FUR-BO-10004771"/>
    <s v="Furniture"/>
    <x v="9"/>
    <s v="Ikea Classic Bookcase, Traditional"/>
    <n v="2470.5"/>
    <n v="6"/>
    <n v="0"/>
    <n v="518.76"/>
    <n v="276.29000000000002"/>
    <x v="1"/>
    <x v="2"/>
    <x v="2"/>
  </r>
  <r>
    <n v="38769"/>
    <s v="CA-2013-139997"/>
    <s v="02-07-2013"/>
    <s v="04-07-2013"/>
    <s v="First Class"/>
    <s v="EM-14140"/>
    <s v="Eugene Moren"/>
    <s v="Home Office"/>
    <s v="Lehi"/>
    <s v="Utah"/>
    <x v="0"/>
    <s v="US"/>
    <x v="4"/>
    <s v="TEC-CO-10000971"/>
    <s v="Technology"/>
    <x v="3"/>
    <s v="Hewlett Packard 310 Color Digital Copier"/>
    <n v="1499.95"/>
    <n v="5"/>
    <n v="0"/>
    <n v="449.98500000000001"/>
    <n v="276.23"/>
    <x v="1"/>
    <x v="1"/>
    <x v="0"/>
  </r>
  <r>
    <n v="30694"/>
    <s v="IN-2012-83471"/>
    <s v="26-12-2012"/>
    <s v="27-12-2012"/>
    <s v="First Class"/>
    <s v="VT-21700"/>
    <s v="Valerie Takahito"/>
    <s v="Home Office"/>
    <s v="Masterton"/>
    <s v="Wellington"/>
    <x v="4"/>
    <s v="APAC"/>
    <x v="1"/>
    <s v="FUR-BO-10001370"/>
    <s v="Furniture"/>
    <x v="9"/>
    <s v="Sauder Classic Bookcase, Mobile"/>
    <n v="877.02"/>
    <n v="2"/>
    <n v="0"/>
    <n v="105.24"/>
    <n v="275.91000000000003"/>
    <x v="0"/>
    <x v="0"/>
    <x v="7"/>
  </r>
  <r>
    <n v="32310"/>
    <s v="US-2012-126214"/>
    <s v="21-12-2012"/>
    <s v="24-12-2012"/>
    <s v="Second Class"/>
    <s v="JS-15880"/>
    <s v="John Stevenson"/>
    <s v="Consumer"/>
    <s v="Seattle"/>
    <s v="Washington"/>
    <x v="0"/>
    <s v="US"/>
    <x v="4"/>
    <s v="FUR-TA-10003748"/>
    <s v="Furniture"/>
    <x v="4"/>
    <s v="Bevis 36 x 72 Conference Tables"/>
    <n v="1618.37"/>
    <n v="13"/>
    <n v="0"/>
    <n v="356.04140000000001"/>
    <n v="275.60000000000002"/>
    <x v="2"/>
    <x v="0"/>
    <x v="7"/>
  </r>
  <r>
    <n v="30581"/>
    <s v="IN-2012-80391"/>
    <s v="07-05-2012"/>
    <s v="10-05-2012"/>
    <s v="First Class"/>
    <s v="BC-11125"/>
    <s v="Becky Castell"/>
    <s v="Home Office"/>
    <s v="Whangarei"/>
    <s v="Northland"/>
    <x v="4"/>
    <s v="APAC"/>
    <x v="1"/>
    <s v="TEC-CO-10002122"/>
    <s v="Technology"/>
    <x v="3"/>
    <s v="Hewlett Fax Machine, Digital"/>
    <n v="1917.36"/>
    <n v="6"/>
    <n v="0"/>
    <n v="747.72"/>
    <n v="275.57"/>
    <x v="1"/>
    <x v="0"/>
    <x v="10"/>
  </r>
  <r>
    <n v="20626"/>
    <s v="IN-2011-19330"/>
    <s v="08-01-2011"/>
    <s v="12-01-2011"/>
    <s v="Second Class"/>
    <s v="NF-18595"/>
    <s v="Nicole Fjeld"/>
    <s v="Home Office"/>
    <s v="Kunming"/>
    <s v="Yunnan"/>
    <x v="8"/>
    <s v="APAC"/>
    <x v="8"/>
    <s v="TEC-MA-10002468"/>
    <s v="Technology"/>
    <x v="8"/>
    <s v="Panasonic Inkjet, White"/>
    <n v="2173.5"/>
    <n v="7"/>
    <n v="0"/>
    <n v="260.82"/>
    <n v="275.52"/>
    <x v="1"/>
    <x v="2"/>
    <x v="3"/>
  </r>
  <r>
    <n v="40187"/>
    <s v="CA-2013-147256"/>
    <s v="18-10-2013"/>
    <s v="22-10-2013"/>
    <s v="Second Class"/>
    <s v="FC-14245"/>
    <s v="Frank Carlisle"/>
    <s v="Home Office"/>
    <s v="Columbia"/>
    <s v="Missouri"/>
    <x v="0"/>
    <s v="US"/>
    <x v="2"/>
    <s v="OFF-AP-10003057"/>
    <s v="Office Supplies"/>
    <x v="7"/>
    <s v="Honeywell Enviracaire Portable HEPA Air Cleaner for 16' x 20' Room"/>
    <n v="1927.59"/>
    <n v="7"/>
    <n v="0"/>
    <n v="751.76009999999997"/>
    <n v="274.82"/>
    <x v="2"/>
    <x v="1"/>
    <x v="2"/>
  </r>
  <r>
    <n v="45096"/>
    <s v="CA-2012-8790"/>
    <s v="07-07-2012"/>
    <s v="09-07-2012"/>
    <s v="First Class"/>
    <s v="RH-9600"/>
    <s v="Rob Haberlin"/>
    <s v="Consumer"/>
    <s v="Vancouver"/>
    <s v="British Columbia"/>
    <x v="29"/>
    <s v="Canada"/>
    <x v="12"/>
    <s v="OFF-BRE-10002706"/>
    <s v="Office Supplies"/>
    <x v="7"/>
    <s v="Breville Microwave, White"/>
    <n v="1799.1"/>
    <n v="6"/>
    <n v="0"/>
    <n v="593.64"/>
    <n v="274.75"/>
    <x v="2"/>
    <x v="0"/>
    <x v="0"/>
  </r>
  <r>
    <n v="16678"/>
    <s v="IT-2011-4752666"/>
    <s v="18-06-2011"/>
    <s v="20-06-2011"/>
    <s v="Second Class"/>
    <s v="RB-19330"/>
    <s v="Randy Bradley"/>
    <s v="Consumer"/>
    <s v="Pamplona"/>
    <s v="Navarra"/>
    <x v="25"/>
    <s v="EU"/>
    <x v="5"/>
    <s v="FUR-BO-10004388"/>
    <s v="Furniture"/>
    <x v="9"/>
    <s v="Ikea Library with Doors, Metal"/>
    <n v="1814.25"/>
    <n v="5"/>
    <n v="0"/>
    <n v="653.1"/>
    <n v="274.63"/>
    <x v="2"/>
    <x v="2"/>
    <x v="5"/>
  </r>
  <r>
    <n v="18994"/>
    <s v="ES-2012-2287053"/>
    <s v="10-01-2012"/>
    <s v="11-01-2012"/>
    <s v="First Class"/>
    <s v="CS-11950"/>
    <s v="Carlos Soltero"/>
    <s v="Consumer"/>
    <s v="Haninge"/>
    <s v="Stockholm"/>
    <x v="72"/>
    <s v="EU"/>
    <x v="9"/>
    <s v="OFF-AP-10004201"/>
    <s v="Office Supplies"/>
    <x v="7"/>
    <s v="Breville Refrigerator, White"/>
    <n v="1293.675"/>
    <n v="5"/>
    <n v="0.5"/>
    <n v="-776.32500000000005"/>
    <n v="274.58"/>
    <x v="0"/>
    <x v="0"/>
    <x v="3"/>
  </r>
  <r>
    <n v="17903"/>
    <s v="ES-2014-4472745"/>
    <s v="11-02-2014"/>
    <s v="15-02-2014"/>
    <s v="Standard Class"/>
    <s v="BW-11110"/>
    <s v="Bart Watters"/>
    <s v="Corporate"/>
    <s v="Oviedo"/>
    <s v="Asturias"/>
    <x v="25"/>
    <s v="EU"/>
    <x v="5"/>
    <s v="OFF-AP-10004511"/>
    <s v="Office Supplies"/>
    <x v="7"/>
    <s v="Cuisinart Refrigerator, Black"/>
    <n v="2477.5500000000002"/>
    <n v="5"/>
    <n v="0"/>
    <n v="1040.55"/>
    <n v="273.88"/>
    <x v="2"/>
    <x v="3"/>
    <x v="1"/>
  </r>
  <r>
    <n v="33869"/>
    <s v="CA-2013-155845"/>
    <s v="13-08-2013"/>
    <s v="16-08-2013"/>
    <s v="Second Class"/>
    <s v="CM-12235"/>
    <s v="Chris McAfee"/>
    <s v="Consumer"/>
    <s v="Carrollton"/>
    <s v="Texas"/>
    <x v="0"/>
    <s v="US"/>
    <x v="2"/>
    <s v="TEC-AC-10004145"/>
    <s v="Technology"/>
    <x v="0"/>
    <s v="Logitech diNovo Edge Keyboard"/>
    <n v="1399.944"/>
    <n v="7"/>
    <n v="0.2"/>
    <n v="52.497900000000001"/>
    <n v="273.79000000000002"/>
    <x v="2"/>
    <x v="1"/>
    <x v="9"/>
  </r>
  <r>
    <n v="25276"/>
    <s v="IN-2012-53420"/>
    <s v="12-04-2012"/>
    <s v="14-04-2012"/>
    <s v="Second Class"/>
    <s v="LW-16825"/>
    <s v="Laurel Workman"/>
    <s v="Corporate"/>
    <s v="Nasik"/>
    <s v="Maharashtra"/>
    <x v="17"/>
    <s v="APAC"/>
    <x v="6"/>
    <s v="TEC-CO-10004961"/>
    <s v="Technology"/>
    <x v="3"/>
    <s v="HP Wireless Fax, Color"/>
    <n v="723.3"/>
    <n v="2"/>
    <n v="0"/>
    <n v="332.7"/>
    <n v="273.63"/>
    <x v="0"/>
    <x v="0"/>
    <x v="6"/>
  </r>
  <r>
    <n v="19882"/>
    <s v="ES-2014-5474746"/>
    <s v="03-01-2014"/>
    <s v="04-01-2014"/>
    <s v="Same Day"/>
    <s v="RD-19585"/>
    <s v="Rob Dowd"/>
    <s v="Consumer"/>
    <s v="Torrevieja"/>
    <s v="Valenciana"/>
    <x v="25"/>
    <s v="EU"/>
    <x v="5"/>
    <s v="TEC-CO-10004089"/>
    <s v="Technology"/>
    <x v="3"/>
    <s v="Canon Copy Machine, Laser"/>
    <n v="2097.12"/>
    <n v="8"/>
    <n v="0"/>
    <n v="188.64"/>
    <n v="273.57"/>
    <x v="2"/>
    <x v="3"/>
    <x v="3"/>
  </r>
  <r>
    <n v="38490"/>
    <s v="CA-2013-110492"/>
    <s v="12-02-2013"/>
    <s v="14-02-2013"/>
    <s v="First Class"/>
    <s v="JS-15880"/>
    <s v="John Stevenson"/>
    <s v="Consumer"/>
    <s v="Atlanta"/>
    <s v="Georgia"/>
    <x v="0"/>
    <s v="US"/>
    <x v="5"/>
    <s v="OFF-ST-10003716"/>
    <s v="Office Supplies"/>
    <x v="10"/>
    <s v="Tennsco Double-Tier Lockers"/>
    <n v="1350.12"/>
    <n v="6"/>
    <n v="0"/>
    <n v="175.51560000000001"/>
    <n v="273.44"/>
    <x v="0"/>
    <x v="1"/>
    <x v="1"/>
  </r>
  <r>
    <n v="20685"/>
    <s v="IN-2014-58460"/>
    <s v="13-12-2014"/>
    <s v="19-12-2014"/>
    <s v="Standard Class"/>
    <s v="BT-11680"/>
    <s v="Brian Thompson"/>
    <s v="Consumer"/>
    <s v="Ube"/>
    <s v="Yamaguchi"/>
    <x v="42"/>
    <s v="APAC"/>
    <x v="8"/>
    <s v="OFF-AP-10000675"/>
    <s v="Office Supplies"/>
    <x v="7"/>
    <s v="Hamilton Beach Stove, White"/>
    <n v="3242.88"/>
    <n v="6"/>
    <n v="0"/>
    <n v="421.56"/>
    <n v="271.58999999999997"/>
    <x v="1"/>
    <x v="3"/>
    <x v="7"/>
  </r>
  <r>
    <n v="32859"/>
    <s v="US-2014-102890"/>
    <s v="01-07-2014"/>
    <s v="01-07-2014"/>
    <s v="Same Day"/>
    <s v="SG-20470"/>
    <s v="Sheri Gordon"/>
    <s v="Consumer"/>
    <s v="New York City"/>
    <s v="New York"/>
    <x v="0"/>
    <s v="US"/>
    <x v="0"/>
    <s v="FUR-TA-10000577"/>
    <s v="Furniture"/>
    <x v="4"/>
    <s v="Bretford CR4500 Series Slim Rectangular Table"/>
    <n v="1044.6300000000001"/>
    <n v="5"/>
    <n v="0.4"/>
    <n v="-295.9785"/>
    <n v="271.32"/>
    <x v="2"/>
    <x v="3"/>
    <x v="0"/>
  </r>
  <r>
    <n v="33193"/>
    <s v="CA-2014-141789"/>
    <s v="04-10-2014"/>
    <s v="07-10-2014"/>
    <s v="First Class"/>
    <s v="AC-10450"/>
    <s v="Amy Cox"/>
    <s v="Consumer"/>
    <s v="Minneapolis"/>
    <s v="Minnesota"/>
    <x v="0"/>
    <s v="US"/>
    <x v="2"/>
    <s v="OFF-BI-10001359"/>
    <s v="Office Supplies"/>
    <x v="5"/>
    <s v="GBC DocuBind TL300 Electric Binding System"/>
    <n v="1793.98"/>
    <n v="2"/>
    <n v="0"/>
    <n v="843.17060000000004"/>
    <n v="271.12"/>
    <x v="1"/>
    <x v="3"/>
    <x v="2"/>
  </r>
  <r>
    <n v="16408"/>
    <s v="IT-2014-2185471"/>
    <s v="07-10-2014"/>
    <s v="08-10-2014"/>
    <s v="First Class"/>
    <s v="TB-21175"/>
    <s v="Thomas Boland"/>
    <s v="Corporate"/>
    <s v="Pozzuoli"/>
    <s v="Campania"/>
    <x v="10"/>
    <s v="EU"/>
    <x v="5"/>
    <s v="FUR-BO-10003559"/>
    <s v="Furniture"/>
    <x v="9"/>
    <s v="Sauder Stackable Bookrack, Pine"/>
    <n v="597.36"/>
    <n v="4"/>
    <n v="0"/>
    <n v="226.92"/>
    <n v="271.01"/>
    <x v="0"/>
    <x v="3"/>
    <x v="2"/>
  </r>
  <r>
    <n v="43335"/>
    <s v="UP-2013-1070"/>
    <s v="20-06-2013"/>
    <s v="24-06-2013"/>
    <s v="Standard Class"/>
    <s v="MD-7860"/>
    <s v="Michael Dominguez"/>
    <s v="Corporate"/>
    <s v="Poltava"/>
    <s v="Poltava"/>
    <x v="26"/>
    <s v="EMEA"/>
    <x v="7"/>
    <s v="OFF-HAM-10004896"/>
    <s v="Office Supplies"/>
    <x v="7"/>
    <s v="Hamilton Beach Microwave, Red"/>
    <n v="3955.14"/>
    <n v="14"/>
    <n v="0"/>
    <n v="1383.9"/>
    <n v="270.64999999999998"/>
    <x v="2"/>
    <x v="1"/>
    <x v="5"/>
  </r>
  <r>
    <n v="20959"/>
    <s v="IN-2014-79544"/>
    <s v="11-07-2014"/>
    <s v="14-07-2014"/>
    <s v="First Class"/>
    <s v="JH-16180"/>
    <s v="Justin Hirsh"/>
    <s v="Consumer"/>
    <s v="Depok"/>
    <s v="Yogyakarta"/>
    <x v="20"/>
    <s v="APAC"/>
    <x v="11"/>
    <s v="FUR-BO-10004842"/>
    <s v="Furniture"/>
    <x v="9"/>
    <s v="Dania 3-Shelf Cabinet, Pine"/>
    <n v="796.82399999999996"/>
    <n v="6"/>
    <n v="7.0000000000000007E-2"/>
    <n v="231.26400000000001"/>
    <n v="270.56"/>
    <x v="2"/>
    <x v="3"/>
    <x v="0"/>
  </r>
  <r>
    <n v="13714"/>
    <s v="ES-2014-3535439"/>
    <s v="24-04-2014"/>
    <s v="27-04-2014"/>
    <s v="Second Class"/>
    <s v="CC-12145"/>
    <s v="Charles Crestani"/>
    <s v="Consumer"/>
    <s v="Regensburg"/>
    <s v="Bavaria"/>
    <x v="2"/>
    <s v="EU"/>
    <x v="2"/>
    <s v="TEC-AC-10003506"/>
    <s v="Technology"/>
    <x v="0"/>
    <s v="Enermax Router, Erganomic"/>
    <n v="2305.2600000000002"/>
    <n v="9"/>
    <n v="0"/>
    <n v="922.05"/>
    <n v="270.26"/>
    <x v="1"/>
    <x v="3"/>
    <x v="6"/>
  </r>
  <r>
    <n v="3875"/>
    <s v="MX-2011-134705"/>
    <s v="04-05-2011"/>
    <s v="08-05-2011"/>
    <s v="Standard Class"/>
    <s v="XP-21865"/>
    <s v="Xylona Preis"/>
    <s v="Consumer"/>
    <s v="Mejicanos"/>
    <s v="San Salvador"/>
    <x v="15"/>
    <s v="LATAM"/>
    <x v="2"/>
    <s v="FUR-TA-10003926"/>
    <s v="Furniture"/>
    <x v="4"/>
    <s v="Hon Wood Table, with Bottom Storage"/>
    <n v="2833.76"/>
    <n v="10"/>
    <n v="0.2"/>
    <n v="35.36"/>
    <n v="269.94"/>
    <x v="2"/>
    <x v="2"/>
    <x v="10"/>
  </r>
  <r>
    <n v="23466"/>
    <s v="IN-2011-10055"/>
    <s v="06-10-2011"/>
    <s v="10-10-2011"/>
    <s v="Standard Class"/>
    <s v="TS-21370"/>
    <s v="Todd Sumrall"/>
    <s v="Corporate"/>
    <s v="Visakhapatnam"/>
    <s v="Andhra Pradesh"/>
    <x v="17"/>
    <s v="APAC"/>
    <x v="6"/>
    <s v="OFF-AP-10003598"/>
    <s v="Office Supplies"/>
    <x v="7"/>
    <s v="Breville Refrigerator, Red"/>
    <n v="2077.3200000000002"/>
    <n v="4"/>
    <n v="0"/>
    <n v="581.64"/>
    <n v="269.89"/>
    <x v="1"/>
    <x v="2"/>
    <x v="2"/>
  </r>
  <r>
    <n v="4452"/>
    <s v="MX-2014-157077"/>
    <s v="12-11-2014"/>
    <s v="16-11-2014"/>
    <s v="Standard Class"/>
    <s v="ML-17410"/>
    <s v="Maris LaWare"/>
    <s v="Consumer"/>
    <s v="Camagüey"/>
    <s v="Camagüey"/>
    <x v="50"/>
    <s v="LATAM"/>
    <x v="10"/>
    <s v="FUR-BO-10002300"/>
    <s v="Furniture"/>
    <x v="9"/>
    <s v="Dania Classic Bookcase, Traditional"/>
    <n v="1916.88"/>
    <n v="7"/>
    <n v="0"/>
    <n v="939.26"/>
    <n v="269.76"/>
    <x v="2"/>
    <x v="3"/>
    <x v="4"/>
  </r>
  <r>
    <n v="1902"/>
    <s v="MX-2014-124744"/>
    <s v="17-12-2014"/>
    <s v="19-12-2014"/>
    <s v="First Class"/>
    <s v="MY-18295"/>
    <s v="Muhammed Yedwab"/>
    <s v="Corporate"/>
    <s v="Matagalpa"/>
    <s v="Matagalpa"/>
    <x v="27"/>
    <s v="LATAM"/>
    <x v="2"/>
    <s v="FUR-BO-10004472"/>
    <s v="Furniture"/>
    <x v="9"/>
    <s v="Dania Library with Doors, Pine"/>
    <n v="1212.5"/>
    <n v="5"/>
    <n v="0"/>
    <n v="606.20000000000005"/>
    <n v="269.52999999999997"/>
    <x v="0"/>
    <x v="3"/>
    <x v="7"/>
  </r>
  <r>
    <n v="36162"/>
    <s v="CA-2014-122490"/>
    <s v="14-11-2014"/>
    <s v="19-11-2014"/>
    <s v="Standard Class"/>
    <s v="TT-21070"/>
    <s v="Ted Trevino"/>
    <s v="Consumer"/>
    <s v="Seattle"/>
    <s v="Washington"/>
    <x v="0"/>
    <s v="US"/>
    <x v="4"/>
    <s v="FUR-CH-10001215"/>
    <s v="Furniture"/>
    <x v="1"/>
    <s v="Global Troy Executive Leather Low-Back Tilter"/>
    <n v="2404.7040000000002"/>
    <n v="6"/>
    <n v="0.2"/>
    <n v="150.29400000000001"/>
    <n v="269.02999999999997"/>
    <x v="1"/>
    <x v="3"/>
    <x v="4"/>
  </r>
  <r>
    <n v="14178"/>
    <s v="ES-2013-1706935"/>
    <s v="05-04-2013"/>
    <s v="08-04-2013"/>
    <s v="First Class"/>
    <s v="BS-11665"/>
    <s v="Brian Stugart"/>
    <s v="Consumer"/>
    <s v="Clamart"/>
    <s v="Ile-de-France"/>
    <x v="9"/>
    <s v="EU"/>
    <x v="2"/>
    <s v="TEC-PH-10001066"/>
    <s v="Technology"/>
    <x v="2"/>
    <s v="Apple Smart Phone, Cordless"/>
    <n v="1622.5650000000001"/>
    <n v="3"/>
    <n v="0.15"/>
    <n v="133.60499999999999"/>
    <n v="268.19"/>
    <x v="1"/>
    <x v="1"/>
    <x v="6"/>
  </r>
  <r>
    <n v="30313"/>
    <s v="IN-2014-81154"/>
    <s v="19-09-2014"/>
    <s v="19-09-2014"/>
    <s v="Same Day"/>
    <s v="NL-18310"/>
    <s v="Nancy Lomonaco"/>
    <s v="Home Office"/>
    <s v="Christchurch"/>
    <s v="Canterbury"/>
    <x v="4"/>
    <s v="APAC"/>
    <x v="1"/>
    <s v="TEC-CO-10000847"/>
    <s v="Technology"/>
    <x v="3"/>
    <s v="Canon Personal Copier, Laser"/>
    <n v="856.44"/>
    <n v="6"/>
    <n v="0"/>
    <n v="222.66"/>
    <n v="268.13"/>
    <x v="0"/>
    <x v="3"/>
    <x v="8"/>
  </r>
  <r>
    <n v="38165"/>
    <s v="US-2013-126452"/>
    <s v="22-08-2013"/>
    <s v="29-08-2013"/>
    <s v="Standard Class"/>
    <s v="SC-20230"/>
    <s v="Scot Coram"/>
    <s v="Corporate"/>
    <s v="Los Angeles"/>
    <s v="California"/>
    <x v="0"/>
    <s v="US"/>
    <x v="4"/>
    <s v="FUR-TA-10003569"/>
    <s v="Furniture"/>
    <x v="4"/>
    <s v="Bretford CR8500 Series Meeting Room Furniture"/>
    <n v="2887.056"/>
    <n v="9"/>
    <n v="0.2"/>
    <n v="180.441"/>
    <n v="268.10000000000002"/>
    <x v="3"/>
    <x v="1"/>
    <x v="9"/>
  </r>
  <r>
    <n v="12075"/>
    <s v="IT-2014-3335279"/>
    <s v="10-07-2014"/>
    <s v="14-07-2014"/>
    <s v="Second Class"/>
    <s v="CA-11965"/>
    <s v="Carol Adams"/>
    <s v="Corporate"/>
    <s v="Garbsen"/>
    <s v="Lower Saxony"/>
    <x v="2"/>
    <s v="EU"/>
    <x v="2"/>
    <s v="FUR-BO-10002812"/>
    <s v="Furniture"/>
    <x v="9"/>
    <s v="Sauder 3-Shelf Cabinet, Pine"/>
    <n v="1361.0429999999999"/>
    <n v="9"/>
    <n v="0.1"/>
    <n v="196.53299999999999"/>
    <n v="268.04000000000002"/>
    <x v="2"/>
    <x v="3"/>
    <x v="0"/>
  </r>
  <r>
    <n v="24075"/>
    <s v="IN-2014-78186"/>
    <s v="06-10-2014"/>
    <s v="12-10-2014"/>
    <s v="Standard Class"/>
    <s v="QJ-19255"/>
    <s v="Quincy Jones"/>
    <s v="Corporate"/>
    <s v="Jixi"/>
    <s v="Heilongjiang"/>
    <x v="8"/>
    <s v="APAC"/>
    <x v="8"/>
    <s v="TEC-CO-10002035"/>
    <s v="Technology"/>
    <x v="3"/>
    <s v="Canon Wireless Fax, High-Speed"/>
    <n v="3391.74"/>
    <n v="9"/>
    <n v="0"/>
    <n v="271.08"/>
    <n v="267.93"/>
    <x v="1"/>
    <x v="3"/>
    <x v="2"/>
  </r>
  <r>
    <n v="6989"/>
    <s v="MX-2013-101077"/>
    <s v="01-06-2013"/>
    <s v="07-06-2013"/>
    <s v="Standard Class"/>
    <s v="RE-19450"/>
    <s v="Richard Eichhorn"/>
    <s v="Consumer"/>
    <s v="Santo Domingo"/>
    <s v="Santo Domingo"/>
    <x v="18"/>
    <s v="LATAM"/>
    <x v="10"/>
    <s v="TEC-PH-10002815"/>
    <s v="Technology"/>
    <x v="2"/>
    <s v="Samsung Smart Phone, VoIP"/>
    <n v="2375.2959999999998"/>
    <n v="7"/>
    <n v="0.2"/>
    <n v="-207.84399999999999"/>
    <n v="267.77999999999997"/>
    <x v="3"/>
    <x v="1"/>
    <x v="5"/>
  </r>
  <r>
    <n v="47262"/>
    <s v="SF-2012-9340"/>
    <s v="20-08-2012"/>
    <s v="22-08-2012"/>
    <s v="First Class"/>
    <s v="CP-2085"/>
    <s v="Cathy Prescott"/>
    <s v="Corporate"/>
    <s v="Potchefstroom"/>
    <s v="North-West"/>
    <x v="41"/>
    <s v="Africa"/>
    <x v="3"/>
    <s v="FUR-SAU-10001776"/>
    <s v="Furniture"/>
    <x v="9"/>
    <s v="Sauder Stackable Bookrack, Pine"/>
    <n v="889.02"/>
    <n v="6"/>
    <n v="0"/>
    <n v="320.04000000000002"/>
    <n v="267.64"/>
    <x v="0"/>
    <x v="0"/>
    <x v="9"/>
  </r>
  <r>
    <n v="48487"/>
    <s v="RS-2011-7040"/>
    <s v="30-08-2011"/>
    <s v="30-08-2011"/>
    <s v="Same Day"/>
    <s v="JK-5730"/>
    <s v="Joe Kamberova"/>
    <s v="Consumer"/>
    <s v="Vladimir"/>
    <s v="Vladimir"/>
    <x v="43"/>
    <s v="EMEA"/>
    <x v="7"/>
    <s v="FUR-CHR-10002686"/>
    <s v="Furniture"/>
    <x v="4"/>
    <s v="Chromcraft Computer Table, Adjustable Height"/>
    <n v="1782.48"/>
    <n v="4"/>
    <n v="0"/>
    <n v="873.36"/>
    <n v="266.39999999999998"/>
    <x v="2"/>
    <x v="2"/>
    <x v="9"/>
  </r>
  <r>
    <n v="14902"/>
    <s v="ES-2012-5708011"/>
    <s v="04-12-2012"/>
    <s v="05-12-2012"/>
    <s v="First Class"/>
    <s v="HZ-14950"/>
    <s v="Henia Zydlo"/>
    <s v="Consumer"/>
    <s v="Bordeaux"/>
    <s v="Aquitaine"/>
    <x v="9"/>
    <s v="EU"/>
    <x v="2"/>
    <s v="TEC-CO-10000660"/>
    <s v="Technology"/>
    <x v="3"/>
    <s v="Hewlett Copy Machine, Color"/>
    <n v="667.76850000000002"/>
    <n v="3"/>
    <n v="0.15"/>
    <n v="274.91849999999999"/>
    <n v="266.02"/>
    <x v="0"/>
    <x v="0"/>
    <x v="7"/>
  </r>
  <r>
    <n v="23910"/>
    <s v="ID-2014-42262"/>
    <s v="13-10-2014"/>
    <s v="18-10-2014"/>
    <s v="Standard Class"/>
    <s v="AR-10570"/>
    <s v="Anemone Ratner"/>
    <s v="Consumer"/>
    <s v="Perth"/>
    <s v="Western Australia"/>
    <x v="1"/>
    <s v="APAC"/>
    <x v="1"/>
    <s v="TEC-CO-10004170"/>
    <s v="Technology"/>
    <x v="3"/>
    <s v="HP Wireless Fax, High-Speed"/>
    <n v="1612.845"/>
    <n v="5"/>
    <n v="0.1"/>
    <n v="394.245"/>
    <n v="266"/>
    <x v="2"/>
    <x v="3"/>
    <x v="2"/>
  </r>
  <r>
    <n v="17770"/>
    <s v="IT-2013-4354136"/>
    <s v="19-12-2013"/>
    <s v="21-12-2013"/>
    <s v="Second Class"/>
    <s v="EH-14005"/>
    <s v="Erica Hernandez"/>
    <s v="Home Office"/>
    <s v="Burgos"/>
    <s v="Castile and León"/>
    <x v="25"/>
    <s v="EU"/>
    <x v="5"/>
    <s v="OFF-ST-10001478"/>
    <s v="Office Supplies"/>
    <x v="10"/>
    <s v="Tenex File Cart, Single Width"/>
    <n v="845.20800000000008"/>
    <n v="7"/>
    <n v="0.1"/>
    <n v="-9.4920000000000009"/>
    <n v="265.85000000000002"/>
    <x v="0"/>
    <x v="1"/>
    <x v="7"/>
  </r>
  <r>
    <n v="21505"/>
    <s v="IN-2012-29130"/>
    <s v="16-06-2012"/>
    <s v="22-06-2012"/>
    <s v="Standard Class"/>
    <s v="JR-15700"/>
    <s v="Jocasta Rupert"/>
    <s v="Consumer"/>
    <s v="Kollam"/>
    <s v="Kerala"/>
    <x v="17"/>
    <s v="APAC"/>
    <x v="6"/>
    <s v="OFF-AP-10003275"/>
    <s v="Office Supplies"/>
    <x v="7"/>
    <s v="KitchenAid Microwave, Silver"/>
    <n v="2799.63"/>
    <n v="9"/>
    <n v="0"/>
    <n v="391.77"/>
    <n v="265.45999999999998"/>
    <x v="1"/>
    <x v="0"/>
    <x v="5"/>
  </r>
  <r>
    <n v="27612"/>
    <s v="IN-2013-47071"/>
    <s v="20-08-2013"/>
    <s v="20-08-2013"/>
    <s v="Same Day"/>
    <s v="PL-18925"/>
    <s v="Paul Lucas"/>
    <s v="Home Office"/>
    <s v="Yangon"/>
    <s v="Yangon"/>
    <x v="73"/>
    <s v="APAC"/>
    <x v="11"/>
    <s v="OFF-AP-10003275"/>
    <s v="Office Supplies"/>
    <x v="7"/>
    <s v="KitchenAid Microwave, Silver"/>
    <n v="1549.1286"/>
    <n v="6"/>
    <n v="0.17"/>
    <n v="-56.111400000000003"/>
    <n v="265.14"/>
    <x v="0"/>
    <x v="1"/>
    <x v="9"/>
  </r>
  <r>
    <n v="5957"/>
    <s v="MX-2012-132038"/>
    <s v="21-06-2012"/>
    <s v="25-06-2012"/>
    <s v="Standard Class"/>
    <s v="TC-21145"/>
    <s v="Theresa Coyne"/>
    <s v="Corporate"/>
    <s v="Mexico City"/>
    <s v="Distrito Federal"/>
    <x v="14"/>
    <s v="LATAM"/>
    <x v="9"/>
    <s v="TEC-PH-10004074"/>
    <s v="Technology"/>
    <x v="2"/>
    <s v="Samsung Smart Phone, with Caller ID"/>
    <n v="1696.4"/>
    <n v="4"/>
    <n v="0"/>
    <n v="67.84"/>
    <n v="264.89"/>
    <x v="2"/>
    <x v="0"/>
    <x v="5"/>
  </r>
  <r>
    <n v="9316"/>
    <s v="MX-2012-167892"/>
    <s v="23-05-2012"/>
    <s v="25-05-2012"/>
    <s v="First Class"/>
    <s v="DG-13300"/>
    <s v="Deirdre Greer"/>
    <s v="Corporate"/>
    <s v="Mexico City"/>
    <s v="Distrito Federal"/>
    <x v="14"/>
    <s v="LATAM"/>
    <x v="9"/>
    <s v="OFF-AP-10004031"/>
    <s v="Office Supplies"/>
    <x v="7"/>
    <s v="Hamilton Beach Microwave, White"/>
    <n v="935.5"/>
    <n v="5"/>
    <n v="0"/>
    <n v="168.3"/>
    <n v="264.43"/>
    <x v="1"/>
    <x v="0"/>
    <x v="10"/>
  </r>
  <r>
    <n v="14608"/>
    <s v="ES-2013-4477075"/>
    <s v="30-04-2013"/>
    <s v="03-05-2013"/>
    <s v="First Class"/>
    <s v="LW-16990"/>
    <s v="Lindsay Williams"/>
    <s v="Corporate"/>
    <s v="Bondy"/>
    <s v="Ile-de-France"/>
    <x v="9"/>
    <s v="EU"/>
    <x v="2"/>
    <s v="TEC-MA-10004535"/>
    <s v="Technology"/>
    <x v="8"/>
    <s v="Konica Printer, White"/>
    <n v="2036.8125"/>
    <n v="9"/>
    <n v="0.15"/>
    <n v="359.30250000000001"/>
    <n v="263.82"/>
    <x v="1"/>
    <x v="1"/>
    <x v="6"/>
  </r>
  <r>
    <n v="13059"/>
    <s v="ES-2012-5168556"/>
    <s v="15-06-2012"/>
    <s v="15-06-2012"/>
    <s v="Same Day"/>
    <s v="Dl-13600"/>
    <s v="Dorris liebe"/>
    <s v="Corporate"/>
    <s v="Mont-de-Marsan"/>
    <s v="Aquitaine"/>
    <x v="9"/>
    <s v="EU"/>
    <x v="2"/>
    <s v="TEC-AC-10001566"/>
    <s v="Technology"/>
    <x v="0"/>
    <s v="Logitech Router, Erganomic"/>
    <n v="980.52"/>
    <n v="4"/>
    <n v="0"/>
    <n v="176.4"/>
    <n v="263.70999999999998"/>
    <x v="2"/>
    <x v="0"/>
    <x v="5"/>
  </r>
  <r>
    <n v="14707"/>
    <s v="ES-2013-4100927"/>
    <s v="18-12-2013"/>
    <s v="22-12-2013"/>
    <s v="Standard Class"/>
    <s v="SC-20095"/>
    <s v="Sanjit Chand"/>
    <s v="Consumer"/>
    <s v="Lyon"/>
    <s v="Rhône-Alpes"/>
    <x v="9"/>
    <s v="EU"/>
    <x v="2"/>
    <s v="TEC-CO-10002174"/>
    <s v="Technology"/>
    <x v="3"/>
    <s v="HP Copy Machine, Laser"/>
    <n v="1654.644"/>
    <n v="8"/>
    <n v="0.15"/>
    <n v="681.20399999999995"/>
    <n v="263.47000000000003"/>
    <x v="2"/>
    <x v="1"/>
    <x v="7"/>
  </r>
  <r>
    <n v="36607"/>
    <s v="CA-2014-131254"/>
    <s v="20-11-2014"/>
    <s v="22-11-2014"/>
    <s v="First Class"/>
    <s v="NC-18415"/>
    <s v="Nathan Cano"/>
    <s v="Consumer"/>
    <s v="Houston"/>
    <s v="Texas"/>
    <x v="0"/>
    <s v="US"/>
    <x v="2"/>
    <s v="OFF-BI-10003527"/>
    <s v="Office Supplies"/>
    <x v="5"/>
    <s v="Fellowes PB500 Electric Punch Plastic Comb Binding Machine with Manual Bind"/>
    <n v="1525.1880000000001"/>
    <n v="6"/>
    <n v="0.8"/>
    <n v="-2287.7820000000002"/>
    <n v="263.47000000000003"/>
    <x v="2"/>
    <x v="3"/>
    <x v="4"/>
  </r>
  <r>
    <n v="26873"/>
    <s v="ID-2014-29032"/>
    <s v="21-07-2014"/>
    <s v="25-07-2014"/>
    <s v="Standard Class"/>
    <s v="EB-13930"/>
    <s v="Eric Barreto"/>
    <s v="Consumer"/>
    <s v="Depok"/>
    <s v="Jawa Barat"/>
    <x v="20"/>
    <s v="APAC"/>
    <x v="11"/>
    <s v="FUR-CH-10003232"/>
    <s v="Furniture"/>
    <x v="1"/>
    <s v="Harbour Creations Executive Leather Armchair, Adjustable"/>
    <n v="2063.7683999999999"/>
    <n v="6"/>
    <n v="0.27"/>
    <n v="141.1884"/>
    <n v="263.01"/>
    <x v="2"/>
    <x v="3"/>
    <x v="0"/>
  </r>
  <r>
    <n v="47567"/>
    <s v="MO-2013-60"/>
    <s v="08-02-2013"/>
    <s v="09-02-2013"/>
    <s v="First Class"/>
    <s v="GP-4740"/>
    <s v="Guy Phonely"/>
    <s v="Corporate"/>
    <s v="Casablanca"/>
    <s v="Grand Casablanca"/>
    <x v="28"/>
    <s v="Africa"/>
    <x v="3"/>
    <s v="TEC-CIS-10001938"/>
    <s v="Technology"/>
    <x v="2"/>
    <s v="Cisco Audio Dock, VoIP"/>
    <n v="1457.28"/>
    <n v="8"/>
    <n v="0"/>
    <n v="568.32000000000005"/>
    <n v="262.66000000000003"/>
    <x v="0"/>
    <x v="1"/>
    <x v="1"/>
  </r>
  <r>
    <n v="23277"/>
    <s v="IN-2011-33183"/>
    <s v="27-10-2011"/>
    <s v="29-10-2011"/>
    <s v="Second Class"/>
    <s v="SB-20170"/>
    <s v="Sarah Bern"/>
    <s v="Consumer"/>
    <s v="Huaibei"/>
    <s v="Anhui"/>
    <x v="8"/>
    <s v="APAC"/>
    <x v="8"/>
    <s v="TEC-CO-10003901"/>
    <s v="Technology"/>
    <x v="3"/>
    <s v="HP Copy Machine, Color"/>
    <n v="1693.23"/>
    <n v="7"/>
    <n v="0"/>
    <n v="829.5"/>
    <n v="262.52"/>
    <x v="1"/>
    <x v="2"/>
    <x v="2"/>
  </r>
  <r>
    <n v="37917"/>
    <s v="US-2014-167402"/>
    <s v="14-01-2014"/>
    <s v="19-01-2014"/>
    <s v="Second Class"/>
    <s v="CP-12085"/>
    <s v="Cathy Prescott"/>
    <s v="Corporate"/>
    <s v="Springfield"/>
    <s v="Missouri"/>
    <x v="0"/>
    <s v="US"/>
    <x v="2"/>
    <s v="OFF-SU-10002881"/>
    <s v="Office Supplies"/>
    <x v="6"/>
    <s v="Martin Yale Chadless Opener Electric Letter Opener"/>
    <n v="4164.05"/>
    <n v="5"/>
    <n v="0"/>
    <n v="83.281000000000006"/>
    <n v="262.42"/>
    <x v="1"/>
    <x v="3"/>
    <x v="3"/>
  </r>
  <r>
    <n v="6479"/>
    <s v="MX-2013-140382"/>
    <s v="26-02-2013"/>
    <s v="01-03-2013"/>
    <s v="First Class"/>
    <s v="SM-20005"/>
    <s v="Sally Matthias"/>
    <s v="Consumer"/>
    <s v="Santo André"/>
    <s v="São Paulo"/>
    <x v="7"/>
    <s v="LATAM"/>
    <x v="5"/>
    <s v="FUR-TA-10001229"/>
    <s v="Furniture"/>
    <x v="4"/>
    <s v="Chromcraft Computer Table, Rectangular"/>
    <n v="1411.2"/>
    <n v="6"/>
    <n v="0.2"/>
    <n v="405.72"/>
    <n v="262.11"/>
    <x v="1"/>
    <x v="1"/>
    <x v="1"/>
  </r>
  <r>
    <n v="11765"/>
    <s v="IT-2011-3410434"/>
    <s v="26-11-2011"/>
    <s v="30-11-2011"/>
    <s v="Standard Class"/>
    <s v="JR-15670"/>
    <s v="Jim Radford"/>
    <s v="Consumer"/>
    <s v="Menden"/>
    <s v="North Rhine-Westphalia"/>
    <x v="2"/>
    <s v="EU"/>
    <x v="2"/>
    <s v="OFF-AP-10001623"/>
    <s v="Office Supplies"/>
    <x v="7"/>
    <s v="Hoover Stove, White"/>
    <n v="2039.796"/>
    <n v="4"/>
    <n v="0.1"/>
    <n v="-113.364"/>
    <n v="262.11"/>
    <x v="2"/>
    <x v="2"/>
    <x v="4"/>
  </r>
  <r>
    <n v="25263"/>
    <s v="IN-2012-51810"/>
    <s v="20-08-2012"/>
    <s v="24-08-2012"/>
    <s v="Standard Class"/>
    <s v="CM-12160"/>
    <s v="Charles McCrossin"/>
    <s v="Consumer"/>
    <s v="Beijing"/>
    <s v="Beijing"/>
    <x v="8"/>
    <s v="APAC"/>
    <x v="8"/>
    <s v="TEC-PH-10001457"/>
    <s v="Technology"/>
    <x v="2"/>
    <s v="Apple Smart Phone, Full Size"/>
    <n v="5737.5"/>
    <n v="9"/>
    <n v="0"/>
    <n v="630.99"/>
    <n v="261.87"/>
    <x v="1"/>
    <x v="0"/>
    <x v="9"/>
  </r>
  <r>
    <n v="21794"/>
    <s v="IN-2012-76408"/>
    <s v="24-05-2012"/>
    <s v="28-05-2012"/>
    <s v="Standard Class"/>
    <s v="DL-12925"/>
    <s v="Daniel Lacy"/>
    <s v="Consumer"/>
    <s v="Wollongong"/>
    <s v="New South Wales"/>
    <x v="1"/>
    <s v="APAC"/>
    <x v="1"/>
    <s v="TEC-CO-10002283"/>
    <s v="Technology"/>
    <x v="3"/>
    <s v="Brother Copy Machine, Color"/>
    <n v="1641.087"/>
    <n v="7"/>
    <n v="0.1"/>
    <n v="473.90699999999998"/>
    <n v="261.52"/>
    <x v="2"/>
    <x v="0"/>
    <x v="10"/>
  </r>
  <r>
    <n v="8859"/>
    <s v="MX-2011-115686"/>
    <s v="04-11-2011"/>
    <s v="08-11-2011"/>
    <s v="Standard Class"/>
    <s v="FM-14290"/>
    <s v="Frank Merwin"/>
    <s v="Home Office"/>
    <s v="Spanish Town"/>
    <s v="Saint Catherine"/>
    <x v="74"/>
    <s v="LATAM"/>
    <x v="10"/>
    <s v="FUR-BO-10000728"/>
    <s v="Furniture"/>
    <x v="9"/>
    <s v="Ikea Classic Bookcase, Mobile"/>
    <n v="1380.9"/>
    <n v="5"/>
    <n v="0"/>
    <n v="303.7"/>
    <n v="261.26"/>
    <x v="2"/>
    <x v="2"/>
    <x v="4"/>
  </r>
  <r>
    <n v="27261"/>
    <s v="IN-2011-17594"/>
    <s v="22-09-2011"/>
    <s v="27-09-2011"/>
    <s v="Second Class"/>
    <s v="DP-13165"/>
    <s v="David Philippe"/>
    <s v="Consumer"/>
    <s v="Thane"/>
    <s v="Maharashtra"/>
    <x v="17"/>
    <s v="APAC"/>
    <x v="6"/>
    <s v="TEC-PH-10001751"/>
    <s v="Technology"/>
    <x v="2"/>
    <s v="Samsung Smart Phone, Cordless"/>
    <n v="1917"/>
    <n v="3"/>
    <n v="0"/>
    <n v="690.12"/>
    <n v="261.08"/>
    <x v="2"/>
    <x v="2"/>
    <x v="8"/>
  </r>
  <r>
    <n v="30515"/>
    <s v="IN-2013-85662"/>
    <s v="17-10-2013"/>
    <s v="19-10-2013"/>
    <s v="Second Class"/>
    <s v="CK-12595"/>
    <s v="Clytie Kelty"/>
    <s v="Consumer"/>
    <s v="Taupo"/>
    <s v="Waikato"/>
    <x v="4"/>
    <s v="APAC"/>
    <x v="1"/>
    <s v="FUR-BO-10001309"/>
    <s v="Furniture"/>
    <x v="9"/>
    <s v="Ikea Classic Bookcase, Traditional"/>
    <n v="823.5"/>
    <n v="2"/>
    <n v="0"/>
    <n v="172.92"/>
    <n v="260.60000000000002"/>
    <x v="0"/>
    <x v="1"/>
    <x v="2"/>
  </r>
  <r>
    <n v="33320"/>
    <s v="CA-2013-168354"/>
    <s v="20-09-2013"/>
    <s v="22-09-2013"/>
    <s v="First Class"/>
    <s v="RH-19510"/>
    <s v="Rick Huthwaite"/>
    <s v="Home Office"/>
    <s v="Providence"/>
    <s v="Rhode Island"/>
    <x v="0"/>
    <s v="US"/>
    <x v="0"/>
    <s v="FUR-CH-10004675"/>
    <s v="Furniture"/>
    <x v="1"/>
    <s v="Lifetime Advantage Folding Chairs, 4/Carton"/>
    <n v="872.32"/>
    <n v="4"/>
    <n v="0"/>
    <n v="244.24959999999999"/>
    <n v="260.38"/>
    <x v="2"/>
    <x v="1"/>
    <x v="8"/>
  </r>
  <r>
    <n v="26538"/>
    <s v="IN-2013-42269"/>
    <s v="05-06-2013"/>
    <s v="09-06-2013"/>
    <s v="Standard Class"/>
    <s v="GM-14440"/>
    <s v="Gary McGarr"/>
    <s v="Consumer"/>
    <s v="Fengcheng"/>
    <s v="Liaoning"/>
    <x v="8"/>
    <s v="APAC"/>
    <x v="8"/>
    <s v="TEC-PH-10000030"/>
    <s v="Technology"/>
    <x v="2"/>
    <s v="Samsung Smart Phone, with Caller ID"/>
    <n v="3180.75"/>
    <n v="5"/>
    <n v="0"/>
    <n v="1081.3499999999999"/>
    <n v="260.29000000000002"/>
    <x v="1"/>
    <x v="1"/>
    <x v="5"/>
  </r>
  <r>
    <n v="14619"/>
    <s v="ES-2013-5114628"/>
    <s v="14-05-2013"/>
    <s v="16-05-2013"/>
    <s v="Second Class"/>
    <s v="CM-11830"/>
    <s v="Cari MacIntyre"/>
    <s v="Corporate"/>
    <s v="Vernon"/>
    <s v="Upper Normandy"/>
    <x v="9"/>
    <s v="EU"/>
    <x v="2"/>
    <s v="TEC-MA-10004609"/>
    <s v="Technology"/>
    <x v="8"/>
    <s v="Okidata Inkjet, White"/>
    <n v="2910.1875"/>
    <n v="11"/>
    <n v="0.15"/>
    <n v="-68.722499999999997"/>
    <n v="259.97000000000003"/>
    <x v="2"/>
    <x v="1"/>
    <x v="10"/>
  </r>
  <r>
    <n v="36923"/>
    <s v="CA-2011-126683"/>
    <s v="29-09-2011"/>
    <s v="01-10-2011"/>
    <s v="Second Class"/>
    <s v="PP-18955"/>
    <s v="Paul Prost"/>
    <s v="Home Office"/>
    <s v="Seattle"/>
    <s v="Washington"/>
    <x v="0"/>
    <s v="US"/>
    <x v="4"/>
    <s v="FUR-TA-10002958"/>
    <s v="Furniture"/>
    <x v="4"/>
    <s v="Bevis Oval Conference Table, Walnut"/>
    <n v="2348.8200000000002"/>
    <n v="9"/>
    <n v="0"/>
    <n v="399.29939999999999"/>
    <n v="259.81"/>
    <x v="2"/>
    <x v="2"/>
    <x v="8"/>
  </r>
  <r>
    <n v="34064"/>
    <s v="CA-2014-167752"/>
    <s v="16-01-2014"/>
    <s v="19-01-2014"/>
    <s v="First Class"/>
    <s v="RW-19690"/>
    <s v="Robert Waldorf"/>
    <s v="Consumer"/>
    <s v="Philadelphia"/>
    <s v="Pennsylvania"/>
    <x v="0"/>
    <s v="US"/>
    <x v="0"/>
    <s v="OFF-AP-10002945"/>
    <s v="Office Supplies"/>
    <x v="7"/>
    <s v="Honeywell Enviracaire Portable HEPA Air Cleaner for 17' x 22' Room"/>
    <n v="1924.16"/>
    <n v="8"/>
    <n v="0.2"/>
    <n v="312.67599999999999"/>
    <n v="259.62"/>
    <x v="2"/>
    <x v="3"/>
    <x v="3"/>
  </r>
  <r>
    <n v="28515"/>
    <s v="IN-2013-52552"/>
    <s v="21-10-2013"/>
    <s v="24-10-2013"/>
    <s v="Second Class"/>
    <s v="MM-17260"/>
    <s v="Magdelene Morse"/>
    <s v="Consumer"/>
    <s v="Tianjin"/>
    <s v="Tianjin"/>
    <x v="8"/>
    <s v="APAC"/>
    <x v="8"/>
    <s v="TEC-PH-10003891"/>
    <s v="Technology"/>
    <x v="2"/>
    <s v="Cisco Audio Dock, with Caller ID"/>
    <n v="910.35"/>
    <n v="5"/>
    <n v="0"/>
    <n v="391.35"/>
    <n v="259.57"/>
    <x v="0"/>
    <x v="1"/>
    <x v="2"/>
  </r>
  <r>
    <n v="16022"/>
    <s v="ES-2014-2648154"/>
    <s v="11-08-2014"/>
    <s v="14-08-2014"/>
    <s v="First Class"/>
    <s v="ME-17320"/>
    <s v="Maria Etezadi"/>
    <s v="Home Office"/>
    <s v="Stoke-on-Trent"/>
    <s v="England"/>
    <x v="13"/>
    <s v="EU"/>
    <x v="9"/>
    <s v="FUR-TA-10002786"/>
    <s v="Furniture"/>
    <x v="4"/>
    <s v="Lesro Computer Table, Fully Assembled"/>
    <n v="856.68"/>
    <n v="2"/>
    <n v="0"/>
    <n v="274.08"/>
    <n v="259.33999999999997"/>
    <x v="0"/>
    <x v="3"/>
    <x v="9"/>
  </r>
  <r>
    <n v="1117"/>
    <s v="MX-2013-115742"/>
    <s v="04-05-2013"/>
    <s v="08-05-2013"/>
    <s v="Standard Class"/>
    <s v="CS-12490"/>
    <s v="Cindy Schnelling"/>
    <s v="Corporate"/>
    <s v="Chihuahua"/>
    <s v="Chihuahua"/>
    <x v="14"/>
    <s v="LATAM"/>
    <x v="9"/>
    <s v="FUR-CH-10000843"/>
    <s v="Furniture"/>
    <x v="1"/>
    <s v="SAFCO Executive Leather Armchair, Set of Two"/>
    <n v="1731.0719999999999"/>
    <n v="7"/>
    <n v="0.2"/>
    <n v="-238.02799999999999"/>
    <n v="259.25"/>
    <x v="2"/>
    <x v="1"/>
    <x v="10"/>
  </r>
  <r>
    <n v="15203"/>
    <s v="IT-2013-1659438"/>
    <s v="15-07-2013"/>
    <s v="15-07-2013"/>
    <s v="Same Day"/>
    <s v="GH-14410"/>
    <s v="Gary Hansen"/>
    <s v="Home Office"/>
    <s v="Elx"/>
    <s v="Valenciana"/>
    <x v="25"/>
    <s v="EU"/>
    <x v="5"/>
    <s v="TEC-PH-10003513"/>
    <s v="Technology"/>
    <x v="2"/>
    <s v="Nokia Speaker Phone, VoIP"/>
    <n v="1330.992"/>
    <n v="12"/>
    <n v="0.1"/>
    <n v="-103.608"/>
    <n v="259.12"/>
    <x v="0"/>
    <x v="1"/>
    <x v="0"/>
  </r>
  <r>
    <n v="38771"/>
    <s v="CA-2011-167199"/>
    <s v="07-01-2011"/>
    <s v="11-01-2011"/>
    <s v="Standard Class"/>
    <s v="ME-17320"/>
    <s v="Maria Etezadi"/>
    <s v="Home Office"/>
    <s v="Henderson"/>
    <s v="Kentucky"/>
    <x v="0"/>
    <s v="US"/>
    <x v="5"/>
    <s v="FUR-CH-10004063"/>
    <s v="Furniture"/>
    <x v="1"/>
    <s v="Global Deluxe High-Back Manager's Chair"/>
    <n v="2573.8200000000002"/>
    <n v="9"/>
    <n v="0"/>
    <n v="746.40779999999995"/>
    <n v="258.99"/>
    <x v="2"/>
    <x v="2"/>
    <x v="3"/>
  </r>
  <r>
    <n v="7903"/>
    <s v="MX-2014-107181"/>
    <s v="02-12-2014"/>
    <s v="06-12-2014"/>
    <s v="Second Class"/>
    <s v="MC-17635"/>
    <s v="Matthew Clasen"/>
    <s v="Corporate"/>
    <s v="Santa Cruz de Barahona"/>
    <s v="Barahona"/>
    <x v="18"/>
    <s v="LATAM"/>
    <x v="10"/>
    <s v="TEC-AC-10000203"/>
    <s v="Technology"/>
    <x v="0"/>
    <s v="SanDisk Router, Bluetooth"/>
    <n v="1914.08"/>
    <n v="14"/>
    <n v="0.2"/>
    <n v="669.76"/>
    <n v="258.95999999999998"/>
    <x v="1"/>
    <x v="3"/>
    <x v="7"/>
  </r>
  <r>
    <n v="1500"/>
    <s v="MX-2014-124002"/>
    <s v="08-01-2014"/>
    <s v="13-01-2014"/>
    <s v="Standard Class"/>
    <s v="VT-21700"/>
    <s v="Valerie Takahito"/>
    <s v="Home Office"/>
    <s v="Brasília"/>
    <s v="Federal District"/>
    <x v="7"/>
    <s v="LATAM"/>
    <x v="5"/>
    <s v="TEC-PH-10000419"/>
    <s v="Technology"/>
    <x v="2"/>
    <s v="Apple Smart Phone, Full Size"/>
    <n v="3393.12"/>
    <n v="8"/>
    <n v="0"/>
    <n v="101.76"/>
    <n v="258.83999999999997"/>
    <x v="1"/>
    <x v="3"/>
    <x v="3"/>
  </r>
  <r>
    <n v="40585"/>
    <s v="US-2014-165456"/>
    <s v="01-12-2014"/>
    <s v="04-12-2014"/>
    <s v="First Class"/>
    <s v="TB-21625"/>
    <s v="Trudy Brown"/>
    <s v="Consumer"/>
    <s v="Philadelphia"/>
    <s v="Pennsylvania"/>
    <x v="0"/>
    <s v="US"/>
    <x v="0"/>
    <s v="FUR-CH-10003981"/>
    <s v="Furniture"/>
    <x v="1"/>
    <s v="Global Commerce Series Low-Back Swivel/Tilt Chairs"/>
    <n v="1079.316"/>
    <n v="6"/>
    <n v="0.3"/>
    <n v="-15.418799999999999"/>
    <n v="258.42"/>
    <x v="0"/>
    <x v="3"/>
    <x v="7"/>
  </r>
  <r>
    <n v="24382"/>
    <s v="IN-2014-25091"/>
    <s v="27-06-2014"/>
    <s v="27-06-2014"/>
    <s v="Same Day"/>
    <s v="SJ-20215"/>
    <s v="Sarah Jordon"/>
    <s v="Consumer"/>
    <s v="Lanzhou"/>
    <s v="Gansu"/>
    <x v="8"/>
    <s v="APAC"/>
    <x v="8"/>
    <s v="TEC-CO-10004961"/>
    <s v="Technology"/>
    <x v="3"/>
    <s v="HP Wireless Fax, Color"/>
    <n v="1446.6"/>
    <n v="4"/>
    <n v="0"/>
    <n v="665.4"/>
    <n v="258.02"/>
    <x v="2"/>
    <x v="3"/>
    <x v="5"/>
  </r>
  <r>
    <n v="25242"/>
    <s v="IN-2011-24832"/>
    <s v="12-03-2011"/>
    <s v="17-03-2011"/>
    <s v="Standard Class"/>
    <s v="CD-11920"/>
    <s v="Carlos Daly"/>
    <s v="Consumer"/>
    <s v="Shanghai"/>
    <s v="Shanghai"/>
    <x v="8"/>
    <s v="APAC"/>
    <x v="8"/>
    <s v="FUR-CH-10002250"/>
    <s v="Furniture"/>
    <x v="1"/>
    <s v="Office Star Executive Leather Armchair, Black"/>
    <n v="3272.01"/>
    <n v="7"/>
    <n v="0"/>
    <n v="1537.83"/>
    <n v="257.63"/>
    <x v="1"/>
    <x v="2"/>
    <x v="11"/>
  </r>
  <r>
    <n v="26410"/>
    <s v="ID-2013-71522"/>
    <s v="15-01-2013"/>
    <s v="21-01-2013"/>
    <s v="Standard Class"/>
    <s v="TA-21385"/>
    <s v="Tom Ashbrook"/>
    <s v="Home Office"/>
    <s v="Manila"/>
    <s v="National Capital"/>
    <x v="30"/>
    <s v="APAC"/>
    <x v="11"/>
    <s v="OFF-AP-10000487"/>
    <s v="Office Supplies"/>
    <x v="7"/>
    <s v="Hoover Stove, Silver"/>
    <n v="3386.8589999999999"/>
    <n v="7"/>
    <n v="0.15"/>
    <n v="-597.68100000000004"/>
    <n v="257.24"/>
    <x v="3"/>
    <x v="1"/>
    <x v="3"/>
  </r>
  <r>
    <n v="18210"/>
    <s v="IT-2011-2051710"/>
    <s v="19-11-2011"/>
    <s v="21-11-2011"/>
    <s v="Second Class"/>
    <s v="DJ-13420"/>
    <s v="Denny Joy"/>
    <s v="Corporate"/>
    <s v="Bologna"/>
    <s v="Emilia-Romagna"/>
    <x v="10"/>
    <s v="EU"/>
    <x v="5"/>
    <s v="TEC-PH-10003683"/>
    <s v="Technology"/>
    <x v="2"/>
    <s v="Motorola Audio Dock, VoIP"/>
    <n v="728.53199999999993"/>
    <n v="7"/>
    <n v="0.4"/>
    <n v="-133.72800000000001"/>
    <n v="257.16000000000003"/>
    <x v="0"/>
    <x v="2"/>
    <x v="4"/>
  </r>
  <r>
    <n v="29849"/>
    <s v="IN-2012-60126"/>
    <s v="28-08-2012"/>
    <s v="02-09-2012"/>
    <s v="Second Class"/>
    <s v="DP-13105"/>
    <s v="Dave Poirier"/>
    <s v="Corporate"/>
    <s v="Alice Springs"/>
    <s v="Northern Territory"/>
    <x v="1"/>
    <s v="APAC"/>
    <x v="1"/>
    <s v="OFF-AP-10003500"/>
    <s v="Office Supplies"/>
    <x v="7"/>
    <s v="KitchenAid Microwave, White"/>
    <n v="2498.5259999999998"/>
    <n v="9"/>
    <n v="0.1"/>
    <n v="499.44600000000003"/>
    <n v="257.16000000000003"/>
    <x v="1"/>
    <x v="0"/>
    <x v="9"/>
  </r>
  <r>
    <n v="50691"/>
    <s v="QA-2014-940"/>
    <s v="24-12-2014"/>
    <s v="28-12-2014"/>
    <s v="Standard Class"/>
    <s v="LM-7065"/>
    <s v="Liz MacKendrick"/>
    <s v="Consumer"/>
    <s v="Doha"/>
    <s v="Ad Dawhah"/>
    <x v="75"/>
    <s v="EMEA"/>
    <x v="7"/>
    <s v="TEC-MOT-10000554"/>
    <s v="Technology"/>
    <x v="2"/>
    <s v="Motorola Smart Phone, Full Size"/>
    <n v="2575.92"/>
    <n v="4"/>
    <n v="0"/>
    <n v="772.68"/>
    <n v="256.87"/>
    <x v="2"/>
    <x v="3"/>
    <x v="7"/>
  </r>
  <r>
    <n v="12118"/>
    <s v="ES-2012-2930191"/>
    <s v="16-06-2012"/>
    <s v="20-06-2012"/>
    <s v="Standard Class"/>
    <s v="AR-10510"/>
    <s v="Andrew Roberts"/>
    <s v="Consumer"/>
    <s v="Velletri"/>
    <s v="Lazio"/>
    <x v="10"/>
    <s v="EU"/>
    <x v="5"/>
    <s v="FUR-BO-10000490"/>
    <s v="Furniture"/>
    <x v="9"/>
    <s v="Bush Library with Doors, Metal"/>
    <n v="2546.46"/>
    <n v="7"/>
    <n v="0"/>
    <n v="381.78"/>
    <n v="256.7"/>
    <x v="2"/>
    <x v="0"/>
    <x v="5"/>
  </r>
  <r>
    <n v="28213"/>
    <s v="IN-2013-50214"/>
    <s v="11-07-2013"/>
    <s v="15-07-2013"/>
    <s v="Standard Class"/>
    <s v="JH-15910"/>
    <s v="Jonathan Howell"/>
    <s v="Consumer"/>
    <s v="Matsubara"/>
    <s v="Oita"/>
    <x v="42"/>
    <s v="APAC"/>
    <x v="8"/>
    <s v="FUR-BO-10001749"/>
    <s v="Furniture"/>
    <x v="9"/>
    <s v="Bush Classic Bookcase, Traditional"/>
    <n v="2888.76"/>
    <n v="7"/>
    <n v="0"/>
    <n v="173.25"/>
    <n v="256.64"/>
    <x v="1"/>
    <x v="1"/>
    <x v="0"/>
  </r>
  <r>
    <n v="20417"/>
    <s v="IN-2012-33288"/>
    <s v="22-05-2012"/>
    <s v="25-05-2012"/>
    <s v="Second Class"/>
    <s v="PC-19000"/>
    <s v="Pauline Chand"/>
    <s v="Home Office"/>
    <s v="Kuantan"/>
    <s v="Pahang"/>
    <x v="34"/>
    <s v="APAC"/>
    <x v="11"/>
    <s v="TEC-AC-10003753"/>
    <s v="Technology"/>
    <x v="0"/>
    <s v="SanDisk Router, Programmable"/>
    <n v="1031.4000000000001"/>
    <n v="4"/>
    <n v="0"/>
    <n v="185.64"/>
    <n v="256.26"/>
    <x v="2"/>
    <x v="0"/>
    <x v="10"/>
  </r>
  <r>
    <n v="17364"/>
    <s v="ES-2014-2565448"/>
    <s v="05-08-2014"/>
    <s v="09-08-2014"/>
    <s v="Standard Class"/>
    <s v="CM-12235"/>
    <s v="Chris McAfee"/>
    <s v="Consumer"/>
    <s v="Gloucester"/>
    <s v="England"/>
    <x v="13"/>
    <s v="EU"/>
    <x v="9"/>
    <s v="TEC-PH-10000037"/>
    <s v="Technology"/>
    <x v="2"/>
    <s v="Cisco Signal Booster, Cordless"/>
    <n v="1237.44"/>
    <n v="8"/>
    <n v="0"/>
    <n v="74.16"/>
    <n v="255.92"/>
    <x v="2"/>
    <x v="3"/>
    <x v="9"/>
  </r>
  <r>
    <n v="41913"/>
    <s v="CG-2014-4630"/>
    <s v="12-08-2014"/>
    <s v="15-08-2014"/>
    <s v="Second Class"/>
    <s v="DK-3375"/>
    <s v="Dennis Kane"/>
    <s v="Consumer"/>
    <s v="Kinshasa"/>
    <s v="Kinshasa"/>
    <x v="19"/>
    <s v="Africa"/>
    <x v="3"/>
    <s v="TEC-STA-10003447"/>
    <s v="Technology"/>
    <x v="8"/>
    <s v="StarTech Printer, White"/>
    <n v="1018.32"/>
    <n v="4"/>
    <n v="0"/>
    <n v="183.24"/>
    <n v="255.69"/>
    <x v="0"/>
    <x v="3"/>
    <x v="9"/>
  </r>
  <r>
    <n v="14722"/>
    <s v="ES-2012-4765389"/>
    <s v="26-12-2012"/>
    <s v="28-12-2012"/>
    <s v="Second Class"/>
    <s v="NM-18520"/>
    <s v="Neoma Murray"/>
    <s v="Consumer"/>
    <s v="Vigo"/>
    <s v="Galicia"/>
    <x v="25"/>
    <s v="EU"/>
    <x v="5"/>
    <s v="OFF-SU-10000076"/>
    <s v="Office Supplies"/>
    <x v="6"/>
    <s v="Acme Trimmer, Easy Grip"/>
    <n v="600.6"/>
    <n v="13"/>
    <n v="0"/>
    <n v="131.82"/>
    <n v="255.57"/>
    <x v="0"/>
    <x v="0"/>
    <x v="7"/>
  </r>
  <r>
    <n v="18760"/>
    <s v="ES-2013-2453999"/>
    <s v="05-01-2013"/>
    <s v="10-01-2013"/>
    <s v="Standard Class"/>
    <s v="EG-13900"/>
    <s v="Emily Grady"/>
    <s v="Consumer"/>
    <s v="Puteaux"/>
    <s v="Ile-de-France"/>
    <x v="9"/>
    <s v="EU"/>
    <x v="2"/>
    <s v="FUR-BO-10004999"/>
    <s v="Furniture"/>
    <x v="9"/>
    <s v="Safco Classic Bookcase, Metal"/>
    <n v="2756.9430000000002"/>
    <n v="7"/>
    <n v="0.1"/>
    <n v="1163.883"/>
    <n v="255.56"/>
    <x v="1"/>
    <x v="1"/>
    <x v="3"/>
  </r>
  <r>
    <n v="20826"/>
    <s v="ID-2014-68183"/>
    <s v="29-12-2014"/>
    <s v="31-12-2014"/>
    <s v="First Class"/>
    <s v="AH-10075"/>
    <s v="Adam Hart"/>
    <s v="Corporate"/>
    <s v="Geelong"/>
    <s v="Victoria"/>
    <x v="1"/>
    <s v="APAC"/>
    <x v="1"/>
    <s v="OFF-AP-10003032"/>
    <s v="Office Supplies"/>
    <x v="7"/>
    <s v="Hoover Stove, Red"/>
    <n v="1534.8689999999999"/>
    <n v="3"/>
    <n v="0.1"/>
    <n v="-102.411"/>
    <n v="255.42"/>
    <x v="1"/>
    <x v="3"/>
    <x v="7"/>
  </r>
  <r>
    <n v="29782"/>
    <s v="IN-2013-48324"/>
    <s v="27-02-2013"/>
    <s v="04-03-2013"/>
    <s v="Standard Class"/>
    <s v="DK-12895"/>
    <s v="Dana Kaydos"/>
    <s v="Consumer"/>
    <s v="Jakarta"/>
    <s v="Jakarta"/>
    <x v="20"/>
    <s v="APAC"/>
    <x v="11"/>
    <s v="TEC-CO-10003819"/>
    <s v="Technology"/>
    <x v="3"/>
    <s v="Sharp Copy Machine, High-Speed"/>
    <n v="1781.136"/>
    <n v="8"/>
    <n v="7.0000000000000007E-2"/>
    <n v="-134.06399999999999"/>
    <n v="255.36"/>
    <x v="2"/>
    <x v="1"/>
    <x v="1"/>
  </r>
  <r>
    <n v="30958"/>
    <s v="IN-2013-83191"/>
    <s v="16-12-2013"/>
    <s v="20-12-2013"/>
    <s v="Standard Class"/>
    <s v="AS-10630"/>
    <s v="Ann Steele"/>
    <s v="Home Office"/>
    <s v="Whakatane"/>
    <s v="Bay of Plenty"/>
    <x v="4"/>
    <s v="APAC"/>
    <x v="1"/>
    <s v="TEC-PH-10002962"/>
    <s v="Technology"/>
    <x v="2"/>
    <s v="Motorola Smart Phone, Full Size"/>
    <n v="6439.8"/>
    <n v="10"/>
    <n v="0"/>
    <n v="2447.1"/>
    <n v="255.36"/>
    <x v="1"/>
    <x v="1"/>
    <x v="7"/>
  </r>
  <r>
    <n v="10274"/>
    <s v="US-2012-158323"/>
    <s v="04-07-2012"/>
    <s v="04-07-2012"/>
    <s v="Same Day"/>
    <s v="CL-11890"/>
    <s v="Carl Ludwig"/>
    <s v="Consumer"/>
    <s v="Açu"/>
    <s v="Rio Grande do Norte"/>
    <x v="7"/>
    <s v="LATAM"/>
    <x v="5"/>
    <s v="TEC-PH-10000808"/>
    <s v="Technology"/>
    <x v="2"/>
    <s v="Samsung Smart Phone, Cordless"/>
    <n v="1363.2"/>
    <n v="8"/>
    <n v="0.6"/>
    <n v="-1806.24"/>
    <n v="255.17"/>
    <x v="0"/>
    <x v="0"/>
    <x v="0"/>
  </r>
  <r>
    <n v="17414"/>
    <s v="ES-2012-3552576"/>
    <s v="20-08-2012"/>
    <s v="24-08-2012"/>
    <s v="Standard Class"/>
    <s v="CA-12265"/>
    <s v="Christina Anderson"/>
    <s v="Consumer"/>
    <s v="Colchester"/>
    <s v="England"/>
    <x v="13"/>
    <s v="EU"/>
    <x v="9"/>
    <s v="FUR-CH-10002585"/>
    <s v="Furniture"/>
    <x v="1"/>
    <s v="Harbour Creations Executive Leather Armchair, Black"/>
    <n v="3315.27"/>
    <n v="7"/>
    <n v="0"/>
    <n v="961.38"/>
    <n v="254.92"/>
    <x v="2"/>
    <x v="0"/>
    <x v="9"/>
  </r>
  <r>
    <n v="39528"/>
    <s v="CA-2013-162355"/>
    <s v="01-07-2013"/>
    <s v="03-07-2013"/>
    <s v="Second Class"/>
    <s v="PF-19165"/>
    <s v="Philip Fox"/>
    <s v="Consumer"/>
    <s v="Sandy Springs"/>
    <s v="Georgia"/>
    <x v="0"/>
    <s v="US"/>
    <x v="5"/>
    <s v="FUR-BO-10004695"/>
    <s v="Furniture"/>
    <x v="9"/>
    <s v="O'Sullivan 2-Door Barrister Bookcase in Odessa Pine"/>
    <n v="1266.8599999999999"/>
    <n v="7"/>
    <n v="0"/>
    <n v="291.37779999999998"/>
    <n v="254.77"/>
    <x v="0"/>
    <x v="1"/>
    <x v="0"/>
  </r>
  <r>
    <n v="16577"/>
    <s v="ES-2012-5359319"/>
    <s v="03-07-2012"/>
    <s v="07-07-2012"/>
    <s v="Standard Class"/>
    <s v="DB-12970"/>
    <s v="Darren Budd"/>
    <s v="Corporate"/>
    <s v="Montpellier"/>
    <s v="Languedoc-Roussillon"/>
    <x v="9"/>
    <s v="EU"/>
    <x v="2"/>
    <s v="TEC-MA-10003557"/>
    <s v="Technology"/>
    <x v="8"/>
    <s v="Panasonic Inkjet, Durable"/>
    <n v="2123.0279999999998"/>
    <n v="8"/>
    <n v="0.15"/>
    <n v="124.788"/>
    <n v="254.54"/>
    <x v="2"/>
    <x v="0"/>
    <x v="0"/>
  </r>
  <r>
    <n v="19378"/>
    <s v="ES-2014-3182169"/>
    <s v="29-11-2014"/>
    <s v="04-12-2014"/>
    <s v="Standard Class"/>
    <s v="PC-19000"/>
    <s v="Pauline Chand"/>
    <s v="Home Office"/>
    <s v="Wetzlar"/>
    <s v="Hesse"/>
    <x v="2"/>
    <s v="EU"/>
    <x v="2"/>
    <s v="TEC-CO-10001191"/>
    <s v="Technology"/>
    <x v="3"/>
    <s v="Sharp Wireless Fax, High-Speed"/>
    <n v="2478.84"/>
    <n v="7"/>
    <n v="0"/>
    <n v="272.58"/>
    <n v="254.47"/>
    <x v="1"/>
    <x v="3"/>
    <x v="4"/>
  </r>
  <r>
    <n v="22900"/>
    <s v="IN-2011-52209"/>
    <s v="08-04-2011"/>
    <s v="13-04-2011"/>
    <s v="Standard Class"/>
    <s v="VS-21820"/>
    <s v="Vivek Sundaresam"/>
    <s v="Consumer"/>
    <s v="Perth"/>
    <s v="Western Australia"/>
    <x v="1"/>
    <s v="APAC"/>
    <x v="1"/>
    <s v="OFF-AP-10003795"/>
    <s v="Office Supplies"/>
    <x v="7"/>
    <s v="Hoover Refrigerator, Red"/>
    <n v="1894.5360000000001"/>
    <n v="4"/>
    <n v="0.1"/>
    <n v="505.17599999999999"/>
    <n v="254.37"/>
    <x v="2"/>
    <x v="2"/>
    <x v="6"/>
  </r>
  <r>
    <n v="32927"/>
    <s v="CA-2013-106530"/>
    <s v="09-05-2013"/>
    <s v="09-05-2013"/>
    <s v="Same Day"/>
    <s v="CL-12565"/>
    <s v="Clay Ludtke"/>
    <s v="Consumer"/>
    <s v="Cleveland"/>
    <s v="Ohio"/>
    <x v="0"/>
    <s v="US"/>
    <x v="0"/>
    <s v="OFF-ST-10002011"/>
    <s v="Office Supplies"/>
    <x v="10"/>
    <s v="Smead Adjustable Mobile File Trolley with Lockable Top"/>
    <n v="1006.056"/>
    <n v="3"/>
    <n v="0.2"/>
    <n v="88.029899999999998"/>
    <n v="254.13"/>
    <x v="0"/>
    <x v="1"/>
    <x v="10"/>
  </r>
  <r>
    <n v="38963"/>
    <s v="US-2013-140158"/>
    <s v="05-10-2013"/>
    <s v="09-10-2013"/>
    <s v="Standard Class"/>
    <s v="DR-12940"/>
    <s v="Daniel Raglin"/>
    <s v="Home Office"/>
    <s v="Providence"/>
    <s v="Rhode Island"/>
    <x v="0"/>
    <s v="US"/>
    <x v="0"/>
    <s v="TEC-CO-10001449"/>
    <s v="Technology"/>
    <x v="3"/>
    <s v="Hewlett Packard LaserJet 3310 Copier"/>
    <n v="5399.91"/>
    <n v="9"/>
    <n v="0"/>
    <n v="2591.9567999999999"/>
    <n v="254.03"/>
    <x v="1"/>
    <x v="1"/>
    <x v="2"/>
  </r>
  <r>
    <n v="21605"/>
    <s v="IN-2012-14920"/>
    <s v="19-11-2012"/>
    <s v="23-11-2012"/>
    <s v="Standard Class"/>
    <s v="JR-15670"/>
    <s v="Jim Radford"/>
    <s v="Consumer"/>
    <s v="Shashi"/>
    <s v="Hubei"/>
    <x v="8"/>
    <s v="APAC"/>
    <x v="8"/>
    <s v="TEC-CO-10003102"/>
    <s v="Technology"/>
    <x v="3"/>
    <s v="Canon Copy Machine, Color"/>
    <n v="1317.9"/>
    <n v="5"/>
    <n v="0"/>
    <n v="0"/>
    <n v="253.95"/>
    <x v="2"/>
    <x v="0"/>
    <x v="4"/>
  </r>
  <r>
    <n v="17551"/>
    <s v="ES-2014-1972860"/>
    <s v="01-09-2014"/>
    <s v="01-09-2014"/>
    <s v="Same Day"/>
    <s v="NF-18475"/>
    <s v="Neil Französisch"/>
    <s v="Home Office"/>
    <s v="Moers"/>
    <s v="North Rhine-Westphalia"/>
    <x v="2"/>
    <s v="EU"/>
    <x v="2"/>
    <s v="TEC-CO-10001839"/>
    <s v="Technology"/>
    <x v="3"/>
    <s v="Hewlett Fax and Copier, Laser"/>
    <n v="1350.09"/>
    <n v="7"/>
    <n v="0"/>
    <n v="256.41000000000003"/>
    <n v="253.73"/>
    <x v="0"/>
    <x v="3"/>
    <x v="8"/>
  </r>
  <r>
    <n v="25523"/>
    <s v="IN-2013-73608"/>
    <s v="04-11-2013"/>
    <s v="08-11-2013"/>
    <s v="Second Class"/>
    <s v="MF-17665"/>
    <s v="Maureen Fritzler"/>
    <s v="Corporate"/>
    <s v="Chaoyang"/>
    <s v="Jilin"/>
    <x v="8"/>
    <s v="APAC"/>
    <x v="8"/>
    <s v="TEC-MA-10002148"/>
    <s v="Technology"/>
    <x v="8"/>
    <s v="Epson Printer, Durable"/>
    <n v="1839.18"/>
    <n v="7"/>
    <n v="0"/>
    <n v="238.98"/>
    <n v="253.5"/>
    <x v="2"/>
    <x v="1"/>
    <x v="4"/>
  </r>
  <r>
    <n v="41226"/>
    <s v="CA-2013-129630"/>
    <s v="05-09-2013"/>
    <s v="05-09-2013"/>
    <s v="Same Day"/>
    <s v="IM-15055"/>
    <s v="Ionia McGrath"/>
    <s v="Consumer"/>
    <s v="San Francisco"/>
    <s v="California"/>
    <x v="0"/>
    <s v="US"/>
    <x v="4"/>
    <s v="TEC-CO-10003763"/>
    <s v="Technology"/>
    <x v="3"/>
    <s v="Canon PC1060 Personal Laser Copier"/>
    <n v="2799.96"/>
    <n v="5"/>
    <n v="0.2"/>
    <n v="944.98649999999998"/>
    <n v="253.33"/>
    <x v="2"/>
    <x v="1"/>
    <x v="8"/>
  </r>
  <r>
    <n v="18018"/>
    <s v="ES-2013-1776729"/>
    <s v="19-11-2013"/>
    <s v="24-11-2013"/>
    <s v="Standard Class"/>
    <s v="EB-13930"/>
    <s v="Eric Barreto"/>
    <s v="Consumer"/>
    <s v="Rugby"/>
    <s v="England"/>
    <x v="13"/>
    <s v="EU"/>
    <x v="9"/>
    <s v="TEC-PH-10004823"/>
    <s v="Technology"/>
    <x v="2"/>
    <s v="Nokia Smart Phone, Full Size"/>
    <n v="1908.18"/>
    <n v="3"/>
    <n v="0"/>
    <n v="820.44"/>
    <n v="253.26"/>
    <x v="2"/>
    <x v="1"/>
    <x v="4"/>
  </r>
  <r>
    <n v="1783"/>
    <s v="MX-2014-116267"/>
    <s v="31-12-2014"/>
    <s v="03-01-2015"/>
    <s v="Second Class"/>
    <s v="EB-13975"/>
    <s v="Erica Bern"/>
    <s v="Corporate"/>
    <s v="São Paulo"/>
    <s v="São Paulo"/>
    <x v="7"/>
    <s v="LATAM"/>
    <x v="5"/>
    <s v="TEC-CO-10000137"/>
    <s v="Technology"/>
    <x v="3"/>
    <s v="Canon Wireless Fax, Color"/>
    <n v="1264.4659999999999"/>
    <n v="5"/>
    <n v="2E-3"/>
    <n v="301.46600000000001"/>
    <n v="253.25"/>
    <x v="2"/>
    <x v="3"/>
    <x v="7"/>
  </r>
  <r>
    <n v="36495"/>
    <s v="CA-2013-103982"/>
    <s v="04-03-2013"/>
    <s v="09-03-2013"/>
    <s v="Standard Class"/>
    <s v="AA-10315"/>
    <s v="Alex Avila"/>
    <s v="Consumer"/>
    <s v="Round Rock"/>
    <s v="Texas"/>
    <x v="0"/>
    <s v="US"/>
    <x v="2"/>
    <s v="OFF-SU-10000151"/>
    <s v="Office Supplies"/>
    <x v="6"/>
    <s v="High Speed Automatic Electric Letter Opener"/>
    <n v="3930.0720000000001"/>
    <n v="3"/>
    <n v="0.2"/>
    <n v="-786.01440000000002"/>
    <n v="253.2"/>
    <x v="1"/>
    <x v="1"/>
    <x v="11"/>
  </r>
  <r>
    <n v="15811"/>
    <s v="ES-2012-4934238"/>
    <s v="02-02-2012"/>
    <s v="05-02-2012"/>
    <s v="First Class"/>
    <s v="JH-15820"/>
    <s v="John Huston"/>
    <s v="Consumer"/>
    <s v="Hamburg"/>
    <s v="Hamburg"/>
    <x v="2"/>
    <s v="EU"/>
    <x v="2"/>
    <s v="TEC-PH-10004910"/>
    <s v="Technology"/>
    <x v="2"/>
    <s v="Samsung Signal Booster, Full Size"/>
    <n v="965.16"/>
    <n v="7"/>
    <n v="0"/>
    <n v="463.26"/>
    <n v="253.09"/>
    <x v="2"/>
    <x v="0"/>
    <x v="1"/>
  </r>
  <r>
    <n v="13787"/>
    <s v="IT-2013-5930911"/>
    <s v="19-03-2013"/>
    <s v="19-03-2013"/>
    <s v="Same Day"/>
    <s v="MV-17485"/>
    <s v="Mark Van Huff"/>
    <s v="Consumer"/>
    <s v="Saint-Chamond"/>
    <s v="Rhône-Alpes"/>
    <x v="9"/>
    <s v="EU"/>
    <x v="2"/>
    <s v="OFF-ST-10000288"/>
    <s v="Office Supplies"/>
    <x v="10"/>
    <s v="Fellowes Lockers, Industrial"/>
    <n v="748.1160000000001"/>
    <n v="4"/>
    <n v="0.1"/>
    <n v="282.51600000000002"/>
    <n v="253.03"/>
    <x v="0"/>
    <x v="1"/>
    <x v="11"/>
  </r>
  <r>
    <n v="13739"/>
    <s v="ES-2012-2674466"/>
    <s v="21-03-2012"/>
    <s v="23-03-2012"/>
    <s v="Second Class"/>
    <s v="JW-15955"/>
    <s v="Joni Wasserman"/>
    <s v="Consumer"/>
    <s v="Fontenay-aux-Roses"/>
    <s v="Ile-de-France"/>
    <x v="9"/>
    <s v="EU"/>
    <x v="2"/>
    <s v="FUR-BO-10004844"/>
    <s v="Furniture"/>
    <x v="9"/>
    <s v="Sauder Corner Shelving, Mobile"/>
    <n v="943.8660000000001"/>
    <n v="7"/>
    <n v="0.1"/>
    <n v="209.70599999999999"/>
    <n v="252.9"/>
    <x v="0"/>
    <x v="0"/>
    <x v="11"/>
  </r>
  <r>
    <n v="22100"/>
    <s v="IN-2014-54708"/>
    <s v="24-05-2014"/>
    <s v="29-05-2014"/>
    <s v="Second Class"/>
    <s v="LA-16780"/>
    <s v="Laura Armstrong"/>
    <s v="Corporate"/>
    <s v="Baotou"/>
    <s v="Inner Mongolia"/>
    <x v="8"/>
    <s v="APAC"/>
    <x v="8"/>
    <s v="FUR-BO-10001822"/>
    <s v="Furniture"/>
    <x v="9"/>
    <s v="Dania Library with Doors, Metal"/>
    <n v="1447.44"/>
    <n v="4"/>
    <n v="0"/>
    <n v="43.32"/>
    <n v="252.36"/>
    <x v="1"/>
    <x v="3"/>
    <x v="10"/>
  </r>
  <r>
    <n v="15899"/>
    <s v="ES-2013-5085939"/>
    <s v="14-06-2013"/>
    <s v="16-06-2013"/>
    <s v="First Class"/>
    <s v="FM-14215"/>
    <s v="Filia McAdams"/>
    <s v="Corporate"/>
    <s v="Prato"/>
    <s v="Tuscany"/>
    <x v="10"/>
    <s v="EU"/>
    <x v="5"/>
    <s v="TEC-AC-10003265"/>
    <s v="Technology"/>
    <x v="0"/>
    <s v="Belkin Router, Bluetooth"/>
    <n v="1552.5"/>
    <n v="6"/>
    <n v="0"/>
    <n v="62.1"/>
    <n v="252.17"/>
    <x v="1"/>
    <x v="1"/>
    <x v="5"/>
  </r>
  <r>
    <n v="37053"/>
    <s v="CA-2011-163748"/>
    <s v="14-10-2011"/>
    <s v="18-10-2011"/>
    <s v="Standard Class"/>
    <s v="HG-15025"/>
    <s v="Hunter Glantz"/>
    <s v="Consumer"/>
    <s v="Fort Worth"/>
    <s v="Texas"/>
    <x v="0"/>
    <s v="US"/>
    <x v="2"/>
    <s v="TEC-CO-10002095"/>
    <s v="Technology"/>
    <x v="3"/>
    <s v="Hewlett Packard 610 Color Digital Copier / Printer"/>
    <n v="1999.96"/>
    <n v="5"/>
    <n v="0.2"/>
    <n v="624.98749999999995"/>
    <n v="252.11"/>
    <x v="2"/>
    <x v="2"/>
    <x v="2"/>
  </r>
  <r>
    <n v="41245"/>
    <s v="CA-2014-121559"/>
    <s v="02-06-2014"/>
    <s v="04-06-2014"/>
    <s v="Second Class"/>
    <s v="HW-14935"/>
    <s v="Helen Wasserman"/>
    <s v="Corporate"/>
    <s v="Indianapolis"/>
    <s v="Indiana"/>
    <x v="0"/>
    <s v="US"/>
    <x v="2"/>
    <s v="OFF-AP-10002945"/>
    <s v="Office Supplies"/>
    <x v="7"/>
    <s v="Honeywell Enviracaire Portable HEPA Air Cleaner for 17' x 22' Room"/>
    <n v="2405.1999999999998"/>
    <n v="8"/>
    <n v="0"/>
    <n v="793.71600000000001"/>
    <n v="252"/>
    <x v="2"/>
    <x v="3"/>
    <x v="5"/>
  </r>
  <r>
    <n v="33554"/>
    <s v="CA-2014-105214"/>
    <s v="17-06-2014"/>
    <s v="20-06-2014"/>
    <s v="First Class"/>
    <s v="TS-21610"/>
    <s v="Troy Staebel"/>
    <s v="Consumer"/>
    <s v="San Francisco"/>
    <s v="California"/>
    <x v="0"/>
    <s v="US"/>
    <x v="4"/>
    <s v="FUR-CH-10000015"/>
    <s v="Furniture"/>
    <x v="1"/>
    <s v="Hon Multipurpose Stacking Arm Chairs"/>
    <n v="1212.96"/>
    <n v="7"/>
    <n v="0.2"/>
    <n v="90.972000000000008"/>
    <n v="251.88"/>
    <x v="1"/>
    <x v="3"/>
    <x v="5"/>
  </r>
  <r>
    <n v="4569"/>
    <s v="MX-2013-109141"/>
    <s v="09-12-2013"/>
    <s v="11-12-2013"/>
    <s v="Second Class"/>
    <s v="MC-17575"/>
    <s v="Matt Collins"/>
    <s v="Consumer"/>
    <s v="Joinville"/>
    <s v="Santa Catarina"/>
    <x v="7"/>
    <s v="LATAM"/>
    <x v="5"/>
    <s v="FUR-CH-10000885"/>
    <s v="Furniture"/>
    <x v="1"/>
    <s v="Hon Executive Leather Armchair, Adjustable"/>
    <n v="919.26"/>
    <n v="3"/>
    <n v="0"/>
    <n v="266.58"/>
    <n v="251.57"/>
    <x v="0"/>
    <x v="1"/>
    <x v="7"/>
  </r>
  <r>
    <n v="8252"/>
    <s v="MX-2013-100223"/>
    <s v="09-10-2013"/>
    <s v="14-10-2013"/>
    <s v="Standard Class"/>
    <s v="MC-17635"/>
    <s v="Matthew Clasen"/>
    <s v="Corporate"/>
    <s v="Mexico City"/>
    <s v="Distrito Federal"/>
    <x v="14"/>
    <s v="LATAM"/>
    <x v="9"/>
    <s v="TEC-PH-10003457"/>
    <s v="Technology"/>
    <x v="2"/>
    <s v="Cisco Smart Phone, Full Size"/>
    <n v="3045.84"/>
    <n v="7"/>
    <n v="0"/>
    <n v="1035.58"/>
    <n v="251.05"/>
    <x v="2"/>
    <x v="1"/>
    <x v="2"/>
  </r>
  <r>
    <n v="21940"/>
    <s v="IN-2013-59888"/>
    <s v="16-10-2013"/>
    <s v="18-10-2013"/>
    <s v="First Class"/>
    <s v="CR-12625"/>
    <s v="Corey Roper"/>
    <s v="Home Office"/>
    <s v="Canberra"/>
    <s v="Australian Capital Territory"/>
    <x v="1"/>
    <s v="APAC"/>
    <x v="1"/>
    <s v="TEC-PH-10000169"/>
    <s v="Technology"/>
    <x v="2"/>
    <s v="Apple Smart Phone, with Caller ID"/>
    <n v="766.87199999999996"/>
    <n v="2"/>
    <n v="0.4"/>
    <n v="114.97199999999999"/>
    <n v="250.36"/>
    <x v="2"/>
    <x v="1"/>
    <x v="2"/>
  </r>
  <r>
    <n v="46524"/>
    <s v="MO-2011-6660"/>
    <s v="24-12-2011"/>
    <s v="28-12-2011"/>
    <s v="Second Class"/>
    <s v="JF-5415"/>
    <s v="Jennifer Ferguson"/>
    <s v="Consumer"/>
    <s v="Casablanca"/>
    <s v="Grand Casablanca"/>
    <x v="28"/>
    <s v="Africa"/>
    <x v="3"/>
    <s v="FUR-BAR-10000946"/>
    <s v="Furniture"/>
    <x v="4"/>
    <s v="Barricks Computer Table, with Bottom Storage"/>
    <n v="2880.18"/>
    <n v="6"/>
    <n v="0"/>
    <n v="115.2"/>
    <n v="250.06"/>
    <x v="1"/>
    <x v="2"/>
    <x v="7"/>
  </r>
  <r>
    <n v="4369"/>
    <s v="MX-2013-158106"/>
    <s v="16-04-2013"/>
    <s v="19-04-2013"/>
    <s v="First Class"/>
    <s v="AH-10210"/>
    <s v="Alan Hwang"/>
    <s v="Consumer"/>
    <s v="Colombo"/>
    <s v="Parana"/>
    <x v="7"/>
    <s v="LATAM"/>
    <x v="5"/>
    <s v="OFF-AP-10001776"/>
    <s v="Office Supplies"/>
    <x v="7"/>
    <s v="Hoover Refrigerator, Red"/>
    <n v="1403.36"/>
    <n v="4"/>
    <n v="0"/>
    <n v="449.04"/>
    <n v="250.03"/>
    <x v="2"/>
    <x v="1"/>
    <x v="6"/>
  </r>
  <r>
    <n v="2642"/>
    <s v="US-2011-158554"/>
    <s v="09-08-2011"/>
    <s v="09-08-2011"/>
    <s v="Same Day"/>
    <s v="LH-16750"/>
    <s v="Larry Hughes"/>
    <s v="Consumer"/>
    <s v="Santo Domingo"/>
    <s v="Santo Domingo"/>
    <x v="18"/>
    <s v="LATAM"/>
    <x v="10"/>
    <s v="OFF-AP-10000663"/>
    <s v="Office Supplies"/>
    <x v="7"/>
    <s v="Hoover Stove, Red"/>
    <n v="1819.104"/>
    <n v="6"/>
    <n v="0.2"/>
    <n v="500.18400000000003"/>
    <n v="249.64"/>
    <x v="2"/>
    <x v="2"/>
    <x v="9"/>
  </r>
  <r>
    <n v="38784"/>
    <s v="US-2012-134558"/>
    <s v="19-12-2012"/>
    <s v="24-12-2012"/>
    <s v="Second Class"/>
    <s v="PM-19135"/>
    <s v="Peter McVee"/>
    <s v="Home Office"/>
    <s v="Dover"/>
    <s v="New Hampshire"/>
    <x v="0"/>
    <s v="US"/>
    <x v="0"/>
    <s v="TEC-AC-10004145"/>
    <s v="Technology"/>
    <x v="0"/>
    <s v="Logitech diNovo Edge Keyboard"/>
    <n v="2249.91"/>
    <n v="9"/>
    <n v="0"/>
    <n v="517.47929999999997"/>
    <n v="248.96"/>
    <x v="2"/>
    <x v="0"/>
    <x v="7"/>
  </r>
  <r>
    <n v="26337"/>
    <s v="IN-2011-47596"/>
    <s v="19-10-2011"/>
    <s v="24-10-2011"/>
    <s v="Standard Class"/>
    <s v="PO-19195"/>
    <s v="Phillina Ober"/>
    <s v="Home Office"/>
    <s v="Jining"/>
    <s v="Shandong"/>
    <x v="8"/>
    <s v="APAC"/>
    <x v="8"/>
    <s v="FUR-TA-10004383"/>
    <s v="Furniture"/>
    <x v="4"/>
    <s v="Bevis Coffee Table, Adjustable Height"/>
    <n v="2018.3309999999999"/>
    <n v="9"/>
    <n v="0.3"/>
    <n v="-576.90899999999999"/>
    <n v="248.91"/>
    <x v="2"/>
    <x v="2"/>
    <x v="2"/>
  </r>
  <r>
    <n v="26887"/>
    <s v="IN-2011-44901"/>
    <s v="23-02-2011"/>
    <s v="26-02-2011"/>
    <s v="First Class"/>
    <s v="MG-18205"/>
    <s v="Mitch Gastineau"/>
    <s v="Corporate"/>
    <s v="Thane"/>
    <s v="Maharashtra"/>
    <x v="17"/>
    <s v="APAC"/>
    <x v="6"/>
    <s v="FUR-BO-10002462"/>
    <s v="Furniture"/>
    <x v="9"/>
    <s v="Ikea Classic Bookcase, Pine"/>
    <n v="2065.5"/>
    <n v="5"/>
    <n v="0"/>
    <n v="41.25"/>
    <n v="248.81"/>
    <x v="2"/>
    <x v="2"/>
    <x v="1"/>
  </r>
  <r>
    <n v="21030"/>
    <s v="IN-2011-25084"/>
    <s v="10-03-2011"/>
    <s v="12-03-2011"/>
    <s v="First Class"/>
    <s v="BM-11785"/>
    <s v="Bryan Mills"/>
    <s v="Consumer"/>
    <s v="Zhenjiang"/>
    <s v="Jiangsu"/>
    <x v="8"/>
    <s v="APAC"/>
    <x v="8"/>
    <s v="TEC-CO-10003354"/>
    <s v="Technology"/>
    <x v="3"/>
    <s v="Brother Fax Machine, Laser"/>
    <n v="1274.1600000000001"/>
    <n v="4"/>
    <n v="0"/>
    <n v="382.2"/>
    <n v="248.59"/>
    <x v="0"/>
    <x v="2"/>
    <x v="11"/>
  </r>
  <r>
    <n v="23842"/>
    <s v="IN-2014-46777"/>
    <s v="25-01-2014"/>
    <s v="29-01-2014"/>
    <s v="Standard Class"/>
    <s v="KD-16345"/>
    <s v="Katherine Ducich"/>
    <s v="Consumer"/>
    <s v="Surat"/>
    <s v="Gujarat"/>
    <x v="17"/>
    <s v="APAC"/>
    <x v="6"/>
    <s v="FUR-BO-10003282"/>
    <s v="Furniture"/>
    <x v="9"/>
    <s v="Ikea Classic Bookcase, Mobile"/>
    <n v="2485.62"/>
    <n v="6"/>
    <n v="0"/>
    <n v="795.24"/>
    <n v="248.41"/>
    <x v="1"/>
    <x v="3"/>
    <x v="3"/>
  </r>
  <r>
    <n v="14759"/>
    <s v="IT-2014-5245370"/>
    <s v="18-06-2014"/>
    <s v="18-06-2014"/>
    <s v="Same Day"/>
    <s v="TS-21610"/>
    <s v="Troy Staebel"/>
    <s v="Consumer"/>
    <s v="York"/>
    <s v="England"/>
    <x v="13"/>
    <s v="EU"/>
    <x v="9"/>
    <s v="OFF-AP-10000584"/>
    <s v="Office Supplies"/>
    <x v="7"/>
    <s v="Breville Refrigerator, Silver"/>
    <n v="1560.24"/>
    <n v="3"/>
    <n v="0"/>
    <n v="421.2"/>
    <n v="247.99"/>
    <x v="2"/>
    <x v="3"/>
    <x v="5"/>
  </r>
  <r>
    <n v="21464"/>
    <s v="IN-2011-73160"/>
    <s v="24-12-2011"/>
    <s v="30-12-2011"/>
    <s v="Standard Class"/>
    <s v="AR-10510"/>
    <s v="Andrew Roberts"/>
    <s v="Consumer"/>
    <s v="Jining"/>
    <s v="Inner Mongolia"/>
    <x v="8"/>
    <s v="APAC"/>
    <x v="8"/>
    <s v="TEC-PH-10000780"/>
    <s v="Technology"/>
    <x v="2"/>
    <s v="Cisco Smart Phone, with Caller ID"/>
    <n v="3271.2"/>
    <n v="5"/>
    <n v="0"/>
    <n v="1341.15"/>
    <n v="247.7"/>
    <x v="1"/>
    <x v="2"/>
    <x v="7"/>
  </r>
  <r>
    <n v="5138"/>
    <s v="US-2013-130855"/>
    <s v="08-01-2013"/>
    <s v="11-01-2013"/>
    <s v="Second Class"/>
    <s v="PG-18895"/>
    <s v="Paul Gonzalez"/>
    <s v="Consumer"/>
    <s v="Mérida"/>
    <s v="Yucatán"/>
    <x v="14"/>
    <s v="LATAM"/>
    <x v="9"/>
    <s v="FUR-CH-10001332"/>
    <s v="Furniture"/>
    <x v="1"/>
    <s v="Office Star Executive Leather Armchair, Red"/>
    <n v="751.48800000000006"/>
    <n v="3"/>
    <n v="0.2"/>
    <n v="-112.752"/>
    <n v="246.73"/>
    <x v="0"/>
    <x v="1"/>
    <x v="3"/>
  </r>
  <r>
    <n v="8682"/>
    <s v="MX-2013-147291"/>
    <s v="04-01-2013"/>
    <s v="10-01-2013"/>
    <s v="Standard Class"/>
    <s v="LC-17050"/>
    <s v="Liz Carlisle"/>
    <s v="Consumer"/>
    <s v="Villa Nueva"/>
    <s v="Guatemala"/>
    <x v="38"/>
    <s v="LATAM"/>
    <x v="2"/>
    <s v="TEC-PH-10002815"/>
    <s v="Technology"/>
    <x v="2"/>
    <s v="Samsung Smart Phone, VoIP"/>
    <n v="2120.8000000000002"/>
    <n v="5"/>
    <n v="0"/>
    <n v="275.7"/>
    <n v="246.39"/>
    <x v="1"/>
    <x v="1"/>
    <x v="3"/>
  </r>
  <r>
    <n v="18667"/>
    <s v="ES-2014-5576647"/>
    <s v="31-01-2014"/>
    <s v="04-02-2014"/>
    <s v="Standard Class"/>
    <s v="DJ-13420"/>
    <s v="Denny Joy"/>
    <s v="Corporate"/>
    <s v="Annecy-le-Vieux"/>
    <s v="Rhône-Alpes"/>
    <x v="9"/>
    <s v="EU"/>
    <x v="2"/>
    <s v="TEC-MA-10001009"/>
    <s v="Technology"/>
    <x v="8"/>
    <s v="Panasonic Inkjet, Red"/>
    <n v="2102.8319999999999"/>
    <n v="8"/>
    <n v="0.15"/>
    <n v="321.55200000000002"/>
    <n v="246.17"/>
    <x v="2"/>
    <x v="3"/>
    <x v="3"/>
  </r>
  <r>
    <n v="11633"/>
    <s v="ES-2011-1808201"/>
    <s v="04-11-2011"/>
    <s v="06-11-2011"/>
    <s v="Second Class"/>
    <s v="HK-14890"/>
    <s v="Heather Kirkland"/>
    <s v="Corporate"/>
    <s v="Drancy"/>
    <s v="Ile-de-France"/>
    <x v="9"/>
    <s v="EU"/>
    <x v="2"/>
    <s v="TEC-MA-10004655"/>
    <s v="Technology"/>
    <x v="8"/>
    <s v="Konica Receipt Printer, White"/>
    <n v="820.48800000000006"/>
    <n v="8"/>
    <n v="0.15"/>
    <n v="183.28800000000001"/>
    <n v="246.09"/>
    <x v="0"/>
    <x v="2"/>
    <x v="4"/>
  </r>
  <r>
    <n v="39533"/>
    <s v="CA-2014-102204"/>
    <s v="02-05-2014"/>
    <s v="07-05-2014"/>
    <s v="Standard Class"/>
    <s v="CJ-12010"/>
    <s v="Caroline Jumper"/>
    <s v="Consumer"/>
    <s v="Jacksonville"/>
    <s v="Florida"/>
    <x v="0"/>
    <s v="US"/>
    <x v="5"/>
    <s v="FUR-CH-10002024"/>
    <s v="Furniture"/>
    <x v="1"/>
    <s v="HON 5400 Series Task Chairs for Big and Tall"/>
    <n v="2803.92"/>
    <n v="5"/>
    <n v="0.2"/>
    <n v="0"/>
    <n v="246.07"/>
    <x v="1"/>
    <x v="3"/>
    <x v="10"/>
  </r>
  <r>
    <n v="23360"/>
    <s v="IN-2011-12526"/>
    <s v="22-06-2011"/>
    <s v="27-06-2011"/>
    <s v="Standard Class"/>
    <s v="RR-19315"/>
    <s v="Ralph Ritter"/>
    <s v="Consumer"/>
    <s v="Gold Coast"/>
    <s v="Queensland"/>
    <x v="1"/>
    <s v="APAC"/>
    <x v="1"/>
    <s v="TEC-CO-10002040"/>
    <s v="Technology"/>
    <x v="3"/>
    <s v="Brother Fax Machine, Digital"/>
    <n v="1718.172"/>
    <n v="6"/>
    <n v="0.1"/>
    <n v="610.81200000000001"/>
    <n v="246.05"/>
    <x v="2"/>
    <x v="2"/>
    <x v="5"/>
  </r>
  <r>
    <n v="50937"/>
    <s v="TZ-2013-3060"/>
    <s v="24-09-2013"/>
    <s v="24-09-2013"/>
    <s v="Same Day"/>
    <s v="HH-5010"/>
    <s v="Hilary Holden"/>
    <s v="Corporate"/>
    <s v="Dar es Salaam"/>
    <s v="Dar Es Salaam"/>
    <x v="11"/>
    <s v="Africa"/>
    <x v="3"/>
    <s v="OFF-HAM-10003368"/>
    <s v="Office Supplies"/>
    <x v="7"/>
    <s v="Hamilton Beach Blender, Black"/>
    <n v="553.44000000000005"/>
    <n v="8"/>
    <n v="0"/>
    <n v="16.559999999999999"/>
    <n v="246.05"/>
    <x v="0"/>
    <x v="1"/>
    <x v="8"/>
  </r>
  <r>
    <n v="10377"/>
    <s v="ES-2012-3032254"/>
    <s v="30-08-2012"/>
    <s v="02-09-2012"/>
    <s v="Second Class"/>
    <s v="SH-20635"/>
    <s v="Stefanie Holloman"/>
    <s v="Corporate"/>
    <s v="Nuremberg"/>
    <s v="Bavaria"/>
    <x v="2"/>
    <s v="EU"/>
    <x v="2"/>
    <s v="FUR-TA-10002467"/>
    <s v="Furniture"/>
    <x v="4"/>
    <s v="Lesro Conference Table, Adjustable Height"/>
    <n v="2794.2525000000001"/>
    <n v="5"/>
    <n v="0.35"/>
    <n v="515.75250000000005"/>
    <n v="245.86"/>
    <x v="1"/>
    <x v="0"/>
    <x v="9"/>
  </r>
  <r>
    <n v="12328"/>
    <s v="ES-2013-5135305"/>
    <s v="17-06-2013"/>
    <s v="19-06-2013"/>
    <s v="First Class"/>
    <s v="SV-20785"/>
    <s v="Stewart Visinsky"/>
    <s v="Consumer"/>
    <s v="Antony"/>
    <s v="Ile-de-France"/>
    <x v="9"/>
    <s v="EU"/>
    <x v="2"/>
    <s v="FUR-CH-10004774"/>
    <s v="Furniture"/>
    <x v="1"/>
    <s v="Novimex Executive Leather Armchair, Red"/>
    <n v="1242.54"/>
    <n v="3"/>
    <n v="0.1"/>
    <n v="345.15"/>
    <n v="245.83"/>
    <x v="2"/>
    <x v="1"/>
    <x v="5"/>
  </r>
  <r>
    <n v="38381"/>
    <s v="CA-2014-118724"/>
    <s v="22-07-2014"/>
    <s v="26-07-2014"/>
    <s v="Second Class"/>
    <s v="AR-10825"/>
    <s v="Anthony Rawles"/>
    <s v="Corporate"/>
    <s v="Concord"/>
    <s v="California"/>
    <x v="0"/>
    <s v="US"/>
    <x v="4"/>
    <s v="TEC-PH-10002549"/>
    <s v="Technology"/>
    <x v="2"/>
    <s v="Polycom SoundPoint IP 450 VoIP phone"/>
    <n v="1626.192"/>
    <n v="9"/>
    <n v="0.2"/>
    <n v="121.9644"/>
    <n v="245.6"/>
    <x v="2"/>
    <x v="3"/>
    <x v="0"/>
  </r>
  <r>
    <n v="25965"/>
    <s v="IN-2012-55625"/>
    <s v="18-12-2012"/>
    <s v="22-12-2012"/>
    <s v="Second Class"/>
    <s v="DV-13465"/>
    <s v="Dianna Vittorini"/>
    <s v="Consumer"/>
    <s v="Macheng"/>
    <s v="Hubei"/>
    <x v="8"/>
    <s v="APAC"/>
    <x v="8"/>
    <s v="TEC-PH-10003794"/>
    <s v="Technology"/>
    <x v="2"/>
    <s v="Nokia Smart Phone, Full Size"/>
    <n v="1274.7"/>
    <n v="2"/>
    <n v="0"/>
    <n v="165.66"/>
    <n v="245.57"/>
    <x v="2"/>
    <x v="0"/>
    <x v="7"/>
  </r>
  <r>
    <n v="44891"/>
    <s v="MO-2013-5590"/>
    <s v="25-09-2013"/>
    <s v="01-10-2013"/>
    <s v="Standard Class"/>
    <s v="RP-9855"/>
    <s v="Roy Phan"/>
    <s v="Corporate"/>
    <s v="Beni Mellal"/>
    <s v="Tadla-Azilal"/>
    <x v="28"/>
    <s v="Africa"/>
    <x v="3"/>
    <s v="TEC-BEL-10003985"/>
    <s v="Technology"/>
    <x v="0"/>
    <s v="Belkin Router, USB"/>
    <n v="1553.76"/>
    <n v="6"/>
    <n v="0"/>
    <n v="730.26"/>
    <n v="245.57"/>
    <x v="3"/>
    <x v="1"/>
    <x v="8"/>
  </r>
  <r>
    <n v="7046"/>
    <s v="MX-2014-118332"/>
    <s v="24-03-2014"/>
    <s v="28-03-2014"/>
    <s v="Standard Class"/>
    <s v="NF-18385"/>
    <s v="Natalie Fritzler"/>
    <s v="Consumer"/>
    <s v="Juárez"/>
    <s v="Chihuahua"/>
    <x v="14"/>
    <s v="LATAM"/>
    <x v="9"/>
    <s v="FUR-TA-10003641"/>
    <s v="Furniture"/>
    <x v="4"/>
    <s v="Barricks Wood Table, with Bottom Storage"/>
    <n v="2205.5680000000002"/>
    <n v="8"/>
    <n v="0.2"/>
    <n v="689.08800000000008"/>
    <n v="245.07"/>
    <x v="2"/>
    <x v="3"/>
    <x v="11"/>
  </r>
  <r>
    <n v="34145"/>
    <s v="CA-2014-157854"/>
    <s v="09-04-2014"/>
    <s v="16-04-2014"/>
    <s v="Standard Class"/>
    <s v="DM-13345"/>
    <s v="Denise Monton"/>
    <s v="Corporate"/>
    <s v="Roswell"/>
    <s v="Georgia"/>
    <x v="0"/>
    <s v="US"/>
    <x v="5"/>
    <s v="OFF-BI-10001359"/>
    <s v="Office Supplies"/>
    <x v="5"/>
    <s v="GBC DocuBind TL300 Electric Binding System"/>
    <n v="2690.97"/>
    <n v="3"/>
    <n v="0"/>
    <n v="1264.7559000000001"/>
    <n v="244.88"/>
    <x v="3"/>
    <x v="3"/>
    <x v="6"/>
  </r>
  <r>
    <n v="10408"/>
    <s v="ES-2011-1406120"/>
    <s v="03-12-2011"/>
    <s v="03-12-2011"/>
    <s v="Same Day"/>
    <s v="LR-17035"/>
    <s v="Lisa Ryan"/>
    <s v="Corporate"/>
    <s v="Hamburg"/>
    <s v="Hamburg"/>
    <x v="2"/>
    <s v="EU"/>
    <x v="2"/>
    <s v="TEC-PH-10000160"/>
    <s v="Technology"/>
    <x v="2"/>
    <s v="Motorola Smart Phone, with Caller ID"/>
    <n v="3227.7"/>
    <n v="5"/>
    <n v="0"/>
    <n v="742.35"/>
    <n v="244.67"/>
    <x v="1"/>
    <x v="2"/>
    <x v="7"/>
  </r>
  <r>
    <n v="21019"/>
    <s v="IN-2014-17230"/>
    <s v="28-05-2014"/>
    <s v="01-06-2014"/>
    <s v="Standard Class"/>
    <s v="DR-12940"/>
    <s v="Daniel Raglin"/>
    <s v="Home Office"/>
    <s v="Madurai"/>
    <s v="Tamil Nadu"/>
    <x v="17"/>
    <s v="APAC"/>
    <x v="6"/>
    <s v="FUR-CH-10002573"/>
    <s v="Furniture"/>
    <x v="1"/>
    <s v="Office Star Executive Leather Armchair, Adjustable"/>
    <n v="1395"/>
    <n v="3"/>
    <n v="0"/>
    <n v="237.15"/>
    <n v="244.5"/>
    <x v="2"/>
    <x v="3"/>
    <x v="10"/>
  </r>
  <r>
    <n v="12827"/>
    <s v="ES-2014-5714196"/>
    <s v="14-06-2014"/>
    <s v="17-06-2014"/>
    <s v="Second Class"/>
    <s v="AF-10870"/>
    <s v="Art Ferguson"/>
    <s v="Consumer"/>
    <s v="Dortmund"/>
    <s v="North Rhine-Westphalia"/>
    <x v="2"/>
    <s v="EU"/>
    <x v="2"/>
    <s v="FUR-TA-10002951"/>
    <s v="Furniture"/>
    <x v="4"/>
    <s v="Barricks Round Table, Adjustable Height"/>
    <n v="2291.835"/>
    <n v="7"/>
    <n v="0.35"/>
    <n v="-1128.4349999999999"/>
    <n v="244.3"/>
    <x v="2"/>
    <x v="3"/>
    <x v="5"/>
  </r>
  <r>
    <n v="41965"/>
    <s v="CF-2011-2380"/>
    <s v="12-11-2011"/>
    <s v="16-11-2011"/>
    <s v="Standard Class"/>
    <s v="IM-5055"/>
    <s v="Ionia McGrath"/>
    <s v="Consumer"/>
    <s v="Loubomo"/>
    <s v="Niari"/>
    <x v="76"/>
    <s v="Africa"/>
    <x v="3"/>
    <s v="FUR-BUS-10004820"/>
    <s v="Furniture"/>
    <x v="9"/>
    <s v="Bush Classic Bookcase, Mobile"/>
    <n v="1660.8"/>
    <n v="4"/>
    <n v="0"/>
    <n v="83.04"/>
    <n v="244.07"/>
    <x v="2"/>
    <x v="2"/>
    <x v="4"/>
  </r>
  <r>
    <n v="22056"/>
    <s v="ID-2013-76534"/>
    <s v="31-05-2013"/>
    <s v="05-06-2013"/>
    <s v="Standard Class"/>
    <s v="VG-21805"/>
    <s v="Vivek Grady"/>
    <s v="Corporate"/>
    <s v="Jiangmen"/>
    <s v="Guangdong"/>
    <x v="8"/>
    <s v="APAC"/>
    <x v="8"/>
    <s v="FUR-TA-10004745"/>
    <s v="Furniture"/>
    <x v="4"/>
    <s v="Chromcraft Conference Table, Rectangular"/>
    <n v="2436.672"/>
    <n v="4"/>
    <n v="0.3"/>
    <n v="-487.36800000000011"/>
    <n v="244.03"/>
    <x v="2"/>
    <x v="1"/>
    <x v="10"/>
  </r>
  <r>
    <n v="40644"/>
    <s v="CA-2014-109085"/>
    <s v="18-02-2014"/>
    <s v="21-02-2014"/>
    <s v="First Class"/>
    <s v="CK-12325"/>
    <s v="Christine Kargatis"/>
    <s v="Home Office"/>
    <s v="Troy"/>
    <s v="Ohio"/>
    <x v="0"/>
    <s v="US"/>
    <x v="0"/>
    <s v="FUR-CH-10003981"/>
    <s v="Furniture"/>
    <x v="1"/>
    <s v="Global Commerce Series Low-Back Swivel/Tilt Chairs"/>
    <n v="899.43"/>
    <n v="5"/>
    <n v="0.3"/>
    <n v="-12.849"/>
    <n v="243.89"/>
    <x v="2"/>
    <x v="3"/>
    <x v="1"/>
  </r>
  <r>
    <n v="41450"/>
    <s v="RS-2011-8730"/>
    <s v="17-08-2011"/>
    <s v="19-08-2011"/>
    <s v="First Class"/>
    <s v="AS-285"/>
    <s v="Alejandro Savely"/>
    <s v="Corporate"/>
    <s v="Kaliningrad"/>
    <s v="Kaliningrad"/>
    <x v="43"/>
    <s v="EMEA"/>
    <x v="7"/>
    <s v="FUR-HAR-10004086"/>
    <s v="Furniture"/>
    <x v="1"/>
    <s v="Harbour Creations Steel Folding Chair, Black"/>
    <n v="954.6"/>
    <n v="10"/>
    <n v="0"/>
    <n v="152.69999999999999"/>
    <n v="243.85"/>
    <x v="0"/>
    <x v="2"/>
    <x v="9"/>
  </r>
  <r>
    <n v="6459"/>
    <s v="MX-2012-132955"/>
    <s v="06-03-2012"/>
    <s v="11-03-2012"/>
    <s v="Standard Class"/>
    <s v="DK-12985"/>
    <s v="Darren Koutras"/>
    <s v="Consumer"/>
    <s v="Mejicanos"/>
    <s v="San Salvador"/>
    <x v="15"/>
    <s v="LATAM"/>
    <x v="2"/>
    <s v="OFF-AP-10003287"/>
    <s v="Office Supplies"/>
    <x v="7"/>
    <s v="KitchenAid Stove, Silver"/>
    <n v="1903"/>
    <n v="5"/>
    <n v="0"/>
    <n v="57"/>
    <n v="243.79"/>
    <x v="2"/>
    <x v="0"/>
    <x v="11"/>
  </r>
  <r>
    <n v="40353"/>
    <s v="CA-2012-160227"/>
    <s v="02-11-2012"/>
    <s v="04-11-2012"/>
    <s v="First Class"/>
    <s v="ED-13885"/>
    <s v="Emily Ducich"/>
    <s v="Home Office"/>
    <s v="New York City"/>
    <s v="New York"/>
    <x v="0"/>
    <s v="US"/>
    <x v="0"/>
    <s v="FUR-CH-10002073"/>
    <s v="Furniture"/>
    <x v="1"/>
    <s v="Hon Olson Stacker Chairs"/>
    <n v="2621.3220000000001"/>
    <n v="11"/>
    <n v="0.1"/>
    <n v="553.39020000000005"/>
    <n v="243.77"/>
    <x v="1"/>
    <x v="0"/>
    <x v="4"/>
  </r>
  <r>
    <n v="13340"/>
    <s v="ES-2014-1133803"/>
    <s v="06-08-2014"/>
    <s v="06-08-2014"/>
    <s v="Same Day"/>
    <s v="RW-19540"/>
    <s v="Rick Wilson"/>
    <s v="Corporate"/>
    <s v="Kristiansand"/>
    <s v="Vest-Agder"/>
    <x v="77"/>
    <s v="EU"/>
    <x v="9"/>
    <s v="TEC-CO-10001678"/>
    <s v="Technology"/>
    <x v="3"/>
    <s v="Brother Fax Machine, Digital"/>
    <n v="1590.9"/>
    <n v="5"/>
    <n v="0"/>
    <n v="508.95"/>
    <n v="243.57"/>
    <x v="1"/>
    <x v="3"/>
    <x v="9"/>
  </r>
  <r>
    <n v="46906"/>
    <s v="IZ-2014-2150"/>
    <s v="18-06-2014"/>
    <s v="21-06-2014"/>
    <s v="First Class"/>
    <s v="EH-4185"/>
    <s v="Evan Henry"/>
    <s v="Consumer"/>
    <s v="Ad Diwaniyah"/>
    <s v="Al Qadisiyah"/>
    <x v="62"/>
    <s v="EMEA"/>
    <x v="7"/>
    <s v="FUR-BUS-10002040"/>
    <s v="Furniture"/>
    <x v="9"/>
    <s v="Bush Library with Doors, Mobile"/>
    <n v="1467.36"/>
    <n v="4"/>
    <n v="0"/>
    <n v="469.44"/>
    <n v="243.14"/>
    <x v="2"/>
    <x v="3"/>
    <x v="5"/>
  </r>
  <r>
    <n v="26535"/>
    <s v="IN-2014-43550"/>
    <s v="31-12-2014"/>
    <s v="01-01-2015"/>
    <s v="First Class"/>
    <s v="ML-17395"/>
    <s v="Marina Lichtenstein"/>
    <s v="Corporate"/>
    <s v="Jakarta"/>
    <s v="Jakarta"/>
    <x v="20"/>
    <s v="APAC"/>
    <x v="11"/>
    <s v="FUR-BO-10004679"/>
    <s v="Furniture"/>
    <x v="9"/>
    <s v="Safco Library with Doors, Pine"/>
    <n v="1091.2806"/>
    <n v="3"/>
    <n v="7.0000000000000007E-2"/>
    <n v="46.9206"/>
    <n v="243.11"/>
    <x v="2"/>
    <x v="3"/>
    <x v="7"/>
  </r>
  <r>
    <n v="509"/>
    <s v="MX-2012-122329"/>
    <s v="24-09-2012"/>
    <s v="28-09-2012"/>
    <s v="Second Class"/>
    <s v="BF-11215"/>
    <s v="Benjamin Farhat"/>
    <s v="Home Office"/>
    <s v="Managua"/>
    <s v="Managua"/>
    <x v="27"/>
    <s v="LATAM"/>
    <x v="2"/>
    <s v="TEC-CO-10003346"/>
    <s v="Technology"/>
    <x v="3"/>
    <s v="Brother Wireless Fax, Digital"/>
    <n v="2014.3632"/>
    <n v="8"/>
    <n v="2E-3"/>
    <n v="419.8032"/>
    <n v="243.06"/>
    <x v="1"/>
    <x v="0"/>
    <x v="8"/>
  </r>
  <r>
    <n v="49790"/>
    <s v="CG-2013-4000"/>
    <s v="18-02-2013"/>
    <s v="23-02-2013"/>
    <s v="Second Class"/>
    <s v="MB-7305"/>
    <s v="Maria Bertelson"/>
    <s v="Consumer"/>
    <s v="Kinshasa"/>
    <s v="Kinshasa"/>
    <x v="19"/>
    <s v="Africa"/>
    <x v="3"/>
    <s v="FUR-CHR-10002165"/>
    <s v="Furniture"/>
    <x v="4"/>
    <s v="Chromcraft Wood Table, Adjustable Height"/>
    <n v="3877.68"/>
    <n v="8"/>
    <n v="0"/>
    <n v="930.48"/>
    <n v="242.9"/>
    <x v="1"/>
    <x v="1"/>
    <x v="1"/>
  </r>
  <r>
    <n v="39294"/>
    <s v="US-2014-105998"/>
    <s v="04-11-2014"/>
    <s v="06-11-2014"/>
    <s v="First Class"/>
    <s v="CR-12580"/>
    <s v="Clay Rozendal"/>
    <s v="Home Office"/>
    <s v="San Diego"/>
    <s v="California"/>
    <x v="0"/>
    <s v="US"/>
    <x v="4"/>
    <s v="FUR-TA-10001095"/>
    <s v="Furniture"/>
    <x v="4"/>
    <s v="Chromcraft Round Conference Tables"/>
    <n v="1673.184"/>
    <n v="12"/>
    <n v="0.2"/>
    <n v="20.9148"/>
    <n v="242.63"/>
    <x v="1"/>
    <x v="3"/>
    <x v="4"/>
  </r>
  <r>
    <n v="31324"/>
    <s v="US-2012-150630"/>
    <s v="17-09-2012"/>
    <s v="21-09-2012"/>
    <s v="Standard Class"/>
    <s v="TB-21520"/>
    <s v="Tracy Blumstein"/>
    <s v="Consumer"/>
    <s v="Philadelphia"/>
    <s v="Pennsylvania"/>
    <x v="0"/>
    <s v="US"/>
    <x v="0"/>
    <s v="FUR-BO-10004834"/>
    <s v="Furniture"/>
    <x v="9"/>
    <s v="Riverside Palais Royal Lawyers Bookcase, Royale Cherry Finish"/>
    <n v="3083.43"/>
    <n v="7"/>
    <n v="0.5"/>
    <n v="-1665.0522000000001"/>
    <n v="242.6"/>
    <x v="1"/>
    <x v="0"/>
    <x v="8"/>
  </r>
  <r>
    <n v="29737"/>
    <s v="IN-2014-35766"/>
    <s v="24-11-2014"/>
    <s v="26-11-2014"/>
    <s v="First Class"/>
    <s v="KN-16450"/>
    <s v="Kean Nguyen"/>
    <s v="Corporate"/>
    <s v="Perth"/>
    <s v="Western Australia"/>
    <x v="1"/>
    <s v="APAC"/>
    <x v="1"/>
    <s v="TEC-PH-10002683"/>
    <s v="Technology"/>
    <x v="2"/>
    <s v="Apple Smart Phone, Cordless"/>
    <n v="2863.35"/>
    <n v="5"/>
    <n v="0.1"/>
    <n v="858.9"/>
    <n v="242.57"/>
    <x v="1"/>
    <x v="3"/>
    <x v="4"/>
  </r>
  <r>
    <n v="25271"/>
    <s v="IN-2014-17580"/>
    <s v="23-09-2014"/>
    <s v="29-09-2014"/>
    <s v="Standard Class"/>
    <s v="HR-14770"/>
    <s v="Hallie Redmond"/>
    <s v="Home Office"/>
    <s v="Marikina"/>
    <s v="National Capital"/>
    <x v="30"/>
    <s v="APAC"/>
    <x v="11"/>
    <s v="FUR-CH-10000974"/>
    <s v="Furniture"/>
    <x v="1"/>
    <s v="Harbour Creations Executive Leather Armchair, Black"/>
    <n v="2841.66"/>
    <n v="8"/>
    <n v="0.25"/>
    <n v="189.42"/>
    <n v="242.38"/>
    <x v="1"/>
    <x v="3"/>
    <x v="8"/>
  </r>
  <r>
    <n v="15079"/>
    <s v="ES-2014-5507713"/>
    <s v="04-11-2014"/>
    <s v="07-11-2014"/>
    <s v="First Class"/>
    <s v="CK-12760"/>
    <s v="Cyma Kinney"/>
    <s v="Corporate"/>
    <s v="Bayonne"/>
    <s v="Aquitaine"/>
    <x v="9"/>
    <s v="EU"/>
    <x v="2"/>
    <s v="TEC-MA-10003223"/>
    <s v="Technology"/>
    <x v="8"/>
    <s v="StarTech Inkjet, Durable"/>
    <n v="765.45899999999995"/>
    <n v="3"/>
    <n v="0.15"/>
    <n v="-36.081000000000003"/>
    <n v="242.18"/>
    <x v="0"/>
    <x v="3"/>
    <x v="4"/>
  </r>
  <r>
    <n v="28572"/>
    <s v="IN-2014-26120"/>
    <s v="01-09-2014"/>
    <s v="04-09-2014"/>
    <s v="First Class"/>
    <s v="PB-19210"/>
    <s v="Phillip Breyer"/>
    <s v="Corporate"/>
    <s v="Wollongong"/>
    <s v="New South Wales"/>
    <x v="1"/>
    <s v="APAC"/>
    <x v="1"/>
    <s v="OFF-AP-10000647"/>
    <s v="Office Supplies"/>
    <x v="7"/>
    <s v="Hoover Refrigerator, White"/>
    <n v="1887.84"/>
    <n v="4"/>
    <n v="0.1"/>
    <n v="0"/>
    <n v="241.89"/>
    <x v="1"/>
    <x v="3"/>
    <x v="8"/>
  </r>
  <r>
    <n v="36068"/>
    <s v="US-2011-167262"/>
    <s v="31-10-2011"/>
    <s v="03-11-2011"/>
    <s v="Second Class"/>
    <s v="AC-10450"/>
    <s v="Amy Cox"/>
    <s v="Consumer"/>
    <s v="Avondale"/>
    <s v="Arizona"/>
    <x v="0"/>
    <s v="US"/>
    <x v="4"/>
    <s v="TEC-PH-10000486"/>
    <s v="Technology"/>
    <x v="2"/>
    <s v="Plantronics HL10 Handset Lifter"/>
    <n v="742.33600000000001"/>
    <n v="8"/>
    <n v="0.2"/>
    <n v="83.512799999999999"/>
    <n v="241.86"/>
    <x v="0"/>
    <x v="2"/>
    <x v="2"/>
  </r>
  <r>
    <n v="38694"/>
    <s v="CA-2011-141649"/>
    <s v="30-09-2011"/>
    <s v="30-09-2011"/>
    <s v="Same Day"/>
    <s v="DM-12955"/>
    <s v="Dario Medina"/>
    <s v="Corporate"/>
    <s v="Fairfield"/>
    <s v="Ohio"/>
    <x v="0"/>
    <s v="US"/>
    <x v="0"/>
    <s v="OFF-AP-10003217"/>
    <s v="Office Supplies"/>
    <x v="7"/>
    <s v="Eureka Sanitaire  Commercial Upright"/>
    <n v="795.40800000000002"/>
    <n v="6"/>
    <n v="0.2"/>
    <n v="59.6556"/>
    <n v="241.68"/>
    <x v="2"/>
    <x v="2"/>
    <x v="8"/>
  </r>
  <r>
    <n v="5467"/>
    <s v="MX-2014-101980"/>
    <s v="17-04-2014"/>
    <s v="20-04-2014"/>
    <s v="Second Class"/>
    <s v="AA-10480"/>
    <s v="Andrew Allen"/>
    <s v="Consumer"/>
    <s v="San José de las Lajas"/>
    <s v="Mayabeque"/>
    <x v="50"/>
    <s v="LATAM"/>
    <x v="10"/>
    <s v="OFF-AP-10001106"/>
    <s v="Office Supplies"/>
    <x v="7"/>
    <s v="Hamilton Beach Stove, White"/>
    <n v="1801.6"/>
    <n v="5"/>
    <n v="0"/>
    <n v="180.1"/>
    <n v="241.54"/>
    <x v="1"/>
    <x v="3"/>
    <x v="6"/>
  </r>
  <r>
    <n v="13846"/>
    <s v="IT-2013-3085011"/>
    <s v="08-03-2013"/>
    <s v="08-03-2013"/>
    <s v="Same Day"/>
    <s v="EB-13840"/>
    <s v="Ellis Ballard"/>
    <s v="Corporate"/>
    <s v="Montreuil"/>
    <s v="Ile-de-France"/>
    <x v="9"/>
    <s v="EU"/>
    <x v="2"/>
    <s v="TEC-PH-10003492"/>
    <s v="Technology"/>
    <x v="2"/>
    <s v="Cisco Audio Dock, Full Size"/>
    <n v="779.28"/>
    <n v="5"/>
    <n v="0.15"/>
    <n v="-0.12"/>
    <n v="241.34"/>
    <x v="0"/>
    <x v="1"/>
    <x v="11"/>
  </r>
  <r>
    <n v="50118"/>
    <s v="AG-2011-8180"/>
    <s v="25-02-2011"/>
    <s v="25-02-2011"/>
    <s v="Same Day"/>
    <s v="RO-9780"/>
    <s v="Rose O'Brian"/>
    <s v="Consumer"/>
    <s v="Algiers"/>
    <s v="Alger"/>
    <x v="78"/>
    <s v="Africa"/>
    <x v="3"/>
    <s v="TEC-EPS-10004558"/>
    <s v="Technology"/>
    <x v="8"/>
    <s v="Epson Inkjet, Durable"/>
    <n v="613.26"/>
    <n v="2"/>
    <n v="0"/>
    <n v="202.32"/>
    <n v="241.33"/>
    <x v="0"/>
    <x v="2"/>
    <x v="1"/>
  </r>
  <r>
    <n v="41024"/>
    <s v="CA-2014-167395"/>
    <s v="03-12-2014"/>
    <s v="05-12-2014"/>
    <s v="First Class"/>
    <s v="KM-16720"/>
    <s v="Kunst Miller"/>
    <s v="Consumer"/>
    <s v="Lowell"/>
    <s v="Massachusetts"/>
    <x v="0"/>
    <s v="US"/>
    <x v="0"/>
    <s v="TEC-PH-10004977"/>
    <s v="Technology"/>
    <x v="2"/>
    <s v="GE 30524EE4"/>
    <n v="979.95"/>
    <n v="5"/>
    <n v="0"/>
    <n v="284.18549999999999"/>
    <n v="240.88"/>
    <x v="0"/>
    <x v="3"/>
    <x v="7"/>
  </r>
  <r>
    <n v="30834"/>
    <s v="IN-2014-85011"/>
    <s v="16-09-2014"/>
    <s v="20-09-2014"/>
    <s v="Second Class"/>
    <s v="MR-17545"/>
    <s v="Mathew Reese"/>
    <s v="Home Office"/>
    <s v="Wollongong"/>
    <s v="New South Wales"/>
    <x v="1"/>
    <s v="APAC"/>
    <x v="1"/>
    <s v="FUR-CH-10002980"/>
    <s v="Furniture"/>
    <x v="1"/>
    <s v="Hon Executive Leather Armchair, Red"/>
    <n v="1837.56"/>
    <n v="4"/>
    <n v="0"/>
    <n v="275.52"/>
    <n v="240.32"/>
    <x v="1"/>
    <x v="3"/>
    <x v="8"/>
  </r>
  <r>
    <n v="12121"/>
    <s v="ES-2013-4779701"/>
    <s v="08-07-2013"/>
    <s v="11-07-2013"/>
    <s v="First Class"/>
    <s v="SP-20920"/>
    <s v="Susan Pistek"/>
    <s v="Consumer"/>
    <s v="Bologna"/>
    <s v="Emilia-Romagna"/>
    <x v="10"/>
    <s v="EU"/>
    <x v="5"/>
    <s v="OFF-AP-10004512"/>
    <s v="Office Supplies"/>
    <x v="7"/>
    <s v="Hoover Stove, Red"/>
    <n v="3979.29"/>
    <n v="7"/>
    <n v="0"/>
    <n v="1989.54"/>
    <n v="240.17"/>
    <x v="1"/>
    <x v="1"/>
    <x v="0"/>
  </r>
  <r>
    <n v="33899"/>
    <s v="CA-2013-165848"/>
    <s v="05-06-2013"/>
    <s v="05-06-2013"/>
    <s v="Same Day"/>
    <s v="EN-13780"/>
    <s v="Edward Nazzal"/>
    <s v="Consumer"/>
    <s v="New York City"/>
    <s v="New York"/>
    <x v="0"/>
    <s v="US"/>
    <x v="0"/>
    <s v="TEC-MA-10003356"/>
    <s v="Technology"/>
    <x v="8"/>
    <s v="Panasonic KX MC6040 Color Laser Multifunction Printer"/>
    <n v="1349.85"/>
    <n v="3"/>
    <n v="0"/>
    <n v="364.45949999999999"/>
    <n v="240.11"/>
    <x v="2"/>
    <x v="1"/>
    <x v="5"/>
  </r>
  <r>
    <n v="5256"/>
    <s v="MX-2013-105046"/>
    <s v="31-12-2013"/>
    <s v="01-01-2014"/>
    <s v="First Class"/>
    <s v="AH-10465"/>
    <s v="Amy Hunt"/>
    <s v="Consumer"/>
    <s v="León"/>
    <s v="León"/>
    <x v="27"/>
    <s v="LATAM"/>
    <x v="2"/>
    <s v="TEC-CO-10003262"/>
    <s v="Technology"/>
    <x v="3"/>
    <s v="HP Wireless Fax, Laser"/>
    <n v="1198.2986000000001"/>
    <n v="5"/>
    <n v="2E-3"/>
    <n v="165.5986"/>
    <n v="240.09"/>
    <x v="2"/>
    <x v="1"/>
    <x v="7"/>
  </r>
  <r>
    <n v="41154"/>
    <s v="CA-2012-164301"/>
    <s v="26-03-2012"/>
    <s v="30-03-2012"/>
    <s v="Standard Class"/>
    <s v="EB-13840"/>
    <s v="Ellis Ballard"/>
    <s v="Corporate"/>
    <s v="Seattle"/>
    <s v="Washington"/>
    <x v="0"/>
    <s v="US"/>
    <x v="4"/>
    <s v="FUR-TA-10001889"/>
    <s v="Furniture"/>
    <x v="4"/>
    <s v="Bush Advantage Collection Racetrack Conference Table"/>
    <n v="3393.68"/>
    <n v="8"/>
    <n v="0"/>
    <n v="610.86239999999998"/>
    <n v="240.06"/>
    <x v="1"/>
    <x v="0"/>
    <x v="11"/>
  </r>
  <r>
    <n v="24646"/>
    <s v="IN-2014-25014"/>
    <s v="29-01-2014"/>
    <s v="02-02-2014"/>
    <s v="Standard Class"/>
    <s v="AH-10585"/>
    <s v="Angele Hood"/>
    <s v="Consumer"/>
    <s v="Townsville"/>
    <s v="Queensland"/>
    <x v="1"/>
    <s v="APAC"/>
    <x v="1"/>
    <s v="FUR-BO-10003282"/>
    <s v="Furniture"/>
    <x v="9"/>
    <s v="Ikea Classic Bookcase, Mobile"/>
    <n v="1864.2149999999999"/>
    <n v="5"/>
    <n v="0.1"/>
    <n v="455.565"/>
    <n v="239.83"/>
    <x v="2"/>
    <x v="3"/>
    <x v="3"/>
  </r>
  <r>
    <n v="43619"/>
    <s v="TU-2011-6390"/>
    <s v="08-09-2011"/>
    <s v="10-09-2011"/>
    <s v="Second Class"/>
    <s v="CV-2805"/>
    <s v="Cynthia Voltz"/>
    <s v="Corporate"/>
    <s v="Istanbul"/>
    <s v="Istanbul"/>
    <x v="52"/>
    <s v="EMEA"/>
    <x v="7"/>
    <s v="FUR-HAR-10002873"/>
    <s v="Furniture"/>
    <x v="1"/>
    <s v="Harbour Creations Executive Leather Armchair, Adjustable"/>
    <n v="1142.6400000000001"/>
    <n v="6"/>
    <n v="0.6"/>
    <n v="-571.32000000000005"/>
    <n v="239.71"/>
    <x v="0"/>
    <x v="2"/>
    <x v="8"/>
  </r>
  <r>
    <n v="18895"/>
    <s v="IT-2014-3219372"/>
    <s v="17-02-2014"/>
    <s v="21-02-2014"/>
    <s v="Standard Class"/>
    <s v="JK-15325"/>
    <s v="Jason Klamczynski"/>
    <s v="Corporate"/>
    <s v="Marseille"/>
    <s v="Provence-Alpes-Côte d'Azur"/>
    <x v="9"/>
    <s v="EU"/>
    <x v="2"/>
    <s v="FUR-BO-10003126"/>
    <s v="Furniture"/>
    <x v="9"/>
    <s v="Dania Library with Doors, Traditional"/>
    <n v="1630.8"/>
    <n v="5"/>
    <n v="0.1"/>
    <n v="18"/>
    <n v="239.69"/>
    <x v="2"/>
    <x v="3"/>
    <x v="1"/>
  </r>
  <r>
    <n v="50832"/>
    <s v="LH-2012-9760"/>
    <s v="30-05-2012"/>
    <s v="02-06-2012"/>
    <s v="First Class"/>
    <s v="RB-9435"/>
    <s v="Richard Bierner"/>
    <s v="Consumer"/>
    <s v="Kaunas"/>
    <s v="Kaunas"/>
    <x v="46"/>
    <s v="EMEA"/>
    <x v="7"/>
    <s v="TEC-CIS-10002259"/>
    <s v="Technology"/>
    <x v="2"/>
    <s v="Cisco Smart Phone, Cordless"/>
    <n v="1172.664"/>
    <n v="6"/>
    <n v="0.7"/>
    <n v="-1172.7360000000001"/>
    <n v="239.69"/>
    <x v="2"/>
    <x v="0"/>
    <x v="10"/>
  </r>
  <r>
    <n v="47986"/>
    <s v="IR-2013-3500"/>
    <s v="02-01-2013"/>
    <s v="04-01-2013"/>
    <s v="Second Class"/>
    <s v="AG-525"/>
    <s v="Andy Gerbode"/>
    <s v="Corporate"/>
    <s v="Ardabil"/>
    <s v="Ardabil"/>
    <x v="22"/>
    <s v="EMEA"/>
    <x v="7"/>
    <s v="TEC-MOT-10002560"/>
    <s v="Technology"/>
    <x v="2"/>
    <s v="Motorola Signal Booster, Full Size"/>
    <n v="2021.88"/>
    <n v="14"/>
    <n v="0"/>
    <n v="323.39999999999998"/>
    <n v="239.62"/>
    <x v="2"/>
    <x v="1"/>
    <x v="3"/>
  </r>
  <r>
    <n v="165"/>
    <s v="MX-2012-133305"/>
    <s v="23-11-2012"/>
    <s v="25-11-2012"/>
    <s v="First Class"/>
    <s v="AR-10345"/>
    <s v="Alex Russell"/>
    <s v="Corporate"/>
    <s v="Mexicali"/>
    <s v="Baja California"/>
    <x v="14"/>
    <s v="LATAM"/>
    <x v="9"/>
    <s v="FUR-BO-10003873"/>
    <s v="Furniture"/>
    <x v="9"/>
    <s v="Safco Library with Doors, Mobile"/>
    <n v="836.928"/>
    <n v="4"/>
    <n v="0.2"/>
    <n v="230.12799999999999"/>
    <n v="239.22"/>
    <x v="2"/>
    <x v="0"/>
    <x v="4"/>
  </r>
  <r>
    <n v="41568"/>
    <s v="SA-2014-1380"/>
    <s v="11-04-2014"/>
    <s v="17-04-2014"/>
    <s v="Standard Class"/>
    <s v="MW-8220"/>
    <s v="Mitch Webber"/>
    <s v="Consumer"/>
    <s v="Mecca"/>
    <s v="Makkah"/>
    <x v="6"/>
    <s v="EMEA"/>
    <x v="7"/>
    <s v="TEC-CIS-10002344"/>
    <s v="Technology"/>
    <x v="2"/>
    <s v="Cisco Smart Phone, Full Size"/>
    <n v="1302.78"/>
    <n v="2"/>
    <n v="0"/>
    <n v="286.56"/>
    <n v="239.04"/>
    <x v="3"/>
    <x v="3"/>
    <x v="6"/>
  </r>
  <r>
    <n v="41569"/>
    <s v="EG-2012-520"/>
    <s v="03-08-2012"/>
    <s v="07-08-2012"/>
    <s v="Standard Class"/>
    <s v="AH-210"/>
    <s v="Alan Hwang"/>
    <s v="Consumer"/>
    <s v="Alexandria"/>
    <s v="Al Iskandariyah"/>
    <x v="44"/>
    <s v="Africa"/>
    <x v="3"/>
    <s v="OFF-BRE-10004436"/>
    <s v="Office Supplies"/>
    <x v="7"/>
    <s v="Breville Stove, Black"/>
    <n v="2243.88"/>
    <n v="4"/>
    <n v="0"/>
    <n v="246.72"/>
    <n v="238.95"/>
    <x v="1"/>
    <x v="0"/>
    <x v="9"/>
  </r>
  <r>
    <n v="28173"/>
    <s v="IN-2014-17503"/>
    <s v="18-11-2014"/>
    <s v="22-11-2014"/>
    <s v="Second Class"/>
    <s v="FC-14245"/>
    <s v="Frank Carlisle"/>
    <s v="Home Office"/>
    <s v="Queanbeyan"/>
    <s v="New South Wales"/>
    <x v="1"/>
    <s v="APAC"/>
    <x v="1"/>
    <s v="TEC-PH-10000214"/>
    <s v="Technology"/>
    <x v="2"/>
    <s v="Apple Speaker Phone, VoIP"/>
    <n v="1221.5609999999999"/>
    <n v="11"/>
    <n v="0.1"/>
    <n v="325.61099999999999"/>
    <n v="238.9"/>
    <x v="2"/>
    <x v="3"/>
    <x v="4"/>
  </r>
  <r>
    <n v="25420"/>
    <s v="IN-2011-36711"/>
    <s v="13-12-2011"/>
    <s v="17-12-2011"/>
    <s v="Standard Class"/>
    <s v="ML-17410"/>
    <s v="Maris LaWare"/>
    <s v="Consumer"/>
    <s v="Guilin"/>
    <s v="Guangxi"/>
    <x v="8"/>
    <s v="APAC"/>
    <x v="8"/>
    <s v="OFF-AP-10004168"/>
    <s v="Office Supplies"/>
    <x v="7"/>
    <s v="Cuisinart Stove, White"/>
    <n v="1609.29"/>
    <n v="3"/>
    <n v="0"/>
    <n v="241.38"/>
    <n v="238.76"/>
    <x v="2"/>
    <x v="2"/>
    <x v="7"/>
  </r>
  <r>
    <n v="23033"/>
    <s v="ID-2014-26960"/>
    <s v="20-06-2014"/>
    <s v="23-06-2014"/>
    <s v="Second Class"/>
    <s v="TH-21235"/>
    <s v="Tiffany House"/>
    <s v="Corporate"/>
    <s v="Sydney"/>
    <s v="New South Wales"/>
    <x v="1"/>
    <s v="APAC"/>
    <x v="1"/>
    <s v="TEC-CO-10001222"/>
    <s v="Technology"/>
    <x v="3"/>
    <s v="Sharp Fax Machine, Laser"/>
    <n v="1596.51"/>
    <n v="6"/>
    <n v="0.1"/>
    <n v="-53.37"/>
    <n v="238.52"/>
    <x v="1"/>
    <x v="3"/>
    <x v="5"/>
  </r>
  <r>
    <n v="36177"/>
    <s v="CA-2014-143567"/>
    <s v="03-11-2014"/>
    <s v="06-11-2014"/>
    <s v="Second Class"/>
    <s v="TB-21175"/>
    <s v="Thomas Boland"/>
    <s v="Corporate"/>
    <s v="Henderson"/>
    <s v="Kentucky"/>
    <x v="0"/>
    <s v="US"/>
    <x v="5"/>
    <s v="FUR-CH-10000454"/>
    <s v="Furniture"/>
    <x v="1"/>
    <s v="Hon Deluxe Fabric Upholstered Stacking Chairs, Rounded Back"/>
    <n v="975.92"/>
    <n v="4"/>
    <n v="0"/>
    <n v="292.77600000000001"/>
    <n v="238.51"/>
    <x v="0"/>
    <x v="3"/>
    <x v="4"/>
  </r>
  <r>
    <n v="24695"/>
    <s v="IN-2013-11546"/>
    <s v="21-05-2013"/>
    <s v="25-05-2013"/>
    <s v="Standard Class"/>
    <s v="TW-21025"/>
    <s v="Tamara Willingham"/>
    <s v="Home Office"/>
    <s v="Gaomi"/>
    <s v="Shandong"/>
    <x v="8"/>
    <s v="APAC"/>
    <x v="8"/>
    <s v="TEC-CO-10000972"/>
    <s v="Technology"/>
    <x v="3"/>
    <s v="Sharp Fax and Copier, Digital"/>
    <n v="2018.88"/>
    <n v="12"/>
    <n v="0"/>
    <n v="928.44"/>
    <n v="238.34"/>
    <x v="1"/>
    <x v="1"/>
    <x v="10"/>
  </r>
  <r>
    <n v="41831"/>
    <s v="SF-2014-3260"/>
    <s v="03-10-2014"/>
    <s v="07-10-2014"/>
    <s v="Standard Class"/>
    <s v="LT-7110"/>
    <s v="Liz Thompson"/>
    <s v="Consumer"/>
    <s v="Pretoria"/>
    <s v="Gauteng"/>
    <x v="41"/>
    <s v="Africa"/>
    <x v="3"/>
    <s v="TEC-OKI-10002750"/>
    <s v="Technology"/>
    <x v="8"/>
    <s v="Okidata Inkjet, Wireless"/>
    <n v="1885.32"/>
    <n v="6"/>
    <n v="0"/>
    <n v="18.72"/>
    <n v="238.23"/>
    <x v="2"/>
    <x v="3"/>
    <x v="2"/>
  </r>
  <r>
    <n v="12230"/>
    <s v="IT-2011-3911927"/>
    <s v="26-12-2011"/>
    <s v="31-12-2011"/>
    <s v="Standard Class"/>
    <s v="KN-16390"/>
    <s v="Katherine Nockton"/>
    <s v="Corporate"/>
    <s v="Blackpool"/>
    <s v="England"/>
    <x v="13"/>
    <s v="EU"/>
    <x v="9"/>
    <s v="FUR-TA-10002497"/>
    <s v="Furniture"/>
    <x v="4"/>
    <s v="Chromcraft Computer Table, Adjustable Height"/>
    <n v="3119.34"/>
    <n v="7"/>
    <n v="0"/>
    <n v="1528.38"/>
    <n v="238.03"/>
    <x v="1"/>
    <x v="2"/>
    <x v="7"/>
  </r>
  <r>
    <n v="14209"/>
    <s v="ES-2014-5852851"/>
    <s v="24-09-2014"/>
    <s v="01-10-2014"/>
    <s v="Standard Class"/>
    <s v="HD-14785"/>
    <s v="Harold Dahlen"/>
    <s v="Home Office"/>
    <s v="Schwerin"/>
    <s v="Mecklenburg-Vorpommern"/>
    <x v="2"/>
    <s v="EU"/>
    <x v="2"/>
    <s v="FUR-BO-10002708"/>
    <s v="Furniture"/>
    <x v="9"/>
    <s v="Dania Library with Doors, Pine"/>
    <n v="1964.25"/>
    <n v="6"/>
    <n v="0.1"/>
    <n v="21.69"/>
    <n v="237.78"/>
    <x v="3"/>
    <x v="3"/>
    <x v="8"/>
  </r>
  <r>
    <n v="34781"/>
    <s v="CA-2011-124688"/>
    <s v="27-08-2011"/>
    <s v="29-08-2011"/>
    <s v="First Class"/>
    <s v="CC-12610"/>
    <s v="Corey Catlett"/>
    <s v="Corporate"/>
    <s v="Springfield"/>
    <s v="Virginia"/>
    <x v="0"/>
    <s v="US"/>
    <x v="5"/>
    <s v="FUR-TA-10003569"/>
    <s v="Furniture"/>
    <x v="4"/>
    <s v="Bretford CR8500 Series Meeting Room Furniture"/>
    <n v="1202.94"/>
    <n v="3"/>
    <n v="0"/>
    <n v="300.73500000000001"/>
    <n v="237.41"/>
    <x v="0"/>
    <x v="2"/>
    <x v="9"/>
  </r>
  <r>
    <n v="30724"/>
    <s v="ID-2014-84269"/>
    <s v="26-08-2014"/>
    <s v="28-08-2014"/>
    <s v="First Class"/>
    <s v="BE-11455"/>
    <s v="Brad Eason"/>
    <s v="Home Office"/>
    <s v="Gold Coast"/>
    <s v="Queensland"/>
    <x v="1"/>
    <s v="APAC"/>
    <x v="1"/>
    <s v="FUR-CH-10002980"/>
    <s v="Furniture"/>
    <x v="1"/>
    <s v="Hon Executive Leather Armchair, Red"/>
    <n v="1653.8040000000001"/>
    <n v="6"/>
    <n v="0.4"/>
    <n v="-689.25600000000009"/>
    <n v="237.38"/>
    <x v="2"/>
    <x v="3"/>
    <x v="9"/>
  </r>
  <r>
    <n v="47042"/>
    <s v="SA-2014-1290"/>
    <s v="18-11-2014"/>
    <s v="21-11-2014"/>
    <s v="Second Class"/>
    <s v="MC-7575"/>
    <s v="Matt Collins"/>
    <s v="Consumer"/>
    <s v="Jeddah"/>
    <s v="Makkah"/>
    <x v="6"/>
    <s v="EMEA"/>
    <x v="7"/>
    <s v="TEC-PAN-10000577"/>
    <s v="Technology"/>
    <x v="8"/>
    <s v="Panasonic Inkjet, White"/>
    <n v="621"/>
    <n v="2"/>
    <n v="0"/>
    <n v="180.06"/>
    <n v="237.28"/>
    <x v="0"/>
    <x v="3"/>
    <x v="4"/>
  </r>
  <r>
    <n v="24164"/>
    <s v="IN-2012-63759"/>
    <s v="01-12-2012"/>
    <s v="07-12-2012"/>
    <s v="Standard Class"/>
    <s v="CS-12460"/>
    <s v="Chuck Sachs"/>
    <s v="Consumer"/>
    <s v="Aligarh"/>
    <s v="Uttar Pradesh"/>
    <x v="17"/>
    <s v="APAC"/>
    <x v="6"/>
    <s v="TEC-CO-10004027"/>
    <s v="Technology"/>
    <x v="3"/>
    <s v="Sharp Fax Machine, Color"/>
    <n v="2673.81"/>
    <n v="9"/>
    <n v="0"/>
    <n v="26.73"/>
    <n v="237.05"/>
    <x v="1"/>
    <x v="0"/>
    <x v="7"/>
  </r>
  <r>
    <n v="16213"/>
    <s v="ES-2014-1854100"/>
    <s v="06-09-2014"/>
    <s v="06-09-2014"/>
    <s v="Same Day"/>
    <s v="ME-17320"/>
    <s v="Maria Etezadi"/>
    <s v="Home Office"/>
    <s v="Trento"/>
    <s v="Trentino-Alto Adige"/>
    <x v="10"/>
    <s v="EU"/>
    <x v="5"/>
    <s v="FUR-BO-10001392"/>
    <s v="Furniture"/>
    <x v="9"/>
    <s v="Sauder Classic Bookcase, Traditional"/>
    <n v="1307.97"/>
    <n v="3"/>
    <n v="0"/>
    <n v="536.22"/>
    <n v="236.79"/>
    <x v="2"/>
    <x v="3"/>
    <x v="8"/>
  </r>
  <r>
    <n v="18865"/>
    <s v="IT-2014-5204858"/>
    <s v="30-09-2014"/>
    <s v="02-10-2014"/>
    <s v="First Class"/>
    <s v="SW-20275"/>
    <s v="Scott Williamson"/>
    <s v="Consumer"/>
    <s v="Ravenna"/>
    <s v="Emilia-Romagna"/>
    <x v="10"/>
    <s v="EU"/>
    <x v="5"/>
    <s v="TEC-PH-10002935"/>
    <s v="Technology"/>
    <x v="2"/>
    <s v="Samsung Smart Phone, VoIP"/>
    <n v="1145.232"/>
    <n v="3"/>
    <n v="0.4"/>
    <n v="-706.24800000000005"/>
    <n v="236.69"/>
    <x v="0"/>
    <x v="3"/>
    <x v="8"/>
  </r>
  <r>
    <n v="40518"/>
    <s v="CA-2014-103212"/>
    <s v="14-10-2014"/>
    <s v="15-10-2014"/>
    <s v="First Class"/>
    <s v="MH-18025"/>
    <s v="Michelle Huthwaite"/>
    <s v="Consumer"/>
    <s v="Lafayette"/>
    <s v="Louisiana"/>
    <x v="0"/>
    <s v="US"/>
    <x v="5"/>
    <s v="FUR-TA-10003473"/>
    <s v="Furniture"/>
    <x v="4"/>
    <s v="Bretford Rectangular Conference Table Tops"/>
    <n v="1504.52"/>
    <n v="4"/>
    <n v="0"/>
    <n v="346.03960000000001"/>
    <n v="236.63"/>
    <x v="1"/>
    <x v="3"/>
    <x v="2"/>
  </r>
  <r>
    <n v="9567"/>
    <s v="MX-2012-102848"/>
    <s v="26-09-2012"/>
    <s v="28-09-2012"/>
    <s v="First Class"/>
    <s v="CR-12820"/>
    <s v="Cyra Reiten"/>
    <s v="Home Office"/>
    <s v="Mixco"/>
    <s v="Guatemala"/>
    <x v="38"/>
    <s v="LATAM"/>
    <x v="2"/>
    <s v="TEC-CO-10000051"/>
    <s v="Technology"/>
    <x v="3"/>
    <s v="Sharp Wireless Fax, Color"/>
    <n v="1902.10816"/>
    <n v="8"/>
    <n v="2E-3"/>
    <n v="872.82815999999991"/>
    <n v="236.56"/>
    <x v="1"/>
    <x v="0"/>
    <x v="8"/>
  </r>
  <r>
    <n v="19965"/>
    <s v="ES-2014-4675868"/>
    <s v="30-12-2014"/>
    <s v="02-01-2015"/>
    <s v="First Class"/>
    <s v="HM-14860"/>
    <s v="Harry Marie"/>
    <s v="Corporate"/>
    <s v="Basel"/>
    <s v="Basel-Stadt"/>
    <x v="65"/>
    <s v="EU"/>
    <x v="2"/>
    <s v="TEC-CO-10001008"/>
    <s v="Technology"/>
    <x v="3"/>
    <s v="Canon Fax and Copier, Laser"/>
    <n v="1913.4"/>
    <n v="10"/>
    <n v="0"/>
    <n v="899.1"/>
    <n v="236.49"/>
    <x v="0"/>
    <x v="3"/>
    <x v="7"/>
  </r>
  <r>
    <n v="43835"/>
    <s v="MZ-2014-5860"/>
    <s v="20-01-2014"/>
    <s v="25-01-2014"/>
    <s v="Second Class"/>
    <s v="CC-2475"/>
    <s v="Cindy Chapman"/>
    <s v="Consumer"/>
    <s v="Matola"/>
    <s v="Maputo"/>
    <x v="23"/>
    <s v="Africa"/>
    <x v="3"/>
    <s v="FUR-SAF-10002112"/>
    <s v="Furniture"/>
    <x v="1"/>
    <s v="SAFCO Executive Leather Armchair, Set of Two"/>
    <n v="1854.72"/>
    <n v="4"/>
    <n v="0"/>
    <n v="778.92"/>
    <n v="236.26"/>
    <x v="1"/>
    <x v="3"/>
    <x v="3"/>
  </r>
  <r>
    <n v="17674"/>
    <s v="ES-2013-5785549"/>
    <s v="15-07-2013"/>
    <s v="18-07-2013"/>
    <s v="Second Class"/>
    <s v="JM-15250"/>
    <s v="Janet Martin"/>
    <s v="Consumer"/>
    <s v="Poitiers"/>
    <s v="Poitou-Charentes"/>
    <x v="9"/>
    <s v="EU"/>
    <x v="2"/>
    <s v="FUR-CH-10004910"/>
    <s v="Furniture"/>
    <x v="1"/>
    <s v="Office Star Executive Leather Armchair, Red"/>
    <n v="2958.9839999999999"/>
    <n v="7"/>
    <n v="0.1"/>
    <n v="953.27399999999989"/>
    <n v="236.23"/>
    <x v="1"/>
    <x v="1"/>
    <x v="0"/>
  </r>
  <r>
    <n v="25322"/>
    <s v="ID-2011-72894"/>
    <s v="28-02-2011"/>
    <s v="03-03-2011"/>
    <s v="First Class"/>
    <s v="PS-18970"/>
    <s v="Paul Stevenson"/>
    <s v="Home Office"/>
    <s v="Seoul"/>
    <s v="Seoul"/>
    <x v="79"/>
    <s v="APAC"/>
    <x v="8"/>
    <s v="OFF-AP-10000675"/>
    <s v="Office Supplies"/>
    <x v="7"/>
    <s v="Hamilton Beach Stove, White"/>
    <n v="810.72"/>
    <n v="3"/>
    <n v="0.5"/>
    <n v="-599.94000000000005"/>
    <n v="236.16"/>
    <x v="0"/>
    <x v="2"/>
    <x v="1"/>
  </r>
  <r>
    <n v="12672"/>
    <s v="ES-2014-3926182"/>
    <s v="31-03-2014"/>
    <s v="31-03-2014"/>
    <s v="Same Day"/>
    <s v="CM-12190"/>
    <s v="Charlotte Melton"/>
    <s v="Consumer"/>
    <s v="Mulhouse"/>
    <s v="Alsace"/>
    <x v="9"/>
    <s v="EU"/>
    <x v="2"/>
    <s v="FUR-BO-10003734"/>
    <s v="Furniture"/>
    <x v="9"/>
    <s v="Dania Classic Bookcase, Metal"/>
    <n v="2953.5839999999998"/>
    <n v="8"/>
    <n v="0.1"/>
    <n v="754.70399999999995"/>
    <n v="236.13"/>
    <x v="1"/>
    <x v="3"/>
    <x v="11"/>
  </r>
  <r>
    <n v="12964"/>
    <s v="ES-2013-3650909"/>
    <s v="03-06-2013"/>
    <s v="06-06-2013"/>
    <s v="Second Class"/>
    <s v="QJ-19255"/>
    <s v="Quincy Jones"/>
    <s v="Corporate"/>
    <s v="Milan"/>
    <s v="Lombardy"/>
    <x v="10"/>
    <s v="EU"/>
    <x v="5"/>
    <s v="OFF-AP-10004186"/>
    <s v="Office Supplies"/>
    <x v="7"/>
    <s v="Breville Refrigerator, Black"/>
    <n v="2593.8000000000002"/>
    <n v="5"/>
    <n v="0"/>
    <n v="1141.2"/>
    <n v="236.06"/>
    <x v="2"/>
    <x v="1"/>
    <x v="5"/>
  </r>
  <r>
    <n v="29525"/>
    <s v="IN-2013-79992"/>
    <s v="05-03-2013"/>
    <s v="12-03-2013"/>
    <s v="Standard Class"/>
    <s v="TS-21505"/>
    <s v="Tony Sayre"/>
    <s v="Consumer"/>
    <s v="Jakarta"/>
    <s v="Jakarta"/>
    <x v="20"/>
    <s v="APAC"/>
    <x v="11"/>
    <s v="OFF-AP-10001018"/>
    <s v="Office Supplies"/>
    <x v="7"/>
    <s v="Cuisinart Refrigerator, White"/>
    <n v="2051.0129999999999"/>
    <n v="5"/>
    <n v="0.17"/>
    <n v="667.11300000000006"/>
    <n v="235.88"/>
    <x v="1"/>
    <x v="1"/>
    <x v="11"/>
  </r>
  <r>
    <n v="34740"/>
    <s v="CA-2014-168858"/>
    <s v="20-11-2014"/>
    <s v="24-11-2014"/>
    <s v="Standard Class"/>
    <s v="JD-16150"/>
    <s v="Justin Deggeller"/>
    <s v="Corporate"/>
    <s v="New York City"/>
    <s v="New York"/>
    <x v="0"/>
    <s v="US"/>
    <x v="0"/>
    <s v="OFF-AP-10003849"/>
    <s v="Office Supplies"/>
    <x v="7"/>
    <s v="Hoover Shoulder Vac Commercial Portable Vacuum"/>
    <n v="2504.7399999999998"/>
    <n v="7"/>
    <n v="0"/>
    <n v="626.18499999999995"/>
    <n v="235.83"/>
    <x v="2"/>
    <x v="3"/>
    <x v="4"/>
  </r>
  <r>
    <n v="16760"/>
    <s v="ES-2014-2538638"/>
    <s v="15-10-2014"/>
    <s v="17-10-2014"/>
    <s v="Second Class"/>
    <s v="CS-11860"/>
    <s v="Cari Schnelling"/>
    <s v="Consumer"/>
    <s v="Vienna"/>
    <s v="Vienna"/>
    <x v="31"/>
    <s v="EU"/>
    <x v="2"/>
    <s v="TEC-CO-10001375"/>
    <s v="Technology"/>
    <x v="3"/>
    <s v="Brother Copy Machine, Color"/>
    <n v="1318.65"/>
    <n v="5"/>
    <n v="0"/>
    <n v="567"/>
    <n v="235.46"/>
    <x v="0"/>
    <x v="3"/>
    <x v="2"/>
  </r>
  <r>
    <n v="22587"/>
    <s v="IN-2011-54120"/>
    <s v="23-05-2011"/>
    <s v="23-05-2011"/>
    <s v="Same Day"/>
    <s v="KM-16720"/>
    <s v="Kunst Miller"/>
    <s v="Consumer"/>
    <s v="Kota Kinabalu"/>
    <s v="Sabah"/>
    <x v="34"/>
    <s v="APAC"/>
    <x v="11"/>
    <s v="TEC-PH-10002320"/>
    <s v="Technology"/>
    <x v="2"/>
    <s v="Samsung Speaker Phone, Full Size"/>
    <n v="1120.77"/>
    <n v="9"/>
    <n v="0"/>
    <n v="55.89"/>
    <n v="235.28"/>
    <x v="2"/>
    <x v="2"/>
    <x v="10"/>
  </r>
  <r>
    <n v="32103"/>
    <s v="CA-2011-134313"/>
    <s v="01-11-2011"/>
    <s v="07-11-2011"/>
    <s v="Standard Class"/>
    <s v="RA-19915"/>
    <s v="Russell Applegate"/>
    <s v="Consumer"/>
    <s v="Denver"/>
    <s v="Colorado"/>
    <x v="0"/>
    <s v="US"/>
    <x v="4"/>
    <s v="TEC-PH-10001795"/>
    <s v="Technology"/>
    <x v="2"/>
    <s v="ClearOne CHATAttach 160 - speaker phone"/>
    <n v="1983.9680000000001"/>
    <n v="4"/>
    <n v="0.2"/>
    <n v="247.99600000000001"/>
    <n v="235.13"/>
    <x v="1"/>
    <x v="2"/>
    <x v="4"/>
  </r>
  <r>
    <n v="643"/>
    <s v="MX-2014-120579"/>
    <s v="29-08-2014"/>
    <s v="03-09-2014"/>
    <s v="Second Class"/>
    <s v="SB-20185"/>
    <s v="Sarah Brown"/>
    <s v="Consumer"/>
    <s v="Uberaba"/>
    <s v="Minas Gerais"/>
    <x v="7"/>
    <s v="LATAM"/>
    <x v="5"/>
    <s v="OFF-AP-10003287"/>
    <s v="Office Supplies"/>
    <x v="7"/>
    <s v="KitchenAid Stove, Silver"/>
    <n v="3044.8"/>
    <n v="8"/>
    <n v="0"/>
    <n v="91.2"/>
    <n v="235.08"/>
    <x v="1"/>
    <x v="3"/>
    <x v="9"/>
  </r>
  <r>
    <n v="16968"/>
    <s v="ES-2014-2275791"/>
    <s v="21-06-2014"/>
    <s v="22-06-2014"/>
    <s v="First Class"/>
    <s v="MT-18070"/>
    <s v="Michelle Tran"/>
    <s v="Home Office"/>
    <s v="Rueil-Malmaison"/>
    <s v="Ile-de-France"/>
    <x v="9"/>
    <s v="EU"/>
    <x v="2"/>
    <s v="FUR-BO-10003738"/>
    <s v="Furniture"/>
    <x v="9"/>
    <s v="Dania Library with Doors, Mobile"/>
    <n v="656.85600000000011"/>
    <n v="2"/>
    <n v="0.1"/>
    <n v="94.835999999999999"/>
    <n v="234.96"/>
    <x v="0"/>
    <x v="3"/>
    <x v="5"/>
  </r>
  <r>
    <n v="17988"/>
    <s v="ES-2014-2513617"/>
    <s v="08-05-2014"/>
    <s v="13-05-2014"/>
    <s v="Second Class"/>
    <s v="JF-15415"/>
    <s v="Jennifer Ferguson"/>
    <s v="Consumer"/>
    <s v="Crawley"/>
    <s v="England"/>
    <x v="13"/>
    <s v="EU"/>
    <x v="9"/>
    <s v="TEC-CO-10001342"/>
    <s v="Technology"/>
    <x v="3"/>
    <s v="HP Wireless Fax, Digital"/>
    <n v="2518.9499999999998"/>
    <n v="7"/>
    <n v="0"/>
    <n v="1032.57"/>
    <n v="234.85"/>
    <x v="1"/>
    <x v="3"/>
    <x v="10"/>
  </r>
  <r>
    <n v="46109"/>
    <s v="NI-2013-6450"/>
    <s v="19-08-2013"/>
    <s v="20-08-2013"/>
    <s v="First Class"/>
    <s v="MT-8070"/>
    <s v="Michelle Tran"/>
    <s v="Home Office"/>
    <s v="Makurdi"/>
    <s v="Benue"/>
    <x v="80"/>
    <s v="Africa"/>
    <x v="3"/>
    <s v="FUR-SAF-10002112"/>
    <s v="Furniture"/>
    <x v="1"/>
    <s v="SAFCO Executive Leather Armchair, Set of Two"/>
    <n v="1669.248"/>
    <n v="12"/>
    <n v="0.7"/>
    <n v="-1558.152"/>
    <n v="234.85"/>
    <x v="1"/>
    <x v="1"/>
    <x v="9"/>
  </r>
  <r>
    <n v="14818"/>
    <s v="ES-2013-3061639"/>
    <s v="27-06-2013"/>
    <s v="27-06-2013"/>
    <s v="Same Day"/>
    <s v="ES-14020"/>
    <s v="Erica Smith"/>
    <s v="Consumer"/>
    <s v="Madrid"/>
    <s v="Madrid"/>
    <x v="25"/>
    <s v="EU"/>
    <x v="5"/>
    <s v="FUR-BO-10003991"/>
    <s v="Furniture"/>
    <x v="9"/>
    <s v="Bush Classic Bookcase, Traditional"/>
    <n v="2476.08"/>
    <n v="6"/>
    <n v="0"/>
    <n v="1015.02"/>
    <n v="234.79"/>
    <x v="2"/>
    <x v="1"/>
    <x v="5"/>
  </r>
  <r>
    <n v="38976"/>
    <s v="CA-2011-133592"/>
    <s v="31-12-2011"/>
    <s v="07-01-2012"/>
    <s v="Standard Class"/>
    <s v="KM-16375"/>
    <s v="Katherine Murray"/>
    <s v="Home Office"/>
    <s v="Providence"/>
    <s v="Rhode Island"/>
    <x v="0"/>
    <s v="US"/>
    <x v="0"/>
    <s v="TEC-AC-10002049"/>
    <s v="Technology"/>
    <x v="0"/>
    <s v="Plantronics Savi W720 Multi-Device Wireless Headset System"/>
    <n v="1687.8"/>
    <n v="4"/>
    <n v="0"/>
    <n v="742.63199999999995"/>
    <n v="234.73"/>
    <x v="3"/>
    <x v="2"/>
    <x v="7"/>
  </r>
  <r>
    <n v="49367"/>
    <s v="EN-2011-70"/>
    <s v="24-01-2011"/>
    <s v="24-01-2011"/>
    <s v="Same Day"/>
    <s v="AB-600"/>
    <s v="Ann Blume"/>
    <s v="Corporate"/>
    <s v="Tallinn"/>
    <s v="Harjumaa"/>
    <x v="81"/>
    <s v="EMEA"/>
    <x v="7"/>
    <s v="TEC-CIS-10002344"/>
    <s v="Technology"/>
    <x v="2"/>
    <s v="Cisco Smart Phone, Full Size"/>
    <n v="1302.78"/>
    <n v="2"/>
    <n v="0"/>
    <n v="286.56"/>
    <n v="234.73"/>
    <x v="1"/>
    <x v="2"/>
    <x v="3"/>
  </r>
  <r>
    <n v="31211"/>
    <s v="IN-2014-80559"/>
    <s v="04-12-2014"/>
    <s v="08-12-2014"/>
    <s v="Standard Class"/>
    <s v="PS-18970"/>
    <s v="Paul Stevenson"/>
    <s v="Home Office"/>
    <s v="Hobart"/>
    <s v="Tasmania"/>
    <x v="1"/>
    <s v="APAC"/>
    <x v="1"/>
    <s v="FUR-TA-10002650"/>
    <s v="Furniture"/>
    <x v="4"/>
    <s v="Hon Wood Table, with Bottom Storage"/>
    <n v="2125.3200000000002"/>
    <n v="4"/>
    <n v="0"/>
    <n v="148.68"/>
    <n v="234.67"/>
    <x v="1"/>
    <x v="3"/>
    <x v="7"/>
  </r>
  <r>
    <n v="12413"/>
    <s v="ES-2013-5755406"/>
    <s v="28-06-2013"/>
    <s v="04-07-2013"/>
    <s v="Standard Class"/>
    <s v="EB-13975"/>
    <s v="Erica Bern"/>
    <s v="Corporate"/>
    <s v="Swansea"/>
    <s v="Wales"/>
    <x v="13"/>
    <s v="EU"/>
    <x v="9"/>
    <s v="TEC-PH-10002759"/>
    <s v="Technology"/>
    <x v="2"/>
    <s v="Cisco Smart Phone, Cordless"/>
    <n v="1954.44"/>
    <n v="3"/>
    <n v="0"/>
    <n v="781.74"/>
    <n v="234.61"/>
    <x v="3"/>
    <x v="1"/>
    <x v="5"/>
  </r>
  <r>
    <n v="1088"/>
    <s v="MX-2012-136987"/>
    <s v="24-05-2012"/>
    <s v="26-05-2012"/>
    <s v="Second Class"/>
    <s v="AF-10870"/>
    <s v="Art Ferguson"/>
    <s v="Consumer"/>
    <s v="Paranaguá"/>
    <s v="Parana"/>
    <x v="7"/>
    <s v="LATAM"/>
    <x v="5"/>
    <s v="TEC-PH-10004182"/>
    <s v="Technology"/>
    <x v="2"/>
    <s v="Motorola Smart Phone, Full Size"/>
    <n v="856.92"/>
    <n v="2"/>
    <n v="0"/>
    <n v="222.76"/>
    <n v="234.28"/>
    <x v="0"/>
    <x v="0"/>
    <x v="10"/>
  </r>
  <r>
    <n v="27747"/>
    <s v="IN-2014-35528"/>
    <s v="08-12-2014"/>
    <s v="14-12-2014"/>
    <s v="Standard Class"/>
    <s v="MC-17425"/>
    <s v="Mark Cousins"/>
    <s v="Corporate"/>
    <s v="Samarinda"/>
    <s v="Kalimantan Timur"/>
    <x v="20"/>
    <s v="APAC"/>
    <x v="11"/>
    <s v="TEC-PH-10000030"/>
    <s v="Technology"/>
    <x v="2"/>
    <s v="Samsung Smart Phone, with Caller ID"/>
    <n v="3696.0315000000001"/>
    <n v="7"/>
    <n v="0.17"/>
    <n v="756.87149999999997"/>
    <n v="234.16"/>
    <x v="1"/>
    <x v="3"/>
    <x v="7"/>
  </r>
  <r>
    <n v="27454"/>
    <s v="IN-2012-33820"/>
    <s v="11-12-2012"/>
    <s v="15-12-2012"/>
    <s v="Standard Class"/>
    <s v="CC-12685"/>
    <s v="Craig Carroll"/>
    <s v="Consumer"/>
    <s v="Vijayawada"/>
    <s v="Andhra Pradesh"/>
    <x v="17"/>
    <s v="APAC"/>
    <x v="6"/>
    <s v="TEC-PH-10002652"/>
    <s v="Technology"/>
    <x v="2"/>
    <s v="Cisco Smart Phone, Cordless"/>
    <n v="1302.96"/>
    <n v="2"/>
    <n v="0"/>
    <n v="182.4"/>
    <n v="234.15"/>
    <x v="2"/>
    <x v="0"/>
    <x v="7"/>
  </r>
  <r>
    <n v="48301"/>
    <s v="TU-2014-5220"/>
    <s v="05-03-2014"/>
    <s v="07-03-2014"/>
    <s v="First Class"/>
    <s v="EH-4125"/>
    <s v="Eugene Hildebrand"/>
    <s v="Home Office"/>
    <s v="Bandirma"/>
    <s v="Balikesir"/>
    <x v="52"/>
    <s v="EMEA"/>
    <x v="7"/>
    <s v="FUR-HAR-10004593"/>
    <s v="Furniture"/>
    <x v="1"/>
    <s v="Harbour Creations Executive Leather Armchair, Black"/>
    <n v="1136.664"/>
    <n v="6"/>
    <n v="0.6"/>
    <n v="-880.95600000000002"/>
    <n v="234.15"/>
    <x v="2"/>
    <x v="3"/>
    <x v="11"/>
  </r>
  <r>
    <n v="25774"/>
    <s v="IN-2014-72516"/>
    <s v="02-06-2014"/>
    <s v="04-06-2014"/>
    <s v="First Class"/>
    <s v="IM-15070"/>
    <s v="Irene Maddox"/>
    <s v="Consumer"/>
    <s v="Bandung"/>
    <s v="Jawa Barat"/>
    <x v="20"/>
    <s v="APAC"/>
    <x v="11"/>
    <s v="TEC-AC-10004938"/>
    <s v="Technology"/>
    <x v="0"/>
    <s v="Memorex Router, Bluetooth"/>
    <n v="1043.9304"/>
    <n v="8"/>
    <n v="0.47"/>
    <n v="-295.50959999999998"/>
    <n v="234.13"/>
    <x v="1"/>
    <x v="3"/>
    <x v="5"/>
  </r>
  <r>
    <n v="29372"/>
    <s v="IN-2013-45636"/>
    <s v="25-06-2013"/>
    <s v="29-06-2013"/>
    <s v="Standard Class"/>
    <s v="BS-11665"/>
    <s v="Brian Stugart"/>
    <s v="Consumer"/>
    <s v="Whyalla"/>
    <s v="South Australia"/>
    <x v="1"/>
    <s v="APAC"/>
    <x v="1"/>
    <s v="TEC-CO-10003354"/>
    <s v="Technology"/>
    <x v="3"/>
    <s v="Brother Fax Machine, Laser"/>
    <n v="1720.116"/>
    <n v="6"/>
    <n v="0.1"/>
    <n v="382.17599999999999"/>
    <n v="234.13"/>
    <x v="2"/>
    <x v="1"/>
    <x v="5"/>
  </r>
  <r>
    <n v="50056"/>
    <s v="IV-2011-1910"/>
    <s v="27-09-2011"/>
    <s v="03-10-2011"/>
    <s v="Standard Class"/>
    <s v="SM-10320"/>
    <s v="Sean Miller"/>
    <s v="Home Office"/>
    <s v="Gagnoa"/>
    <s v="Fromager"/>
    <x v="82"/>
    <s v="Africa"/>
    <x v="3"/>
    <s v="TEC-KON-10002052"/>
    <s v="Technology"/>
    <x v="8"/>
    <s v="Konica Inkjet, Wireless"/>
    <n v="1253.76"/>
    <n v="4"/>
    <n v="0"/>
    <n v="200.52"/>
    <n v="234.11"/>
    <x v="3"/>
    <x v="2"/>
    <x v="8"/>
  </r>
  <r>
    <n v="5010"/>
    <s v="US-2013-123526"/>
    <s v="05-06-2013"/>
    <s v="09-06-2013"/>
    <s v="Second Class"/>
    <s v="DA-13450"/>
    <s v="Dianna Arnett"/>
    <s v="Home Office"/>
    <s v="Tegucigalpa"/>
    <s v="Francisco Morazán"/>
    <x v="83"/>
    <s v="LATAM"/>
    <x v="2"/>
    <s v="OFF-AP-10000213"/>
    <s v="Office Supplies"/>
    <x v="7"/>
    <s v="Cuisinart Refrigerator, Black"/>
    <n v="2180.2440000000001"/>
    <n v="11"/>
    <n v="0.4"/>
    <n v="-690.53600000000006"/>
    <n v="234.04"/>
    <x v="1"/>
    <x v="1"/>
    <x v="5"/>
  </r>
  <r>
    <n v="10434"/>
    <s v="ES-2013-4897406"/>
    <s v="16-10-2013"/>
    <s v="18-10-2013"/>
    <s v="First Class"/>
    <s v="DB-13060"/>
    <s v="Dave Brooks"/>
    <s v="Consumer"/>
    <s v="Villiers-le-Bel"/>
    <s v="Ile-de-France"/>
    <x v="9"/>
    <s v="EU"/>
    <x v="2"/>
    <s v="TEC-MA-10004446"/>
    <s v="Technology"/>
    <x v="8"/>
    <s v="StarTech Printer, Wireless"/>
    <n v="1306.4670000000001"/>
    <n v="6"/>
    <n v="0.15"/>
    <n v="107.48699999999999"/>
    <n v="233.74"/>
    <x v="2"/>
    <x v="1"/>
    <x v="2"/>
  </r>
  <r>
    <n v="49924"/>
    <s v="CA-2013-8350"/>
    <s v="22-12-2013"/>
    <s v="24-12-2013"/>
    <s v="Second Class"/>
    <s v="SS-10410"/>
    <s v="Shahid Shariari"/>
    <s v="Consumer"/>
    <s v="Brampton"/>
    <s v="Ontario"/>
    <x v="29"/>
    <s v="Canada"/>
    <x v="12"/>
    <s v="OFF-ROG-10002294"/>
    <s v="Office Supplies"/>
    <x v="10"/>
    <s v="Rogers File Cart, Single Width"/>
    <n v="1704.96"/>
    <n v="12"/>
    <n v="0"/>
    <n v="272.52"/>
    <n v="233.11"/>
    <x v="2"/>
    <x v="1"/>
    <x v="7"/>
  </r>
  <r>
    <n v="34480"/>
    <s v="CA-2014-152912"/>
    <s v="10-11-2014"/>
    <s v="13-11-2014"/>
    <s v="Second Class"/>
    <s v="BM-11650"/>
    <s v="Brian Moss"/>
    <s v="Corporate"/>
    <s v="Columbia"/>
    <s v="Maryland"/>
    <x v="0"/>
    <s v="US"/>
    <x v="0"/>
    <s v="OFF-ST-10003208"/>
    <s v="Office Supplies"/>
    <x v="10"/>
    <s v="Adjustable Depth Letter/Legal Cart"/>
    <n v="1633.14"/>
    <n v="9"/>
    <n v="0"/>
    <n v="473.61059999999998"/>
    <n v="232.86"/>
    <x v="0"/>
    <x v="3"/>
    <x v="4"/>
  </r>
  <r>
    <n v="5991"/>
    <s v="MX-2014-137211"/>
    <s v="21-11-2014"/>
    <s v="22-11-2014"/>
    <s v="First Class"/>
    <s v="LC-16885"/>
    <s v="Lena Creighton"/>
    <s v="Consumer"/>
    <s v="Tlaquepaque"/>
    <s v="Jalisco"/>
    <x v="14"/>
    <s v="LATAM"/>
    <x v="9"/>
    <s v="FUR-TA-10002093"/>
    <s v="Furniture"/>
    <x v="4"/>
    <s v="Chromcraft Wood Table, Adjustable Height"/>
    <n v="775.53600000000006"/>
    <n v="3"/>
    <n v="0.2"/>
    <n v="213.21600000000001"/>
    <n v="232.84"/>
    <x v="2"/>
    <x v="3"/>
    <x v="4"/>
  </r>
  <r>
    <n v="13705"/>
    <s v="ES-2012-5149849"/>
    <s v="10-11-2012"/>
    <s v="13-11-2012"/>
    <s v="First Class"/>
    <s v="TC-20980"/>
    <s v="Tamara Chand"/>
    <s v="Corporate"/>
    <s v="Saint-Denis"/>
    <s v="Ile-de-France"/>
    <x v="9"/>
    <s v="EU"/>
    <x v="2"/>
    <s v="FUR-TA-10002411"/>
    <s v="Furniture"/>
    <x v="4"/>
    <s v="Hon Round Table, with Bottom Storage"/>
    <n v="2012.049"/>
    <n v="6"/>
    <n v="0.35"/>
    <n v="-1021.671"/>
    <n v="232.54"/>
    <x v="1"/>
    <x v="0"/>
    <x v="4"/>
  </r>
  <r>
    <n v="24939"/>
    <s v="IN-2011-31594"/>
    <s v="08-06-2011"/>
    <s v="13-06-2011"/>
    <s v="Standard Class"/>
    <s v="SW-20350"/>
    <s v="Sean Wendt"/>
    <s v="Home Office"/>
    <s v="Depok"/>
    <s v="Jawa Barat"/>
    <x v="20"/>
    <s v="APAC"/>
    <x v="11"/>
    <s v="TEC-PH-10001990"/>
    <s v="Technology"/>
    <x v="2"/>
    <s v="Cisco Smart Phone, Full Size"/>
    <n v="2166.8975999999998"/>
    <n v="4"/>
    <n v="0.17"/>
    <n v="391.49759999999998"/>
    <n v="232.49"/>
    <x v="1"/>
    <x v="2"/>
    <x v="5"/>
  </r>
  <r>
    <n v="27579"/>
    <s v="IN-2014-72054"/>
    <s v="07-04-2014"/>
    <s v="12-04-2014"/>
    <s v="Standard Class"/>
    <s v="JW-15220"/>
    <s v="Jane Waco"/>
    <s v="Corporate"/>
    <s v="Mangalore"/>
    <s v="Karnataka"/>
    <x v="17"/>
    <s v="APAC"/>
    <x v="6"/>
    <s v="TEC-PH-10000780"/>
    <s v="Technology"/>
    <x v="2"/>
    <s v="Cisco Smart Phone, with Caller ID"/>
    <n v="3271.2"/>
    <n v="5"/>
    <n v="0"/>
    <n v="1341.15"/>
    <n v="232.45"/>
    <x v="2"/>
    <x v="3"/>
    <x v="6"/>
  </r>
  <r>
    <n v="6773"/>
    <s v="MX-2011-140900"/>
    <s v="18-10-2011"/>
    <s v="21-10-2011"/>
    <s v="Second Class"/>
    <s v="DA-13450"/>
    <s v="Dianna Arnett"/>
    <s v="Home Office"/>
    <s v="Sancti Spíritus"/>
    <s v="Sancti Spíritus"/>
    <x v="50"/>
    <s v="LATAM"/>
    <x v="10"/>
    <s v="TEC-CO-10000771"/>
    <s v="Technology"/>
    <x v="3"/>
    <s v="Canon Wireless Fax, Laser"/>
    <n v="755.80535999999995"/>
    <n v="3"/>
    <n v="2E-3"/>
    <n v="195.34536"/>
    <n v="232.42"/>
    <x v="0"/>
    <x v="2"/>
    <x v="2"/>
  </r>
  <r>
    <n v="45983"/>
    <s v="SF-2012-9560"/>
    <s v="25-04-2012"/>
    <s v="30-04-2012"/>
    <s v="Standard Class"/>
    <s v="CM-1830"/>
    <s v="Cari MacIntyre"/>
    <s v="Corporate"/>
    <s v="Johannesburg"/>
    <s v="Gauteng"/>
    <x v="41"/>
    <s v="Africa"/>
    <x v="3"/>
    <s v="FUR-BUS-10001781"/>
    <s v="Furniture"/>
    <x v="9"/>
    <s v="Bush Library with Doors, Metal"/>
    <n v="2182.6799999999998"/>
    <n v="6"/>
    <n v="0"/>
    <n v="327.24"/>
    <n v="232.24"/>
    <x v="1"/>
    <x v="0"/>
    <x v="6"/>
  </r>
  <r>
    <n v="29757"/>
    <s v="IN-2012-58887"/>
    <s v="31-08-2012"/>
    <s v="02-09-2012"/>
    <s v="Second Class"/>
    <s v="CS-11845"/>
    <s v="Cari Sayre"/>
    <s v="Corporate"/>
    <s v="Shenzhen"/>
    <s v="Guangdong"/>
    <x v="8"/>
    <s v="APAC"/>
    <x v="8"/>
    <s v="TEC-PH-10002601"/>
    <s v="Technology"/>
    <x v="2"/>
    <s v="Motorola Smart Phone, Cordless"/>
    <n v="1285.56"/>
    <n v="2"/>
    <n v="0"/>
    <n v="51.42"/>
    <n v="232.17"/>
    <x v="0"/>
    <x v="0"/>
    <x v="9"/>
  </r>
  <r>
    <n v="3068"/>
    <s v="MX-2012-103618"/>
    <s v="18-04-2012"/>
    <s v="21-04-2012"/>
    <s v="Second Class"/>
    <s v="MO-17800"/>
    <s v="Meg O'Connel"/>
    <s v="Home Office"/>
    <s v="Villa Nueva"/>
    <s v="Guatemala"/>
    <x v="38"/>
    <s v="LATAM"/>
    <x v="2"/>
    <s v="TEC-PH-10003560"/>
    <s v="Technology"/>
    <x v="2"/>
    <s v="Cisco Audio Dock, Cordless"/>
    <n v="1479.36"/>
    <n v="12"/>
    <n v="0"/>
    <n v="103.44"/>
    <n v="231.96"/>
    <x v="1"/>
    <x v="0"/>
    <x v="6"/>
  </r>
  <r>
    <n v="10183"/>
    <s v="US-2013-156713"/>
    <s v="20-12-2013"/>
    <s v="22-12-2013"/>
    <s v="First Class"/>
    <s v="CR-12730"/>
    <s v="Craig Reiter"/>
    <s v="Consumer"/>
    <s v="Indaial"/>
    <s v="Santa Catarina"/>
    <x v="7"/>
    <s v="LATAM"/>
    <x v="5"/>
    <s v="FUR-TA-10000927"/>
    <s v="Furniture"/>
    <x v="4"/>
    <s v="Bevis Conference Table, Fully Assembled"/>
    <n v="740.18399999999997"/>
    <n v="3"/>
    <n v="0.6"/>
    <n v="-407.13600000000002"/>
    <n v="231.52"/>
    <x v="0"/>
    <x v="1"/>
    <x v="7"/>
  </r>
  <r>
    <n v="13621"/>
    <s v="IT-2013-4063561"/>
    <s v="04-06-2013"/>
    <s v="08-06-2013"/>
    <s v="Standard Class"/>
    <s v="MY-17380"/>
    <s v="Maribeth Yedwab"/>
    <s v="Corporate"/>
    <s v="Bergen"/>
    <s v="Hordaland"/>
    <x v="77"/>
    <s v="EU"/>
    <x v="9"/>
    <s v="TEC-MA-10000433"/>
    <s v="Technology"/>
    <x v="8"/>
    <s v="Epson Inkjet, Durable"/>
    <n v="1533.15"/>
    <n v="5"/>
    <n v="0"/>
    <n v="505.8"/>
    <n v="231.35"/>
    <x v="2"/>
    <x v="1"/>
    <x v="5"/>
  </r>
  <r>
    <n v="49268"/>
    <s v="SA-2012-730"/>
    <s v="25-06-2012"/>
    <s v="01-07-2012"/>
    <s v="Standard Class"/>
    <s v="MS-7830"/>
    <s v="Melanie Seite"/>
    <s v="Consumer"/>
    <s v="Riyadh"/>
    <s v="Ar Riyad"/>
    <x v="6"/>
    <s v="EMEA"/>
    <x v="7"/>
    <s v="FUR-BAR-10002449"/>
    <s v="Furniture"/>
    <x v="4"/>
    <s v="Barricks Training Table, Adjustable Height"/>
    <n v="2563.92"/>
    <n v="8"/>
    <n v="0"/>
    <n v="820.32"/>
    <n v="231.32"/>
    <x v="1"/>
    <x v="0"/>
    <x v="5"/>
  </r>
  <r>
    <n v="27207"/>
    <s v="IN-2012-59916"/>
    <s v="16-08-2012"/>
    <s v="20-08-2012"/>
    <s v="Standard Class"/>
    <s v="SW-20755"/>
    <s v="Steven Ward"/>
    <s v="Corporate"/>
    <s v="Newcastle"/>
    <s v="New South Wales"/>
    <x v="1"/>
    <s v="APAC"/>
    <x v="1"/>
    <s v="TEC-PH-10001670"/>
    <s v="Technology"/>
    <x v="2"/>
    <s v="Motorola Smart Phone, Full Size"/>
    <n v="2897.91"/>
    <n v="5"/>
    <n v="0.1"/>
    <n v="901.56"/>
    <n v="231.16"/>
    <x v="1"/>
    <x v="0"/>
    <x v="9"/>
  </r>
  <r>
    <n v="30065"/>
    <s v="ID-2014-43494"/>
    <s v="14-08-2014"/>
    <s v="18-08-2014"/>
    <s v="Standard Class"/>
    <s v="HG-14965"/>
    <s v="Henry Goldwyn"/>
    <s v="Corporate"/>
    <s v="Lahore"/>
    <s v="Punjab"/>
    <x v="58"/>
    <s v="APAC"/>
    <x v="6"/>
    <s v="OFF-AP-10002312"/>
    <s v="Office Supplies"/>
    <x v="7"/>
    <s v="KitchenAid Refrigerator, Black"/>
    <n v="1582.11"/>
    <n v="6"/>
    <n v="0.5"/>
    <n v="-886.05"/>
    <n v="231.11"/>
    <x v="2"/>
    <x v="3"/>
    <x v="9"/>
  </r>
  <r>
    <n v="39111"/>
    <s v="US-2014-109316"/>
    <s v="09-06-2014"/>
    <s v="11-06-2014"/>
    <s v="First Class"/>
    <s v="MG-17680"/>
    <s v="Maureen Gastineau"/>
    <s v="Home Office"/>
    <s v="Los Angeles"/>
    <s v="California"/>
    <x v="0"/>
    <s v="US"/>
    <x v="4"/>
    <s v="FUR-BO-10004834"/>
    <s v="Furniture"/>
    <x v="9"/>
    <s v="Riverside Palais Royal Lawyers Bookcase, Royale Cherry Finish"/>
    <n v="1497.6659999999999"/>
    <n v="2"/>
    <n v="0.15"/>
    <n v="140.95679999999999"/>
    <n v="231.11"/>
    <x v="1"/>
    <x v="3"/>
    <x v="5"/>
  </r>
  <r>
    <n v="6154"/>
    <s v="MX-2013-109883"/>
    <s v="03-09-2013"/>
    <s v="09-09-2013"/>
    <s v="Standard Class"/>
    <s v="DC-13285"/>
    <s v="Debra Catini"/>
    <s v="Consumer"/>
    <s v="Mixco"/>
    <s v="Guatemala"/>
    <x v="38"/>
    <s v="LATAM"/>
    <x v="2"/>
    <s v="TEC-PH-10002867"/>
    <s v="Technology"/>
    <x v="2"/>
    <s v="Cisco Smart Phone, with Caller ID"/>
    <n v="2616.96"/>
    <n v="6"/>
    <n v="0"/>
    <n v="26.16"/>
    <n v="230.47"/>
    <x v="1"/>
    <x v="1"/>
    <x v="8"/>
  </r>
  <r>
    <n v="13532"/>
    <s v="ES-2014-1753356"/>
    <s v="29-05-2014"/>
    <s v="01-06-2014"/>
    <s v="Second Class"/>
    <s v="DL-13315"/>
    <s v="Delfina Latchford"/>
    <s v="Consumer"/>
    <s v="London"/>
    <s v="England"/>
    <x v="13"/>
    <s v="EU"/>
    <x v="9"/>
    <s v="FUR-TA-10004524"/>
    <s v="Furniture"/>
    <x v="4"/>
    <s v="Bevis Round Table, with Bottom Storage"/>
    <n v="1399.1130000000001"/>
    <n v="3"/>
    <n v="0.1"/>
    <n v="108.783"/>
    <n v="230.35"/>
    <x v="0"/>
    <x v="3"/>
    <x v="10"/>
  </r>
  <r>
    <n v="15892"/>
    <s v="ES-2013-3667448"/>
    <s v="24-06-2013"/>
    <s v="01-07-2013"/>
    <s v="Standard Class"/>
    <s v="TH-21235"/>
    <s v="Tiffany House"/>
    <s v="Corporate"/>
    <s v="Lucerne"/>
    <s v="Lucerne"/>
    <x v="65"/>
    <s v="EU"/>
    <x v="2"/>
    <s v="TEC-CO-10001926"/>
    <s v="Technology"/>
    <x v="3"/>
    <s v="Hewlett Wireless Fax, Laser"/>
    <n v="3421.71"/>
    <n v="9"/>
    <n v="0"/>
    <n v="1060.56"/>
    <n v="230.04"/>
    <x v="1"/>
    <x v="1"/>
    <x v="5"/>
  </r>
  <r>
    <n v="32477"/>
    <s v="CA-2011-128146"/>
    <s v="21-06-2011"/>
    <s v="25-06-2011"/>
    <s v="Standard Class"/>
    <s v="DB-13060"/>
    <s v="Dave Brooks"/>
    <s v="Consumer"/>
    <s v="Lakewood"/>
    <s v="New Jersey"/>
    <x v="0"/>
    <s v="US"/>
    <x v="0"/>
    <s v="TEC-PH-10004539"/>
    <s v="Technology"/>
    <x v="2"/>
    <s v="Wireless Extenders zBoost YX545 SOHO Signal Booster"/>
    <n v="1322.93"/>
    <n v="7"/>
    <n v="0"/>
    <n v="357.19110000000001"/>
    <n v="229.09"/>
    <x v="2"/>
    <x v="2"/>
    <x v="5"/>
  </r>
  <r>
    <n v="1548"/>
    <s v="MX-2014-115105"/>
    <s v="08-05-2014"/>
    <s v="10-05-2014"/>
    <s v="Second Class"/>
    <s v="JK-15370"/>
    <s v="Jay Kimmel"/>
    <s v="Consumer"/>
    <s v="Fernando de la Mora"/>
    <s v="Central"/>
    <x v="84"/>
    <s v="LATAM"/>
    <x v="5"/>
    <s v="TEC-PH-10003870"/>
    <s v="Technology"/>
    <x v="2"/>
    <s v="Samsung Signal Booster, VoIP"/>
    <n v="820.08"/>
    <n v="9"/>
    <n v="0"/>
    <n v="98.28"/>
    <n v="229.09"/>
    <x v="0"/>
    <x v="3"/>
    <x v="10"/>
  </r>
  <r>
    <n v="39765"/>
    <s v="US-2013-164196"/>
    <s v="12-11-2013"/>
    <s v="18-11-2013"/>
    <s v="Standard Class"/>
    <s v="AS-10285"/>
    <s v="Alejandro Savely"/>
    <s v="Corporate"/>
    <s v="Noblesville"/>
    <s v="Indiana"/>
    <x v="0"/>
    <s v="US"/>
    <x v="2"/>
    <s v="FUR-TA-10001950"/>
    <s v="Furniture"/>
    <x v="4"/>
    <s v="Balt Solid Wood Round Tables"/>
    <n v="2678.94"/>
    <n v="6"/>
    <n v="0"/>
    <n v="241.1046"/>
    <n v="228.95"/>
    <x v="1"/>
    <x v="1"/>
    <x v="4"/>
  </r>
  <r>
    <n v="45942"/>
    <s v="IR-2014-7440"/>
    <s v="13-02-2014"/>
    <s v="14-02-2014"/>
    <s v="First Class"/>
    <s v="CH-2070"/>
    <s v="Cathy Hwang"/>
    <s v="Home Office"/>
    <s v="Malayer"/>
    <s v="Hamadan"/>
    <x v="22"/>
    <s v="EMEA"/>
    <x v="7"/>
    <s v="FUR-SAU-10004221"/>
    <s v="Furniture"/>
    <x v="9"/>
    <s v="Sauder Corner Shelving, Mobile"/>
    <n v="1198.56"/>
    <n v="8"/>
    <n v="0"/>
    <n v="359.52"/>
    <n v="228.94"/>
    <x v="2"/>
    <x v="3"/>
    <x v="1"/>
  </r>
  <r>
    <n v="28516"/>
    <s v="ID-2014-48849"/>
    <s v="28-11-2014"/>
    <s v="05-12-2014"/>
    <s v="Standard Class"/>
    <s v="ST-20530"/>
    <s v="Shui Tom"/>
    <s v="Consumer"/>
    <s v="Bundaberg"/>
    <s v="Queensland"/>
    <x v="1"/>
    <s v="APAC"/>
    <x v="1"/>
    <s v="FUR-TA-10000226"/>
    <s v="Furniture"/>
    <x v="4"/>
    <s v="Chromcraft Conference Table, with Bottom Storage"/>
    <n v="1832.607"/>
    <n v="3"/>
    <n v="0.3"/>
    <n v="-445.11300000000011"/>
    <n v="228.89"/>
    <x v="3"/>
    <x v="3"/>
    <x v="4"/>
  </r>
  <r>
    <n v="18095"/>
    <s v="ES-2012-2212320"/>
    <s v="24-08-2012"/>
    <s v="29-08-2012"/>
    <s v="Standard Class"/>
    <s v="SP-20920"/>
    <s v="Susan Pistek"/>
    <s v="Consumer"/>
    <s v="Bochum"/>
    <s v="North Rhine-Westphalia"/>
    <x v="2"/>
    <s v="EU"/>
    <x v="2"/>
    <s v="FUR-BO-10003991"/>
    <s v="Furniture"/>
    <x v="9"/>
    <s v="Bush Classic Bookcase, Traditional"/>
    <n v="1857.06"/>
    <n v="5"/>
    <n v="0.1"/>
    <n v="639.51"/>
    <n v="228.78"/>
    <x v="2"/>
    <x v="0"/>
    <x v="9"/>
  </r>
  <r>
    <n v="44161"/>
    <s v="CG-2014-80"/>
    <s v="02-08-2014"/>
    <s v="08-08-2014"/>
    <s v="Standard Class"/>
    <s v="MH-7440"/>
    <s v="Mark Haberlin"/>
    <s v="Corporate"/>
    <s v="Mbuji-mayi"/>
    <s v="Kasai-Oriental"/>
    <x v="19"/>
    <s v="Africa"/>
    <x v="3"/>
    <s v="FUR-SAF-10003469"/>
    <s v="Furniture"/>
    <x v="9"/>
    <s v="Safco Classic Bookcase, Traditional"/>
    <n v="1752.6"/>
    <n v="4"/>
    <n v="0"/>
    <n v="455.64"/>
    <n v="228.7"/>
    <x v="3"/>
    <x v="3"/>
    <x v="9"/>
  </r>
  <r>
    <n v="25245"/>
    <s v="IN-2013-60700"/>
    <s v="28-11-2013"/>
    <s v="30-11-2013"/>
    <s v="Second Class"/>
    <s v="MC-17845"/>
    <s v="Michael Chen"/>
    <s v="Consumer"/>
    <s v="Gwalior"/>
    <s v="Madhya Pradesh"/>
    <x v="17"/>
    <s v="APAC"/>
    <x v="6"/>
    <s v="FUR-TA-10001889"/>
    <s v="Furniture"/>
    <x v="4"/>
    <s v="Bevis Conference Table, Fully Assembled"/>
    <n v="1850.46"/>
    <n v="2"/>
    <n v="0"/>
    <n v="259.02"/>
    <n v="228.37"/>
    <x v="2"/>
    <x v="1"/>
    <x v="4"/>
  </r>
  <r>
    <n v="21620"/>
    <s v="IN-2011-12043"/>
    <s v="19-08-2011"/>
    <s v="23-08-2011"/>
    <s v="Standard Class"/>
    <s v="CS-11845"/>
    <s v="Cari Sayre"/>
    <s v="Corporate"/>
    <s v="Luoyang"/>
    <s v="Fujian"/>
    <x v="8"/>
    <s v="APAC"/>
    <x v="8"/>
    <s v="FUR-CH-10002250"/>
    <s v="Furniture"/>
    <x v="1"/>
    <s v="Office Star Executive Leather Armchair, Black"/>
    <n v="2337.15"/>
    <n v="5"/>
    <n v="0"/>
    <n v="1098.45"/>
    <n v="228.16"/>
    <x v="1"/>
    <x v="2"/>
    <x v="9"/>
  </r>
  <r>
    <n v="10380"/>
    <s v="ES-2014-5791774"/>
    <s v="13-03-2014"/>
    <s v="13-03-2014"/>
    <s v="Same Day"/>
    <s v="PW-19030"/>
    <s v="Pauline Webber"/>
    <s v="Corporate"/>
    <s v="Southend-on-Sea"/>
    <s v="England"/>
    <x v="13"/>
    <s v="EU"/>
    <x v="9"/>
    <s v="FUR-BO-10003881"/>
    <s v="Furniture"/>
    <x v="9"/>
    <s v="Sauder Floating Shelf Set, Mobile"/>
    <n v="788.4"/>
    <n v="4"/>
    <n v="0"/>
    <n v="291.60000000000002"/>
    <n v="228.13"/>
    <x v="1"/>
    <x v="3"/>
    <x v="11"/>
  </r>
  <r>
    <n v="12887"/>
    <s v="ES-2013-2409754"/>
    <s v="04-04-2013"/>
    <s v="07-04-2013"/>
    <s v="First Class"/>
    <s v="BS-11590"/>
    <s v="Brendan Sweed"/>
    <s v="Corporate"/>
    <s v="Thionville"/>
    <s v="Lorraine"/>
    <x v="9"/>
    <s v="EU"/>
    <x v="2"/>
    <s v="TEC-MA-10003780"/>
    <s v="Technology"/>
    <x v="8"/>
    <s v="Epson Card Printer, White"/>
    <n v="715.53"/>
    <n v="5"/>
    <n v="0.15"/>
    <n v="100.98"/>
    <n v="227.85"/>
    <x v="0"/>
    <x v="1"/>
    <x v="6"/>
  </r>
  <r>
    <n v="36756"/>
    <s v="CA-2014-116680"/>
    <s v="05-09-2014"/>
    <s v="07-09-2014"/>
    <s v="Second Class"/>
    <s v="PK-19075"/>
    <s v="Pete Kriz"/>
    <s v="Consumer"/>
    <s v="San Francisco"/>
    <s v="California"/>
    <x v="0"/>
    <s v="US"/>
    <x v="4"/>
    <s v="FUR-TA-10001771"/>
    <s v="Furniture"/>
    <x v="4"/>
    <s v="Bush Cubix Conference Tables, Fully Assembled"/>
    <n v="1478.2719999999999"/>
    <n v="8"/>
    <n v="0.2"/>
    <n v="92.39200000000001"/>
    <n v="227.79"/>
    <x v="2"/>
    <x v="3"/>
    <x v="8"/>
  </r>
  <r>
    <n v="25862"/>
    <s v="IN-2014-47806"/>
    <s v="17-05-2014"/>
    <s v="22-05-2014"/>
    <s v="Second Class"/>
    <s v="DO-13435"/>
    <s v="Denny Ordway"/>
    <s v="Consumer"/>
    <s v="Srinagar"/>
    <s v="Jammu and Kashmir"/>
    <x v="17"/>
    <s v="APAC"/>
    <x v="6"/>
    <s v="FUR-TA-10001360"/>
    <s v="Furniture"/>
    <x v="4"/>
    <s v="Bevis Round Table, Rectangular"/>
    <n v="3094.56"/>
    <n v="6"/>
    <n v="0"/>
    <n v="1423.44"/>
    <n v="227.67"/>
    <x v="1"/>
    <x v="3"/>
    <x v="10"/>
  </r>
  <r>
    <n v="622"/>
    <s v="MX-2013-156062"/>
    <s v="23-04-2013"/>
    <s v="25-04-2013"/>
    <s v="Second Class"/>
    <s v="SG-20890"/>
    <s v="Susan Gilcrest"/>
    <s v="Corporate"/>
    <s v="Villa Nueva"/>
    <s v="Guatemala"/>
    <x v="38"/>
    <s v="LATAM"/>
    <x v="2"/>
    <s v="TEC-CO-10000262"/>
    <s v="Technology"/>
    <x v="3"/>
    <s v="Brother Ink, Laser"/>
    <n v="882.03240000000005"/>
    <n v="9"/>
    <n v="2E-3"/>
    <n v="148.35239999999999"/>
    <n v="227.63"/>
    <x v="2"/>
    <x v="1"/>
    <x v="6"/>
  </r>
  <r>
    <n v="36865"/>
    <s v="CA-2014-157966"/>
    <s v="14-03-2014"/>
    <s v="14-03-2014"/>
    <s v="Same Day"/>
    <s v="SU-20665"/>
    <s v="Stephanie Ulpright"/>
    <s v="Home Office"/>
    <s v="Chicago"/>
    <s v="Illinois"/>
    <x v="0"/>
    <s v="US"/>
    <x v="2"/>
    <s v="TEC-CO-10001449"/>
    <s v="Technology"/>
    <x v="3"/>
    <s v="Hewlett Packard LaserJet 3310 Copier"/>
    <n v="959.98399999999992"/>
    <n v="2"/>
    <n v="0.2"/>
    <n v="335.99439999999998"/>
    <n v="227.5"/>
    <x v="0"/>
    <x v="3"/>
    <x v="11"/>
  </r>
  <r>
    <n v="25602"/>
    <s v="ID-2012-38363"/>
    <s v="14-09-2012"/>
    <s v="16-09-2012"/>
    <s v="First Class"/>
    <s v="JC-16105"/>
    <s v="Julie Creighton"/>
    <s v="Corporate"/>
    <s v="Gold Coast"/>
    <s v="Queensland"/>
    <x v="1"/>
    <s v="APAC"/>
    <x v="1"/>
    <s v="FUR-TA-10000299"/>
    <s v="Furniture"/>
    <x v="4"/>
    <s v="Lesro Round Table, Adjustable Height"/>
    <n v="953.82"/>
    <n v="3"/>
    <n v="0.3"/>
    <n v="-81.81"/>
    <n v="227.19"/>
    <x v="2"/>
    <x v="0"/>
    <x v="8"/>
  </r>
  <r>
    <n v="25799"/>
    <s v="IN-2014-76016"/>
    <s v="26-09-2014"/>
    <s v="28-09-2014"/>
    <s v="Second Class"/>
    <s v="VG-21805"/>
    <s v="Vivek Grady"/>
    <s v="Corporate"/>
    <s v="Thiruvananthapuram"/>
    <s v="Kerala"/>
    <x v="17"/>
    <s v="APAC"/>
    <x v="6"/>
    <s v="FUR-BO-10004043"/>
    <s v="Furniture"/>
    <x v="9"/>
    <s v="Dania Classic Bookcase, Metal"/>
    <n v="2871.54"/>
    <n v="7"/>
    <n v="0"/>
    <n v="57.33"/>
    <n v="227.14"/>
    <x v="1"/>
    <x v="3"/>
    <x v="8"/>
  </r>
  <r>
    <n v="26110"/>
    <s v="IN-2012-45909"/>
    <s v="05-10-2012"/>
    <s v="09-10-2012"/>
    <s v="Standard Class"/>
    <s v="TB-21190"/>
    <s v="Thomas Brumley"/>
    <s v="Home Office"/>
    <s v="Allahabad"/>
    <s v="Uttar Pradesh"/>
    <x v="17"/>
    <s v="APAC"/>
    <x v="6"/>
    <s v="TEC-PH-10000030"/>
    <s v="Technology"/>
    <x v="2"/>
    <s v="Samsung Smart Phone, with Caller ID"/>
    <n v="2544.6"/>
    <n v="4"/>
    <n v="0"/>
    <n v="865.08"/>
    <n v="226.81"/>
    <x v="1"/>
    <x v="0"/>
    <x v="2"/>
  </r>
  <r>
    <n v="26969"/>
    <s v="ID-2014-79257"/>
    <s v="29-10-2014"/>
    <s v="31-10-2014"/>
    <s v="Second Class"/>
    <s v="KD-16270"/>
    <s v="Karen Daniels"/>
    <s v="Consumer"/>
    <s v="Bekasi"/>
    <s v="Jawa Barat"/>
    <x v="20"/>
    <s v="APAC"/>
    <x v="11"/>
    <s v="TEC-MA-10000606"/>
    <s v="Technology"/>
    <x v="8"/>
    <s v="Okidata Printer, White"/>
    <n v="886.14120000000003"/>
    <n v="4"/>
    <n v="0.17"/>
    <n v="106.74120000000001"/>
    <n v="226.8"/>
    <x v="2"/>
    <x v="3"/>
    <x v="2"/>
  </r>
  <r>
    <n v="30241"/>
    <s v="ID-2011-74175"/>
    <s v="23-11-2011"/>
    <s v="25-11-2011"/>
    <s v="First Class"/>
    <s v="BM-11140"/>
    <s v="Becky Martin"/>
    <s v="Consumer"/>
    <s v="Jakarta"/>
    <s v="Jakarta"/>
    <x v="20"/>
    <s v="APAC"/>
    <x v="11"/>
    <s v="TEC-MA-10004553"/>
    <s v="Technology"/>
    <x v="8"/>
    <s v="Epson Receipt Printer, Red"/>
    <n v="473.84699999999998"/>
    <n v="5"/>
    <n v="0.17"/>
    <n v="-5.8529999999999998"/>
    <n v="226.73"/>
    <x v="0"/>
    <x v="2"/>
    <x v="4"/>
  </r>
  <r>
    <n v="48705"/>
    <s v="IV-2014-5230"/>
    <s v="10-12-2014"/>
    <s v="13-12-2014"/>
    <s v="Second Class"/>
    <s v="SV-10785"/>
    <s v="Stewart Visinsky"/>
    <s v="Consumer"/>
    <s v="Daloa"/>
    <s v="Haut-Sassandra"/>
    <x v="82"/>
    <s v="Africa"/>
    <x v="3"/>
    <s v="TEC-BRO-10000374"/>
    <s v="Technology"/>
    <x v="3"/>
    <s v="Brother Ink, Laser"/>
    <n v="1767.6"/>
    <n v="12"/>
    <n v="0"/>
    <n v="0"/>
    <n v="226.68"/>
    <x v="0"/>
    <x v="3"/>
    <x v="7"/>
  </r>
  <r>
    <n v="4820"/>
    <s v="MX-2011-130008"/>
    <s v="09-12-2011"/>
    <s v="10-12-2011"/>
    <s v="First Class"/>
    <s v="AH-10030"/>
    <s v="Aaron Hawkins"/>
    <s v="Corporate"/>
    <s v="Saltillo"/>
    <s v="Coahuila"/>
    <x v="14"/>
    <s v="LATAM"/>
    <x v="9"/>
    <s v="FUR-BO-10001356"/>
    <s v="Furniture"/>
    <x v="9"/>
    <s v="Ikea Library with Doors, Mobile"/>
    <n v="780.60800000000006"/>
    <n v="4"/>
    <n v="0.2"/>
    <n v="-3.2000000000000001E-2"/>
    <n v="226.63"/>
    <x v="2"/>
    <x v="2"/>
    <x v="7"/>
  </r>
  <r>
    <n v="38354"/>
    <s v="CA-2013-165330"/>
    <s v="12-12-2013"/>
    <s v="12-12-2013"/>
    <s v="Same Day"/>
    <s v="WB-21850"/>
    <s v="William Brown"/>
    <s v="Consumer"/>
    <s v="Anaheim"/>
    <s v="California"/>
    <x v="0"/>
    <s v="US"/>
    <x v="4"/>
    <s v="FUR-TA-10004619"/>
    <s v="Furniture"/>
    <x v="4"/>
    <s v="Hon Non-Folding Utility Tables"/>
    <n v="892.13600000000008"/>
    <n v="7"/>
    <n v="0.2"/>
    <n v="111.517"/>
    <n v="226.26"/>
    <x v="0"/>
    <x v="1"/>
    <x v="7"/>
  </r>
  <r>
    <n v="17274"/>
    <s v="ES-2013-1247278"/>
    <s v="17-12-2013"/>
    <s v="17-12-2013"/>
    <s v="Same Day"/>
    <s v="VP-21760"/>
    <s v="Victoria Pisteka"/>
    <s v="Corporate"/>
    <s v="Madrid"/>
    <s v="Madrid"/>
    <x v="25"/>
    <s v="EU"/>
    <x v="5"/>
    <s v="OFF-AP-10000330"/>
    <s v="Office Supplies"/>
    <x v="7"/>
    <s v="Hamilton Beach Stove, Red"/>
    <n v="2711.7"/>
    <n v="5"/>
    <n v="0"/>
    <n v="1220.25"/>
    <n v="226.25"/>
    <x v="2"/>
    <x v="1"/>
    <x v="7"/>
  </r>
  <r>
    <n v="10795"/>
    <s v="ES-2014-5218647"/>
    <s v="14-04-2014"/>
    <s v="18-04-2014"/>
    <s v="Standard Class"/>
    <s v="EG-13900"/>
    <s v="Emily Grady"/>
    <s v="Consumer"/>
    <s v="Woking"/>
    <s v="England"/>
    <x v="13"/>
    <s v="EU"/>
    <x v="9"/>
    <s v="OFF-AP-10004183"/>
    <s v="Office Supplies"/>
    <x v="7"/>
    <s v="Breville Microwave, Red"/>
    <n v="2111.9699999999998"/>
    <n v="7"/>
    <n v="0"/>
    <n v="190.05"/>
    <n v="225.84"/>
    <x v="1"/>
    <x v="3"/>
    <x v="6"/>
  </r>
  <r>
    <n v="22458"/>
    <s v="ID-2014-61526"/>
    <s v="20-12-2014"/>
    <s v="24-12-2014"/>
    <s v="Standard Class"/>
    <s v="TC-21145"/>
    <s v="Theresa Coyne"/>
    <s v="Corporate"/>
    <s v="Baguio City"/>
    <s v="Cordillera"/>
    <x v="30"/>
    <s v="APAC"/>
    <x v="11"/>
    <s v="FUR-CH-10003846"/>
    <s v="Furniture"/>
    <x v="1"/>
    <s v="Office Star Swivel Stool, Set of Two"/>
    <n v="1189.2825"/>
    <n v="9"/>
    <n v="0.25"/>
    <n v="-396.42750000000001"/>
    <n v="225.78"/>
    <x v="2"/>
    <x v="3"/>
    <x v="7"/>
  </r>
  <r>
    <n v="30070"/>
    <s v="IN-2013-10811"/>
    <s v="17-09-2013"/>
    <s v="20-09-2013"/>
    <s v="First Class"/>
    <s v="LR-16915"/>
    <s v="Lena Radford"/>
    <s v="Consumer"/>
    <s v="Gorakhpur"/>
    <s v="Haryana"/>
    <x v="17"/>
    <s v="APAC"/>
    <x v="6"/>
    <s v="TEC-PH-10003713"/>
    <s v="Technology"/>
    <x v="2"/>
    <s v="Nokia Smart Phone, Cordless"/>
    <n v="1908.45"/>
    <n v="3"/>
    <n v="0"/>
    <n v="534.33000000000004"/>
    <n v="225.58"/>
    <x v="2"/>
    <x v="1"/>
    <x v="8"/>
  </r>
  <r>
    <n v="36157"/>
    <s v="CA-2013-101546"/>
    <s v="19-12-2013"/>
    <s v="25-12-2013"/>
    <s v="Standard Class"/>
    <s v="GK-14620"/>
    <s v="Grace Kelly"/>
    <s v="Corporate"/>
    <s v="Morristown"/>
    <s v="New Jersey"/>
    <x v="0"/>
    <s v="US"/>
    <x v="0"/>
    <s v="OFF-BI-10001359"/>
    <s v="Office Supplies"/>
    <x v="5"/>
    <s v="GBC DocuBind TL300 Electric Binding System"/>
    <n v="1793.98"/>
    <n v="2"/>
    <n v="0"/>
    <n v="843.17060000000004"/>
    <n v="225.42"/>
    <x v="3"/>
    <x v="1"/>
    <x v="7"/>
  </r>
  <r>
    <n v="33202"/>
    <s v="CA-2014-154410"/>
    <s v="22-10-2014"/>
    <s v="25-10-2014"/>
    <s v="First Class"/>
    <s v="MD-17860"/>
    <s v="Michael Dominguez"/>
    <s v="Corporate"/>
    <s v="Indianapolis"/>
    <s v="Indiana"/>
    <x v="0"/>
    <s v="US"/>
    <x v="2"/>
    <s v="OFF-ST-10002743"/>
    <s v="Office Supplies"/>
    <x v="10"/>
    <s v="SAFCO Boltless Steel Shelving"/>
    <n v="909.12"/>
    <n v="8"/>
    <n v="0"/>
    <n v="9.0912000000000006"/>
    <n v="225.16"/>
    <x v="2"/>
    <x v="3"/>
    <x v="2"/>
  </r>
  <r>
    <n v="20542"/>
    <s v="ID-2012-31118"/>
    <s v="26-12-2012"/>
    <s v="28-12-2012"/>
    <s v="Second Class"/>
    <s v="TH-21550"/>
    <s v="Tracy Hopkins"/>
    <s v="Home Office"/>
    <s v="Bangkok"/>
    <s v="Bangkok"/>
    <x v="36"/>
    <s v="APAC"/>
    <x v="11"/>
    <s v="FUR-TA-10002972"/>
    <s v="Furniture"/>
    <x v="4"/>
    <s v="Barricks Computer Table, Fully Assembled"/>
    <n v="1854.9296999999999"/>
    <n v="9"/>
    <n v="0.56999999999999995"/>
    <n v="-1294.3503000000001"/>
    <n v="225.02"/>
    <x v="2"/>
    <x v="0"/>
    <x v="7"/>
  </r>
  <r>
    <n v="28259"/>
    <s v="IN-2013-65677"/>
    <s v="11-10-2013"/>
    <s v="14-10-2013"/>
    <s v="First Class"/>
    <s v="HD-14785"/>
    <s v="Harold Dahlen"/>
    <s v="Home Office"/>
    <s v="Shanghai"/>
    <s v="Shanghai"/>
    <x v="8"/>
    <s v="APAC"/>
    <x v="8"/>
    <s v="TEC-MA-10004502"/>
    <s v="Technology"/>
    <x v="8"/>
    <s v="Epson Inkjet, Wireless"/>
    <n v="924.66"/>
    <n v="3"/>
    <n v="0"/>
    <n v="397.53"/>
    <n v="225"/>
    <x v="0"/>
    <x v="1"/>
    <x v="2"/>
  </r>
  <r>
    <n v="27525"/>
    <s v="ID-2012-39875"/>
    <s v="25-04-2012"/>
    <s v="27-04-2012"/>
    <s v="Second Class"/>
    <s v="TP-21130"/>
    <s v="Theone Pippenger"/>
    <s v="Consumer"/>
    <s v="Mianyang"/>
    <s v="Sichuan"/>
    <x v="8"/>
    <s v="APAC"/>
    <x v="8"/>
    <s v="FUR-TA-10002527"/>
    <s v="Furniture"/>
    <x v="4"/>
    <s v="Barricks Round Table, Fully Assembled"/>
    <n v="1760.43"/>
    <n v="5"/>
    <n v="0.3"/>
    <n v="-326.97000000000003"/>
    <n v="224.8"/>
    <x v="2"/>
    <x v="0"/>
    <x v="6"/>
  </r>
  <r>
    <n v="50963"/>
    <s v="RS-2014-5930"/>
    <s v="23-06-2014"/>
    <s v="23-06-2014"/>
    <s v="Same Day"/>
    <s v="TC-11145"/>
    <s v="Theresa Coyne"/>
    <s v="Corporate"/>
    <s v="Magnitogorsk"/>
    <s v="Chelyabinsk"/>
    <x v="43"/>
    <s v="EMEA"/>
    <x v="7"/>
    <s v="TEC-SAM-10000765"/>
    <s v="Technology"/>
    <x v="2"/>
    <s v="Samsung Signal Booster, Full Size"/>
    <n v="827.28"/>
    <n v="6"/>
    <n v="0"/>
    <n v="397.08"/>
    <n v="224.64"/>
    <x v="2"/>
    <x v="3"/>
    <x v="5"/>
  </r>
  <r>
    <n v="3748"/>
    <s v="MX-2012-134355"/>
    <s v="28-11-2012"/>
    <s v="03-12-2012"/>
    <s v="Standard Class"/>
    <s v="JL-15235"/>
    <s v="Janet Lee"/>
    <s v="Consumer"/>
    <s v="Santo Domingo"/>
    <s v="Santo Domingo"/>
    <x v="18"/>
    <s v="LATAM"/>
    <x v="10"/>
    <s v="OFF-AP-10001041"/>
    <s v="Office Supplies"/>
    <x v="7"/>
    <s v="Hoover Stove, White"/>
    <n v="1510.96"/>
    <n v="5"/>
    <n v="0.2"/>
    <n v="509.86"/>
    <n v="224.28"/>
    <x v="2"/>
    <x v="0"/>
    <x v="4"/>
  </r>
  <r>
    <n v="23518"/>
    <s v="IN-2014-52636"/>
    <s v="27-06-2014"/>
    <s v="02-07-2014"/>
    <s v="Second Class"/>
    <s v="DM-13345"/>
    <s v="Denise Monton"/>
    <s v="Corporate"/>
    <s v="Varanasi"/>
    <s v="Uttar Pradesh"/>
    <x v="17"/>
    <s v="APAC"/>
    <x v="6"/>
    <s v="TEC-CO-10004404"/>
    <s v="Technology"/>
    <x v="3"/>
    <s v="Brother Copy Machine, High-Speed"/>
    <n v="2098.3200000000002"/>
    <n v="8"/>
    <n v="0"/>
    <n v="860.16"/>
    <n v="224.28"/>
    <x v="1"/>
    <x v="3"/>
    <x v="5"/>
  </r>
  <r>
    <n v="9121"/>
    <s v="MX-2014-120159"/>
    <s v="26-06-2014"/>
    <s v="28-06-2014"/>
    <s v="First Class"/>
    <s v="RK-19300"/>
    <s v="Ralph Kennedy"/>
    <s v="Consumer"/>
    <s v="Serra"/>
    <s v="Espírito Santo"/>
    <x v="7"/>
    <s v="LATAM"/>
    <x v="5"/>
    <s v="FUR-TA-10003307"/>
    <s v="Furniture"/>
    <x v="4"/>
    <s v="Barricks Conference Table, Fully Assembled"/>
    <n v="1938.24"/>
    <n v="4"/>
    <n v="0.2"/>
    <n v="-96.96"/>
    <n v="223.81"/>
    <x v="1"/>
    <x v="3"/>
    <x v="5"/>
  </r>
  <r>
    <n v="13967"/>
    <s v="ES-2012-5183060"/>
    <s v="17-09-2012"/>
    <s v="19-09-2012"/>
    <s v="First Class"/>
    <s v="CC-12670"/>
    <s v="Craig Carreira"/>
    <s v="Consumer"/>
    <s v="Florence"/>
    <s v="Tuscany"/>
    <x v="10"/>
    <s v="EU"/>
    <x v="5"/>
    <s v="TEC-MA-10004534"/>
    <s v="Technology"/>
    <x v="8"/>
    <s v="Konica Printer, Wireless"/>
    <n v="803.52"/>
    <n v="5"/>
    <n v="0.4"/>
    <n v="-495.63"/>
    <n v="223.78"/>
    <x v="2"/>
    <x v="0"/>
    <x v="8"/>
  </r>
  <r>
    <n v="30001"/>
    <s v="IN-2013-55170"/>
    <s v="28-11-2013"/>
    <s v="02-12-2013"/>
    <s v="Standard Class"/>
    <s v="TC-20980"/>
    <s v="Tamara Chand"/>
    <s v="Corporate"/>
    <s v="Chennai"/>
    <s v="Tamil Nadu"/>
    <x v="17"/>
    <s v="APAC"/>
    <x v="6"/>
    <s v="FUR-CH-10002872"/>
    <s v="Furniture"/>
    <x v="1"/>
    <s v="SAFCO Executive Leather Armchair, Adjustable"/>
    <n v="1391.76"/>
    <n v="3"/>
    <n v="0"/>
    <n v="97.38"/>
    <n v="223.52"/>
    <x v="2"/>
    <x v="1"/>
    <x v="4"/>
  </r>
  <r>
    <n v="40068"/>
    <s v="CA-2014-115882"/>
    <s v="15-09-2014"/>
    <s v="18-09-2014"/>
    <s v="First Class"/>
    <s v="DB-13555"/>
    <s v="Dorothy Badders"/>
    <s v="Corporate"/>
    <s v="Raleigh"/>
    <s v="North Carolina"/>
    <x v="0"/>
    <s v="US"/>
    <x v="5"/>
    <s v="OFF-AP-10002534"/>
    <s v="Office Supplies"/>
    <x v="7"/>
    <s v="3.6 Cubic Foot Counter Height Office Refrigerator"/>
    <n v="942.78399999999999"/>
    <n v="4"/>
    <n v="0.2"/>
    <n v="94.278400000000005"/>
    <n v="223.51"/>
    <x v="2"/>
    <x v="3"/>
    <x v="8"/>
  </r>
  <r>
    <n v="25943"/>
    <s v="ID-2014-19498"/>
    <s v="23-07-2014"/>
    <s v="25-07-2014"/>
    <s v="Second Class"/>
    <s v="CM-12385"/>
    <s v="Christopher Martinez"/>
    <s v="Consumer"/>
    <s v="Adelaide"/>
    <s v="South Australia"/>
    <x v="1"/>
    <s v="APAC"/>
    <x v="1"/>
    <s v="OFF-ST-10004315"/>
    <s v="Office Supplies"/>
    <x v="10"/>
    <s v="Rogers Lockers, Blue"/>
    <n v="952.29"/>
    <n v="5"/>
    <n v="0.1"/>
    <n v="-53.01"/>
    <n v="223.43"/>
    <x v="2"/>
    <x v="3"/>
    <x v="0"/>
  </r>
  <r>
    <n v="13228"/>
    <s v="ES-2014-2411166"/>
    <s v="04-09-2014"/>
    <s v="08-09-2014"/>
    <s v="Standard Class"/>
    <s v="BG-11035"/>
    <s v="Barry Gonzalez"/>
    <s v="Consumer"/>
    <s v="Pescara"/>
    <s v="Abruzzi"/>
    <x v="10"/>
    <s v="EU"/>
    <x v="5"/>
    <s v="FUR-BO-10004630"/>
    <s v="Furniture"/>
    <x v="9"/>
    <s v="Ikea Library with Doors, Mobile"/>
    <n v="2927.28"/>
    <n v="8"/>
    <n v="0"/>
    <n v="146.16"/>
    <n v="223.41"/>
    <x v="1"/>
    <x v="3"/>
    <x v="8"/>
  </r>
  <r>
    <n v="33688"/>
    <s v="US-2012-127040"/>
    <s v="06-12-2012"/>
    <s v="10-12-2012"/>
    <s v="Standard Class"/>
    <s v="SG-20605"/>
    <s v="Speros Goranitis"/>
    <s v="Consumer"/>
    <s v="New York City"/>
    <s v="New York"/>
    <x v="0"/>
    <s v="US"/>
    <x v="0"/>
    <s v="TEC-AC-10002637"/>
    <s v="Technology"/>
    <x v="0"/>
    <s v="Logitech VX Revolution Cordless Laser Mouse for Notebooks (Black)"/>
    <n v="1619.91"/>
    <n v="9"/>
    <n v="0"/>
    <n v="97.194599999999994"/>
    <n v="223.31"/>
    <x v="2"/>
    <x v="0"/>
    <x v="7"/>
  </r>
  <r>
    <n v="37824"/>
    <s v="CA-2013-157791"/>
    <s v="24-12-2013"/>
    <s v="29-12-2013"/>
    <s v="Second Class"/>
    <s v="CA-11965"/>
    <s v="Carol Adams"/>
    <s v="Corporate"/>
    <s v="Warwick"/>
    <s v="Rhode Island"/>
    <x v="0"/>
    <s v="US"/>
    <x v="0"/>
    <s v="TEC-CO-10002095"/>
    <s v="Technology"/>
    <x v="3"/>
    <s v="Hewlett Packard 610 Color Digital Copier / Printer"/>
    <n v="1999.96"/>
    <n v="4"/>
    <n v="0"/>
    <n v="899.98199999999997"/>
    <n v="223.21"/>
    <x v="1"/>
    <x v="1"/>
    <x v="7"/>
  </r>
  <r>
    <n v="25705"/>
    <s v="IN-2014-61967"/>
    <s v="18-01-2014"/>
    <s v="22-01-2014"/>
    <s v="Standard Class"/>
    <s v="MG-17890"/>
    <s v="Michael Granlund"/>
    <s v="Home Office"/>
    <s v="Lahore"/>
    <s v="Punjab"/>
    <x v="58"/>
    <s v="APAC"/>
    <x v="6"/>
    <s v="OFF-AP-10003963"/>
    <s v="Office Supplies"/>
    <x v="7"/>
    <s v="Breville Microwave, Silver"/>
    <n v="2117.2199999999998"/>
    <n v="14"/>
    <n v="0.5"/>
    <n v="-1736.28"/>
    <n v="223.13"/>
    <x v="2"/>
    <x v="3"/>
    <x v="3"/>
  </r>
  <r>
    <n v="35497"/>
    <s v="CA-2012-143105"/>
    <s v="10-12-2012"/>
    <s v="10-12-2012"/>
    <s v="Same Day"/>
    <s v="MA-17560"/>
    <s v="Matt Abelman"/>
    <s v="Home Office"/>
    <s v="New York City"/>
    <s v="New York"/>
    <x v="0"/>
    <s v="US"/>
    <x v="0"/>
    <s v="TEC-CO-10002095"/>
    <s v="Technology"/>
    <x v="3"/>
    <s v="Hewlett Packard 610 Color Digital Copier / Printer"/>
    <n v="799.98399999999992"/>
    <n v="2"/>
    <n v="0.2"/>
    <n v="249.995"/>
    <n v="223.13"/>
    <x v="2"/>
    <x v="0"/>
    <x v="7"/>
  </r>
  <r>
    <n v="30218"/>
    <s v="ID-2014-29655"/>
    <s v="26-06-2014"/>
    <s v="01-07-2014"/>
    <s v="Standard Class"/>
    <s v="MM-17260"/>
    <s v="Magdelene Morse"/>
    <s v="Consumer"/>
    <s v="Kuala Lumpur"/>
    <s v="Kuala Lumpur"/>
    <x v="34"/>
    <s v="APAC"/>
    <x v="11"/>
    <s v="FUR-CH-10003950"/>
    <s v="Furniture"/>
    <x v="1"/>
    <s v="Novimex Executive Leather Armchair, Black"/>
    <n v="2747.7"/>
    <n v="6"/>
    <n v="0"/>
    <n v="82.26"/>
    <n v="222.78"/>
    <x v="1"/>
    <x v="3"/>
    <x v="5"/>
  </r>
  <r>
    <n v="21435"/>
    <s v="IN-2012-12589"/>
    <s v="26-01-2012"/>
    <s v="26-01-2012"/>
    <s v="Same Day"/>
    <s v="TG-21640"/>
    <s v="Trudy Glocke"/>
    <s v="Consumer"/>
    <s v="Kuantan"/>
    <s v="Pahang"/>
    <x v="34"/>
    <s v="APAC"/>
    <x v="11"/>
    <s v="FUR-BO-10000666"/>
    <s v="Furniture"/>
    <x v="9"/>
    <s v="Ikea 3-Shelf Cabinet, Mobile"/>
    <n v="1014.72"/>
    <n v="7"/>
    <n v="0"/>
    <n v="141.96"/>
    <n v="222.52"/>
    <x v="2"/>
    <x v="0"/>
    <x v="3"/>
  </r>
  <r>
    <n v="28012"/>
    <s v="IN-2012-46952"/>
    <s v="07-07-2012"/>
    <s v="12-07-2012"/>
    <s v="Second Class"/>
    <s v="CC-12370"/>
    <s v="Christopher Conant"/>
    <s v="Consumer"/>
    <s v="Chittagong"/>
    <s v="Chittagong"/>
    <x v="24"/>
    <s v="APAC"/>
    <x v="6"/>
    <s v="TEC-PH-10001725"/>
    <s v="Technology"/>
    <x v="2"/>
    <s v="Motorola Speaker Phone, Cordless"/>
    <n v="1591.56"/>
    <n v="12"/>
    <n v="0"/>
    <n v="79.56"/>
    <n v="222.4"/>
    <x v="1"/>
    <x v="0"/>
    <x v="0"/>
  </r>
  <r>
    <n v="5917"/>
    <s v="MX-2011-126375"/>
    <s v="28-11-2011"/>
    <s v="30-11-2011"/>
    <s v="First Class"/>
    <s v="SC-20845"/>
    <s v="Sung Chung"/>
    <s v="Consumer"/>
    <s v="Monclova"/>
    <s v="Coahuila"/>
    <x v="14"/>
    <s v="LATAM"/>
    <x v="9"/>
    <s v="TEC-MA-10003400"/>
    <s v="Technology"/>
    <x v="8"/>
    <s v="Panasonic Printer, Durable"/>
    <n v="533.22"/>
    <n v="3"/>
    <n v="0"/>
    <n v="69.3"/>
    <n v="222.05"/>
    <x v="0"/>
    <x v="2"/>
    <x v="4"/>
  </r>
  <r>
    <n v="8480"/>
    <s v="MX-2014-165680"/>
    <s v="27-11-2014"/>
    <s v="01-12-2014"/>
    <s v="Second Class"/>
    <s v="PS-19045"/>
    <s v="Penelope Sewall"/>
    <s v="Home Office"/>
    <s v="São Paulo"/>
    <s v="São Paulo"/>
    <x v="7"/>
    <s v="LATAM"/>
    <x v="5"/>
    <s v="TEC-PH-10000018"/>
    <s v="Technology"/>
    <x v="2"/>
    <s v="Nokia Smart Phone, Full Size"/>
    <n v="2124.5"/>
    <n v="5"/>
    <n v="0"/>
    <n v="488.6"/>
    <n v="221.92"/>
    <x v="2"/>
    <x v="3"/>
    <x v="4"/>
  </r>
  <r>
    <n v="26695"/>
    <s v="ID-2012-61449"/>
    <s v="07-12-2012"/>
    <s v="09-12-2012"/>
    <s v="First Class"/>
    <s v="CB-12025"/>
    <s v="Cassandra Brandow"/>
    <s v="Consumer"/>
    <s v="Jakarta"/>
    <s v="Jakarta"/>
    <x v="20"/>
    <s v="APAC"/>
    <x v="11"/>
    <s v="OFF-ST-10004315"/>
    <s v="Office Supplies"/>
    <x v="10"/>
    <s v="Rogers Lockers, Blue"/>
    <n v="1053.8676"/>
    <n v="6"/>
    <n v="0.17"/>
    <n v="-152.4924"/>
    <n v="221.64"/>
    <x v="2"/>
    <x v="0"/>
    <x v="7"/>
  </r>
  <r>
    <n v="41222"/>
    <s v="CA-2012-159534"/>
    <s v="20-03-2012"/>
    <s v="23-03-2012"/>
    <s v="First Class"/>
    <s v="DH-13075"/>
    <s v="Dave Hallsten"/>
    <s v="Corporate"/>
    <s v="New York City"/>
    <s v="New York"/>
    <x v="0"/>
    <s v="US"/>
    <x v="0"/>
    <s v="OFF-BI-10003656"/>
    <s v="Office Supplies"/>
    <x v="5"/>
    <s v="Fellowes PB200 Plastic Comb Binding Machine"/>
    <n v="1087.9359999999999"/>
    <n v="8"/>
    <n v="0.2"/>
    <n v="353.57920000000001"/>
    <n v="221.62"/>
    <x v="2"/>
    <x v="0"/>
    <x v="11"/>
  </r>
  <r>
    <n v="12600"/>
    <s v="ES-2012-3820035"/>
    <s v="17-12-2012"/>
    <s v="21-12-2012"/>
    <s v="Standard Class"/>
    <s v="BT-11395"/>
    <s v="Bill Tyler"/>
    <s v="Corporate"/>
    <s v="Worthing"/>
    <s v="England"/>
    <x v="13"/>
    <s v="EU"/>
    <x v="9"/>
    <s v="TEC-MA-10003557"/>
    <s v="Technology"/>
    <x v="8"/>
    <s v="Panasonic Inkjet, Durable"/>
    <n v="1248.8399999999999"/>
    <n v="4"/>
    <n v="0"/>
    <n v="249.72"/>
    <n v="221.58"/>
    <x v="2"/>
    <x v="0"/>
    <x v="7"/>
  </r>
  <r>
    <n v="4486"/>
    <s v="MX-2013-163580"/>
    <s v="19-11-2013"/>
    <s v="25-11-2013"/>
    <s v="Standard Class"/>
    <s v="SJ-20500"/>
    <s v="Shirley Jackson"/>
    <s v="Consumer"/>
    <s v="Mixco"/>
    <s v="Guatemala"/>
    <x v="38"/>
    <s v="LATAM"/>
    <x v="2"/>
    <s v="FUR-BO-10004113"/>
    <s v="Furniture"/>
    <x v="9"/>
    <s v="Sauder Classic Bookcase, Pine"/>
    <n v="2040.92"/>
    <n v="7"/>
    <n v="0"/>
    <n v="959.14"/>
    <n v="221.05"/>
    <x v="3"/>
    <x v="1"/>
    <x v="4"/>
  </r>
  <r>
    <n v="10828"/>
    <s v="IT-2014-3941500"/>
    <s v="02-09-2014"/>
    <s v="04-09-2014"/>
    <s v="Second Class"/>
    <s v="MC-17845"/>
    <s v="Michael Chen"/>
    <s v="Consumer"/>
    <s v="Paris"/>
    <s v="Ile-de-France"/>
    <x v="9"/>
    <s v="EU"/>
    <x v="2"/>
    <s v="OFF-ST-10003785"/>
    <s v="Office Supplies"/>
    <x v="10"/>
    <s v="Eldon Lockers, Blue"/>
    <n v="1068.7139999999999"/>
    <n v="6"/>
    <n v="0.1"/>
    <n v="-0.126"/>
    <n v="220.97"/>
    <x v="2"/>
    <x v="3"/>
    <x v="8"/>
  </r>
  <r>
    <n v="62"/>
    <s v="MX-2014-116337"/>
    <s v="16-05-2014"/>
    <s v="16-05-2014"/>
    <s v="Same Day"/>
    <s v="MG-18205"/>
    <s v="Mitch Gastineau"/>
    <s v="Corporate"/>
    <s v="Lençóis Paulista"/>
    <s v="São Paulo"/>
    <x v="7"/>
    <s v="LATAM"/>
    <x v="5"/>
    <s v="FUR-BO-10000624"/>
    <s v="Furniture"/>
    <x v="9"/>
    <s v="Safco Classic Bookcase, Metal"/>
    <n v="875.22"/>
    <n v="3"/>
    <n v="0"/>
    <n v="139.97999999999999"/>
    <n v="220.77"/>
    <x v="2"/>
    <x v="3"/>
    <x v="10"/>
  </r>
  <r>
    <n v="24380"/>
    <s v="IN-2013-33232"/>
    <s v="05-11-2013"/>
    <s v="09-11-2013"/>
    <s v="Standard Class"/>
    <s v="RA-19915"/>
    <s v="Russell Applegate"/>
    <s v="Consumer"/>
    <s v="Coffs Harbour"/>
    <s v="New South Wales"/>
    <x v="1"/>
    <s v="APAC"/>
    <x v="1"/>
    <s v="TEC-AC-10002719"/>
    <s v="Technology"/>
    <x v="0"/>
    <s v="Enermax Router, Programmable"/>
    <n v="1403.0820000000001"/>
    <n v="6"/>
    <n v="0.1"/>
    <n v="296.08199999999999"/>
    <n v="220.54"/>
    <x v="2"/>
    <x v="1"/>
    <x v="4"/>
  </r>
  <r>
    <n v="43958"/>
    <s v="PL-2011-3590"/>
    <s v="07-11-2011"/>
    <s v="13-11-2011"/>
    <s v="Standard Class"/>
    <s v="TT-11265"/>
    <s v="Tim Taslimi"/>
    <s v="Corporate"/>
    <s v="Lublin"/>
    <s v="Lublin"/>
    <x v="12"/>
    <s v="EMEA"/>
    <x v="7"/>
    <s v="FUR-SAU-10004653"/>
    <s v="Furniture"/>
    <x v="9"/>
    <s v="Sauder Classic Bookcase, Traditional"/>
    <n v="1743.96"/>
    <n v="4"/>
    <n v="0"/>
    <n v="714.96"/>
    <n v="220.39"/>
    <x v="1"/>
    <x v="2"/>
    <x v="4"/>
  </r>
  <r>
    <n v="45785"/>
    <s v="IZ-2013-740"/>
    <s v="09-04-2013"/>
    <s v="11-04-2013"/>
    <s v="Second Class"/>
    <s v="TH-11235"/>
    <s v="Tiffany House"/>
    <s v="Corporate"/>
    <s v="Baghdad"/>
    <s v="Baghdad"/>
    <x v="62"/>
    <s v="EMEA"/>
    <x v="7"/>
    <s v="TEC-KON-10000837"/>
    <s v="Technology"/>
    <x v="8"/>
    <s v="Konica Printer, Durable"/>
    <n v="1071.8399999999999"/>
    <n v="4"/>
    <n v="0"/>
    <n v="310.8"/>
    <n v="220.3"/>
    <x v="2"/>
    <x v="1"/>
    <x v="6"/>
  </r>
  <r>
    <n v="13730"/>
    <s v="IT-2014-3149554"/>
    <s v="12-06-2014"/>
    <s v="13-06-2014"/>
    <s v="First Class"/>
    <s v="DM-13015"/>
    <s v="Darrin Martin"/>
    <s v="Consumer"/>
    <s v="San Severo"/>
    <s v="Apulia"/>
    <x v="10"/>
    <s v="EU"/>
    <x v="5"/>
    <s v="TEC-MA-10000461"/>
    <s v="Technology"/>
    <x v="8"/>
    <s v="Epson Inkjet, Wireless"/>
    <n v="925.02"/>
    <n v="5"/>
    <n v="0.4"/>
    <n v="-447.18"/>
    <n v="219.98"/>
    <x v="2"/>
    <x v="3"/>
    <x v="5"/>
  </r>
  <r>
    <n v="2026"/>
    <s v="US-2013-125948"/>
    <s v="10-06-2013"/>
    <s v="15-06-2013"/>
    <s v="Standard Class"/>
    <s v="VG-21790"/>
    <s v="Vivek Gonzalez"/>
    <s v="Consumer"/>
    <s v="San Luis"/>
    <s v="San Luis"/>
    <x v="47"/>
    <s v="LATAM"/>
    <x v="5"/>
    <s v="FUR-CH-10002780"/>
    <s v="Furniture"/>
    <x v="1"/>
    <s v="Office Star Executive Leather Armchair, Black"/>
    <n v="1682.748"/>
    <n v="9"/>
    <n v="0.4"/>
    <n v="-813.49199999999996"/>
    <n v="219.84"/>
    <x v="2"/>
    <x v="1"/>
    <x v="5"/>
  </r>
  <r>
    <n v="25053"/>
    <s v="IN-2014-33729"/>
    <s v="05-07-2014"/>
    <s v="09-07-2014"/>
    <s v="Standard Class"/>
    <s v="JW-15955"/>
    <s v="Joni Wasserman"/>
    <s v="Consumer"/>
    <s v="Guangzhou"/>
    <s v="Guangdong"/>
    <x v="8"/>
    <s v="APAC"/>
    <x v="8"/>
    <s v="FUR-BO-10004648"/>
    <s v="Furniture"/>
    <x v="9"/>
    <s v="Sauder Library with Doors, Pine"/>
    <n v="1944.9"/>
    <n v="5"/>
    <n v="0"/>
    <n v="291.60000000000002"/>
    <n v="219.83"/>
    <x v="1"/>
    <x v="3"/>
    <x v="0"/>
  </r>
  <r>
    <n v="25116"/>
    <s v="IN-2013-46252"/>
    <s v="01-05-2013"/>
    <s v="05-05-2013"/>
    <s v="Standard Class"/>
    <s v="ZC-21910"/>
    <s v="Zuschuss Carroll"/>
    <s v="Consumer"/>
    <s v="Tiruppur"/>
    <s v="Tamil Nadu"/>
    <x v="17"/>
    <s v="APAC"/>
    <x v="6"/>
    <s v="TEC-CO-10000447"/>
    <s v="Technology"/>
    <x v="3"/>
    <s v="Canon Wireless Fax, Color"/>
    <n v="3040.8"/>
    <n v="8"/>
    <n v="0"/>
    <n v="1155.3599999999999"/>
    <n v="219.74"/>
    <x v="1"/>
    <x v="1"/>
    <x v="10"/>
  </r>
  <r>
    <n v="34448"/>
    <s v="CA-2012-147830"/>
    <s v="15-12-2012"/>
    <s v="18-12-2012"/>
    <s v="First Class"/>
    <s v="NF-18385"/>
    <s v="Natalie Fritzler"/>
    <s v="Consumer"/>
    <s v="Newark"/>
    <s v="Ohio"/>
    <x v="0"/>
    <s v="US"/>
    <x v="0"/>
    <s v="TEC-MA-10000418"/>
    <s v="Technology"/>
    <x v="8"/>
    <s v="Cubify CubeX 3D Printer Double Head Print"/>
    <n v="1799.9939999999999"/>
    <n v="2"/>
    <n v="0.7"/>
    <n v="-2639.9911999999999"/>
    <n v="219.62"/>
    <x v="2"/>
    <x v="0"/>
    <x v="7"/>
  </r>
  <r>
    <n v="9525"/>
    <s v="MX-2012-122553"/>
    <s v="06-11-2012"/>
    <s v="08-11-2012"/>
    <s v="First Class"/>
    <s v="NW-18400"/>
    <s v="Natalie Webber"/>
    <s v="Consumer"/>
    <s v="San Luis Potosí"/>
    <s v="San Luis Potosí"/>
    <x v="14"/>
    <s v="LATAM"/>
    <x v="9"/>
    <s v="TEC-CO-10002009"/>
    <s v="Technology"/>
    <x v="3"/>
    <s v="Brother Wireless Fax, High-Speed"/>
    <n v="1003.34928"/>
    <n v="4"/>
    <n v="2E-3"/>
    <n v="178.94927999999999"/>
    <n v="219.53"/>
    <x v="0"/>
    <x v="0"/>
    <x v="4"/>
  </r>
  <r>
    <n v="34809"/>
    <s v="CA-2014-140326"/>
    <s v="05-09-2014"/>
    <s v="07-09-2014"/>
    <s v="First Class"/>
    <s v="HW-14935"/>
    <s v="Helen Wasserman"/>
    <s v="Corporate"/>
    <s v="Chicago"/>
    <s v="Illinois"/>
    <x v="0"/>
    <s v="US"/>
    <x v="2"/>
    <s v="FUR-BO-10000112"/>
    <s v="Furniture"/>
    <x v="9"/>
    <s v="Bush Birmingham Collection Bookcase, Dark Cherry"/>
    <n v="825.17399999999998"/>
    <n v="9"/>
    <n v="0.3"/>
    <n v="-117.88200000000001"/>
    <n v="219.28"/>
    <x v="0"/>
    <x v="3"/>
    <x v="8"/>
  </r>
  <r>
    <n v="25463"/>
    <s v="IN-2011-63598"/>
    <s v="15-09-2011"/>
    <s v="18-09-2011"/>
    <s v="Second Class"/>
    <s v="VP-21730"/>
    <s v="Victor Preis"/>
    <s v="Home Office"/>
    <s v="Brisbane"/>
    <s v="Queensland"/>
    <x v="1"/>
    <s v="APAC"/>
    <x v="1"/>
    <s v="OFF-ST-10003306"/>
    <s v="Office Supplies"/>
    <x v="10"/>
    <s v="Eldon File Cart, Single Width"/>
    <n v="808.73100000000011"/>
    <n v="7"/>
    <n v="0.1"/>
    <n v="-0.189"/>
    <n v="219.26"/>
    <x v="0"/>
    <x v="2"/>
    <x v="8"/>
  </r>
  <r>
    <n v="18392"/>
    <s v="ES-2013-4653224"/>
    <s v="26-12-2013"/>
    <s v="01-01-2014"/>
    <s v="Standard Class"/>
    <s v="SS-20410"/>
    <s v="Shahid Shariari"/>
    <s v="Consumer"/>
    <s v="Le Chesnay"/>
    <s v="Ile-de-France"/>
    <x v="9"/>
    <s v="EU"/>
    <x v="2"/>
    <s v="TEC-CO-10004078"/>
    <s v="Technology"/>
    <x v="3"/>
    <s v="Sharp Fax Machine, Laser"/>
    <n v="2764.3274999999999"/>
    <n v="11"/>
    <n v="0.15"/>
    <n v="-195.4425"/>
    <n v="219.19"/>
    <x v="1"/>
    <x v="1"/>
    <x v="7"/>
  </r>
  <r>
    <n v="39568"/>
    <s v="CA-2013-169670"/>
    <s v="26-12-2013"/>
    <s v="01-01-2014"/>
    <s v="Standard Class"/>
    <s v="JE-15715"/>
    <s v="Joe Elijah"/>
    <s v="Consumer"/>
    <s v="New York City"/>
    <s v="New York"/>
    <x v="0"/>
    <s v="US"/>
    <x v="0"/>
    <s v="FUR-CH-10002331"/>
    <s v="Furniture"/>
    <x v="1"/>
    <s v="Hon 4700 Series Mobuis Mid-Back Task Chairs with Adjustable Arms"/>
    <n v="2563.056"/>
    <n v="8"/>
    <n v="0.1"/>
    <n v="313.26240000000001"/>
    <n v="219.15"/>
    <x v="1"/>
    <x v="1"/>
    <x v="7"/>
  </r>
  <r>
    <n v="42555"/>
    <s v="EZ-2014-1650"/>
    <s v="02-09-2014"/>
    <s v="04-09-2014"/>
    <s v="First Class"/>
    <s v="AG-270"/>
    <s v="Alejandro Grove"/>
    <s v="Consumer"/>
    <s v="Prague"/>
    <s v="Prague"/>
    <x v="85"/>
    <s v="EMEA"/>
    <x v="7"/>
    <s v="FUR-HON-10001851"/>
    <s v="Furniture"/>
    <x v="1"/>
    <s v="Hon Executive Leather Armchair, Black"/>
    <n v="457.14"/>
    <n v="1"/>
    <n v="0"/>
    <n v="169.14"/>
    <n v="218.96"/>
    <x v="0"/>
    <x v="3"/>
    <x v="8"/>
  </r>
  <r>
    <n v="32447"/>
    <s v="CA-2012-112452"/>
    <s v="04-04-2012"/>
    <s v="04-04-2012"/>
    <s v="Same Day"/>
    <s v="NC-18340"/>
    <s v="Nat Carroll"/>
    <s v="Consumer"/>
    <s v="Lansing"/>
    <s v="Michigan"/>
    <x v="0"/>
    <s v="US"/>
    <x v="2"/>
    <s v="TEC-CO-10004202"/>
    <s v="Technology"/>
    <x v="3"/>
    <s v="Brother DCP1000 Digital 3 in 1 Multifunction Machine"/>
    <n v="599.98"/>
    <n v="2"/>
    <n v="0"/>
    <n v="209.99299999999999"/>
    <n v="218.9"/>
    <x v="0"/>
    <x v="0"/>
    <x v="6"/>
  </r>
  <r>
    <n v="29373"/>
    <s v="IN-2013-45636"/>
    <s v="25-06-2013"/>
    <s v="29-06-2013"/>
    <s v="Standard Class"/>
    <s v="BS-11665"/>
    <s v="Brian Stugart"/>
    <s v="Consumer"/>
    <s v="Whyalla"/>
    <s v="South Australia"/>
    <x v="1"/>
    <s v="APAC"/>
    <x v="1"/>
    <s v="TEC-MA-10003492"/>
    <s v="Technology"/>
    <x v="8"/>
    <s v="Okidata Printer, Wireless"/>
    <n v="1933.2"/>
    <n v="8"/>
    <n v="0.1"/>
    <n v="-128.88"/>
    <n v="218.82"/>
    <x v="2"/>
    <x v="1"/>
    <x v="5"/>
  </r>
  <r>
    <n v="12333"/>
    <s v="ES-2011-1664904"/>
    <s v="26-06-2011"/>
    <s v="28-06-2011"/>
    <s v="First Class"/>
    <s v="BW-11200"/>
    <s v="Ben Wallace"/>
    <s v="Consumer"/>
    <s v="Dieppe"/>
    <s v="Upper Normandy"/>
    <x v="9"/>
    <s v="EU"/>
    <x v="2"/>
    <s v="FUR-BO-10000160"/>
    <s v="Furniture"/>
    <x v="9"/>
    <s v="Safco Library with Doors, Pine"/>
    <n v="704.05200000000002"/>
    <n v="2"/>
    <n v="0.1"/>
    <n v="312.91199999999998"/>
    <n v="218.81"/>
    <x v="0"/>
    <x v="2"/>
    <x v="5"/>
  </r>
  <r>
    <n v="12989"/>
    <s v="IT-2014-5465876"/>
    <s v="24-09-2014"/>
    <s v="26-09-2014"/>
    <s v="Second Class"/>
    <s v="FM-14215"/>
    <s v="Filia McAdams"/>
    <s v="Corporate"/>
    <s v="Gap"/>
    <s v="Provence-Alpes-Côte d'Azur"/>
    <x v="9"/>
    <s v="EU"/>
    <x v="2"/>
    <s v="OFF-AP-10000162"/>
    <s v="Office Supplies"/>
    <x v="7"/>
    <s v="Breville Microwave, Black"/>
    <n v="1355.13"/>
    <n v="5"/>
    <n v="0.1"/>
    <n v="-60.27"/>
    <n v="218.75"/>
    <x v="2"/>
    <x v="3"/>
    <x v="8"/>
  </r>
  <r>
    <n v="37448"/>
    <s v="CA-2011-111871"/>
    <s v="18-03-2011"/>
    <s v="21-03-2011"/>
    <s v="Second Class"/>
    <s v="EK-13795"/>
    <s v="Eileen Kiefer"/>
    <s v="Home Office"/>
    <s v="San Francisco"/>
    <s v="California"/>
    <x v="0"/>
    <s v="US"/>
    <x v="4"/>
    <s v="FUR-BO-10004218"/>
    <s v="Furniture"/>
    <x v="9"/>
    <s v="Bush Heritage Pine Collection 5-Shelf Bookcase, Albany Pine Finish, *Special Order"/>
    <n v="1198.33"/>
    <n v="10"/>
    <n v="0.15"/>
    <n v="70.489999999999995"/>
    <n v="218.62"/>
    <x v="0"/>
    <x v="2"/>
    <x v="11"/>
  </r>
  <r>
    <n v="33410"/>
    <s v="CA-2012-164882"/>
    <s v="31-10-2012"/>
    <s v="31-10-2012"/>
    <s v="Same Day"/>
    <s v="SG-20080"/>
    <s v="Sandra Glassco"/>
    <s v="Consumer"/>
    <s v="Redlands"/>
    <s v="California"/>
    <x v="0"/>
    <s v="US"/>
    <x v="4"/>
    <s v="TEC-PH-10001578"/>
    <s v="Technology"/>
    <x v="2"/>
    <s v="Polycom SoundStation2 EX Conference phone"/>
    <n v="1295.8399999999999"/>
    <n v="4"/>
    <n v="0.2"/>
    <n v="145.78200000000001"/>
    <n v="218.4"/>
    <x v="0"/>
    <x v="0"/>
    <x v="2"/>
  </r>
  <r>
    <n v="25575"/>
    <s v="IN-2013-44075"/>
    <s v="04-10-2013"/>
    <s v="08-10-2013"/>
    <s v="Standard Class"/>
    <s v="PF-19120"/>
    <s v="Peter Fuller"/>
    <s v="Consumer"/>
    <s v="Shuangcheng"/>
    <s v="Heilongjiang"/>
    <x v="8"/>
    <s v="APAC"/>
    <x v="8"/>
    <s v="FUR-CH-10000783"/>
    <s v="Furniture"/>
    <x v="1"/>
    <s v="Office Star Executive Leather Armchair, Adjustable"/>
    <n v="2819.52"/>
    <n v="6"/>
    <n v="0"/>
    <n v="338.22"/>
    <n v="218.16"/>
    <x v="1"/>
    <x v="1"/>
    <x v="2"/>
  </r>
  <r>
    <n v="23248"/>
    <s v="IN-2012-10902"/>
    <s v="08-11-2012"/>
    <s v="15-11-2012"/>
    <s v="Standard Class"/>
    <s v="NL-18310"/>
    <s v="Nancy Lomonaco"/>
    <s v="Home Office"/>
    <s v="Shenzhen"/>
    <s v="Guangdong"/>
    <x v="8"/>
    <s v="APAC"/>
    <x v="8"/>
    <s v="TEC-PH-10002601"/>
    <s v="Technology"/>
    <x v="2"/>
    <s v="Motorola Smart Phone, Cordless"/>
    <n v="2571.12"/>
    <n v="4"/>
    <n v="0"/>
    <n v="102.84"/>
    <n v="217.64"/>
    <x v="3"/>
    <x v="0"/>
    <x v="4"/>
  </r>
  <r>
    <n v="42735"/>
    <s v="CT-2012-4590"/>
    <s v="28-01-2012"/>
    <s v="30-01-2012"/>
    <s v="Second Class"/>
    <s v="SC-10725"/>
    <s v="Steven Cartwright"/>
    <s v="Consumer"/>
    <s v="Bangui"/>
    <s v="Bangui"/>
    <x v="86"/>
    <s v="Africa"/>
    <x v="3"/>
    <s v="TEC-MEM-10002005"/>
    <s v="Technology"/>
    <x v="0"/>
    <s v="Memorex Router, Erganomic"/>
    <n v="976.08"/>
    <n v="4"/>
    <n v="0"/>
    <n v="292.8"/>
    <n v="217.62"/>
    <x v="0"/>
    <x v="0"/>
    <x v="3"/>
  </r>
  <r>
    <n v="30649"/>
    <s v="IN-2012-80069"/>
    <s v="19-12-2012"/>
    <s v="22-12-2012"/>
    <s v="Second Class"/>
    <s v="CA-12265"/>
    <s v="Christina Anderson"/>
    <s v="Consumer"/>
    <s v="Hastings"/>
    <s v="Hawke's Bay"/>
    <x v="4"/>
    <s v="APAC"/>
    <x v="1"/>
    <s v="TEC-PH-10001187"/>
    <s v="Technology"/>
    <x v="2"/>
    <s v="Cisco Signal Booster, with Caller ID"/>
    <n v="607.32000000000005"/>
    <n v="4"/>
    <n v="0"/>
    <n v="115.32"/>
    <n v="217.39"/>
    <x v="0"/>
    <x v="0"/>
    <x v="7"/>
  </r>
  <r>
    <n v="37567"/>
    <s v="CA-2014-102379"/>
    <s v="03-12-2014"/>
    <s v="07-12-2014"/>
    <s v="Standard Class"/>
    <s v="BB-11545"/>
    <s v="Brenda Bowman"/>
    <s v="Corporate"/>
    <s v="Oakland"/>
    <s v="California"/>
    <x v="0"/>
    <s v="US"/>
    <x v="4"/>
    <s v="FUR-CH-10004983"/>
    <s v="Furniture"/>
    <x v="1"/>
    <s v="Office Star - Mid Back Dual function Ergonomic High Back Chair with 2-Way Adjustable Arms"/>
    <n v="1159.056"/>
    <n v="9"/>
    <n v="0.2"/>
    <n v="43.464599999999997"/>
    <n v="217.38"/>
    <x v="2"/>
    <x v="3"/>
    <x v="7"/>
  </r>
  <r>
    <n v="36722"/>
    <s v="CA-2013-153598"/>
    <s v="04-12-2013"/>
    <s v="07-12-2013"/>
    <s v="First Class"/>
    <s v="NM-18520"/>
    <s v="Neoma Murray"/>
    <s v="Consumer"/>
    <s v="Los Angeles"/>
    <s v="California"/>
    <x v="0"/>
    <s v="US"/>
    <x v="4"/>
    <s v="TEC-AC-10003870"/>
    <s v="Technology"/>
    <x v="0"/>
    <s v="Logitech Z-906 Speaker sys - home theater - 5.1-CH"/>
    <n v="1649.95"/>
    <n v="5"/>
    <n v="0"/>
    <n v="659.98"/>
    <n v="217.29"/>
    <x v="2"/>
    <x v="1"/>
    <x v="7"/>
  </r>
  <r>
    <n v="8348"/>
    <s v="US-2014-116862"/>
    <s v="17-12-2014"/>
    <s v="21-12-2014"/>
    <s v="Standard Class"/>
    <s v="AG-10525"/>
    <s v="Andy Gerbode"/>
    <s v="Corporate"/>
    <s v="Irapuato"/>
    <s v="Guanajuato"/>
    <x v="14"/>
    <s v="LATAM"/>
    <x v="9"/>
    <s v="FUR-CH-10001897"/>
    <s v="Furniture"/>
    <x v="1"/>
    <s v="Hon Executive Leather Armchair, Adjustable"/>
    <n v="1697.5840000000001"/>
    <n v="7"/>
    <n v="0.2"/>
    <n v="-63.756"/>
    <n v="217.03"/>
    <x v="2"/>
    <x v="3"/>
    <x v="7"/>
  </r>
  <r>
    <n v="25630"/>
    <s v="IN-2011-62737"/>
    <s v="16-11-2011"/>
    <s v="22-11-2011"/>
    <s v="Standard Class"/>
    <s v="PL-18925"/>
    <s v="Paul Lucas"/>
    <s v="Home Office"/>
    <s v="Xinyi"/>
    <s v="Guangdong"/>
    <x v="8"/>
    <s v="APAC"/>
    <x v="8"/>
    <s v="FUR-BO-10001749"/>
    <s v="Furniture"/>
    <x v="9"/>
    <s v="Bush Classic Bookcase, Traditional"/>
    <n v="2063.4"/>
    <n v="5"/>
    <n v="0"/>
    <n v="123.75"/>
    <n v="216.99"/>
    <x v="3"/>
    <x v="2"/>
    <x v="4"/>
  </r>
  <r>
    <n v="18948"/>
    <s v="ES-2013-1752483"/>
    <s v="18-10-2013"/>
    <s v="20-10-2013"/>
    <s v="Second Class"/>
    <s v="AB-10015"/>
    <s v="Aaron Bergman"/>
    <s v="Consumer"/>
    <s v="Marseille"/>
    <s v="Provence-Alpes-Côte d'Azur"/>
    <x v="9"/>
    <s v="EU"/>
    <x v="2"/>
    <s v="TEC-CO-10001192"/>
    <s v="Technology"/>
    <x v="3"/>
    <s v="HP Personal Copier, Digital"/>
    <n v="632.04300000000001"/>
    <n v="6"/>
    <n v="0.15"/>
    <n v="7.2629999999999999"/>
    <n v="216.8"/>
    <x v="0"/>
    <x v="1"/>
    <x v="2"/>
  </r>
  <r>
    <n v="28056"/>
    <s v="IN-2014-66573"/>
    <s v="09-10-2014"/>
    <s v="13-10-2014"/>
    <s v="Standard Class"/>
    <s v="TS-21505"/>
    <s v="Tony Sayre"/>
    <s v="Consumer"/>
    <s v="Beijing"/>
    <s v="Beijing"/>
    <x v="8"/>
    <s v="APAC"/>
    <x v="8"/>
    <s v="FUR-BO-10004665"/>
    <s v="Furniture"/>
    <x v="9"/>
    <s v="Bush Classic Bookcase, Mobile"/>
    <n v="2906.4"/>
    <n v="7"/>
    <n v="0"/>
    <n v="1220.52"/>
    <n v="216.07"/>
    <x v="2"/>
    <x v="3"/>
    <x v="2"/>
  </r>
  <r>
    <n v="22551"/>
    <s v="IN-2014-78396"/>
    <s v="24-03-2014"/>
    <s v="30-03-2014"/>
    <s v="Standard Class"/>
    <s v="MG-18145"/>
    <s v="Mike Gockenbach"/>
    <s v="Consumer"/>
    <s v="Bhilwara"/>
    <s v="Rajasthan"/>
    <x v="17"/>
    <s v="APAC"/>
    <x v="6"/>
    <s v="FUR-TA-10004744"/>
    <s v="Furniture"/>
    <x v="4"/>
    <s v="Lesro Conference Table, with Bottom Storage"/>
    <n v="2572.7399999999998"/>
    <n v="3"/>
    <n v="0"/>
    <n v="1080.54"/>
    <n v="216.06"/>
    <x v="1"/>
    <x v="3"/>
    <x v="11"/>
  </r>
  <r>
    <n v="40787"/>
    <s v="CA-2014-111738"/>
    <s v="04-01-2014"/>
    <s v="08-01-2014"/>
    <s v="Standard Class"/>
    <s v="CM-12385"/>
    <s v="Christopher Martinez"/>
    <s v="Consumer"/>
    <s v="San Francisco"/>
    <s v="California"/>
    <x v="0"/>
    <s v="US"/>
    <x v="4"/>
    <s v="OFF-BI-10004584"/>
    <s v="Office Supplies"/>
    <x v="5"/>
    <s v="GBC ProClick 150 Presentation Binding System"/>
    <n v="2022.2719999999999"/>
    <n v="8"/>
    <n v="0.2"/>
    <n v="682.51679999999999"/>
    <n v="215.83"/>
    <x v="1"/>
    <x v="3"/>
    <x v="3"/>
  </r>
  <r>
    <n v="18825"/>
    <s v="ES-2012-1139004"/>
    <s v="31-12-2012"/>
    <s v="03-01-2013"/>
    <s v="Second Class"/>
    <s v="RD-19585"/>
    <s v="Rob Dowd"/>
    <s v="Consumer"/>
    <s v="Antwerp"/>
    <s v="Antwerp"/>
    <x v="57"/>
    <s v="EU"/>
    <x v="2"/>
    <s v="OFF-AP-10000437"/>
    <s v="Office Supplies"/>
    <x v="7"/>
    <s v="KitchenAid Refrigerator, Red"/>
    <n v="1583.82"/>
    <n v="3"/>
    <n v="0"/>
    <n v="126.63"/>
    <n v="215.73"/>
    <x v="1"/>
    <x v="0"/>
    <x v="7"/>
  </r>
  <r>
    <n v="38176"/>
    <s v="CA-2012-137113"/>
    <s v="01-12-2012"/>
    <s v="05-12-2012"/>
    <s v="Second Class"/>
    <s v="TW-21025"/>
    <s v="Tamara Willingham"/>
    <s v="Home Office"/>
    <s v="Seattle"/>
    <s v="Washington"/>
    <x v="0"/>
    <s v="US"/>
    <x v="4"/>
    <s v="FUR-CH-10001215"/>
    <s v="Furniture"/>
    <x v="1"/>
    <s v="Global Troy Executive Leather Low-Back Tilter"/>
    <n v="2003.92"/>
    <n v="5"/>
    <n v="0.2"/>
    <n v="125.245"/>
    <n v="215.68"/>
    <x v="2"/>
    <x v="0"/>
    <x v="7"/>
  </r>
  <r>
    <n v="33732"/>
    <s v="CA-2012-154746"/>
    <s v="14-11-2012"/>
    <s v="17-11-2012"/>
    <s v="First Class"/>
    <s v="PJ-18835"/>
    <s v="Patrick Jones"/>
    <s v="Corporate"/>
    <s v="Springfield"/>
    <s v="Virginia"/>
    <x v="0"/>
    <s v="US"/>
    <x v="5"/>
    <s v="OFF-AP-10003057"/>
    <s v="Office Supplies"/>
    <x v="7"/>
    <s v="Honeywell Enviracaire Portable HEPA Air Cleaner for 16' x 20' Room"/>
    <n v="826.11"/>
    <n v="3"/>
    <n v="0"/>
    <n v="322.18290000000002"/>
    <n v="215.64"/>
    <x v="0"/>
    <x v="0"/>
    <x v="4"/>
  </r>
  <r>
    <n v="30148"/>
    <s v="ID-2014-29641"/>
    <s v="09-04-2014"/>
    <s v="13-04-2014"/>
    <s v="Standard Class"/>
    <s v="BD-11605"/>
    <s v="Brian Dahlen"/>
    <s v="Consumer"/>
    <s v="Newcastle"/>
    <s v="New South Wales"/>
    <x v="1"/>
    <s v="APAC"/>
    <x v="1"/>
    <s v="FUR-CH-10000602"/>
    <s v="Furniture"/>
    <x v="1"/>
    <s v="Novimex Executive Leather Armchair, Red"/>
    <n v="1656.72"/>
    <n v="4"/>
    <n v="0.1"/>
    <n v="-110.52"/>
    <n v="215.54"/>
    <x v="2"/>
    <x v="3"/>
    <x v="6"/>
  </r>
  <r>
    <n v="23432"/>
    <s v="IN-2014-64641"/>
    <s v="04-10-2014"/>
    <s v="05-10-2014"/>
    <s v="First Class"/>
    <s v="PB-19105"/>
    <s v="Peter Bühler"/>
    <s v="Consumer"/>
    <s v="Orange"/>
    <s v="New South Wales"/>
    <x v="1"/>
    <s v="APAC"/>
    <x v="1"/>
    <s v="TEC-CO-10002376"/>
    <s v="Technology"/>
    <x v="3"/>
    <s v="Hewlett Fax Machine, Laser"/>
    <n v="2015.4960000000001"/>
    <n v="7"/>
    <n v="0.1"/>
    <n v="850.83600000000001"/>
    <n v="215.4"/>
    <x v="1"/>
    <x v="3"/>
    <x v="2"/>
  </r>
  <r>
    <n v="18041"/>
    <s v="ES-2012-4411026"/>
    <s v="10-11-2012"/>
    <s v="17-11-2012"/>
    <s v="Standard Class"/>
    <s v="AB-10150"/>
    <s v="Aimee Bixby"/>
    <s v="Consumer"/>
    <s v="Barcelona"/>
    <s v="Catalonia"/>
    <x v="25"/>
    <s v="EU"/>
    <x v="5"/>
    <s v="TEC-MA-10004669"/>
    <s v="Technology"/>
    <x v="8"/>
    <s v="Epson Inkjet, Wireless"/>
    <n v="2219.1840000000002"/>
    <n v="8"/>
    <n v="0.1"/>
    <n v="24.623999999999999"/>
    <n v="215.35"/>
    <x v="1"/>
    <x v="0"/>
    <x v="4"/>
  </r>
  <r>
    <n v="31072"/>
    <s v="IN-2014-86663"/>
    <s v="17-10-2014"/>
    <s v="20-10-2014"/>
    <s v="Second Class"/>
    <s v="GK-14620"/>
    <s v="Grace Kelly"/>
    <s v="Corporate"/>
    <s v="Napier"/>
    <s v="Hawke's Bay"/>
    <x v="4"/>
    <s v="APAC"/>
    <x v="1"/>
    <s v="TEC-CO-10003019"/>
    <s v="Technology"/>
    <x v="3"/>
    <s v="Brother Fax Machine, High-Speed"/>
    <n v="2533.92"/>
    <n v="8"/>
    <n v="0"/>
    <n v="278.64"/>
    <n v="215.33"/>
    <x v="1"/>
    <x v="3"/>
    <x v="2"/>
  </r>
  <r>
    <n v="4203"/>
    <s v="US-2014-122420"/>
    <s v="04-12-2014"/>
    <s v="07-12-2014"/>
    <s v="Second Class"/>
    <s v="SC-20575"/>
    <s v="Sonia Cooley"/>
    <s v="Consumer"/>
    <s v="Torreón"/>
    <s v="Coahuila"/>
    <x v="14"/>
    <s v="LATAM"/>
    <x v="9"/>
    <s v="FUR-TA-10001572"/>
    <s v="Furniture"/>
    <x v="4"/>
    <s v="Hon Wood Table, Rectangular"/>
    <n v="1410.4"/>
    <n v="5"/>
    <n v="0.2"/>
    <n v="-88.2"/>
    <n v="215.13"/>
    <x v="0"/>
    <x v="3"/>
    <x v="7"/>
  </r>
  <r>
    <n v="24711"/>
    <s v="IN-2012-29522"/>
    <s v="25-10-2012"/>
    <s v="25-10-2012"/>
    <s v="Same Day"/>
    <s v="CC-12475"/>
    <s v="Cindy Chapman"/>
    <s v="Consumer"/>
    <s v="Noda"/>
    <s v="Chiba"/>
    <x v="42"/>
    <s v="APAC"/>
    <x v="8"/>
    <s v="FUR-TA-10001786"/>
    <s v="Furniture"/>
    <x v="4"/>
    <s v="Chromcraft Computer Table, with Bottom Storage"/>
    <n v="1773.72"/>
    <n v="5"/>
    <n v="0.2"/>
    <n v="44.22"/>
    <n v="215"/>
    <x v="2"/>
    <x v="0"/>
    <x v="2"/>
  </r>
  <r>
    <n v="50607"/>
    <s v="BN-2011-2460"/>
    <s v="21-09-2011"/>
    <s v="26-09-2011"/>
    <s v="Standard Class"/>
    <s v="DO-3435"/>
    <s v="Denny Ordway"/>
    <s v="Consumer"/>
    <s v="Porto-Novo"/>
    <s v="Ouémé"/>
    <x v="87"/>
    <s v="Africa"/>
    <x v="3"/>
    <s v="TEC-NOK-10004278"/>
    <s v="Technology"/>
    <x v="2"/>
    <s v="Nokia Signal Booster, Full Size"/>
    <n v="1377.9"/>
    <n v="10"/>
    <n v="0"/>
    <n v="289.2"/>
    <n v="214.97"/>
    <x v="2"/>
    <x v="2"/>
    <x v="8"/>
  </r>
  <r>
    <n v="1815"/>
    <s v="MX-2011-116379"/>
    <s v="11-11-2011"/>
    <s v="18-11-2011"/>
    <s v="Standard Class"/>
    <s v="NS-18505"/>
    <s v="Neola Schneider"/>
    <s v="Consumer"/>
    <s v="Puebla"/>
    <s v="Puebla"/>
    <x v="14"/>
    <s v="LATAM"/>
    <x v="9"/>
    <s v="TEC-PH-10004057"/>
    <s v="Technology"/>
    <x v="2"/>
    <s v="Motorola Smart Phone, with Caller ID"/>
    <n v="2582.16"/>
    <n v="6"/>
    <n v="0"/>
    <n v="516.36"/>
    <n v="214.88"/>
    <x v="1"/>
    <x v="2"/>
    <x v="4"/>
  </r>
  <r>
    <n v="37736"/>
    <s v="CA-2011-166891"/>
    <s v="04-10-2011"/>
    <s v="06-10-2011"/>
    <s v="First Class"/>
    <s v="CC-12220"/>
    <s v="Chris Cortes"/>
    <s v="Consumer"/>
    <s v="New York City"/>
    <s v="New York"/>
    <x v="0"/>
    <s v="US"/>
    <x v="0"/>
    <s v="FUR-CH-10003298"/>
    <s v="Furniture"/>
    <x v="1"/>
    <s v="Office Star - Contemporary Task Swivel chair with Loop Arms, Charcoal"/>
    <n v="589.41"/>
    <n v="5"/>
    <n v="0.1"/>
    <n v="-6.5489999999999986"/>
    <n v="214.81"/>
    <x v="0"/>
    <x v="2"/>
    <x v="2"/>
  </r>
  <r>
    <n v="16407"/>
    <s v="IT-2012-3641925"/>
    <s v="13-03-2012"/>
    <s v="15-03-2012"/>
    <s v="Second Class"/>
    <s v="TS-21430"/>
    <s v="Tom Stivers"/>
    <s v="Corporate"/>
    <s v="Outreau"/>
    <s v="Nord-Pas-de-Calais"/>
    <x v="9"/>
    <s v="EU"/>
    <x v="2"/>
    <s v="TEC-PH-10003713"/>
    <s v="Technology"/>
    <x v="2"/>
    <s v="Cisco Audio Dock, Cordless"/>
    <n v="1257.4559999999999"/>
    <n v="8"/>
    <n v="0.15"/>
    <n v="-29.664000000000001"/>
    <n v="214.54"/>
    <x v="2"/>
    <x v="0"/>
    <x v="11"/>
  </r>
  <r>
    <n v="40095"/>
    <s v="US-2013-150140"/>
    <s v="07-04-2013"/>
    <s v="11-04-2013"/>
    <s v="Standard Class"/>
    <s v="VM-21685"/>
    <s v="Valerie Mitchum"/>
    <s v="Home Office"/>
    <s v="Burlington"/>
    <s v="Vermont"/>
    <x v="0"/>
    <s v="US"/>
    <x v="0"/>
    <s v="TEC-PH-10002555"/>
    <s v="Technology"/>
    <x v="2"/>
    <s v="Nortel Meridian M5316 Digital phone"/>
    <n v="1294.75"/>
    <n v="5"/>
    <n v="0"/>
    <n v="336.63499999999999"/>
    <n v="214.54"/>
    <x v="2"/>
    <x v="1"/>
    <x v="6"/>
  </r>
  <r>
    <n v="767"/>
    <s v="MX-2011-153710"/>
    <s v="29-12-2011"/>
    <s v="31-12-2011"/>
    <s v="Second Class"/>
    <s v="AZ-10750"/>
    <s v="Annie Zypern"/>
    <s v="Consumer"/>
    <s v="León"/>
    <s v="León"/>
    <x v="27"/>
    <s v="LATAM"/>
    <x v="2"/>
    <s v="FUR-CH-10003941"/>
    <s v="Furniture"/>
    <x v="1"/>
    <s v="Novimex Executive Leather Armchair, Adjustable"/>
    <n v="2429.44"/>
    <n v="8"/>
    <n v="0"/>
    <n v="534.4"/>
    <n v="214.42"/>
    <x v="1"/>
    <x v="2"/>
    <x v="7"/>
  </r>
  <r>
    <n v="33127"/>
    <s v="CA-2014-145884"/>
    <s v="22-10-2014"/>
    <s v="22-10-2014"/>
    <s v="Same Day"/>
    <s v="SL-20155"/>
    <s v="Sara Luxemburg"/>
    <s v="Home Office"/>
    <s v="Muskogee"/>
    <s v="Oklahoma"/>
    <x v="0"/>
    <s v="US"/>
    <x v="2"/>
    <s v="TEC-PH-10000895"/>
    <s v="Technology"/>
    <x v="2"/>
    <s v="Polycom VVX 310 VoIP phone"/>
    <n v="1439.92"/>
    <n v="8"/>
    <n v="0"/>
    <n v="374.37920000000003"/>
    <n v="214.24"/>
    <x v="2"/>
    <x v="3"/>
    <x v="2"/>
  </r>
  <r>
    <n v="15424"/>
    <s v="ES-2014-2067525"/>
    <s v="28-01-2014"/>
    <s v="04-02-2014"/>
    <s v="Standard Class"/>
    <s v="IG-15085"/>
    <s v="Ivan Gibson"/>
    <s v="Consumer"/>
    <s v="Bourg-en-Bresse"/>
    <s v="Rhône-Alpes"/>
    <x v="9"/>
    <s v="EU"/>
    <x v="2"/>
    <s v="FUR-BO-10004053"/>
    <s v="Furniture"/>
    <x v="9"/>
    <s v="Dania Library with Doors, Metal"/>
    <n v="977.02199999999993"/>
    <n v="3"/>
    <n v="0.1"/>
    <n v="271.33199999999999"/>
    <n v="214.21"/>
    <x v="3"/>
    <x v="3"/>
    <x v="3"/>
  </r>
  <r>
    <n v="15440"/>
    <s v="IT-2013-3453314"/>
    <s v="13-11-2013"/>
    <s v="18-11-2013"/>
    <s v="Standard Class"/>
    <s v="SP-20860"/>
    <s v="Sung Pak"/>
    <s v="Corporate"/>
    <s v="Mulhouse"/>
    <s v="Alsace"/>
    <x v="9"/>
    <s v="EU"/>
    <x v="2"/>
    <s v="FUR-CH-10002203"/>
    <s v="Furniture"/>
    <x v="1"/>
    <s v="SAFCO Executive Leather Armchair, Black"/>
    <n v="2891.7"/>
    <n v="7"/>
    <n v="0.1"/>
    <n v="1188.81"/>
    <n v="214.13"/>
    <x v="1"/>
    <x v="1"/>
    <x v="4"/>
  </r>
  <r>
    <n v="35697"/>
    <s v="CA-2013-131737"/>
    <s v="18-03-2013"/>
    <s v="18-03-2013"/>
    <s v="Same Day"/>
    <s v="GZ-14470"/>
    <s v="Gary Zandusky"/>
    <s v="Consumer"/>
    <s v="Columbia"/>
    <s v="Maryland"/>
    <x v="0"/>
    <s v="US"/>
    <x v="0"/>
    <s v="OFF-AP-10002945"/>
    <s v="Office Supplies"/>
    <x v="7"/>
    <s v="Honeywell Enviracaire Portable HEPA Air Cleaner for 17' x 22' Room"/>
    <n v="901.95"/>
    <n v="3"/>
    <n v="0"/>
    <n v="297.64350000000002"/>
    <n v="214.01"/>
    <x v="2"/>
    <x v="1"/>
    <x v="11"/>
  </r>
  <r>
    <n v="28058"/>
    <s v="ID-2012-53959"/>
    <s v="15-08-2012"/>
    <s v="19-08-2012"/>
    <s v="Standard Class"/>
    <s v="KM-16225"/>
    <s v="Kalyca Meade"/>
    <s v="Corporate"/>
    <s v="Geelong"/>
    <s v="Victoria"/>
    <x v="1"/>
    <s v="APAC"/>
    <x v="1"/>
    <s v="TEC-CO-10002350"/>
    <s v="Technology"/>
    <x v="3"/>
    <s v="Canon Wireless Fax, Digital"/>
    <n v="2042.82"/>
    <n v="6"/>
    <n v="0.1"/>
    <n v="-136.26"/>
    <n v="213.93"/>
    <x v="2"/>
    <x v="0"/>
    <x v="9"/>
  </r>
  <r>
    <n v="5745"/>
    <s v="MX-2014-130211"/>
    <s v="14-07-2014"/>
    <s v="16-07-2014"/>
    <s v="First Class"/>
    <s v="BS-11365"/>
    <s v="Bill Shonely"/>
    <s v="Corporate"/>
    <s v="Americana"/>
    <s v="São Paulo"/>
    <x v="7"/>
    <s v="LATAM"/>
    <x v="5"/>
    <s v="TEC-CO-10003784"/>
    <s v="Technology"/>
    <x v="3"/>
    <s v="HP Fax Machine, Laser"/>
    <n v="997.80039999999997"/>
    <n v="5"/>
    <n v="2E-3"/>
    <n v="327.90039999999999"/>
    <n v="213.78"/>
    <x v="2"/>
    <x v="3"/>
    <x v="0"/>
  </r>
  <r>
    <n v="22197"/>
    <s v="IN-2012-51173"/>
    <s v="13-01-2012"/>
    <s v="18-01-2012"/>
    <s v="Standard Class"/>
    <s v="TC-21145"/>
    <s v="Theresa Coyne"/>
    <s v="Corporate"/>
    <s v="Melbourne"/>
    <s v="Victoria"/>
    <x v="1"/>
    <s v="APAC"/>
    <x v="1"/>
    <s v="TEC-MA-10003351"/>
    <s v="Technology"/>
    <x v="8"/>
    <s v="Okidata Card Printer, White"/>
    <n v="1411.3440000000001"/>
    <n v="9"/>
    <n v="0.1"/>
    <n v="486.05399999999997"/>
    <n v="213.5"/>
    <x v="2"/>
    <x v="0"/>
    <x v="3"/>
  </r>
  <r>
    <n v="43214"/>
    <s v="IR-2012-2200"/>
    <s v="25-04-2012"/>
    <s v="25-04-2012"/>
    <s v="Same Day"/>
    <s v="KM-6720"/>
    <s v="Kunst Miller"/>
    <s v="Consumer"/>
    <s v="Kashan"/>
    <s v="Esfahan"/>
    <x v="22"/>
    <s v="EMEA"/>
    <x v="7"/>
    <s v="FUR-IKE-10001312"/>
    <s v="Furniture"/>
    <x v="9"/>
    <s v="Ikea Classic Bookcase, Traditional"/>
    <n v="1647"/>
    <n v="4"/>
    <n v="0"/>
    <n v="625.79999999999995"/>
    <n v="213.37"/>
    <x v="2"/>
    <x v="0"/>
    <x v="6"/>
  </r>
  <r>
    <n v="22516"/>
    <s v="IN-2012-14206"/>
    <s v="07-05-2012"/>
    <s v="10-05-2012"/>
    <s v="First Class"/>
    <s v="GM-14440"/>
    <s v="Gary McGarr"/>
    <s v="Consumer"/>
    <s v="Gold Coast"/>
    <s v="Queensland"/>
    <x v="1"/>
    <s v="APAC"/>
    <x v="1"/>
    <s v="TEC-CO-10000953"/>
    <s v="Technology"/>
    <x v="3"/>
    <s v="HP Wireless Fax, Laser"/>
    <n v="972.56700000000001"/>
    <n v="3"/>
    <n v="0.1"/>
    <n v="194.42699999999999"/>
    <n v="213.19"/>
    <x v="2"/>
    <x v="0"/>
    <x v="10"/>
  </r>
  <r>
    <n v="23694"/>
    <s v="ID-2013-29060"/>
    <s v="14-10-2013"/>
    <s v="17-10-2013"/>
    <s v="First Class"/>
    <s v="AH-10585"/>
    <s v="Angele Hood"/>
    <s v="Consumer"/>
    <s v="Sunbury"/>
    <s v="Victoria"/>
    <x v="1"/>
    <s v="APAC"/>
    <x v="1"/>
    <s v="FUR-BO-10004541"/>
    <s v="Furniture"/>
    <x v="9"/>
    <s v="Dania Library with Doors, Mobile"/>
    <n v="1313.712"/>
    <n v="4"/>
    <n v="0.1"/>
    <n v="102.072"/>
    <n v="213.19"/>
    <x v="1"/>
    <x v="1"/>
    <x v="2"/>
  </r>
  <r>
    <n v="23962"/>
    <s v="IN-2011-34478"/>
    <s v="08-08-2011"/>
    <s v="08-08-2011"/>
    <s v="Same Day"/>
    <s v="BF-10975"/>
    <s v="Barbara Fisher"/>
    <s v="Corporate"/>
    <s v="Guangzhou"/>
    <s v="Guangdong"/>
    <x v="8"/>
    <s v="APAC"/>
    <x v="8"/>
    <s v="TEC-CO-10003759"/>
    <s v="Technology"/>
    <x v="3"/>
    <s v="Canon Fax Machine, Laser"/>
    <n v="1273.56"/>
    <n v="4"/>
    <n v="0"/>
    <n v="573"/>
    <n v="213.03"/>
    <x v="1"/>
    <x v="2"/>
    <x v="9"/>
  </r>
  <r>
    <n v="19839"/>
    <s v="ES-2011-1058269"/>
    <s v="17-12-2011"/>
    <s v="21-12-2011"/>
    <s v="Standard Class"/>
    <s v="MM-18055"/>
    <s v="Michelle Moray"/>
    <s v="Consumer"/>
    <s v="Herford"/>
    <s v="North Rhine-Westphalia"/>
    <x v="2"/>
    <s v="EU"/>
    <x v="2"/>
    <s v="TEC-PH-10004823"/>
    <s v="Technology"/>
    <x v="2"/>
    <s v="Nokia Smart Phone, Full Size"/>
    <n v="1908.18"/>
    <n v="3"/>
    <n v="0"/>
    <n v="820.44"/>
    <n v="212.94"/>
    <x v="1"/>
    <x v="2"/>
    <x v="7"/>
  </r>
  <r>
    <n v="36928"/>
    <s v="CA-2011-127614"/>
    <s v="12-02-2011"/>
    <s v="16-02-2011"/>
    <s v="Standard Class"/>
    <s v="NF-18385"/>
    <s v="Natalie Fritzler"/>
    <s v="Consumer"/>
    <s v="Chesapeake"/>
    <s v="Virginia"/>
    <x v="0"/>
    <s v="US"/>
    <x v="5"/>
    <s v="FUR-TA-10003715"/>
    <s v="Furniture"/>
    <x v="4"/>
    <s v="Hon 2111 Invitation Series Corner Table"/>
    <n v="1256.22"/>
    <n v="6"/>
    <n v="0"/>
    <n v="75.373199999999997"/>
    <n v="212.94"/>
    <x v="2"/>
    <x v="2"/>
    <x v="1"/>
  </r>
  <r>
    <n v="24932"/>
    <s v="ID-2011-58229"/>
    <s v="15-11-2011"/>
    <s v="19-11-2011"/>
    <s v="Standard Class"/>
    <s v="RB-19360"/>
    <s v="Raymond Buch"/>
    <s v="Consumer"/>
    <s v="Cairns"/>
    <s v="Queensland"/>
    <x v="1"/>
    <s v="APAC"/>
    <x v="1"/>
    <s v="FUR-BO-10004707"/>
    <s v="Furniture"/>
    <x v="9"/>
    <s v="Ikea Library with Doors, Traditional"/>
    <n v="2398.3739999999998"/>
    <n v="11"/>
    <n v="0.4"/>
    <n v="-1479.126"/>
    <n v="212.87"/>
    <x v="2"/>
    <x v="2"/>
    <x v="4"/>
  </r>
  <r>
    <n v="45596"/>
    <s v="UP-2012-1620"/>
    <s v="05-11-2012"/>
    <s v="08-11-2012"/>
    <s v="First Class"/>
    <s v="NC-8415"/>
    <s v="Nathan Cano"/>
    <s v="Consumer"/>
    <s v="L'viv"/>
    <s v="L'viv"/>
    <x v="26"/>
    <s v="EMEA"/>
    <x v="7"/>
    <s v="TEC-EPS-10003962"/>
    <s v="Technology"/>
    <x v="8"/>
    <s v="Epson Card Printer, Durable"/>
    <n v="680.28"/>
    <n v="4"/>
    <n v="0"/>
    <n v="231.24"/>
    <n v="212.86"/>
    <x v="0"/>
    <x v="0"/>
    <x v="4"/>
  </r>
  <r>
    <n v="15270"/>
    <s v="ES-2012-5100288"/>
    <s v="07-01-2012"/>
    <s v="10-01-2012"/>
    <s v="First Class"/>
    <s v="GR-14560"/>
    <s v="Georgia Rosenberg"/>
    <s v="Corporate"/>
    <s v="Oslo"/>
    <s v="Oslo"/>
    <x v="77"/>
    <s v="EU"/>
    <x v="9"/>
    <s v="TEC-CO-10004662"/>
    <s v="Technology"/>
    <x v="3"/>
    <s v="Hewlett Fax Machine, Color"/>
    <n v="964.08"/>
    <n v="3"/>
    <n v="0"/>
    <n v="337.41"/>
    <n v="212.76"/>
    <x v="1"/>
    <x v="0"/>
    <x v="3"/>
  </r>
  <r>
    <n v="37637"/>
    <s v="CA-2014-143112"/>
    <s v="06-10-2014"/>
    <s v="10-10-2014"/>
    <s v="Standard Class"/>
    <s v="TS-21370"/>
    <s v="Todd Sumrall"/>
    <s v="Corporate"/>
    <s v="New York City"/>
    <s v="New York"/>
    <x v="0"/>
    <s v="US"/>
    <x v="0"/>
    <s v="TEC-MA-10001047"/>
    <s v="Technology"/>
    <x v="8"/>
    <s v="3D Systems Cube Printer, 2nd Generation, Magenta"/>
    <n v="5199.96"/>
    <n v="4"/>
    <n v="0"/>
    <n v="1351.9896000000001"/>
    <n v="212.76"/>
    <x v="1"/>
    <x v="3"/>
    <x v="2"/>
  </r>
  <r>
    <n v="27922"/>
    <s v="IN-2011-11105"/>
    <s v="23-09-2011"/>
    <s v="27-09-2011"/>
    <s v="Standard Class"/>
    <s v="SN-20710"/>
    <s v="Steve Nguyen"/>
    <s v="Home Office"/>
    <s v="Geelong"/>
    <s v="Victoria"/>
    <x v="1"/>
    <s v="APAC"/>
    <x v="1"/>
    <s v="TEC-CO-10001654"/>
    <s v="Technology"/>
    <x v="3"/>
    <s v="Hewlett Wireless Fax, Digital"/>
    <n v="1709.2349999999999"/>
    <n v="5"/>
    <n v="0.1"/>
    <n v="588.73500000000001"/>
    <n v="212.72"/>
    <x v="2"/>
    <x v="2"/>
    <x v="8"/>
  </r>
  <r>
    <n v="49747"/>
    <s v="IZ-2012-4950"/>
    <s v="28-08-2012"/>
    <s v="30-08-2012"/>
    <s v="First Class"/>
    <s v="DL-3330"/>
    <s v="Denise Leinenbach"/>
    <s v="Consumer"/>
    <s v="Arbil"/>
    <s v="Arbil"/>
    <x v="62"/>
    <s v="EMEA"/>
    <x v="7"/>
    <s v="FUR-CHR-10001018"/>
    <s v="Furniture"/>
    <x v="4"/>
    <s v="Chromcraft Round Table, Rectangular"/>
    <n v="929.34"/>
    <n v="2"/>
    <n v="0"/>
    <n v="65.040000000000006"/>
    <n v="212.15"/>
    <x v="1"/>
    <x v="0"/>
    <x v="9"/>
  </r>
  <r>
    <n v="40232"/>
    <s v="CA-2014-130036"/>
    <s v="28-08-2014"/>
    <s v="28-08-2014"/>
    <s v="Same Day"/>
    <s v="BP-11185"/>
    <s v="Ben Peterman"/>
    <s v="Corporate"/>
    <s v="Philadelphia"/>
    <s v="Pennsylvania"/>
    <x v="0"/>
    <s v="US"/>
    <x v="0"/>
    <s v="TEC-AC-10001908"/>
    <s v="Technology"/>
    <x v="0"/>
    <s v="Logitech Wireless Headset h800"/>
    <n v="1119.8879999999999"/>
    <n v="14"/>
    <n v="0.2"/>
    <n v="209.97900000000001"/>
    <n v="212.12"/>
    <x v="0"/>
    <x v="3"/>
    <x v="9"/>
  </r>
  <r>
    <n v="31689"/>
    <s v="US-2011-135972"/>
    <s v="21-09-2011"/>
    <s v="23-09-2011"/>
    <s v="Second Class"/>
    <s v="JG-15115"/>
    <s v="Jack Garza"/>
    <s v="Consumer"/>
    <s v="Des Moines"/>
    <s v="Washington"/>
    <x v="0"/>
    <s v="US"/>
    <x v="4"/>
    <s v="TEC-CO-10002313"/>
    <s v="Technology"/>
    <x v="3"/>
    <s v="Canon PC1080F Personal Copier"/>
    <n v="1799.97"/>
    <n v="3"/>
    <n v="0"/>
    <n v="701.98829999999998"/>
    <n v="211.9"/>
    <x v="2"/>
    <x v="2"/>
    <x v="8"/>
  </r>
  <r>
    <n v="26745"/>
    <s v="IN-2014-58138"/>
    <s v="17-06-2014"/>
    <s v="21-06-2014"/>
    <s v="Standard Class"/>
    <s v="CJ-11875"/>
    <s v="Carl Jackson"/>
    <s v="Corporate"/>
    <s v="Brisbane"/>
    <s v="Queensland"/>
    <x v="1"/>
    <s v="APAC"/>
    <x v="1"/>
    <s v="TEC-CO-10000794"/>
    <s v="Technology"/>
    <x v="3"/>
    <s v="Hewlett Wireless Fax, High-Speed"/>
    <n v="2383.857"/>
    <n v="7"/>
    <n v="0.1"/>
    <n v="794.577"/>
    <n v="211.7"/>
    <x v="2"/>
    <x v="3"/>
    <x v="5"/>
  </r>
  <r>
    <n v="16452"/>
    <s v="ES-2012-3196841"/>
    <s v="05-06-2012"/>
    <s v="11-06-2012"/>
    <s v="Standard Class"/>
    <s v="AY-10555"/>
    <s v="Andy Yotov"/>
    <s v="Corporate"/>
    <s v="Bradford"/>
    <s v="England"/>
    <x v="13"/>
    <s v="EU"/>
    <x v="9"/>
    <s v="TEC-CO-10002043"/>
    <s v="Technology"/>
    <x v="3"/>
    <s v="Canon Wireless Fax, Digital"/>
    <n v="1891.5"/>
    <n v="5"/>
    <n v="0"/>
    <n v="832.2"/>
    <n v="211.56"/>
    <x v="1"/>
    <x v="0"/>
    <x v="5"/>
  </r>
  <r>
    <n v="7361"/>
    <s v="MX-2013-121209"/>
    <s v="03-05-2013"/>
    <s v="04-05-2013"/>
    <s v="First Class"/>
    <s v="CP-12340"/>
    <s v="Christine Phan"/>
    <s v="Corporate"/>
    <s v="San Pedro de Macorís"/>
    <s v="San Pedro de Macorís"/>
    <x v="18"/>
    <s v="LATAM"/>
    <x v="10"/>
    <s v="OFF-AP-10003834"/>
    <s v="Office Supplies"/>
    <x v="7"/>
    <s v="KitchenAid Stove, Red"/>
    <n v="912.24"/>
    <n v="3"/>
    <n v="0.2"/>
    <n v="68.400000000000006"/>
    <n v="211.55"/>
    <x v="2"/>
    <x v="1"/>
    <x v="10"/>
  </r>
  <r>
    <n v="6274"/>
    <s v="MX-2013-113460"/>
    <s v="02-10-2013"/>
    <s v="05-10-2013"/>
    <s v="First Class"/>
    <s v="MP-17470"/>
    <s v="Mark Packer"/>
    <s v="Home Office"/>
    <s v="Estelí"/>
    <s v="Estelí"/>
    <x v="27"/>
    <s v="LATAM"/>
    <x v="2"/>
    <s v="TEC-CO-10003158"/>
    <s v="Technology"/>
    <x v="3"/>
    <s v="Sharp Wireless Fax, Laser"/>
    <n v="947.22176000000002"/>
    <n v="4"/>
    <n v="2E-3"/>
    <n v="377.70175999999998"/>
    <n v="211.55"/>
    <x v="2"/>
    <x v="1"/>
    <x v="2"/>
  </r>
  <r>
    <n v="19775"/>
    <s v="ES-2011-3091823"/>
    <s v="15-12-2011"/>
    <s v="19-12-2011"/>
    <s v="Standard Class"/>
    <s v="PJ-19015"/>
    <s v="Pauline Johnson"/>
    <s v="Consumer"/>
    <s v="London"/>
    <s v="England"/>
    <x v="13"/>
    <s v="EU"/>
    <x v="9"/>
    <s v="FUR-BO-10002892"/>
    <s v="Furniture"/>
    <x v="9"/>
    <s v="Safco Classic Bookcase, Mobile"/>
    <n v="1983.0150000000001"/>
    <n v="5"/>
    <n v="0.1"/>
    <n v="616.81500000000005"/>
    <n v="211.36"/>
    <x v="2"/>
    <x v="2"/>
    <x v="7"/>
  </r>
  <r>
    <n v="4000"/>
    <s v="MX-2012-123176"/>
    <s v="25-10-2012"/>
    <s v="29-10-2012"/>
    <s v="Standard Class"/>
    <s v="NC-18415"/>
    <s v="Nathan Cano"/>
    <s v="Consumer"/>
    <s v="Matagalpa"/>
    <s v="Matagalpa"/>
    <x v="27"/>
    <s v="LATAM"/>
    <x v="2"/>
    <s v="TEC-PH-10002306"/>
    <s v="Technology"/>
    <x v="2"/>
    <s v="Motorola Smart Phone, Full Size"/>
    <n v="2146.6"/>
    <n v="5"/>
    <n v="0"/>
    <n v="429.3"/>
    <n v="211.31"/>
    <x v="1"/>
    <x v="0"/>
    <x v="2"/>
  </r>
  <r>
    <n v="10501"/>
    <s v="ES-2013-4165099"/>
    <s v="18-02-2013"/>
    <s v="25-02-2013"/>
    <s v="Standard Class"/>
    <s v="BV-11245"/>
    <s v="Benjamin Venier"/>
    <s v="Corporate"/>
    <s v="San Sebastian"/>
    <s v="Basque Country"/>
    <x v="25"/>
    <s v="EU"/>
    <x v="5"/>
    <s v="TEC-CO-10004567"/>
    <s v="Technology"/>
    <x v="3"/>
    <s v="Brother Fax Machine, Color"/>
    <n v="2879.82"/>
    <n v="9"/>
    <n v="0"/>
    <n v="1295.73"/>
    <n v="211.3"/>
    <x v="1"/>
    <x v="1"/>
    <x v="1"/>
  </r>
  <r>
    <n v="10780"/>
    <s v="ES-2014-5617990"/>
    <s v="11-09-2014"/>
    <s v="12-09-2014"/>
    <s v="First Class"/>
    <s v="LW-16825"/>
    <s v="Laurel Workman"/>
    <s v="Corporate"/>
    <s v="Schiltigheim"/>
    <s v="Alsace"/>
    <x v="9"/>
    <s v="EU"/>
    <x v="2"/>
    <s v="FUR-TA-10004649"/>
    <s v="Furniture"/>
    <x v="4"/>
    <s v="Barricks Round Table, Rectangular"/>
    <n v="1622.01"/>
    <n v="5"/>
    <n v="0.35"/>
    <n v="-623.94000000000005"/>
    <n v="211.17"/>
    <x v="2"/>
    <x v="3"/>
    <x v="8"/>
  </r>
  <r>
    <n v="17707"/>
    <s v="ES-2013-1521931"/>
    <s v="15-10-2013"/>
    <s v="19-10-2013"/>
    <s v="Standard Class"/>
    <s v="BO-11425"/>
    <s v="Bobby Odegard"/>
    <s v="Consumer"/>
    <s v="Paris"/>
    <s v="Ile-de-France"/>
    <x v="9"/>
    <s v="EU"/>
    <x v="2"/>
    <s v="OFF-AP-10001593"/>
    <s v="Office Supplies"/>
    <x v="7"/>
    <s v="Cuisinart Microwave, Red"/>
    <n v="1503.684"/>
    <n v="6"/>
    <n v="0.1"/>
    <n v="284.00400000000002"/>
    <n v="211.16"/>
    <x v="2"/>
    <x v="1"/>
    <x v="2"/>
  </r>
  <r>
    <n v="39859"/>
    <s v="CA-2013-123540"/>
    <s v="03-04-2013"/>
    <s v="07-04-2013"/>
    <s v="Second Class"/>
    <s v="DJ-13420"/>
    <s v="Denny Joy"/>
    <s v="Corporate"/>
    <s v="Milwaukee"/>
    <s v="Wisconsin"/>
    <x v="0"/>
    <s v="US"/>
    <x v="2"/>
    <s v="FUR-CH-10000847"/>
    <s v="Furniture"/>
    <x v="1"/>
    <s v="Global Executive Mid-Back Manager's Chair"/>
    <n v="1454.9"/>
    <n v="5"/>
    <n v="0"/>
    <n v="378.274"/>
    <n v="211.16"/>
    <x v="2"/>
    <x v="1"/>
    <x v="6"/>
  </r>
  <r>
    <n v="21476"/>
    <s v="ID-2013-33421"/>
    <s v="16-10-2013"/>
    <s v="18-10-2013"/>
    <s v="First Class"/>
    <s v="EB-13840"/>
    <s v="Ellis Ballard"/>
    <s v="Corporate"/>
    <s v="Depok"/>
    <s v="Jawa Barat"/>
    <x v="20"/>
    <s v="APAC"/>
    <x v="11"/>
    <s v="OFF-AP-10001931"/>
    <s v="Office Supplies"/>
    <x v="7"/>
    <s v="Cuisinart Stove, Red"/>
    <n v="893.56140000000005"/>
    <n v="2"/>
    <n v="0.17"/>
    <n v="247.60140000000001"/>
    <n v="211.08"/>
    <x v="0"/>
    <x v="1"/>
    <x v="2"/>
  </r>
  <r>
    <n v="4020"/>
    <s v="MX-2014-114874"/>
    <s v="11-03-2014"/>
    <s v="14-03-2014"/>
    <s v="First Class"/>
    <s v="SG-20470"/>
    <s v="Sheri Gordon"/>
    <s v="Consumer"/>
    <s v="Consolación del Sur"/>
    <s v="Pinar del Río"/>
    <x v="50"/>
    <s v="LATAM"/>
    <x v="10"/>
    <s v="FUR-TA-10002519"/>
    <s v="Furniture"/>
    <x v="4"/>
    <s v="Lesro Conference Table, with Bottom Storage"/>
    <n v="1143.44"/>
    <n v="2"/>
    <n v="0"/>
    <n v="320.16000000000003"/>
    <n v="210.8"/>
    <x v="0"/>
    <x v="3"/>
    <x v="11"/>
  </r>
  <r>
    <n v="45898"/>
    <s v="MO-2014-4970"/>
    <s v="17-09-2014"/>
    <s v="21-09-2014"/>
    <s v="Standard Class"/>
    <s v="PO-9195"/>
    <s v="Phillina Ober"/>
    <s v="Home Office"/>
    <s v="Tangier"/>
    <s v="Tanger-Tétouan"/>
    <x v="28"/>
    <s v="Africa"/>
    <x v="3"/>
    <s v="TEC-CAN-10004839"/>
    <s v="Technology"/>
    <x v="3"/>
    <s v="Canon Wireless Fax, Color"/>
    <n v="2280.6"/>
    <n v="6"/>
    <n v="0"/>
    <n v="136.80000000000001"/>
    <n v="210.65"/>
    <x v="1"/>
    <x v="3"/>
    <x v="8"/>
  </r>
  <r>
    <n v="8137"/>
    <s v="MX-2011-106985"/>
    <s v="04-11-2011"/>
    <s v="06-11-2011"/>
    <s v="Second Class"/>
    <s v="CS-11845"/>
    <s v="Cari Sayre"/>
    <s v="Corporate"/>
    <s v="Oruro"/>
    <s v="Oruro"/>
    <x v="88"/>
    <s v="LATAM"/>
    <x v="5"/>
    <s v="OFF-AP-10004646"/>
    <s v="Office Supplies"/>
    <x v="7"/>
    <s v="Hoover Refrigerator, Black"/>
    <n v="1401.84"/>
    <n v="4"/>
    <n v="0"/>
    <n v="126.16"/>
    <n v="210.64"/>
    <x v="2"/>
    <x v="2"/>
    <x v="4"/>
  </r>
  <r>
    <n v="12242"/>
    <s v="ES-2014-2299862"/>
    <s v="29-09-2014"/>
    <s v="06-10-2014"/>
    <s v="Standard Class"/>
    <s v="KB-16585"/>
    <s v="Ken Black"/>
    <s v="Corporate"/>
    <s v="Munich"/>
    <s v="Bavaria"/>
    <x v="2"/>
    <s v="EU"/>
    <x v="2"/>
    <s v="TEC-MA-10003078"/>
    <s v="Technology"/>
    <x v="8"/>
    <s v="Epson Printer, White"/>
    <n v="2088.2399999999998"/>
    <n v="8"/>
    <n v="0"/>
    <n v="83.52"/>
    <n v="210.59"/>
    <x v="3"/>
    <x v="3"/>
    <x v="8"/>
  </r>
  <r>
    <n v="28853"/>
    <s v="IN-2014-20870"/>
    <s v="09-07-2014"/>
    <s v="13-07-2014"/>
    <s v="Standard Class"/>
    <s v="EM-14140"/>
    <s v="Eugene Moren"/>
    <s v="Home Office"/>
    <s v="Malegaon"/>
    <s v="Maharashtra"/>
    <x v="17"/>
    <s v="APAC"/>
    <x v="6"/>
    <s v="FUR-BO-10003301"/>
    <s v="Furniture"/>
    <x v="9"/>
    <s v="Dania Floating Shelf Set, Metal"/>
    <n v="2194.5300000000002"/>
    <n v="13"/>
    <n v="0"/>
    <n v="438.75"/>
    <n v="210.22"/>
    <x v="2"/>
    <x v="3"/>
    <x v="0"/>
  </r>
  <r>
    <n v="13781"/>
    <s v="ES-2012-5159841"/>
    <s v="19-03-2012"/>
    <s v="19-03-2012"/>
    <s v="Same Day"/>
    <s v="KN-16390"/>
    <s v="Katherine Nockton"/>
    <s v="Corporate"/>
    <s v="Euskirchen"/>
    <s v="North Rhine-Westphalia"/>
    <x v="2"/>
    <s v="EU"/>
    <x v="2"/>
    <s v="OFF-ST-10001547"/>
    <s v="Office Supplies"/>
    <x v="10"/>
    <s v="Rogers Lockers, Industrial"/>
    <n v="1527.12"/>
    <n v="8"/>
    <n v="0.1"/>
    <n v="474.96"/>
    <n v="209.96"/>
    <x v="2"/>
    <x v="0"/>
    <x v="11"/>
  </r>
  <r>
    <n v="29842"/>
    <s v="IN-2013-42521"/>
    <s v="13-06-2013"/>
    <s v="15-06-2013"/>
    <s v="Second Class"/>
    <s v="SL-20155"/>
    <s v="Sara Luxemburg"/>
    <s v="Home Office"/>
    <s v="Sakai"/>
    <s v="Gunma"/>
    <x v="42"/>
    <s v="APAC"/>
    <x v="8"/>
    <s v="OFF-AP-10003511"/>
    <s v="Office Supplies"/>
    <x v="7"/>
    <s v="Cuisinart Microwave, Black"/>
    <n v="972.61500000000001"/>
    <n v="7"/>
    <n v="0.5"/>
    <n v="-486.46499999999997"/>
    <n v="209.86"/>
    <x v="0"/>
    <x v="1"/>
    <x v="5"/>
  </r>
  <r>
    <n v="10552"/>
    <s v="IT-2013-3376681"/>
    <s v="31-08-2013"/>
    <s v="03-09-2013"/>
    <s v="First Class"/>
    <s v="KC-16675"/>
    <s v="Kimberly Carter"/>
    <s v="Corporate"/>
    <s v="Celle"/>
    <s v="Lower Saxony"/>
    <x v="2"/>
    <s v="EU"/>
    <x v="2"/>
    <s v="TEC-MA-10004929"/>
    <s v="Technology"/>
    <x v="8"/>
    <s v="Panasonic Printer, White"/>
    <n v="794.7"/>
    <n v="3"/>
    <n v="0"/>
    <n v="174.78"/>
    <n v="209.73"/>
    <x v="0"/>
    <x v="1"/>
    <x v="9"/>
  </r>
  <r>
    <n v="24526"/>
    <s v="IN-2013-36564"/>
    <s v="24-05-2013"/>
    <s v="28-05-2013"/>
    <s v="Standard Class"/>
    <s v="CM-12115"/>
    <s v="Chad McGuire"/>
    <s v="Consumer"/>
    <s v="Kota Kinabalu"/>
    <s v="Sabah"/>
    <x v="34"/>
    <s v="APAC"/>
    <x v="11"/>
    <s v="FUR-CH-10000602"/>
    <s v="Furniture"/>
    <x v="1"/>
    <s v="Novimex Executive Leather Armchair, Red"/>
    <n v="2761.2"/>
    <n v="6"/>
    <n v="0"/>
    <n v="110.34"/>
    <n v="209.38"/>
    <x v="1"/>
    <x v="1"/>
    <x v="10"/>
  </r>
  <r>
    <n v="50372"/>
    <s v="RS-2011-4850"/>
    <s v="29-06-2011"/>
    <s v="04-07-2011"/>
    <s v="Standard Class"/>
    <s v="GZ-4545"/>
    <s v="George Zrebassa"/>
    <s v="Corporate"/>
    <s v="Blagoveshchensk"/>
    <s v="Amur"/>
    <x v="43"/>
    <s v="EMEA"/>
    <x v="7"/>
    <s v="FUR-BUS-10001243"/>
    <s v="Furniture"/>
    <x v="9"/>
    <s v="Bush Classic Bookcase, Pine"/>
    <n v="3312.24"/>
    <n v="8"/>
    <n v="0"/>
    <n v="1622.88"/>
    <n v="209.36"/>
    <x v="1"/>
    <x v="2"/>
    <x v="5"/>
  </r>
  <r>
    <n v="1804"/>
    <s v="MX-2011-163300"/>
    <s v="14-12-2011"/>
    <s v="14-12-2011"/>
    <s v="Same Day"/>
    <s v="DK-12985"/>
    <s v="Darren Koutras"/>
    <s v="Consumer"/>
    <s v="Tijuana"/>
    <s v="Baja California"/>
    <x v="14"/>
    <s v="LATAM"/>
    <x v="9"/>
    <s v="FUR-BO-10004725"/>
    <s v="Furniture"/>
    <x v="9"/>
    <s v="Sauder Library with Doors, Metal"/>
    <n v="825.79199999999992"/>
    <n v="4"/>
    <n v="0.2"/>
    <n v="41.231999999999999"/>
    <n v="209.32"/>
    <x v="0"/>
    <x v="2"/>
    <x v="7"/>
  </r>
  <r>
    <n v="34756"/>
    <s v="CA-2014-136448"/>
    <s v="17-09-2014"/>
    <s v="19-09-2014"/>
    <s v="First Class"/>
    <s v="AS-10090"/>
    <s v="Adam Shillingsburg"/>
    <s v="Consumer"/>
    <s v="Philadelphia"/>
    <s v="Pennsylvania"/>
    <x v="0"/>
    <s v="US"/>
    <x v="0"/>
    <s v="OFF-BI-10001359"/>
    <s v="Office Supplies"/>
    <x v="5"/>
    <s v="GBC DocuBind TL300 Electric Binding System"/>
    <n v="538.19399999999996"/>
    <n v="2"/>
    <n v="0.7"/>
    <n v="-412.61540000000002"/>
    <n v="209.3"/>
    <x v="0"/>
    <x v="3"/>
    <x v="8"/>
  </r>
  <r>
    <n v="28537"/>
    <s v="IN-2013-46798"/>
    <s v="12-08-2013"/>
    <s v="17-08-2013"/>
    <s v="Standard Class"/>
    <s v="DK-12985"/>
    <s v="Darren Koutras"/>
    <s v="Consumer"/>
    <s v="Delhi"/>
    <s v="Delhi"/>
    <x v="17"/>
    <s v="APAC"/>
    <x v="6"/>
    <s v="TEC-PH-10002936"/>
    <s v="Technology"/>
    <x v="2"/>
    <s v="Nokia Smart Phone, Full Size"/>
    <n v="3180.3"/>
    <n v="5"/>
    <n v="0"/>
    <n v="381.6"/>
    <n v="209.29"/>
    <x v="1"/>
    <x v="1"/>
    <x v="9"/>
  </r>
  <r>
    <n v="28032"/>
    <s v="IN-2012-63255"/>
    <s v="10-09-2012"/>
    <s v="12-09-2012"/>
    <s v="Second Class"/>
    <s v="PN-18775"/>
    <s v="Parhena Norris"/>
    <s v="Home Office"/>
    <s v="Tianjin"/>
    <s v="Tianjin"/>
    <x v="8"/>
    <s v="APAC"/>
    <x v="8"/>
    <s v="FUR-CH-10002573"/>
    <s v="Furniture"/>
    <x v="1"/>
    <s v="Office Star Executive Leather Armchair, Adjustable"/>
    <n v="1860"/>
    <n v="4"/>
    <n v="0"/>
    <n v="316.2"/>
    <n v="209.07"/>
    <x v="2"/>
    <x v="0"/>
    <x v="8"/>
  </r>
  <r>
    <n v="22455"/>
    <s v="IN-2013-19176"/>
    <s v="11-06-2013"/>
    <s v="17-06-2013"/>
    <s v="Standard Class"/>
    <s v="MS-17980"/>
    <s v="Michael Stewart"/>
    <s v="Corporate"/>
    <s v="Hyderabad"/>
    <s v="Telangana"/>
    <x v="17"/>
    <s v="APAC"/>
    <x v="6"/>
    <s v="TEC-PH-10003856"/>
    <s v="Technology"/>
    <x v="2"/>
    <s v="Motorola Smart Phone, with Caller ID"/>
    <n v="2582.16"/>
    <n v="4"/>
    <n v="0"/>
    <n v="361.44"/>
    <n v="208.88"/>
    <x v="1"/>
    <x v="1"/>
    <x v="5"/>
  </r>
  <r>
    <n v="26229"/>
    <s v="IN-2013-18805"/>
    <s v="24-10-2013"/>
    <s v="24-10-2013"/>
    <s v="Same Day"/>
    <s v="EH-14125"/>
    <s v="Eugene Hildebrand"/>
    <s v="Home Office"/>
    <s v="Kota Kinabalu"/>
    <s v="Sabah"/>
    <x v="34"/>
    <s v="APAC"/>
    <x v="11"/>
    <s v="TEC-PH-10002742"/>
    <s v="Technology"/>
    <x v="2"/>
    <s v="Motorola Audio Dock, Cordless"/>
    <n v="881.1"/>
    <n v="5"/>
    <n v="0"/>
    <n v="184.95"/>
    <n v="208.56"/>
    <x v="2"/>
    <x v="1"/>
    <x v="2"/>
  </r>
  <r>
    <n v="14941"/>
    <s v="ES-2013-3346035"/>
    <s v="11-06-2013"/>
    <s v="15-06-2013"/>
    <s v="Standard Class"/>
    <s v="AG-10900"/>
    <s v="Arthur Gainer"/>
    <s v="Consumer"/>
    <s v="Villeneuve-Saint-Georges"/>
    <s v="Ile-de-France"/>
    <x v="9"/>
    <s v="EU"/>
    <x v="2"/>
    <s v="TEC-PH-10001396"/>
    <s v="Technology"/>
    <x v="2"/>
    <s v="Nokia Smart Phone, Cordless"/>
    <n v="1622.1824999999999"/>
    <n v="3"/>
    <n v="0.15"/>
    <n v="324.38249999999999"/>
    <n v="208.39"/>
    <x v="2"/>
    <x v="1"/>
    <x v="5"/>
  </r>
  <r>
    <n v="12164"/>
    <s v="ES-2012-2058076"/>
    <s v="20-09-2012"/>
    <s v="22-09-2012"/>
    <s v="Second Class"/>
    <s v="AB-10150"/>
    <s v="Aimee Bixby"/>
    <s v="Consumer"/>
    <s v="London"/>
    <s v="England"/>
    <x v="13"/>
    <s v="EU"/>
    <x v="9"/>
    <s v="TEC-MA-10004772"/>
    <s v="Technology"/>
    <x v="8"/>
    <s v="Konica Inkjet, White"/>
    <n v="1677.1859999999999"/>
    <n v="6"/>
    <n v="0.1"/>
    <n v="521.76599999999996"/>
    <n v="208.31"/>
    <x v="2"/>
    <x v="0"/>
    <x v="8"/>
  </r>
  <r>
    <n v="29434"/>
    <s v="IN-2014-50669"/>
    <s v="15-05-2014"/>
    <s v="17-05-2014"/>
    <s v="Second Class"/>
    <s v="BS-11590"/>
    <s v="Brendan Sweed"/>
    <s v="Corporate"/>
    <s v="Takasaki"/>
    <s v="Gunma"/>
    <x v="42"/>
    <s v="APAC"/>
    <x v="8"/>
    <s v="TEC-PH-10002806"/>
    <s v="Technology"/>
    <x v="2"/>
    <s v="Apple Audio Dock, VoIP"/>
    <n v="1001.88"/>
    <n v="6"/>
    <n v="0"/>
    <n v="230.4"/>
    <n v="208.13"/>
    <x v="0"/>
    <x v="3"/>
    <x v="10"/>
  </r>
  <r>
    <n v="31560"/>
    <s v="US-2011-106992"/>
    <s v="19-09-2011"/>
    <s v="21-09-2011"/>
    <s v="Second Class"/>
    <s v="SB-20290"/>
    <s v="Sean Braxton"/>
    <s v="Corporate"/>
    <s v="Houston"/>
    <s v="Texas"/>
    <x v="0"/>
    <s v="US"/>
    <x v="2"/>
    <s v="TEC-MA-10003353"/>
    <s v="Technology"/>
    <x v="8"/>
    <s v="Xerox WorkCentre 6505DN Laser Multifunction Printer"/>
    <n v="2519.9580000000001"/>
    <n v="7"/>
    <n v="0.4"/>
    <n v="-251.9958"/>
    <n v="208.09"/>
    <x v="1"/>
    <x v="2"/>
    <x v="8"/>
  </r>
  <r>
    <n v="17222"/>
    <s v="ES-2011-4665208"/>
    <s v="10-12-2011"/>
    <s v="13-12-2011"/>
    <s v="First Class"/>
    <s v="BP-11185"/>
    <s v="Ben Peterman"/>
    <s v="Corporate"/>
    <s v="London"/>
    <s v="England"/>
    <x v="13"/>
    <s v="EU"/>
    <x v="9"/>
    <s v="OFF-AP-10000717"/>
    <s v="Office Supplies"/>
    <x v="7"/>
    <s v="Hoover Microwave, Black"/>
    <n v="554.52599999999995"/>
    <n v="2"/>
    <n v="0.1"/>
    <n v="-5.4000000000000013E-2"/>
    <n v="207.93"/>
    <x v="0"/>
    <x v="2"/>
    <x v="7"/>
  </r>
  <r>
    <n v="694"/>
    <s v="MX-2013-151568"/>
    <s v="18-10-2013"/>
    <s v="22-10-2013"/>
    <s v="Standard Class"/>
    <s v="BH-11710"/>
    <s v="Brosina Hoffman"/>
    <s v="Consumer"/>
    <s v="San Salvador"/>
    <s v="San Salvador"/>
    <x v="15"/>
    <s v="LATAM"/>
    <x v="2"/>
    <s v="TEC-PH-10002815"/>
    <s v="Technology"/>
    <x v="2"/>
    <s v="Samsung Smart Phone, VoIP"/>
    <n v="2120.8000000000002"/>
    <n v="5"/>
    <n v="0"/>
    <n v="275.7"/>
    <n v="207.89"/>
    <x v="2"/>
    <x v="1"/>
    <x v="2"/>
  </r>
  <r>
    <n v="50567"/>
    <s v="IR-2013-9980"/>
    <s v="29-11-2013"/>
    <s v="04-12-2013"/>
    <s v="Standard Class"/>
    <s v="AS-285"/>
    <s v="Alejandro Savely"/>
    <s v="Corporate"/>
    <s v="Khorramabad"/>
    <s v="Lorestan"/>
    <x v="22"/>
    <s v="EMEA"/>
    <x v="7"/>
    <s v="TEC-CIS-10003501"/>
    <s v="Technology"/>
    <x v="2"/>
    <s v="Cisco Signal Booster, Full Size"/>
    <n v="1531.2"/>
    <n v="10"/>
    <n v="0"/>
    <n v="45.9"/>
    <n v="207.81"/>
    <x v="2"/>
    <x v="1"/>
    <x v="4"/>
  </r>
  <r>
    <n v="50693"/>
    <s v="QA-2014-940"/>
    <s v="24-12-2014"/>
    <s v="28-12-2014"/>
    <s v="Standard Class"/>
    <s v="LM-7065"/>
    <s v="Liz MacKendrick"/>
    <s v="Consumer"/>
    <s v="Doha"/>
    <s v="Ad Dawhah"/>
    <x v="75"/>
    <s v="EMEA"/>
    <x v="7"/>
    <s v="TEC-CAN-10004913"/>
    <s v="Technology"/>
    <x v="3"/>
    <s v="Canon Copy Machine, Laser"/>
    <n v="1572.84"/>
    <n v="6"/>
    <n v="0"/>
    <n v="141.47999999999999"/>
    <n v="207.49"/>
    <x v="2"/>
    <x v="3"/>
    <x v="7"/>
  </r>
  <r>
    <n v="20954"/>
    <s v="IN-2012-21206"/>
    <s v="06-02-2012"/>
    <s v="11-02-2012"/>
    <s v="Standard Class"/>
    <s v="SC-20800"/>
    <s v="Stuart Calhoun"/>
    <s v="Consumer"/>
    <s v="Bhilai"/>
    <s v="Chhattisgarh"/>
    <x v="17"/>
    <s v="APAC"/>
    <x v="6"/>
    <s v="FUR-BO-10000035"/>
    <s v="Furniture"/>
    <x v="9"/>
    <s v="Dania Classic Bookcase, Pine"/>
    <n v="1236.33"/>
    <n v="3"/>
    <n v="0"/>
    <n v="519.21"/>
    <n v="207.44"/>
    <x v="2"/>
    <x v="0"/>
    <x v="1"/>
  </r>
  <r>
    <n v="40957"/>
    <s v="CA-2013-160717"/>
    <s v="07-06-2013"/>
    <s v="12-06-2013"/>
    <s v="Standard Class"/>
    <s v="ME-17320"/>
    <s v="Maria Etezadi"/>
    <s v="Home Office"/>
    <s v="Santa Barbara"/>
    <s v="California"/>
    <x v="0"/>
    <s v="US"/>
    <x v="4"/>
    <s v="TEC-PH-10001459"/>
    <s v="Technology"/>
    <x v="2"/>
    <s v="Samsung Galaxy Mega 6.3"/>
    <n v="3023.9279999999999"/>
    <n v="9"/>
    <n v="0.2"/>
    <n v="226.7946"/>
    <n v="207.32"/>
    <x v="1"/>
    <x v="1"/>
    <x v="5"/>
  </r>
  <r>
    <n v="24342"/>
    <s v="IN-2014-50473"/>
    <s v="28-08-2014"/>
    <s v="29-08-2014"/>
    <s v="First Class"/>
    <s v="AP-10915"/>
    <s v="Arthur Prichep"/>
    <s v="Consumer"/>
    <s v="Shouguang"/>
    <s v="Shandong"/>
    <x v="8"/>
    <s v="APAC"/>
    <x v="8"/>
    <s v="TEC-CO-10001654"/>
    <s v="Technology"/>
    <x v="3"/>
    <s v="Hewlett Wireless Fax, Digital"/>
    <n v="759.66"/>
    <n v="2"/>
    <n v="0"/>
    <n v="311.45999999999998"/>
    <n v="207.21"/>
    <x v="2"/>
    <x v="3"/>
    <x v="9"/>
  </r>
  <r>
    <n v="25407"/>
    <s v="ID-2013-13086"/>
    <s v="09-02-2013"/>
    <s v="15-02-2013"/>
    <s v="Standard Class"/>
    <s v="SV-20815"/>
    <s v="Stuart Van"/>
    <s v="Corporate"/>
    <s v="Gold Coast"/>
    <s v="Queensland"/>
    <x v="1"/>
    <s v="APAC"/>
    <x v="1"/>
    <s v="FUR-TA-10000207"/>
    <s v="Furniture"/>
    <x v="4"/>
    <s v="Chromcraft Round Table, Fully Assembled"/>
    <n v="2951.991"/>
    <n v="9"/>
    <n v="0.3"/>
    <n v="-632.79899999999998"/>
    <n v="206.92"/>
    <x v="1"/>
    <x v="1"/>
    <x v="1"/>
  </r>
  <r>
    <n v="33250"/>
    <s v="CA-2014-157987"/>
    <s v="03-09-2014"/>
    <s v="07-09-2014"/>
    <s v="Standard Class"/>
    <s v="AC-10615"/>
    <s v="Ann Chong"/>
    <s v="Corporate"/>
    <s v="New York City"/>
    <s v="New York"/>
    <x v="0"/>
    <s v="US"/>
    <x v="0"/>
    <s v="FUR-CH-10003379"/>
    <s v="Furniture"/>
    <x v="1"/>
    <s v="Global Commerce Series High-Back Swivel/Tilt Chairs"/>
    <n v="1282.4100000000001"/>
    <n v="5"/>
    <n v="0.1"/>
    <n v="213.73500000000001"/>
    <n v="206.87"/>
    <x v="2"/>
    <x v="3"/>
    <x v="8"/>
  </r>
  <r>
    <n v="14954"/>
    <s v="IT-2011-1939979"/>
    <s v="12-05-2011"/>
    <s v="14-05-2011"/>
    <s v="First Class"/>
    <s v="MP-18175"/>
    <s v="Mike Pelletier"/>
    <s v="Home Office"/>
    <s v="Bordeaux"/>
    <s v="Aquitaine"/>
    <x v="9"/>
    <s v="EU"/>
    <x v="2"/>
    <s v="FUR-TA-10003527"/>
    <s v="Furniture"/>
    <x v="4"/>
    <s v="Chromcraft Wood Table, with Bottom Storage"/>
    <n v="627.27599999999995"/>
    <n v="2"/>
    <n v="0.35"/>
    <n v="-135.14400000000001"/>
    <n v="206.61"/>
    <x v="0"/>
    <x v="2"/>
    <x v="10"/>
  </r>
  <r>
    <n v="38499"/>
    <s v="CA-2013-120369"/>
    <s v="29-10-2013"/>
    <s v="29-10-2013"/>
    <s v="Same Day"/>
    <s v="VB-21745"/>
    <s v="Victoria Brennan"/>
    <s v="Corporate"/>
    <s v="Rochester"/>
    <s v="New York"/>
    <x v="0"/>
    <s v="US"/>
    <x v="0"/>
    <s v="FUR-FU-10003806"/>
    <s v="Furniture"/>
    <x v="11"/>
    <s v="Tenex Chairmat w/ Average Lip, 45&quot; x 53&quot;"/>
    <n v="756.8"/>
    <n v="5"/>
    <n v="0"/>
    <n v="75.680000000000007"/>
    <n v="206.61"/>
    <x v="2"/>
    <x v="1"/>
    <x v="2"/>
  </r>
  <r>
    <n v="45019"/>
    <s v="AL-2013-3830"/>
    <s v="12-08-2013"/>
    <s v="14-08-2013"/>
    <s v="First Class"/>
    <s v="TT-11460"/>
    <s v="Tonja Turnell"/>
    <s v="Home Office"/>
    <s v="Durres"/>
    <s v="Durrës"/>
    <x v="66"/>
    <s v="EMEA"/>
    <x v="7"/>
    <s v="TEC-CIS-10000436"/>
    <s v="Technology"/>
    <x v="2"/>
    <s v="Cisco Speaker Phone, with Caller ID"/>
    <n v="553.91999999999996"/>
    <n v="4"/>
    <n v="0"/>
    <n v="22.08"/>
    <n v="206.56"/>
    <x v="0"/>
    <x v="1"/>
    <x v="9"/>
  </r>
  <r>
    <n v="15900"/>
    <s v="ES-2014-5766954"/>
    <s v="24-06-2014"/>
    <s v="30-06-2014"/>
    <s v="Standard Class"/>
    <s v="PS-18760"/>
    <s v="Pamela Stobb"/>
    <s v="Consumer"/>
    <s v="Frankfurt"/>
    <s v="Hesse"/>
    <x v="2"/>
    <s v="EU"/>
    <x v="2"/>
    <s v="TEC-PH-10000160"/>
    <s v="Technology"/>
    <x v="2"/>
    <s v="Motorola Smart Phone, with Caller ID"/>
    <n v="3873.24"/>
    <n v="6"/>
    <n v="0"/>
    <n v="890.82"/>
    <n v="206.54"/>
    <x v="1"/>
    <x v="3"/>
    <x v="5"/>
  </r>
  <r>
    <n v="23824"/>
    <s v="IN-2014-29774"/>
    <s v="31-01-2014"/>
    <s v="01-02-2014"/>
    <s v="First Class"/>
    <s v="RR-19525"/>
    <s v="Rick Reed"/>
    <s v="Corporate"/>
    <s v="Shanghai"/>
    <s v="Shanghai"/>
    <x v="8"/>
    <s v="APAC"/>
    <x v="8"/>
    <s v="TEC-CO-10001626"/>
    <s v="Technology"/>
    <x v="3"/>
    <s v="Brother Copy Machine, Color"/>
    <n v="791.19"/>
    <n v="3"/>
    <n v="0"/>
    <n v="126.54"/>
    <n v="206.41"/>
    <x v="0"/>
    <x v="3"/>
    <x v="3"/>
  </r>
  <r>
    <n v="29423"/>
    <s v="IN-2014-51684"/>
    <s v="26-05-2014"/>
    <s v="30-05-2014"/>
    <s v="Standard Class"/>
    <s v="AC-10420"/>
    <s v="Alyssa Crouse"/>
    <s v="Corporate"/>
    <s v="Kunming"/>
    <s v="Yunnan"/>
    <x v="8"/>
    <s v="APAC"/>
    <x v="8"/>
    <s v="FUR-BO-10004771"/>
    <s v="Furniture"/>
    <x v="9"/>
    <s v="Ikea Classic Bookcase, Traditional"/>
    <n v="2470.5"/>
    <n v="6"/>
    <n v="0"/>
    <n v="518.76"/>
    <n v="206.39"/>
    <x v="1"/>
    <x v="3"/>
    <x v="10"/>
  </r>
  <r>
    <n v="5732"/>
    <s v="MX-2011-150441"/>
    <s v="26-10-2011"/>
    <s v="28-10-2011"/>
    <s v="First Class"/>
    <s v="TP-21130"/>
    <s v="Theone Pippenger"/>
    <s v="Consumer"/>
    <s v="Puebla"/>
    <s v="Puebla"/>
    <x v="14"/>
    <s v="LATAM"/>
    <x v="9"/>
    <s v="TEC-PH-10000419"/>
    <s v="Technology"/>
    <x v="2"/>
    <s v="Apple Smart Phone, Full Size"/>
    <n v="2120.6999999999998"/>
    <n v="5"/>
    <n v="0"/>
    <n v="63.6"/>
    <n v="206.33"/>
    <x v="2"/>
    <x v="2"/>
    <x v="2"/>
  </r>
  <r>
    <n v="31009"/>
    <s v="IN-2014-86684"/>
    <s v="28-01-2014"/>
    <s v="30-01-2014"/>
    <s v="Second Class"/>
    <s v="CG-12040"/>
    <s v="Catherine Glotzbach"/>
    <s v="Home Office"/>
    <s v="Wellington"/>
    <s v="Wellington"/>
    <x v="4"/>
    <s v="APAC"/>
    <x v="1"/>
    <s v="FUR-BO-10000892"/>
    <s v="Furniture"/>
    <x v="9"/>
    <s v="Bush Corner Shelving, Mobile"/>
    <n v="759.06"/>
    <n v="6"/>
    <n v="0"/>
    <n v="15.12"/>
    <n v="206.28"/>
    <x v="0"/>
    <x v="3"/>
    <x v="3"/>
  </r>
  <r>
    <n v="29026"/>
    <s v="ID-2013-25868"/>
    <s v="22-05-2013"/>
    <s v="24-05-2013"/>
    <s v="First Class"/>
    <s v="BG-11035"/>
    <s v="Barry Gonzalez"/>
    <s v="Consumer"/>
    <s v="Anqing"/>
    <s v="Anhui"/>
    <x v="8"/>
    <s v="APAC"/>
    <x v="8"/>
    <s v="OFF-AP-10001190"/>
    <s v="Office Supplies"/>
    <x v="7"/>
    <s v="Hoover Refrigerator, Silver"/>
    <n v="1581.03"/>
    <n v="3"/>
    <n v="0"/>
    <n v="790.47"/>
    <n v="206.05"/>
    <x v="0"/>
    <x v="1"/>
    <x v="10"/>
  </r>
  <r>
    <n v="29578"/>
    <s v="ID-2011-59055"/>
    <s v="12-08-2011"/>
    <s v="15-08-2011"/>
    <s v="Second Class"/>
    <s v="CR-12580"/>
    <s v="Clay Rozendal"/>
    <s v="Home Office"/>
    <s v="Ho Chi Minh City"/>
    <s v="Ho Chí Minh City"/>
    <x v="49"/>
    <s v="APAC"/>
    <x v="11"/>
    <s v="TEC-CO-10000666"/>
    <s v="Technology"/>
    <x v="3"/>
    <s v="Hewlett Copy Machine, Laser"/>
    <n v="1161.1971000000001"/>
    <n v="7"/>
    <n v="0.37"/>
    <n v="-147.52289999999999"/>
    <n v="205.96"/>
    <x v="2"/>
    <x v="2"/>
    <x v="9"/>
  </r>
  <r>
    <n v="48962"/>
    <s v="TZ-2011-4790"/>
    <s v="03-05-2011"/>
    <s v="05-05-2011"/>
    <s v="First Class"/>
    <s v="TR-11325"/>
    <s v="Toby Ritter"/>
    <s v="Consumer"/>
    <s v="Dar es Salaam"/>
    <s v="Dar Es Salaam"/>
    <x v="11"/>
    <s v="Africa"/>
    <x v="3"/>
    <s v="TEC-HEW-10001074"/>
    <s v="Technology"/>
    <x v="3"/>
    <s v="Hewlett Fax Machine, Color"/>
    <n v="642.72"/>
    <n v="2"/>
    <n v="0"/>
    <n v="224.94"/>
    <n v="205.74"/>
    <x v="0"/>
    <x v="2"/>
    <x v="10"/>
  </r>
  <r>
    <n v="7711"/>
    <s v="MX-2013-145716"/>
    <s v="26-08-2013"/>
    <s v="27-08-2013"/>
    <s v="First Class"/>
    <s v="SC-20440"/>
    <s v="Shaun Chance"/>
    <s v="Corporate"/>
    <s v="Victoria"/>
    <s v="Tamaulipas"/>
    <x v="14"/>
    <s v="LATAM"/>
    <x v="9"/>
    <s v="TEC-PH-10002867"/>
    <s v="Technology"/>
    <x v="2"/>
    <s v="Cisco Smart Phone, with Caller ID"/>
    <n v="1308.48"/>
    <n v="3"/>
    <n v="0"/>
    <n v="13.08"/>
    <n v="205.72"/>
    <x v="2"/>
    <x v="1"/>
    <x v="9"/>
  </r>
  <r>
    <n v="20937"/>
    <s v="IN-2012-28528"/>
    <s v="01-10-2012"/>
    <s v="07-10-2012"/>
    <s v="Standard Class"/>
    <s v="CA-12775"/>
    <s v="Cynthia Arntzen"/>
    <s v="Consumer"/>
    <s v="Delhi"/>
    <s v="Delhi"/>
    <x v="17"/>
    <s v="APAC"/>
    <x v="6"/>
    <s v="FUR-TA-10001786"/>
    <s v="Furniture"/>
    <x v="4"/>
    <s v="Chromcraft Computer Table, with Bottom Storage"/>
    <n v="3547.44"/>
    <n v="8"/>
    <n v="0"/>
    <n v="780.24"/>
    <n v="205.63"/>
    <x v="1"/>
    <x v="0"/>
    <x v="2"/>
  </r>
  <r>
    <n v="28974"/>
    <s v="IN-2013-38671"/>
    <s v="25-06-2013"/>
    <s v="26-06-2013"/>
    <s v="First Class"/>
    <s v="BT-11680"/>
    <s v="Brian Thompson"/>
    <s v="Consumer"/>
    <s v="Anshan"/>
    <s v="Liaoning"/>
    <x v="8"/>
    <s v="APAC"/>
    <x v="8"/>
    <s v="FUR-BO-10002990"/>
    <s v="Furniture"/>
    <x v="9"/>
    <s v="Dania Library with Doors, Traditional"/>
    <n v="724.8"/>
    <n v="2"/>
    <n v="0"/>
    <n v="333.36"/>
    <n v="205.55"/>
    <x v="2"/>
    <x v="1"/>
    <x v="5"/>
  </r>
  <r>
    <n v="35674"/>
    <s v="CA-2011-166954"/>
    <s v="25-04-2011"/>
    <s v="30-04-2011"/>
    <s v="Standard Class"/>
    <s v="BT-11305"/>
    <s v="Beth Thompson"/>
    <s v="Home Office"/>
    <s v="San Gabriel"/>
    <s v="California"/>
    <x v="0"/>
    <s v="US"/>
    <x v="4"/>
    <s v="FUR-CH-10003973"/>
    <s v="Furniture"/>
    <x v="1"/>
    <s v="GuestStacker Chair with Chrome Finish Legs"/>
    <n v="1487.04"/>
    <n v="5"/>
    <n v="0.2"/>
    <n v="148.70400000000001"/>
    <n v="205.45"/>
    <x v="2"/>
    <x v="2"/>
    <x v="6"/>
  </r>
  <r>
    <n v="3117"/>
    <s v="MX-2014-151470"/>
    <s v="21-04-2014"/>
    <s v="24-04-2014"/>
    <s v="First Class"/>
    <s v="CC-12370"/>
    <s v="Christopher Conant"/>
    <s v="Consumer"/>
    <s v="Copiapó"/>
    <s v="Atacama"/>
    <x v="89"/>
    <s v="LATAM"/>
    <x v="5"/>
    <s v="FUR-CH-10001634"/>
    <s v="Furniture"/>
    <x v="1"/>
    <s v="Novimex Rocking Chair, Adjustable"/>
    <n v="803.52"/>
    <n v="9"/>
    <n v="0"/>
    <n v="80.28"/>
    <n v="205.34"/>
    <x v="2"/>
    <x v="3"/>
    <x v="6"/>
  </r>
  <r>
    <n v="32530"/>
    <s v="CA-2013-153682"/>
    <s v="31-05-2013"/>
    <s v="02-06-2013"/>
    <s v="First Class"/>
    <s v="BG-11695"/>
    <s v="Brooke Gillingham"/>
    <s v="Corporate"/>
    <s v="Cincinnati"/>
    <s v="Ohio"/>
    <x v="0"/>
    <s v="US"/>
    <x v="0"/>
    <s v="TEC-CO-10001046"/>
    <s v="Technology"/>
    <x v="3"/>
    <s v="Canon Imageclass D680 Copier / Fax"/>
    <n v="839.98800000000006"/>
    <n v="2"/>
    <n v="0.4"/>
    <n v="69.998999999999995"/>
    <n v="205.23"/>
    <x v="0"/>
    <x v="1"/>
    <x v="10"/>
  </r>
  <r>
    <n v="5005"/>
    <s v="MX-2014-112459"/>
    <s v="28-03-2014"/>
    <s v="30-03-2014"/>
    <s v="First Class"/>
    <s v="DC-13285"/>
    <s v="Debra Catini"/>
    <s v="Consumer"/>
    <s v="Ensenada"/>
    <s v="Baja California"/>
    <x v="14"/>
    <s v="LATAM"/>
    <x v="9"/>
    <s v="FUR-TA-10001100"/>
    <s v="Furniture"/>
    <x v="4"/>
    <s v="Lesro Training Table, Adjustable Height"/>
    <n v="1011.696"/>
    <n v="7"/>
    <n v="0.2"/>
    <n v="126.336"/>
    <n v="205.22"/>
    <x v="2"/>
    <x v="3"/>
    <x v="11"/>
  </r>
  <r>
    <n v="2682"/>
    <s v="MX-2014-164889"/>
    <s v="08-09-2014"/>
    <s v="12-09-2014"/>
    <s v="Second Class"/>
    <s v="JE-15745"/>
    <s v="Joel Eaton"/>
    <s v="Consumer"/>
    <s v="Camagüey"/>
    <s v="Camagüey"/>
    <x v="50"/>
    <s v="LATAM"/>
    <x v="10"/>
    <s v="FUR-TA-10004820"/>
    <s v="Furniture"/>
    <x v="4"/>
    <s v="Barricks Wood Table, Fully Assembled"/>
    <n v="2419.1999999999998"/>
    <n v="7"/>
    <n v="0"/>
    <n v="411.18"/>
    <n v="205.17"/>
    <x v="2"/>
    <x v="3"/>
    <x v="8"/>
  </r>
  <r>
    <n v="8146"/>
    <s v="MX-2013-129469"/>
    <s v="18-11-2013"/>
    <s v="20-11-2013"/>
    <s v="First Class"/>
    <s v="DB-13210"/>
    <s v="Dean Braden"/>
    <s v="Consumer"/>
    <s v="La Romana"/>
    <s v="La Romana"/>
    <x v="18"/>
    <s v="LATAM"/>
    <x v="10"/>
    <s v="OFF-AP-10003561"/>
    <s v="Office Supplies"/>
    <x v="7"/>
    <s v="Breville Microwave, Black"/>
    <n v="803.04"/>
    <n v="5"/>
    <n v="0.2"/>
    <n v="180.64"/>
    <n v="205.15"/>
    <x v="2"/>
    <x v="1"/>
    <x v="4"/>
  </r>
  <r>
    <n v="424"/>
    <s v="MX-2014-106901"/>
    <s v="17-10-2014"/>
    <s v="20-10-2014"/>
    <s v="First Class"/>
    <s v="LS-17200"/>
    <s v="Luke Schmidt"/>
    <s v="Corporate"/>
    <s v="Fort-de-France"/>
    <s v="Martinique"/>
    <x v="90"/>
    <s v="LATAM"/>
    <x v="10"/>
    <s v="FUR-TA-10002433"/>
    <s v="Furniture"/>
    <x v="4"/>
    <s v="Chromcraft Computer Table, with Bottom Storage"/>
    <n v="1773.72"/>
    <n v="6"/>
    <n v="0"/>
    <n v="212.76"/>
    <n v="205.11"/>
    <x v="2"/>
    <x v="3"/>
    <x v="2"/>
  </r>
  <r>
    <n v="12216"/>
    <s v="ES-2014-1015287"/>
    <s v="16-04-2014"/>
    <s v="16-04-2014"/>
    <s v="Same Day"/>
    <s v="BN-11470"/>
    <s v="Brad Norvell"/>
    <s v="Corporate"/>
    <s v="Dudley"/>
    <s v="England"/>
    <x v="13"/>
    <s v="EU"/>
    <x v="9"/>
    <s v="TEC-CO-10003471"/>
    <s v="Technology"/>
    <x v="3"/>
    <s v="Hewlett Fax and Copier, Color"/>
    <n v="777.24"/>
    <n v="4"/>
    <n v="0"/>
    <n v="170.88"/>
    <n v="205.01"/>
    <x v="0"/>
    <x v="3"/>
    <x v="6"/>
  </r>
  <r>
    <n v="14021"/>
    <s v="ES-2012-2563560"/>
    <s v="07-03-2012"/>
    <s v="12-03-2012"/>
    <s v="Second Class"/>
    <s v="BE-11335"/>
    <s v="Bill Eplett"/>
    <s v="Home Office"/>
    <s v="Kingswood"/>
    <s v="England"/>
    <x v="13"/>
    <s v="EU"/>
    <x v="9"/>
    <s v="TEC-CO-10001162"/>
    <s v="Technology"/>
    <x v="3"/>
    <s v="Canon Wireless Fax, Laser"/>
    <n v="1893.3"/>
    <n v="5"/>
    <n v="0"/>
    <n v="927.6"/>
    <n v="205.01"/>
    <x v="1"/>
    <x v="0"/>
    <x v="11"/>
  </r>
  <r>
    <n v="27983"/>
    <s v="IN-2012-63290"/>
    <s v="18-06-2012"/>
    <s v="20-06-2012"/>
    <s v="Second Class"/>
    <s v="MH-18025"/>
    <s v="Michelle Huthwaite"/>
    <s v="Consumer"/>
    <s v="Adelaide"/>
    <s v="South Australia"/>
    <x v="1"/>
    <s v="APAC"/>
    <x v="1"/>
    <s v="OFF-ST-10001719"/>
    <s v="Office Supplies"/>
    <x v="10"/>
    <s v="Tenex Trays, Industrial"/>
    <n v="689.09399999999994"/>
    <n v="14"/>
    <n v="0.1"/>
    <n v="-53.886000000000003"/>
    <n v="204.72"/>
    <x v="0"/>
    <x v="0"/>
    <x v="5"/>
  </r>
  <r>
    <n v="14388"/>
    <s v="IT-2011-1646767"/>
    <s v="14-07-2011"/>
    <s v="15-07-2011"/>
    <s v="First Class"/>
    <s v="MS-17830"/>
    <s v="Melanie Seite"/>
    <s v="Consumer"/>
    <s v="London"/>
    <s v="England"/>
    <x v="13"/>
    <s v="EU"/>
    <x v="9"/>
    <s v="TEC-PH-10002597"/>
    <s v="Technology"/>
    <x v="2"/>
    <s v="Apple Signal Booster, with Caller ID"/>
    <n v="737.91"/>
    <n v="6"/>
    <n v="0.1"/>
    <n v="-8.3699999999999992"/>
    <n v="204.65"/>
    <x v="0"/>
    <x v="2"/>
    <x v="0"/>
  </r>
  <r>
    <n v="13479"/>
    <s v="IT-2013-5115273"/>
    <s v="30-05-2013"/>
    <s v="04-06-2013"/>
    <s v="Standard Class"/>
    <s v="JB-15925"/>
    <s v="Joni Blumstein"/>
    <s v="Consumer"/>
    <s v="Trier"/>
    <s v="Rhineland-Palatinate"/>
    <x v="2"/>
    <s v="EU"/>
    <x v="2"/>
    <s v="TEC-PH-10003762"/>
    <s v="Technology"/>
    <x v="2"/>
    <s v="Motorola Smart Phone, Full Size"/>
    <n v="2570.7600000000002"/>
    <n v="4"/>
    <n v="0"/>
    <n v="976.8"/>
    <n v="204.64"/>
    <x v="1"/>
    <x v="1"/>
    <x v="10"/>
  </r>
  <r>
    <n v="16812"/>
    <s v="ES-2013-1603822"/>
    <s v="17-06-2013"/>
    <s v="20-06-2013"/>
    <s v="Second Class"/>
    <s v="TW-21025"/>
    <s v="Tamara Willingham"/>
    <s v="Home Office"/>
    <s v="Leeds"/>
    <s v="England"/>
    <x v="13"/>
    <s v="EU"/>
    <x v="9"/>
    <s v="TEC-CO-10000967"/>
    <s v="Technology"/>
    <x v="3"/>
    <s v="HP Fax Machine, Laser"/>
    <n v="1199.76"/>
    <n v="4"/>
    <n v="0"/>
    <n v="479.88"/>
    <n v="204.43"/>
    <x v="1"/>
    <x v="1"/>
    <x v="5"/>
  </r>
  <r>
    <n v="21554"/>
    <s v="IN-2014-20499"/>
    <s v="26-03-2014"/>
    <s v="29-03-2014"/>
    <s v="Second Class"/>
    <s v="GW-14605"/>
    <s v="Giulietta Weimer"/>
    <s v="Consumer"/>
    <s v="Luoyang"/>
    <s v="Guangdong"/>
    <x v="8"/>
    <s v="APAC"/>
    <x v="8"/>
    <s v="TEC-CO-10001895"/>
    <s v="Technology"/>
    <x v="3"/>
    <s v="Sharp Wireless Fax, Color"/>
    <n v="3216.24"/>
    <n v="9"/>
    <n v="0"/>
    <n v="96.39"/>
    <n v="204.36"/>
    <x v="2"/>
    <x v="3"/>
    <x v="11"/>
  </r>
  <r>
    <n v="1702"/>
    <s v="US-2011-121664"/>
    <s v="15-09-2011"/>
    <s v="17-09-2011"/>
    <s v="First Class"/>
    <s v="SC-20725"/>
    <s v="Steven Cartwright"/>
    <s v="Consumer"/>
    <s v="Petrópolis"/>
    <s v="Rio de Janeiro"/>
    <x v="7"/>
    <s v="LATAM"/>
    <x v="5"/>
    <s v="FUR-TA-10001496"/>
    <s v="Furniture"/>
    <x v="4"/>
    <s v="Barricks Computer Table, Fully Assembled"/>
    <n v="1274.24"/>
    <n v="5"/>
    <n v="0.2"/>
    <n v="-127.46"/>
    <n v="204.31"/>
    <x v="2"/>
    <x v="2"/>
    <x v="8"/>
  </r>
  <r>
    <n v="19853"/>
    <s v="ES-2012-1085063"/>
    <s v="20-09-2012"/>
    <s v="25-09-2012"/>
    <s v="Second Class"/>
    <s v="LR-16915"/>
    <s v="Lena Radford"/>
    <s v="Consumer"/>
    <s v="Vantaa"/>
    <s v="Uusimaa"/>
    <x v="59"/>
    <s v="EU"/>
    <x v="9"/>
    <s v="OFF-AP-10004464"/>
    <s v="Office Supplies"/>
    <x v="7"/>
    <s v="Cuisinart Stove, White"/>
    <n v="2145.7199999999998"/>
    <n v="4"/>
    <n v="0"/>
    <n v="364.68"/>
    <n v="204.29"/>
    <x v="1"/>
    <x v="0"/>
    <x v="8"/>
  </r>
  <r>
    <n v="33216"/>
    <s v="US-2014-111423"/>
    <s v="18-08-2014"/>
    <s v="20-08-2014"/>
    <s v="First Class"/>
    <s v="EH-13765"/>
    <s v="Edward Hooks"/>
    <s v="Corporate"/>
    <s v="Watertown"/>
    <s v="New York"/>
    <x v="0"/>
    <s v="US"/>
    <x v="0"/>
    <s v="OFF-BI-10003091"/>
    <s v="Office Supplies"/>
    <x v="5"/>
    <s v="GBC DocuBind TL200 Manual Binding Machine"/>
    <n v="895.92"/>
    <n v="5"/>
    <n v="0.2"/>
    <n v="302.37299999999999"/>
    <n v="203.94"/>
    <x v="1"/>
    <x v="3"/>
    <x v="9"/>
  </r>
  <r>
    <n v="30193"/>
    <s v="IN-2011-10286"/>
    <s v="17-12-2011"/>
    <s v="20-12-2011"/>
    <s v="First Class"/>
    <s v="PB-19210"/>
    <s v="Phillip Breyer"/>
    <s v="Corporate"/>
    <s v="Taipei"/>
    <s v="Taipei City"/>
    <x v="16"/>
    <s v="APAC"/>
    <x v="8"/>
    <s v="FUR-CH-10001913"/>
    <s v="Furniture"/>
    <x v="1"/>
    <s v="Office Star Swivel Stool, Adjustable"/>
    <n v="882.15"/>
    <n v="5"/>
    <n v="0"/>
    <n v="114.6"/>
    <n v="203.92"/>
    <x v="0"/>
    <x v="2"/>
    <x v="7"/>
  </r>
  <r>
    <n v="37506"/>
    <s v="CA-2014-119809"/>
    <s v="19-08-2014"/>
    <s v="26-08-2014"/>
    <s v="Standard Class"/>
    <s v="YS-21880"/>
    <s v="Yana Sorensen"/>
    <s v="Corporate"/>
    <s v="Seattle"/>
    <s v="Washington"/>
    <x v="0"/>
    <s v="US"/>
    <x v="4"/>
    <s v="OFF-BI-10003925"/>
    <s v="Office Supplies"/>
    <x v="5"/>
    <s v="Fellowes PB300 Plastic Comb Binding Machine"/>
    <n v="2793.5279999999998"/>
    <n v="9"/>
    <n v="0.2"/>
    <n v="942.81569999999999"/>
    <n v="203.72"/>
    <x v="1"/>
    <x v="3"/>
    <x v="9"/>
  </r>
  <r>
    <n v="14079"/>
    <s v="ES-2011-2566881"/>
    <s v="21-08-2011"/>
    <s v="21-08-2011"/>
    <s v="Same Day"/>
    <s v="FO-14305"/>
    <s v="Frank Olsen"/>
    <s v="Consumer"/>
    <s v="Noisy-le-Grand"/>
    <s v="Ile-de-France"/>
    <x v="9"/>
    <s v="EU"/>
    <x v="2"/>
    <s v="OFF-ST-10004855"/>
    <s v="Office Supplies"/>
    <x v="10"/>
    <s v="Smead Lockers, Industrial"/>
    <n v="895.05"/>
    <n v="5"/>
    <n v="0.1"/>
    <n v="178.95"/>
    <n v="203.67"/>
    <x v="2"/>
    <x v="2"/>
    <x v="9"/>
  </r>
  <r>
    <n v="47959"/>
    <s v="SY-2012-8920"/>
    <s v="24-09-2012"/>
    <s v="28-09-2012"/>
    <s v="Standard Class"/>
    <s v="SV-10815"/>
    <s v="Stuart Van"/>
    <s v="Corporate"/>
    <s v="Homs"/>
    <s v="Hims"/>
    <x v="91"/>
    <s v="EMEA"/>
    <x v="7"/>
    <s v="TEC-CIS-10001717"/>
    <s v="Technology"/>
    <x v="2"/>
    <s v="Cisco Smart Phone, with Caller ID"/>
    <n v="1570.1759999999999"/>
    <n v="4"/>
    <n v="0.4"/>
    <n v="104.616"/>
    <n v="203.61"/>
    <x v="2"/>
    <x v="0"/>
    <x v="8"/>
  </r>
  <r>
    <n v="24278"/>
    <s v="IN-2014-48625"/>
    <s v="01-04-2014"/>
    <s v="05-04-2014"/>
    <s v="Standard Class"/>
    <s v="JF-15415"/>
    <s v="Jennifer Ferguson"/>
    <s v="Consumer"/>
    <s v="Liaoyang"/>
    <s v="Liaoning"/>
    <x v="8"/>
    <s v="APAC"/>
    <x v="8"/>
    <s v="FUR-TA-10001633"/>
    <s v="Furniture"/>
    <x v="4"/>
    <s v="Bevis Wood Table, with Bottom Storage"/>
    <n v="2614.6889999999999"/>
    <n v="7"/>
    <n v="0.3"/>
    <n v="-821.96100000000001"/>
    <n v="203.26"/>
    <x v="1"/>
    <x v="3"/>
    <x v="6"/>
  </r>
  <r>
    <n v="34815"/>
    <s v="US-2013-113649"/>
    <s v="10-08-2013"/>
    <s v="13-08-2013"/>
    <s v="First Class"/>
    <s v="HA-14920"/>
    <s v="Helen Andreada"/>
    <s v="Consumer"/>
    <s v="Fayetteville"/>
    <s v="North Carolina"/>
    <x v="0"/>
    <s v="US"/>
    <x v="5"/>
    <s v="OFF-AP-10002518"/>
    <s v="Office Supplies"/>
    <x v="7"/>
    <s v="Kensington 7 Outlet MasterPiece Power Center"/>
    <n v="569.53599999999994"/>
    <n v="4"/>
    <n v="0.2"/>
    <n v="64.072800000000001"/>
    <n v="203.22"/>
    <x v="2"/>
    <x v="1"/>
    <x v="9"/>
  </r>
  <r>
    <n v="30517"/>
    <s v="IN-2013-85662"/>
    <s v="17-10-2013"/>
    <s v="19-10-2013"/>
    <s v="Second Class"/>
    <s v="CK-12595"/>
    <s v="Clytie Kelty"/>
    <s v="Consumer"/>
    <s v="Taupo"/>
    <s v="Waikato"/>
    <x v="4"/>
    <s v="APAC"/>
    <x v="1"/>
    <s v="TEC-CO-10003226"/>
    <s v="Technology"/>
    <x v="3"/>
    <s v="Canon Fax Machine, Laser"/>
    <n v="636.78"/>
    <n v="2"/>
    <n v="0"/>
    <n v="286.5"/>
    <n v="203.2"/>
    <x v="0"/>
    <x v="1"/>
    <x v="2"/>
  </r>
  <r>
    <n v="1408"/>
    <s v="MX-2013-152996"/>
    <s v="19-01-2013"/>
    <s v="26-01-2013"/>
    <s v="Standard Class"/>
    <s v="SS-20140"/>
    <s v="Saphhira Shifley"/>
    <s v="Corporate"/>
    <s v="Araguaína"/>
    <s v="Tocantins"/>
    <x v="7"/>
    <s v="LATAM"/>
    <x v="5"/>
    <s v="FUR-BO-10002766"/>
    <s v="Furniture"/>
    <x v="9"/>
    <s v="Bush Classic Bookcase, Traditional"/>
    <n v="2751.2"/>
    <n v="10"/>
    <n v="0"/>
    <n v="110"/>
    <n v="203.13"/>
    <x v="1"/>
    <x v="1"/>
    <x v="3"/>
  </r>
  <r>
    <n v="20944"/>
    <s v="ID-2014-41303"/>
    <s v="10-12-2014"/>
    <s v="14-12-2014"/>
    <s v="Standard Class"/>
    <s v="RP-19855"/>
    <s v="Roy Phan"/>
    <s v="Corporate"/>
    <s v="Bangkok"/>
    <s v="Bangkok"/>
    <x v="36"/>
    <s v="APAC"/>
    <x v="11"/>
    <s v="TEC-PH-10003794"/>
    <s v="Technology"/>
    <x v="2"/>
    <s v="Nokia Smart Phone, Full Size"/>
    <n v="1587.0015000000001"/>
    <n v="3"/>
    <n v="0.17"/>
    <n v="-76.558499999999995"/>
    <n v="203.08"/>
    <x v="1"/>
    <x v="3"/>
    <x v="7"/>
  </r>
  <r>
    <n v="21617"/>
    <s v="IN-2011-30824"/>
    <s v="01-06-2011"/>
    <s v="03-06-2011"/>
    <s v="First Class"/>
    <s v="AB-10060"/>
    <s v="Adam Bellavance"/>
    <s v="Home Office"/>
    <s v="Denpasar"/>
    <s v="Bali"/>
    <x v="20"/>
    <s v="APAC"/>
    <x v="11"/>
    <s v="FUR-CH-10003841"/>
    <s v="Furniture"/>
    <x v="1"/>
    <s v="Harbour Creations Swivel Stool, Black"/>
    <n v="1037.7095999999999"/>
    <n v="8"/>
    <n v="0.27"/>
    <n v="298.50959999999998"/>
    <n v="202.94"/>
    <x v="1"/>
    <x v="2"/>
    <x v="5"/>
  </r>
  <r>
    <n v="37413"/>
    <s v="US-2013-113677"/>
    <s v="14-11-2013"/>
    <s v="20-11-2013"/>
    <s v="Standard Class"/>
    <s v="CM-12655"/>
    <s v="Corinna Mitchell"/>
    <s v="Home Office"/>
    <s v="New York City"/>
    <s v="New York"/>
    <x v="0"/>
    <s v="US"/>
    <x v="0"/>
    <s v="TEC-PH-10002114"/>
    <s v="Technology"/>
    <x v="2"/>
    <s v="Xiaomi Mi3"/>
    <n v="2279.96"/>
    <n v="4"/>
    <n v="0"/>
    <n v="592.78959999999995"/>
    <n v="202.77"/>
    <x v="1"/>
    <x v="1"/>
    <x v="4"/>
  </r>
  <r>
    <n v="41823"/>
    <s v="SF-2014-3260"/>
    <s v="03-10-2014"/>
    <s v="07-10-2014"/>
    <s v="Standard Class"/>
    <s v="LT-7110"/>
    <s v="Liz Thompson"/>
    <s v="Consumer"/>
    <s v="Pretoria"/>
    <s v="Gauteng"/>
    <x v="41"/>
    <s v="Africa"/>
    <x v="3"/>
    <s v="TEC-BRO-10002103"/>
    <s v="Technology"/>
    <x v="3"/>
    <s v="Brother Ink, Color"/>
    <n v="1487.4"/>
    <n v="10"/>
    <n v="0"/>
    <n v="728.7"/>
    <n v="202.49"/>
    <x v="2"/>
    <x v="3"/>
    <x v="2"/>
  </r>
  <r>
    <n v="5668"/>
    <s v="US-2014-154781"/>
    <s v="09-10-2014"/>
    <s v="10-10-2014"/>
    <s v="First Class"/>
    <s v="RB-19330"/>
    <s v="Randy Bradley"/>
    <s v="Consumer"/>
    <s v="Mexico City"/>
    <s v="Distrito Federal"/>
    <x v="14"/>
    <s v="LATAM"/>
    <x v="9"/>
    <s v="FUR-TA-10000991"/>
    <s v="Furniture"/>
    <x v="4"/>
    <s v="Lesro Computer Table, Adjustable Height"/>
    <n v="908.60800000000006"/>
    <n v="4"/>
    <n v="0.2"/>
    <n v="-193.15199999999999"/>
    <n v="202.39"/>
    <x v="2"/>
    <x v="3"/>
    <x v="2"/>
  </r>
  <r>
    <n v="27417"/>
    <s v="ID-2014-10783"/>
    <s v="16-10-2014"/>
    <s v="20-10-2014"/>
    <s v="Standard Class"/>
    <s v="LW-17215"/>
    <s v="Luke Weiss"/>
    <s v="Consumer"/>
    <s v="Gold Coast"/>
    <s v="Queensland"/>
    <x v="1"/>
    <s v="APAC"/>
    <x v="1"/>
    <s v="FUR-CH-10002247"/>
    <s v="Furniture"/>
    <x v="1"/>
    <s v="Hon Executive Leather Armchair, Adjustable"/>
    <n v="1241.001"/>
    <n v="3"/>
    <n v="0.1"/>
    <n v="124.011"/>
    <n v="202.36"/>
    <x v="2"/>
    <x v="3"/>
    <x v="2"/>
  </r>
  <r>
    <n v="15115"/>
    <s v="ES-2011-3524149"/>
    <s v="08-09-2011"/>
    <s v="13-09-2011"/>
    <s v="Second Class"/>
    <s v="AR-10510"/>
    <s v="Andrew Roberts"/>
    <s v="Consumer"/>
    <s v="Toulon"/>
    <s v="Provence-Alpes-Côte d'Azur"/>
    <x v="9"/>
    <s v="EU"/>
    <x v="2"/>
    <s v="FUR-CH-10004676"/>
    <s v="Furniture"/>
    <x v="1"/>
    <s v="Office Star Rocking Chair, Black"/>
    <n v="1121.6880000000001"/>
    <n v="9"/>
    <n v="0.1"/>
    <n v="124.578"/>
    <n v="202.32"/>
    <x v="2"/>
    <x v="2"/>
    <x v="8"/>
  </r>
  <r>
    <n v="21412"/>
    <s v="IN-2013-78809"/>
    <s v="22-01-2013"/>
    <s v="24-01-2013"/>
    <s v="Second Class"/>
    <s v="AG-10900"/>
    <s v="Arthur Gainer"/>
    <s v="Consumer"/>
    <s v="Pune"/>
    <s v="Maharashtra"/>
    <x v="17"/>
    <s v="APAC"/>
    <x v="6"/>
    <s v="FUR-CH-10002247"/>
    <s v="Furniture"/>
    <x v="1"/>
    <s v="Hon Executive Leather Armchair, Adjustable"/>
    <n v="1838.52"/>
    <n v="4"/>
    <n v="0"/>
    <n v="349.2"/>
    <n v="202.32"/>
    <x v="2"/>
    <x v="1"/>
    <x v="3"/>
  </r>
  <r>
    <n v="32664"/>
    <s v="US-2014-155425"/>
    <s v="11-11-2014"/>
    <s v="12-11-2014"/>
    <s v="First Class"/>
    <s v="AB-10600"/>
    <s v="Ann Blume"/>
    <s v="Corporate"/>
    <s v="Tucson"/>
    <s v="Arizona"/>
    <x v="0"/>
    <s v="US"/>
    <x v="4"/>
    <s v="FUR-CH-10003312"/>
    <s v="Furniture"/>
    <x v="1"/>
    <s v="Hon 2090 Pillow Soft Series Mid Back Swivel/Tilt Chairs"/>
    <n v="899.13600000000008"/>
    <n v="4"/>
    <n v="0.2"/>
    <n v="-146.1096"/>
    <n v="202.24"/>
    <x v="2"/>
    <x v="3"/>
    <x v="4"/>
  </r>
  <r>
    <n v="34097"/>
    <s v="CA-2013-153318"/>
    <s v="26-10-2013"/>
    <s v="29-10-2013"/>
    <s v="First Class"/>
    <s v="JS-15595"/>
    <s v="Jill Stevenson"/>
    <s v="Corporate"/>
    <s v="Miami"/>
    <s v="Florida"/>
    <x v="0"/>
    <s v="US"/>
    <x v="5"/>
    <s v="TEC-PH-10000984"/>
    <s v="Technology"/>
    <x v="2"/>
    <s v="Panasonic KX-TG9471B"/>
    <n v="783.96"/>
    <n v="5"/>
    <n v="0.2"/>
    <n v="78.396000000000001"/>
    <n v="202.09"/>
    <x v="2"/>
    <x v="1"/>
    <x v="2"/>
  </r>
  <r>
    <n v="21828"/>
    <s v="ID-2011-78592"/>
    <s v="03-08-2011"/>
    <s v="07-08-2011"/>
    <s v="Standard Class"/>
    <s v="LH-17155"/>
    <s v="Logan Haushalter"/>
    <s v="Consumer"/>
    <s v="Goyang"/>
    <s v="Gyeonggi"/>
    <x v="79"/>
    <s v="APAC"/>
    <x v="8"/>
    <s v="FUR-BO-10001822"/>
    <s v="Furniture"/>
    <x v="9"/>
    <s v="Dania Library with Doors, Metal"/>
    <n v="2605.3919999999998"/>
    <n v="9"/>
    <n v="0.2"/>
    <n v="-553.87800000000004"/>
    <n v="202.08"/>
    <x v="1"/>
    <x v="2"/>
    <x v="9"/>
  </r>
  <r>
    <n v="27886"/>
    <s v="IN-2013-37761"/>
    <s v="01-05-2013"/>
    <s v="04-05-2013"/>
    <s v="First Class"/>
    <s v="KB-16240"/>
    <s v="Karen Bern"/>
    <s v="Corporate"/>
    <s v="Kalyan"/>
    <s v="Maharashtra"/>
    <x v="17"/>
    <s v="APAC"/>
    <x v="6"/>
    <s v="FUR-CH-10002944"/>
    <s v="Furniture"/>
    <x v="1"/>
    <s v="Office Star Steel Folding Chair, Black"/>
    <n v="803.52"/>
    <n v="9"/>
    <n v="0"/>
    <n v="48.06"/>
    <n v="202.06"/>
    <x v="1"/>
    <x v="1"/>
    <x v="10"/>
  </r>
  <r>
    <n v="1320"/>
    <s v="MX-2013-109218"/>
    <s v="10-10-2013"/>
    <s v="12-10-2013"/>
    <s v="First Class"/>
    <s v="KA-16525"/>
    <s v="Kelly Andreada"/>
    <s v="Consumer"/>
    <s v="Mejicanos"/>
    <s v="San Salvador"/>
    <x v="15"/>
    <s v="LATAM"/>
    <x v="2"/>
    <s v="FUR-BO-10004142"/>
    <s v="Furniture"/>
    <x v="9"/>
    <s v="Safco Classic Bookcase, Traditional"/>
    <n v="584.20000000000005"/>
    <n v="2"/>
    <n v="0"/>
    <n v="239.52"/>
    <n v="201.97"/>
    <x v="0"/>
    <x v="1"/>
    <x v="2"/>
  </r>
  <r>
    <n v="25419"/>
    <s v="IN-2013-44936"/>
    <s v="25-10-2013"/>
    <s v="30-10-2013"/>
    <s v="Standard Class"/>
    <s v="BM-11140"/>
    <s v="Becky Martin"/>
    <s v="Consumer"/>
    <s v="Sydney"/>
    <s v="New South Wales"/>
    <x v="1"/>
    <s v="APAC"/>
    <x v="1"/>
    <s v="OFF-ST-10002292"/>
    <s v="Office Supplies"/>
    <x v="10"/>
    <s v="Fellowes Lockers, Single Width"/>
    <n v="1679.616"/>
    <n v="9"/>
    <n v="0.1"/>
    <n v="-149.364"/>
    <n v="201.82"/>
    <x v="2"/>
    <x v="1"/>
    <x v="2"/>
  </r>
  <r>
    <n v="29532"/>
    <s v="IN-2013-16712"/>
    <s v="22-10-2013"/>
    <s v="24-10-2013"/>
    <s v="Second Class"/>
    <s v="JL-15175"/>
    <s v="James Lanier"/>
    <s v="Home Office"/>
    <s v="Kendari"/>
    <s v="Sulawesi Tenggara"/>
    <x v="20"/>
    <s v="APAC"/>
    <x v="11"/>
    <s v="FUR-BO-10004771"/>
    <s v="Furniture"/>
    <x v="9"/>
    <s v="Ikea Classic Bookcase, Traditional"/>
    <n v="1148.7825"/>
    <n v="3"/>
    <n v="7.0000000000000007E-2"/>
    <n v="172.91249999999999"/>
    <n v="201.68"/>
    <x v="2"/>
    <x v="1"/>
    <x v="2"/>
  </r>
  <r>
    <n v="46049"/>
    <s v="MO-2011-7930"/>
    <s v="12-02-2011"/>
    <s v="14-02-2011"/>
    <s v="First Class"/>
    <s v="EM-3960"/>
    <s v="Eric Murdock"/>
    <s v="Consumer"/>
    <s v="Casablanca"/>
    <s v="Grand Casablanca"/>
    <x v="28"/>
    <s v="Africa"/>
    <x v="3"/>
    <s v="FUR-SAF-10001136"/>
    <s v="Furniture"/>
    <x v="1"/>
    <s v="SAFCO Swivel Stool, Adjustable"/>
    <n v="681.72"/>
    <n v="4"/>
    <n v="0"/>
    <n v="327.12"/>
    <n v="201.54"/>
    <x v="0"/>
    <x v="2"/>
    <x v="1"/>
  </r>
  <r>
    <n v="20772"/>
    <s v="IN-2013-49199"/>
    <s v="21-08-2013"/>
    <s v="27-08-2013"/>
    <s v="Standard Class"/>
    <s v="AS-10225"/>
    <s v="Alan Schoenberger"/>
    <s v="Corporate"/>
    <s v="Khulna"/>
    <s v="Khulna"/>
    <x v="24"/>
    <s v="APAC"/>
    <x v="6"/>
    <s v="FUR-BO-10004707"/>
    <s v="Furniture"/>
    <x v="9"/>
    <s v="Ikea Library with Doors, Traditional"/>
    <n v="3633.9"/>
    <n v="10"/>
    <n v="0"/>
    <n v="108.9"/>
    <n v="201.18"/>
    <x v="1"/>
    <x v="1"/>
    <x v="9"/>
  </r>
  <r>
    <n v="29624"/>
    <s v="ID-2012-39903"/>
    <s v="02-01-2012"/>
    <s v="06-01-2012"/>
    <s v="Standard Class"/>
    <s v="JS-15595"/>
    <s v="Jill Stevenson"/>
    <s v="Corporate"/>
    <s v="Medan"/>
    <s v="Sumatera Utara"/>
    <x v="20"/>
    <s v="APAC"/>
    <x v="11"/>
    <s v="OFF-ST-10002395"/>
    <s v="Office Supplies"/>
    <x v="10"/>
    <s v="Rogers Lockers, Single Width"/>
    <n v="1229.6865"/>
    <n v="7"/>
    <n v="0.17"/>
    <n v="399.97649999999999"/>
    <n v="200.9"/>
    <x v="2"/>
    <x v="0"/>
    <x v="3"/>
  </r>
  <r>
    <n v="29686"/>
    <s v="IN-2011-41254"/>
    <s v="22-06-2011"/>
    <s v="26-06-2011"/>
    <s v="Standard Class"/>
    <s v="SC-20230"/>
    <s v="Scot Coram"/>
    <s v="Corporate"/>
    <s v="Avadi"/>
    <s v="Tamil Nadu"/>
    <x v="17"/>
    <s v="APAC"/>
    <x v="6"/>
    <s v="FUR-BO-10001372"/>
    <s v="Furniture"/>
    <x v="9"/>
    <s v="Safco Classic Bookcase, Pine"/>
    <n v="2637"/>
    <n v="6"/>
    <n v="0"/>
    <n v="184.5"/>
    <n v="200.83"/>
    <x v="1"/>
    <x v="2"/>
    <x v="5"/>
  </r>
  <r>
    <n v="28124"/>
    <s v="IN-2013-75701"/>
    <s v="28-05-2013"/>
    <s v="01-06-2013"/>
    <s v="Standard Class"/>
    <s v="JD-15790"/>
    <s v="John Dryer"/>
    <s v="Consumer"/>
    <s v="Semarang"/>
    <s v="Jawa Tengah"/>
    <x v="20"/>
    <s v="APAC"/>
    <x v="11"/>
    <s v="TEC-MA-10000697"/>
    <s v="Technology"/>
    <x v="8"/>
    <s v="StarTech Card Printer, Wireless"/>
    <n v="1764.165"/>
    <n v="13"/>
    <n v="0.17"/>
    <n v="127.33499999999999"/>
    <n v="200.7"/>
    <x v="2"/>
    <x v="1"/>
    <x v="10"/>
  </r>
  <r>
    <n v="10361"/>
    <s v="IT-2014-4707944"/>
    <s v="14-08-2014"/>
    <s v="16-08-2014"/>
    <s v="Second Class"/>
    <s v="JL-15850"/>
    <s v="John Lucas"/>
    <s v="Consumer"/>
    <s v="Stuttgart"/>
    <s v="Baden-Württemberg"/>
    <x v="2"/>
    <s v="EU"/>
    <x v="2"/>
    <s v="TEC-CO-10001162"/>
    <s v="Technology"/>
    <x v="3"/>
    <s v="Canon Wireless Fax, Laser"/>
    <n v="757.32"/>
    <n v="2"/>
    <n v="0"/>
    <n v="371.04"/>
    <n v="200.65"/>
    <x v="0"/>
    <x v="3"/>
    <x v="9"/>
  </r>
  <r>
    <n v="30844"/>
    <s v="IN-2014-85242"/>
    <s v="24-10-2014"/>
    <s v="28-10-2014"/>
    <s v="Second Class"/>
    <s v="JW-16075"/>
    <s v="Julia West"/>
    <s v="Consumer"/>
    <s v="Hamilton"/>
    <s v="Waikato"/>
    <x v="4"/>
    <s v="APAC"/>
    <x v="1"/>
    <s v="FUR-CH-10000527"/>
    <s v="Furniture"/>
    <x v="1"/>
    <s v="Office Star Executive Leather Armchair, Adjustable"/>
    <n v="3720"/>
    <n v="8"/>
    <n v="0"/>
    <n v="632.4"/>
    <n v="200.47"/>
    <x v="1"/>
    <x v="3"/>
    <x v="2"/>
  </r>
  <r>
    <n v="44589"/>
    <s v="CG-2014-5280"/>
    <s v="26-11-2014"/>
    <s v="27-11-2014"/>
    <s v="First Class"/>
    <s v="LL-6840"/>
    <s v="Lauren Leatherbury"/>
    <s v="Consumer"/>
    <s v="Kinshasa"/>
    <s v="Kinshasa"/>
    <x v="19"/>
    <s v="Africa"/>
    <x v="3"/>
    <s v="TEC-NOK-10001070"/>
    <s v="Technology"/>
    <x v="2"/>
    <s v="Nokia Speaker Phone, with Caller ID"/>
    <n v="985.2"/>
    <n v="8"/>
    <n v="0"/>
    <n v="78.72"/>
    <n v="200.45"/>
    <x v="1"/>
    <x v="3"/>
    <x v="4"/>
  </r>
  <r>
    <n v="14143"/>
    <s v="ES-2012-2376528"/>
    <s v="07-09-2012"/>
    <s v="14-09-2012"/>
    <s v="Standard Class"/>
    <s v="TH-21100"/>
    <s v="Thea Hendricks"/>
    <s v="Consumer"/>
    <s v="Lyon"/>
    <s v="Rhône-Alpes"/>
    <x v="9"/>
    <s v="EU"/>
    <x v="2"/>
    <s v="FUR-BO-10000596"/>
    <s v="Furniture"/>
    <x v="9"/>
    <s v="Sauder Classic Bookcase, Mobile"/>
    <n v="2367.9540000000002"/>
    <n v="6"/>
    <n v="0.1"/>
    <n v="920.75399999999991"/>
    <n v="200.41"/>
    <x v="1"/>
    <x v="0"/>
    <x v="8"/>
  </r>
  <r>
    <n v="17047"/>
    <s v="IT-2011-2975588"/>
    <s v="10-06-2011"/>
    <s v="13-06-2011"/>
    <s v="First Class"/>
    <s v="MC-17275"/>
    <s v="Marc Crier"/>
    <s v="Consumer"/>
    <s v="Lille"/>
    <s v="Nord-Pas-de-Calais"/>
    <x v="9"/>
    <s v="EU"/>
    <x v="2"/>
    <s v="OFF-AP-10000005"/>
    <s v="Office Supplies"/>
    <x v="7"/>
    <s v="KitchenAid Microwave, Red"/>
    <n v="837.86399999999992"/>
    <n v="3"/>
    <n v="0.1"/>
    <n v="-27.936"/>
    <n v="200.35"/>
    <x v="2"/>
    <x v="2"/>
    <x v="5"/>
  </r>
  <r>
    <n v="41883"/>
    <s v="RS-2011-2260"/>
    <s v="31-03-2011"/>
    <s v="31-03-2011"/>
    <s v="Same Day"/>
    <s v="NG-8430"/>
    <s v="Nathan Gelder"/>
    <s v="Consumer"/>
    <s v="Chelyabinsk"/>
    <s v="Chelyabinsk"/>
    <x v="43"/>
    <s v="EMEA"/>
    <x v="7"/>
    <s v="FUR-DAN-10002348"/>
    <s v="Furniture"/>
    <x v="9"/>
    <s v="Dania Classic Bookcase, Pine"/>
    <n v="824.22"/>
    <n v="2"/>
    <n v="0"/>
    <n v="255.48"/>
    <n v="200.09"/>
    <x v="0"/>
    <x v="2"/>
    <x v="11"/>
  </r>
  <r>
    <n v="25222"/>
    <s v="IN-2014-46595"/>
    <s v="05-11-2014"/>
    <s v="07-11-2014"/>
    <s v="Second Class"/>
    <s v="ML-17410"/>
    <s v="Maris LaWare"/>
    <s v="Consumer"/>
    <s v="Zhanjiang"/>
    <s v="Guangdong"/>
    <x v="8"/>
    <s v="APAC"/>
    <x v="8"/>
    <s v="TEC-AC-10004591"/>
    <s v="Technology"/>
    <x v="0"/>
    <s v="Logitech Memory Card, Bluetooth"/>
    <n v="723.66"/>
    <n v="7"/>
    <n v="0"/>
    <n v="101.22"/>
    <n v="200.07"/>
    <x v="2"/>
    <x v="3"/>
    <x v="4"/>
  </r>
  <r>
    <n v="12473"/>
    <s v="ES-2013-5988314"/>
    <s v="22-11-2013"/>
    <s v="26-11-2013"/>
    <s v="Standard Class"/>
    <s v="KD-16615"/>
    <s v="Ken Dana"/>
    <s v="Corporate"/>
    <s v="Marseille"/>
    <s v="Provence-Alpes-Côte d'Azur"/>
    <x v="9"/>
    <s v="EU"/>
    <x v="2"/>
    <s v="OFF-AP-10001178"/>
    <s v="Office Supplies"/>
    <x v="7"/>
    <s v="KitchenAid Stove, Red"/>
    <n v="4618.2150000000001"/>
    <n v="9"/>
    <n v="0.1"/>
    <n v="923.53499999999997"/>
    <n v="200.06"/>
    <x v="1"/>
    <x v="1"/>
    <x v="4"/>
  </r>
  <r>
    <n v="2425"/>
    <s v="US-2014-160192"/>
    <s v="18-03-2014"/>
    <s v="22-03-2014"/>
    <s v="Standard Class"/>
    <s v="MC-17605"/>
    <s v="Matt Connell"/>
    <s v="Corporate"/>
    <s v="Santo Domingo"/>
    <s v="Santo Domingo"/>
    <x v="18"/>
    <s v="LATAM"/>
    <x v="10"/>
    <s v="FUR-CH-10001897"/>
    <s v="Furniture"/>
    <x v="1"/>
    <s v="Hon Executive Leather Armchair, Adjustable"/>
    <n v="1212.56"/>
    <n v="5"/>
    <n v="0.2"/>
    <n v="-45.54"/>
    <n v="199.99"/>
    <x v="2"/>
    <x v="3"/>
    <x v="11"/>
  </r>
  <r>
    <n v="38943"/>
    <s v="US-2011-115196"/>
    <s v="09-09-2011"/>
    <s v="13-09-2011"/>
    <s v="Standard Class"/>
    <s v="DL-12925"/>
    <s v="Daniel Lacy"/>
    <s v="Consumer"/>
    <s v="Greenville"/>
    <s v="North Carolina"/>
    <x v="0"/>
    <s v="US"/>
    <x v="5"/>
    <s v="TEC-MA-10002073"/>
    <s v="Technology"/>
    <x v="8"/>
    <s v="3D Systems Cube Printer, 2nd Generation, White"/>
    <n v="1299.99"/>
    <n v="2"/>
    <n v="0.5"/>
    <n v="-571.99559999999997"/>
    <n v="199.8"/>
    <x v="2"/>
    <x v="2"/>
    <x v="8"/>
  </r>
  <r>
    <n v="6089"/>
    <s v="MX-2014-104122"/>
    <s v="29-08-2014"/>
    <s v="29-08-2014"/>
    <s v="Same Day"/>
    <s v="JK-15625"/>
    <s v="Jim Karlsson"/>
    <s v="Consumer"/>
    <s v="Mejicanos"/>
    <s v="San Salvador"/>
    <x v="15"/>
    <s v="LATAM"/>
    <x v="2"/>
    <s v="OFF-AP-10002252"/>
    <s v="Office Supplies"/>
    <x v="7"/>
    <s v="Cuisinart Stove, Black"/>
    <n v="1075.44"/>
    <n v="3"/>
    <n v="0"/>
    <n v="182.82"/>
    <n v="199.79"/>
    <x v="2"/>
    <x v="3"/>
    <x v="9"/>
  </r>
  <r>
    <n v="21150"/>
    <s v="IN-2012-70437"/>
    <s v="05-10-2012"/>
    <s v="08-10-2012"/>
    <s v="First Class"/>
    <s v="BD-11500"/>
    <s v="Bradley Drucker"/>
    <s v="Consumer"/>
    <s v="Jakarta"/>
    <s v="Jakarta"/>
    <x v="20"/>
    <s v="APAC"/>
    <x v="11"/>
    <s v="TEC-MA-10001627"/>
    <s v="Technology"/>
    <x v="8"/>
    <s v="Konica Printer, White"/>
    <n v="883.95"/>
    <n v="4"/>
    <n v="0.17"/>
    <n v="234.27"/>
    <n v="199.66"/>
    <x v="2"/>
    <x v="0"/>
    <x v="2"/>
  </r>
  <r>
    <n v="15951"/>
    <s v="IT-2011-3183678"/>
    <s v="23-09-2011"/>
    <s v="25-09-2011"/>
    <s v="First Class"/>
    <s v="ZC-21910"/>
    <s v="Zuschuss Carroll"/>
    <s v="Consumer"/>
    <s v="Berlin"/>
    <s v="Berlin"/>
    <x v="2"/>
    <s v="EU"/>
    <x v="2"/>
    <s v="OFF-AP-10001103"/>
    <s v="Office Supplies"/>
    <x v="7"/>
    <s v="Breville Microwave, Silver"/>
    <n v="1209.8399999999999"/>
    <n v="5"/>
    <n v="0.2"/>
    <n v="241.89"/>
    <n v="199.64"/>
    <x v="0"/>
    <x v="2"/>
    <x v="8"/>
  </r>
  <r>
    <n v="25781"/>
    <s v="IN-2013-61519"/>
    <s v="04-01-2013"/>
    <s v="08-01-2013"/>
    <s v="Standard Class"/>
    <s v="CP-12085"/>
    <s v="Cathy Prescott"/>
    <s v="Corporate"/>
    <s v="Yueyang"/>
    <s v="Hunan"/>
    <x v="8"/>
    <s v="APAC"/>
    <x v="8"/>
    <s v="TEC-CO-10001204"/>
    <s v="Technology"/>
    <x v="3"/>
    <s v="Sharp Copy Machine, Color"/>
    <n v="1926.72"/>
    <n v="8"/>
    <n v="0"/>
    <n v="308.16000000000003"/>
    <n v="199.53"/>
    <x v="1"/>
    <x v="1"/>
    <x v="3"/>
  </r>
  <r>
    <n v="38938"/>
    <s v="US-2013-157490"/>
    <s v="07-10-2013"/>
    <s v="08-10-2013"/>
    <s v="First Class"/>
    <s v="LB-16795"/>
    <s v="Laurel Beltran"/>
    <s v="Home Office"/>
    <s v="Pueblo"/>
    <s v="Colorado"/>
    <x v="0"/>
    <s v="US"/>
    <x v="4"/>
    <s v="TEC-MA-10001695"/>
    <s v="Technology"/>
    <x v="8"/>
    <s v="Zebra GK420t Direct Thermal/Thermal Transfer Printer"/>
    <n v="703.71"/>
    <n v="6"/>
    <n v="0.7"/>
    <n v="-938.28"/>
    <n v="199.5"/>
    <x v="2"/>
    <x v="1"/>
    <x v="2"/>
  </r>
  <r>
    <n v="2550"/>
    <s v="MX-2013-132206"/>
    <s v="10-12-2013"/>
    <s v="12-12-2013"/>
    <s v="Second Class"/>
    <s v="KN-16450"/>
    <s v="Kean Nguyen"/>
    <s v="Corporate"/>
    <s v="Tijuana"/>
    <s v="Baja California"/>
    <x v="14"/>
    <s v="LATAM"/>
    <x v="9"/>
    <s v="FUR-TA-10004306"/>
    <s v="Furniture"/>
    <x v="4"/>
    <s v="Barricks Round Table, Fully Assembled"/>
    <n v="804.76800000000003"/>
    <n v="3"/>
    <n v="0.2"/>
    <n v="150.88800000000001"/>
    <n v="199.43"/>
    <x v="0"/>
    <x v="1"/>
    <x v="7"/>
  </r>
  <r>
    <n v="25880"/>
    <s v="IN-2011-22396"/>
    <s v="18-11-2011"/>
    <s v="19-11-2011"/>
    <s v="First Class"/>
    <s v="TM-21490"/>
    <s v="Tony Molinari"/>
    <s v="Consumer"/>
    <s v="Surabaya"/>
    <s v="Jawa Timur"/>
    <x v="20"/>
    <s v="APAC"/>
    <x v="11"/>
    <s v="OFF-ST-10004802"/>
    <s v="Office Supplies"/>
    <x v="10"/>
    <s v="Rogers File Cart, Industrial"/>
    <n v="470.11200000000002"/>
    <n v="4"/>
    <n v="0.17"/>
    <n v="39.552"/>
    <n v="199.05"/>
    <x v="0"/>
    <x v="2"/>
    <x v="4"/>
  </r>
  <r>
    <n v="45891"/>
    <s v="AG-2012-2200"/>
    <s v="29-11-2012"/>
    <s v="02-12-2012"/>
    <s v="First Class"/>
    <s v="TS-11505"/>
    <s v="Tony Sayre"/>
    <s v="Consumer"/>
    <s v="Algiers"/>
    <s v="Alger"/>
    <x v="78"/>
    <s v="Africa"/>
    <x v="3"/>
    <s v="FUR-DAN-10004510"/>
    <s v="Furniture"/>
    <x v="9"/>
    <s v="Dania Library with Doors, Metal"/>
    <n v="1447.44"/>
    <n v="4"/>
    <n v="0"/>
    <n v="506.52"/>
    <n v="199.04"/>
    <x v="1"/>
    <x v="0"/>
    <x v="4"/>
  </r>
  <r>
    <n v="24647"/>
    <s v="IN-2014-25014"/>
    <s v="29-01-2014"/>
    <s v="02-02-2014"/>
    <s v="Standard Class"/>
    <s v="AH-10585"/>
    <s v="Angele Hood"/>
    <s v="Consumer"/>
    <s v="Townsville"/>
    <s v="Queensland"/>
    <x v="1"/>
    <s v="APAC"/>
    <x v="1"/>
    <s v="FUR-BO-10004842"/>
    <s v="Furniture"/>
    <x v="9"/>
    <s v="Dania 3-Shelf Cabinet, Pine"/>
    <n v="1028.1600000000001"/>
    <n v="8"/>
    <n v="0.1"/>
    <n v="274.08"/>
    <n v="198.47"/>
    <x v="2"/>
    <x v="3"/>
    <x v="3"/>
  </r>
  <r>
    <n v="45067"/>
    <s v="SF-2013-2200"/>
    <s v="20-03-2013"/>
    <s v="23-03-2013"/>
    <s v="First Class"/>
    <s v="LD-6855"/>
    <s v="Lela Donovan"/>
    <s v="Corporate"/>
    <s v="Pretoria"/>
    <s v="Gauteng"/>
    <x v="41"/>
    <s v="Africa"/>
    <x v="3"/>
    <s v="TEC-HEW-10003695"/>
    <s v="Technology"/>
    <x v="3"/>
    <s v="Hewlett Wireless Fax, Digital"/>
    <n v="1519.32"/>
    <n v="4"/>
    <n v="0"/>
    <n v="182.28"/>
    <n v="198.39"/>
    <x v="0"/>
    <x v="1"/>
    <x v="11"/>
  </r>
  <r>
    <n v="26879"/>
    <s v="IN-2011-64340"/>
    <s v="19-05-2011"/>
    <s v="19-05-2011"/>
    <s v="Same Day"/>
    <s v="LP-17080"/>
    <s v="Liz Pelletier"/>
    <s v="Consumer"/>
    <s v="Melbourne"/>
    <s v="Victoria"/>
    <x v="1"/>
    <s v="APAC"/>
    <x v="1"/>
    <s v="FUR-BO-10004633"/>
    <s v="Furniture"/>
    <x v="9"/>
    <s v="Safco Stackable Bookrack, Traditional"/>
    <n v="935.17200000000003"/>
    <n v="7"/>
    <n v="0.1"/>
    <n v="20.622"/>
    <n v="198.28"/>
    <x v="0"/>
    <x v="2"/>
    <x v="10"/>
  </r>
  <r>
    <n v="16484"/>
    <s v="ES-2014-2128184"/>
    <s v="15-08-2014"/>
    <s v="19-08-2014"/>
    <s v="Standard Class"/>
    <s v="KA-16525"/>
    <s v="Kelly Andreada"/>
    <s v="Consumer"/>
    <s v="Reutlingen"/>
    <s v="Baden-Württemberg"/>
    <x v="2"/>
    <s v="EU"/>
    <x v="2"/>
    <s v="TEC-PH-10000879"/>
    <s v="Technology"/>
    <x v="2"/>
    <s v="Cisco Smart Phone, Full Size"/>
    <n v="3256.95"/>
    <n v="5"/>
    <n v="0"/>
    <n v="716.4"/>
    <n v="198.27"/>
    <x v="1"/>
    <x v="3"/>
    <x v="9"/>
  </r>
  <r>
    <n v="21945"/>
    <s v="IN-2013-59888"/>
    <s v="16-10-2013"/>
    <s v="18-10-2013"/>
    <s v="First Class"/>
    <s v="CR-12625"/>
    <s v="Corey Roper"/>
    <s v="Home Office"/>
    <s v="Canberra"/>
    <s v="Australian Capital Territory"/>
    <x v="1"/>
    <s v="APAC"/>
    <x v="1"/>
    <s v="FUR-CH-10001913"/>
    <s v="Furniture"/>
    <x v="1"/>
    <s v="Office Star Swivel Stool, Adjustable"/>
    <n v="952.72199999999998"/>
    <n v="9"/>
    <n v="0.4"/>
    <n v="-428.86800000000011"/>
    <n v="198.02"/>
    <x v="2"/>
    <x v="1"/>
    <x v="2"/>
  </r>
  <r>
    <n v="5966"/>
    <s v="MX-2012-106908"/>
    <s v="29-09-2012"/>
    <s v="03-10-2012"/>
    <s v="Second Class"/>
    <s v="DK-13150"/>
    <s v="David Kendrick"/>
    <s v="Corporate"/>
    <s v="Soyapango"/>
    <s v="San Salvador"/>
    <x v="15"/>
    <s v="LATAM"/>
    <x v="2"/>
    <s v="TEC-PH-10004074"/>
    <s v="Technology"/>
    <x v="2"/>
    <s v="Samsung Smart Phone, with Caller ID"/>
    <n v="2968.7"/>
    <n v="7"/>
    <n v="0"/>
    <n v="118.72"/>
    <n v="197.94"/>
    <x v="1"/>
    <x v="0"/>
    <x v="8"/>
  </r>
  <r>
    <n v="19552"/>
    <s v="ES-2012-3077199"/>
    <s v="20-06-2012"/>
    <s v="22-06-2012"/>
    <s v="Second Class"/>
    <s v="KD-16495"/>
    <s v="Keith Dawkins"/>
    <s v="Corporate"/>
    <s v="Arras"/>
    <s v="Nord-Pas-de-Calais"/>
    <x v="9"/>
    <s v="EU"/>
    <x v="2"/>
    <s v="FUR-BO-10003734"/>
    <s v="Furniture"/>
    <x v="9"/>
    <s v="Dania Classic Bookcase, Metal"/>
    <n v="2584.386"/>
    <n v="7"/>
    <n v="0.1"/>
    <n v="660.3660000000001"/>
    <n v="197.93"/>
    <x v="1"/>
    <x v="0"/>
    <x v="5"/>
  </r>
  <r>
    <n v="24733"/>
    <s v="IN-2014-64634"/>
    <s v="18-11-2014"/>
    <s v="18-11-2014"/>
    <s v="Same Day"/>
    <s v="BB-11545"/>
    <s v="Brenda Bowman"/>
    <s v="Corporate"/>
    <s v="Townsville"/>
    <s v="Queensland"/>
    <x v="1"/>
    <s v="APAC"/>
    <x v="1"/>
    <s v="TEC-AC-10002914"/>
    <s v="Technology"/>
    <x v="0"/>
    <s v="Memorex Router, Programmable"/>
    <n v="891.75600000000009"/>
    <n v="4"/>
    <n v="0.1"/>
    <n v="207.99600000000001"/>
    <n v="197.79"/>
    <x v="1"/>
    <x v="3"/>
    <x v="4"/>
  </r>
  <r>
    <n v="22510"/>
    <s v="IN-2012-44915"/>
    <s v="18-04-2012"/>
    <s v="23-04-2012"/>
    <s v="Second Class"/>
    <s v="CV-12805"/>
    <s v="Cynthia Voltz"/>
    <s v="Corporate"/>
    <s v="Matsudo"/>
    <s v="Chiba"/>
    <x v="42"/>
    <s v="APAC"/>
    <x v="8"/>
    <s v="TEC-PH-10004221"/>
    <s v="Technology"/>
    <x v="2"/>
    <s v="Samsung Speaker Phone, Cordless"/>
    <n v="1134.81"/>
    <n v="9"/>
    <n v="0"/>
    <n v="453.87"/>
    <n v="197.68"/>
    <x v="2"/>
    <x v="0"/>
    <x v="6"/>
  </r>
  <r>
    <n v="27645"/>
    <s v="ID-2011-21101"/>
    <s v="30-11-2011"/>
    <s v="03-12-2011"/>
    <s v="First Class"/>
    <s v="BN-11470"/>
    <s v="Brad Norvell"/>
    <s v="Corporate"/>
    <s v="Kuala Lumpur"/>
    <s v="Kuala Lumpur"/>
    <x v="34"/>
    <s v="APAC"/>
    <x v="11"/>
    <s v="OFF-ST-10000362"/>
    <s v="Office Supplies"/>
    <x v="10"/>
    <s v="Eldon File Cart, Blue"/>
    <n v="634.79999999999995"/>
    <n v="5"/>
    <n v="0"/>
    <n v="171.3"/>
    <n v="197.68"/>
    <x v="2"/>
    <x v="2"/>
    <x v="4"/>
  </r>
  <r>
    <n v="2582"/>
    <s v="MX-2014-104472"/>
    <s v="17-09-2014"/>
    <s v="19-09-2014"/>
    <s v="Second Class"/>
    <s v="CM-11935"/>
    <s v="Carlos Meador"/>
    <s v="Consumer"/>
    <s v="Bayamo"/>
    <s v="Granma"/>
    <x v="50"/>
    <s v="LATAM"/>
    <x v="10"/>
    <s v="OFF-AP-10002681"/>
    <s v="Office Supplies"/>
    <x v="7"/>
    <s v="Hamilton Beach Stove, Black"/>
    <n v="722.36"/>
    <n v="2"/>
    <n v="0"/>
    <n v="50.56"/>
    <n v="197.66"/>
    <x v="0"/>
    <x v="3"/>
    <x v="8"/>
  </r>
  <r>
    <n v="6115"/>
    <s v="MX-2013-121748"/>
    <s v="20-09-2013"/>
    <s v="22-09-2013"/>
    <s v="Second Class"/>
    <s v="SK-19990"/>
    <s v="Sally Knutson"/>
    <s v="Consumer"/>
    <s v="Reynosa"/>
    <s v="Tamaulipas"/>
    <x v="14"/>
    <s v="LATAM"/>
    <x v="9"/>
    <s v="FUR-CH-10001492"/>
    <s v="Furniture"/>
    <x v="1"/>
    <s v="Novimex Executive Leather Armchair, Adjustable"/>
    <n v="491.13600000000002"/>
    <n v="2"/>
    <n v="0.2"/>
    <n v="141.17599999999999"/>
    <n v="197.26"/>
    <x v="0"/>
    <x v="1"/>
    <x v="8"/>
  </r>
  <r>
    <n v="12134"/>
    <s v="ES-2013-5482499"/>
    <s v="05-02-2013"/>
    <s v="10-02-2013"/>
    <s v="Second Class"/>
    <s v="BE-11410"/>
    <s v="Bobby Elias"/>
    <s v="Consumer"/>
    <s v="Chester"/>
    <s v="England"/>
    <x v="13"/>
    <s v="EU"/>
    <x v="9"/>
    <s v="FUR-TA-10002523"/>
    <s v="Furniture"/>
    <x v="4"/>
    <s v="Barricks Training Table, Rectangular"/>
    <n v="2842.83"/>
    <n v="9"/>
    <n v="0"/>
    <n v="255.69"/>
    <n v="197.22"/>
    <x v="1"/>
    <x v="1"/>
    <x v="1"/>
  </r>
  <r>
    <n v="17167"/>
    <s v="ES-2014-5077395"/>
    <s v="23-01-2014"/>
    <s v="24-01-2014"/>
    <s v="First Class"/>
    <s v="KM-16720"/>
    <s v="Kunst Miller"/>
    <s v="Consumer"/>
    <s v="Rostock"/>
    <s v="Mecklenburg-Vorpommern"/>
    <x v="2"/>
    <s v="EU"/>
    <x v="2"/>
    <s v="TEC-CO-10004662"/>
    <s v="Technology"/>
    <x v="3"/>
    <s v="Hewlett Fax Machine, Color"/>
    <n v="642.72"/>
    <n v="2"/>
    <n v="0"/>
    <n v="224.94"/>
    <n v="197.18"/>
    <x v="0"/>
    <x v="3"/>
    <x v="3"/>
  </r>
  <r>
    <n v="7961"/>
    <s v="US-2014-143014"/>
    <s v="01-12-2014"/>
    <s v="04-12-2014"/>
    <s v="First Class"/>
    <s v="TB-21520"/>
    <s v="Tracy Blumstein"/>
    <s v="Consumer"/>
    <s v="San Luis"/>
    <s v="San Luis"/>
    <x v="47"/>
    <s v="LATAM"/>
    <x v="5"/>
    <s v="FUR-CH-10000891"/>
    <s v="Furniture"/>
    <x v="1"/>
    <s v="Harbour Creations Executive Leather Armchair, Black"/>
    <n v="947.22"/>
    <n v="5"/>
    <n v="0.4"/>
    <n v="-236.88"/>
    <n v="197.18"/>
    <x v="1"/>
    <x v="3"/>
    <x v="7"/>
  </r>
  <r>
    <n v="10425"/>
    <s v="ES-2011-2377967"/>
    <s v="24-02-2011"/>
    <s v="28-02-2011"/>
    <s v="Standard Class"/>
    <s v="JC-16105"/>
    <s v="Julie Creighton"/>
    <s v="Corporate"/>
    <s v="Namur"/>
    <s v="Namur"/>
    <x v="57"/>
    <s v="EU"/>
    <x v="2"/>
    <s v="FUR-BO-10000002"/>
    <s v="Furniture"/>
    <x v="9"/>
    <s v="Bush Classic Bookcase, Mobile"/>
    <n v="2076"/>
    <n v="5"/>
    <n v="0"/>
    <n v="103.8"/>
    <n v="197.11"/>
    <x v="1"/>
    <x v="2"/>
    <x v="1"/>
  </r>
  <r>
    <n v="18868"/>
    <s v="ES-2012-1706068"/>
    <s v="10-11-2012"/>
    <s v="14-11-2012"/>
    <s v="Standard Class"/>
    <s v="MO-17500"/>
    <s v="Mary O'Rourke"/>
    <s v="Consumer"/>
    <s v="Aachen"/>
    <s v="North Rhine-Westphalia"/>
    <x v="2"/>
    <s v="EU"/>
    <x v="2"/>
    <s v="OFF-ST-10000288"/>
    <s v="Office Supplies"/>
    <x v="10"/>
    <s v="Fellowes Lockers, Industrial"/>
    <n v="1309.203"/>
    <n v="7"/>
    <n v="0.1"/>
    <n v="494.40300000000002"/>
    <n v="197.03"/>
    <x v="2"/>
    <x v="0"/>
    <x v="4"/>
  </r>
  <r>
    <n v="27564"/>
    <s v="IN-2011-73531"/>
    <s v="25-06-2011"/>
    <s v="02-07-2011"/>
    <s v="Standard Class"/>
    <s v="JS-16030"/>
    <s v="Joy Smith"/>
    <s v="Consumer"/>
    <s v="Jakarta"/>
    <s v="Jakarta"/>
    <x v="20"/>
    <s v="APAC"/>
    <x v="11"/>
    <s v="FUR-TA-10000989"/>
    <s v="Furniture"/>
    <x v="4"/>
    <s v="Lesro Conference Table, Rectangular"/>
    <n v="2266.1475"/>
    <n v="5"/>
    <n v="0.47"/>
    <n v="-5.2499999999999998E-2"/>
    <n v="196.97"/>
    <x v="3"/>
    <x v="2"/>
    <x v="5"/>
  </r>
  <r>
    <n v="15897"/>
    <s v="IT-2012-1779015"/>
    <s v="29-09-2012"/>
    <s v="29-09-2012"/>
    <s v="Same Day"/>
    <s v="PM-18940"/>
    <s v="Paul MacIntyre"/>
    <s v="Consumer"/>
    <s v="Boulogne-Billancourt"/>
    <s v="Ile-de-France"/>
    <x v="9"/>
    <s v="EU"/>
    <x v="2"/>
    <s v="TEC-PH-10001066"/>
    <s v="Technology"/>
    <x v="2"/>
    <s v="Apple Smart Phone, Cordless"/>
    <n v="1081.71"/>
    <n v="2"/>
    <n v="0.15"/>
    <n v="89.07"/>
    <n v="196.9"/>
    <x v="0"/>
    <x v="0"/>
    <x v="8"/>
  </r>
  <r>
    <n v="22185"/>
    <s v="IN-2012-55527"/>
    <s v="01-11-2012"/>
    <s v="05-11-2012"/>
    <s v="Standard Class"/>
    <s v="MS-17530"/>
    <s v="MaryBeth Skach"/>
    <s v="Consumer"/>
    <s v="Melbourne"/>
    <s v="Victoria"/>
    <x v="1"/>
    <s v="APAC"/>
    <x v="1"/>
    <s v="OFF-AP-10002351"/>
    <s v="Office Supplies"/>
    <x v="7"/>
    <s v="Hamilton Beach Refrigerator, Silver"/>
    <n v="3606.3359999999998"/>
    <n v="8"/>
    <n v="0.1"/>
    <n v="1202.0160000000001"/>
    <n v="196.84"/>
    <x v="1"/>
    <x v="0"/>
    <x v="4"/>
  </r>
  <r>
    <n v="29885"/>
    <s v="IN-2013-52804"/>
    <s v="10-07-2013"/>
    <s v="14-07-2013"/>
    <s v="Standard Class"/>
    <s v="GA-14515"/>
    <s v="George Ashbrook"/>
    <s v="Consumer"/>
    <s v="Ballarat"/>
    <s v="Victoria"/>
    <x v="1"/>
    <s v="APAC"/>
    <x v="1"/>
    <s v="OFF-AP-10000729"/>
    <s v="Office Supplies"/>
    <x v="7"/>
    <s v="KitchenAid Refrigerator, White"/>
    <n v="2367.36"/>
    <n v="5"/>
    <n v="0.1"/>
    <n v="604.86"/>
    <n v="196.63"/>
    <x v="2"/>
    <x v="1"/>
    <x v="0"/>
  </r>
  <r>
    <n v="30757"/>
    <s v="ID-2014-86873"/>
    <s v="20-11-2014"/>
    <s v="23-11-2014"/>
    <s v="First Class"/>
    <s v="CS-12355"/>
    <s v="Christine Sundaresam"/>
    <s v="Consumer"/>
    <s v="Gold Coast"/>
    <s v="Queensland"/>
    <x v="1"/>
    <s v="APAC"/>
    <x v="1"/>
    <s v="TEC-MA-10002910"/>
    <s v="Technology"/>
    <x v="8"/>
    <s v="Panasonic Inkjet, Red"/>
    <n v="1113.2639999999999"/>
    <n v="6"/>
    <n v="0.4"/>
    <n v="-705.096"/>
    <n v="196.55"/>
    <x v="0"/>
    <x v="3"/>
    <x v="4"/>
  </r>
  <r>
    <n v="10963"/>
    <s v="ES-2012-2195955"/>
    <s v="07-03-2012"/>
    <s v="09-03-2012"/>
    <s v="Second Class"/>
    <s v="SW-20245"/>
    <s v="Scot Wooten"/>
    <s v="Consumer"/>
    <s v="Vienna"/>
    <s v="Vienna"/>
    <x v="31"/>
    <s v="EU"/>
    <x v="2"/>
    <s v="TEC-CO-10004662"/>
    <s v="Technology"/>
    <x v="3"/>
    <s v="Hewlett Fax Machine, Color"/>
    <n v="1285.44"/>
    <n v="4"/>
    <n v="0"/>
    <n v="449.88"/>
    <n v="196.32"/>
    <x v="2"/>
    <x v="0"/>
    <x v="11"/>
  </r>
  <r>
    <n v="46934"/>
    <s v="IR-2012-1390"/>
    <s v="04-09-2012"/>
    <s v="08-09-2012"/>
    <s v="Standard Class"/>
    <s v="CP-2085"/>
    <s v="Cathy Prescott"/>
    <s v="Corporate"/>
    <s v="Rasht"/>
    <s v="Gilan"/>
    <x v="22"/>
    <s v="EMEA"/>
    <x v="7"/>
    <s v="FUR-LES-10004886"/>
    <s v="Furniture"/>
    <x v="4"/>
    <s v="Lesro Conference Table, Fully Assembled"/>
    <n v="1718.1"/>
    <n v="2"/>
    <n v="0"/>
    <n v="68.7"/>
    <n v="196.23"/>
    <x v="2"/>
    <x v="0"/>
    <x v="8"/>
  </r>
  <r>
    <n v="34481"/>
    <s v="CA-2014-152912"/>
    <s v="10-11-2014"/>
    <s v="13-11-2014"/>
    <s v="Second Class"/>
    <s v="BM-11650"/>
    <s v="Brian Moss"/>
    <s v="Corporate"/>
    <s v="Columbia"/>
    <s v="Maryland"/>
    <x v="0"/>
    <s v="US"/>
    <x v="0"/>
    <s v="OFF-ST-10003208"/>
    <s v="Office Supplies"/>
    <x v="10"/>
    <s v="Adjustable Depth Letter/Legal Cart"/>
    <n v="544.38"/>
    <n v="3"/>
    <n v="0"/>
    <n v="157.87020000000001"/>
    <n v="196.07"/>
    <x v="0"/>
    <x v="3"/>
    <x v="4"/>
  </r>
  <r>
    <n v="17430"/>
    <s v="ES-2012-5691758"/>
    <s v="28-09-2012"/>
    <s v="02-10-2012"/>
    <s v="Standard Class"/>
    <s v="PF-19165"/>
    <s v="Philip Fox"/>
    <s v="Consumer"/>
    <s v="Paris"/>
    <s v="Ile-de-France"/>
    <x v="9"/>
    <s v="EU"/>
    <x v="2"/>
    <s v="FUR-BO-10000259"/>
    <s v="Furniture"/>
    <x v="9"/>
    <s v="Safco Classic Bookcase, Traditional"/>
    <n v="1971.675"/>
    <n v="5"/>
    <n v="0.1"/>
    <n v="350.47500000000002"/>
    <n v="195.87"/>
    <x v="2"/>
    <x v="0"/>
    <x v="8"/>
  </r>
  <r>
    <n v="18470"/>
    <s v="ES-2011-2464932"/>
    <s v="06-06-2011"/>
    <s v="09-06-2011"/>
    <s v="First Class"/>
    <s v="BS-11380"/>
    <s v="Bill Stewart"/>
    <s v="Corporate"/>
    <s v="Oyonnax"/>
    <s v="Rhône-Alpes"/>
    <x v="9"/>
    <s v="EU"/>
    <x v="2"/>
    <s v="TEC-MA-10000002"/>
    <s v="Technology"/>
    <x v="8"/>
    <s v="Epson Card Printer, Durable"/>
    <n v="578.23800000000006"/>
    <n v="4"/>
    <n v="0.15"/>
    <n v="129.19800000000001"/>
    <n v="195.59"/>
    <x v="2"/>
    <x v="2"/>
    <x v="5"/>
  </r>
  <r>
    <n v="34801"/>
    <s v="CA-2013-150945"/>
    <s v="19-12-2013"/>
    <s v="21-12-2013"/>
    <s v="Second Class"/>
    <s v="JK-16120"/>
    <s v="Julie Kriz"/>
    <s v="Home Office"/>
    <s v="New York City"/>
    <s v="New York"/>
    <x v="0"/>
    <s v="US"/>
    <x v="0"/>
    <s v="OFF-ST-10003716"/>
    <s v="Office Supplies"/>
    <x v="10"/>
    <s v="Tennsco Double-Tier Lockers"/>
    <n v="900.08"/>
    <n v="4"/>
    <n v="0"/>
    <n v="117.0104"/>
    <n v="195.54"/>
    <x v="0"/>
    <x v="1"/>
    <x v="7"/>
  </r>
  <r>
    <n v="9383"/>
    <s v="MX-2011-168319"/>
    <s v="03-12-2011"/>
    <s v="05-12-2011"/>
    <s v="Second Class"/>
    <s v="GM-14500"/>
    <s v="Gene McClure"/>
    <s v="Consumer"/>
    <s v="Managua"/>
    <s v="Managua"/>
    <x v="27"/>
    <s v="LATAM"/>
    <x v="2"/>
    <s v="TEC-CO-10004367"/>
    <s v="Technology"/>
    <x v="3"/>
    <s v="Canon Wireless Fax, Digital"/>
    <n v="755.08680000000004"/>
    <n v="3"/>
    <n v="2E-3"/>
    <n v="225.46680000000001"/>
    <n v="195.53"/>
    <x v="0"/>
    <x v="2"/>
    <x v="7"/>
  </r>
  <r>
    <n v="31730"/>
    <s v="CA-2013-127369"/>
    <s v="07-06-2013"/>
    <s v="08-06-2013"/>
    <s v="First Class"/>
    <s v="DB-13060"/>
    <s v="Dave Brooks"/>
    <s v="Consumer"/>
    <s v="Lowell"/>
    <s v="Massachusetts"/>
    <x v="0"/>
    <s v="US"/>
    <x v="0"/>
    <s v="OFF-ST-10003306"/>
    <s v="Office Supplies"/>
    <x v="10"/>
    <s v="Letter Size Cart"/>
    <n v="714.3"/>
    <n v="5"/>
    <n v="0"/>
    <n v="207.14699999999999"/>
    <n v="195.49"/>
    <x v="0"/>
    <x v="1"/>
    <x v="5"/>
  </r>
  <r>
    <n v="35007"/>
    <s v="CA-2014-113670"/>
    <s v="16-10-2014"/>
    <s v="18-10-2014"/>
    <s v="First Class"/>
    <s v="RS-19765"/>
    <s v="Roland Schwarz"/>
    <s v="Corporate"/>
    <s v="Los Angeles"/>
    <s v="California"/>
    <x v="0"/>
    <s v="US"/>
    <x v="4"/>
    <s v="FUR-TA-10001705"/>
    <s v="Furniture"/>
    <x v="4"/>
    <s v="Bush Advantage Collection Round Conference Table"/>
    <n v="510.24"/>
    <n v="3"/>
    <n v="0.2"/>
    <n v="6.3779999999999992"/>
    <n v="195.43"/>
    <x v="0"/>
    <x v="3"/>
    <x v="2"/>
  </r>
  <r>
    <n v="2695"/>
    <s v="MX-2014-127061"/>
    <s v="15-12-2014"/>
    <s v="17-12-2014"/>
    <s v="Second Class"/>
    <s v="CC-12475"/>
    <s v="Cindy Chapman"/>
    <s v="Consumer"/>
    <s v="Grajaú"/>
    <s v="Maranhão"/>
    <x v="7"/>
    <s v="LATAM"/>
    <x v="5"/>
    <s v="TEC-PH-10003580"/>
    <s v="Technology"/>
    <x v="2"/>
    <s v="Apple Speaker Phone, Full Size"/>
    <n v="498.36"/>
    <n v="6"/>
    <n v="0"/>
    <n v="9.9600000000000009"/>
    <n v="195.37"/>
    <x v="0"/>
    <x v="3"/>
    <x v="7"/>
  </r>
  <r>
    <n v="17007"/>
    <s v="ES-2013-5600967"/>
    <s v="04-07-2013"/>
    <s v="07-07-2013"/>
    <s v="Second Class"/>
    <s v="VF-21715"/>
    <s v="Vicky Freymann"/>
    <s v="Home Office"/>
    <s v="Barcelona"/>
    <s v="Catalonia"/>
    <x v="25"/>
    <s v="EU"/>
    <x v="5"/>
    <s v="TEC-CO-10004078"/>
    <s v="Technology"/>
    <x v="3"/>
    <s v="Sharp Fax Machine, Laser"/>
    <n v="2069.5500000000002"/>
    <n v="7"/>
    <n v="0"/>
    <n v="186.06"/>
    <n v="195.34"/>
    <x v="1"/>
    <x v="1"/>
    <x v="0"/>
  </r>
  <r>
    <n v="21624"/>
    <s v="IN-2011-12043"/>
    <s v="19-08-2011"/>
    <s v="23-08-2011"/>
    <s v="Standard Class"/>
    <s v="CS-11845"/>
    <s v="Cari Sayre"/>
    <s v="Corporate"/>
    <s v="Luoyang"/>
    <s v="Fujian"/>
    <x v="8"/>
    <s v="APAC"/>
    <x v="8"/>
    <s v="FUR-CH-10000027"/>
    <s v="Furniture"/>
    <x v="1"/>
    <s v="SAFCO Executive Leather Armchair, Black"/>
    <n v="1836"/>
    <n v="4"/>
    <n v="0"/>
    <n v="238.68"/>
    <n v="195.25"/>
    <x v="1"/>
    <x v="2"/>
    <x v="9"/>
  </r>
  <r>
    <n v="20672"/>
    <s v="IN-2014-41422"/>
    <s v="31-05-2014"/>
    <s v="02-06-2014"/>
    <s v="First Class"/>
    <s v="HG-14965"/>
    <s v="Henry Goldwyn"/>
    <s v="Corporate"/>
    <s v="Koshigaya"/>
    <s v="Saitama"/>
    <x v="42"/>
    <s v="APAC"/>
    <x v="8"/>
    <s v="FUR-CH-10003009"/>
    <s v="Furniture"/>
    <x v="1"/>
    <s v="Novimex Swivel Stool, Adjustable"/>
    <n v="1001.7"/>
    <n v="6"/>
    <n v="0"/>
    <n v="250.38"/>
    <n v="195.24"/>
    <x v="2"/>
    <x v="3"/>
    <x v="10"/>
  </r>
  <r>
    <n v="50444"/>
    <s v="LE-2013-5910"/>
    <s v="09-01-2013"/>
    <s v="09-01-2013"/>
    <s v="Same Day"/>
    <s v="CC-2670"/>
    <s v="Craig Carreira"/>
    <s v="Consumer"/>
    <s v="Beirut"/>
    <s v="Beirut"/>
    <x v="92"/>
    <s v="EMEA"/>
    <x v="7"/>
    <s v="TEC-PAN-10000377"/>
    <s v="Technology"/>
    <x v="8"/>
    <s v="Panasonic Inkjet, Durable"/>
    <n v="624.41999999999996"/>
    <n v="2"/>
    <n v="0"/>
    <n v="124.86"/>
    <n v="195.23"/>
    <x v="0"/>
    <x v="1"/>
    <x v="3"/>
  </r>
  <r>
    <n v="23479"/>
    <s v="IN-2014-12225"/>
    <s v="04-12-2014"/>
    <s v="04-12-2014"/>
    <s v="Same Day"/>
    <s v="KM-16375"/>
    <s v="Katherine Murray"/>
    <s v="Home Office"/>
    <s v="Wollongong"/>
    <s v="New South Wales"/>
    <x v="1"/>
    <s v="APAC"/>
    <x v="1"/>
    <s v="TEC-MA-10004997"/>
    <s v="Technology"/>
    <x v="8"/>
    <s v="Konica Receipt Printer, Red"/>
    <n v="859.68"/>
    <n v="8"/>
    <n v="0.1"/>
    <n v="28.56"/>
    <n v="194.97"/>
    <x v="1"/>
    <x v="3"/>
    <x v="7"/>
  </r>
  <r>
    <n v="23140"/>
    <s v="ID-2013-33778"/>
    <s v="05-08-2013"/>
    <s v="07-08-2013"/>
    <s v="First Class"/>
    <s v="HR-14830"/>
    <s v="Harold Ryan"/>
    <s v="Corporate"/>
    <s v="Sydney"/>
    <s v="New South Wales"/>
    <x v="1"/>
    <s v="APAC"/>
    <x v="1"/>
    <s v="FUR-CH-10000981"/>
    <s v="Furniture"/>
    <x v="1"/>
    <s v="Novimex Swivel Stool, Set of Two"/>
    <n v="750.19500000000005"/>
    <n v="5"/>
    <n v="0.1"/>
    <n v="-41.805"/>
    <n v="194.67"/>
    <x v="2"/>
    <x v="1"/>
    <x v="9"/>
  </r>
  <r>
    <n v="26246"/>
    <s v="IN-2014-19911"/>
    <s v="22-07-2014"/>
    <s v="25-07-2014"/>
    <s v="First Class"/>
    <s v="ED-13885"/>
    <s v="Emily Ducich"/>
    <s v="Home Office"/>
    <s v="Jixi"/>
    <s v="Heilongjiang"/>
    <x v="8"/>
    <s v="APAC"/>
    <x v="8"/>
    <s v="OFF-ST-10002395"/>
    <s v="Office Supplies"/>
    <x v="10"/>
    <s v="Rogers Lockers, Single Width"/>
    <n v="1269.9000000000001"/>
    <n v="6"/>
    <n v="0"/>
    <n v="558.72"/>
    <n v="194.61"/>
    <x v="0"/>
    <x v="3"/>
    <x v="0"/>
  </r>
  <r>
    <n v="19906"/>
    <s v="ES-2013-3827195"/>
    <s v="06-05-2013"/>
    <s v="08-05-2013"/>
    <s v="First Class"/>
    <s v="TB-21520"/>
    <s v="Tracy Blumstein"/>
    <s v="Consumer"/>
    <s v="Huelva"/>
    <s v="Andalusía"/>
    <x v="25"/>
    <s v="EU"/>
    <x v="5"/>
    <s v="OFF-ST-10002555"/>
    <s v="Office Supplies"/>
    <x v="10"/>
    <s v="Eldon Lockers, Industrial"/>
    <n v="535.65300000000002"/>
    <n v="3"/>
    <n v="0.1"/>
    <n v="232.083"/>
    <n v="194.6"/>
    <x v="2"/>
    <x v="1"/>
    <x v="10"/>
  </r>
  <r>
    <n v="21950"/>
    <s v="IN-2012-16873"/>
    <s v="25-12-2012"/>
    <s v="30-12-2012"/>
    <s v="Standard Class"/>
    <s v="MW-18220"/>
    <s v="Mitch Webber"/>
    <s v="Consumer"/>
    <s v="Luoyang"/>
    <s v="Fujian"/>
    <x v="8"/>
    <s v="APAC"/>
    <x v="8"/>
    <s v="FUR-BO-10001934"/>
    <s v="Furniture"/>
    <x v="9"/>
    <s v="Bush Library with Doors, Metal"/>
    <n v="2182.6799999999998"/>
    <n v="6"/>
    <n v="0"/>
    <n v="174.6"/>
    <n v="194.55"/>
    <x v="1"/>
    <x v="0"/>
    <x v="7"/>
  </r>
  <r>
    <n v="44606"/>
    <s v="EG-2012-9990"/>
    <s v="07-12-2012"/>
    <s v="09-12-2012"/>
    <s v="First Class"/>
    <s v="RH-9600"/>
    <s v="Rob Haberlin"/>
    <s v="Consumer"/>
    <s v="Alexandria"/>
    <s v="Al Iskandariyah"/>
    <x v="44"/>
    <s v="Africa"/>
    <x v="3"/>
    <s v="OFF-ELD-10000845"/>
    <s v="Office Supplies"/>
    <x v="10"/>
    <s v="Eldon Lockers, Wire Frame"/>
    <n v="1181.8800000000001"/>
    <n v="6"/>
    <n v="0"/>
    <n v="236.34"/>
    <n v="194.42"/>
    <x v="2"/>
    <x v="0"/>
    <x v="7"/>
  </r>
  <r>
    <n v="23577"/>
    <s v="ID-2014-33358"/>
    <s v="23-06-2014"/>
    <s v="27-06-2014"/>
    <s v="Standard Class"/>
    <s v="SB-20290"/>
    <s v="Sean Braxton"/>
    <s v="Corporate"/>
    <s v="Geelong"/>
    <s v="Victoria"/>
    <x v="1"/>
    <s v="APAC"/>
    <x v="1"/>
    <s v="FUR-TA-10001633"/>
    <s v="Furniture"/>
    <x v="4"/>
    <s v="Bevis Wood Table, with Bottom Storage"/>
    <n v="2614.6889999999999"/>
    <n v="7"/>
    <n v="0.3"/>
    <n v="-821.96100000000001"/>
    <n v="194.41"/>
    <x v="1"/>
    <x v="3"/>
    <x v="5"/>
  </r>
  <r>
    <n v="27369"/>
    <s v="IN-2011-25070"/>
    <s v="01-09-2011"/>
    <s v="06-09-2011"/>
    <s v="Standard Class"/>
    <s v="MN-17935"/>
    <s v="Michael Nguyen"/>
    <s v="Consumer"/>
    <s v="Hefei"/>
    <s v="Anhui"/>
    <x v="8"/>
    <s v="APAC"/>
    <x v="8"/>
    <s v="OFF-ST-10003295"/>
    <s v="Office Supplies"/>
    <x v="10"/>
    <s v="Tenex Lockers, Blue"/>
    <n v="1429.05"/>
    <n v="7"/>
    <n v="0"/>
    <n v="371.49"/>
    <n v="194.36"/>
    <x v="2"/>
    <x v="2"/>
    <x v="8"/>
  </r>
  <r>
    <n v="39933"/>
    <s v="CA-2011-160094"/>
    <s v="30-04-2011"/>
    <s v="02-05-2011"/>
    <s v="First Class"/>
    <s v="JM-16195"/>
    <s v="Justin MacKendrick"/>
    <s v="Consumer"/>
    <s v="Louisville"/>
    <s v="Kentucky"/>
    <x v="0"/>
    <s v="US"/>
    <x v="5"/>
    <s v="OFF-ST-10000585"/>
    <s v="Office Supplies"/>
    <x v="10"/>
    <s v="Economy Rollaway Files"/>
    <n v="826"/>
    <n v="5"/>
    <n v="0"/>
    <n v="214.76"/>
    <n v="194.34"/>
    <x v="0"/>
    <x v="2"/>
    <x v="6"/>
  </r>
  <r>
    <n v="29731"/>
    <s v="IN-2012-40274"/>
    <s v="27-12-2012"/>
    <s v="30-12-2012"/>
    <s v="First Class"/>
    <s v="RP-19390"/>
    <s v="Resi Pölking"/>
    <s v="Consumer"/>
    <s v="Valenzuela"/>
    <s v="National Capital"/>
    <x v="30"/>
    <s v="APAC"/>
    <x v="11"/>
    <s v="TEC-PH-10000030"/>
    <s v="Technology"/>
    <x v="2"/>
    <s v="Samsung Smart Phone, with Caller ID"/>
    <n v="1431.3375000000001"/>
    <n v="3"/>
    <n v="0.25"/>
    <n v="171.69749999999999"/>
    <n v="194.21"/>
    <x v="1"/>
    <x v="0"/>
    <x v="7"/>
  </r>
  <r>
    <n v="31632"/>
    <s v="CA-2012-137946"/>
    <s v="01-09-2012"/>
    <s v="04-09-2012"/>
    <s v="Second Class"/>
    <s v="DB-13615"/>
    <s v="Doug Bickford"/>
    <s v="Consumer"/>
    <s v="Los Angeles"/>
    <s v="California"/>
    <x v="0"/>
    <s v="US"/>
    <x v="4"/>
    <s v="TEC-CO-10001449"/>
    <s v="Technology"/>
    <x v="3"/>
    <s v="Hewlett Packard LaserJet 3310 Copier"/>
    <n v="959.98399999999992"/>
    <n v="2"/>
    <n v="0.2"/>
    <n v="335.99439999999998"/>
    <n v="193.89"/>
    <x v="0"/>
    <x v="0"/>
    <x v="8"/>
  </r>
  <r>
    <n v="28329"/>
    <s v="IN-2013-27247"/>
    <s v="11-09-2013"/>
    <s v="16-09-2013"/>
    <s v="Standard Class"/>
    <s v="LB-16795"/>
    <s v="Laurel Beltran"/>
    <s v="Home Office"/>
    <s v="Thanjavur"/>
    <s v="Tamil Nadu"/>
    <x v="17"/>
    <s v="APAC"/>
    <x v="6"/>
    <s v="TEC-CO-10003087"/>
    <s v="Technology"/>
    <x v="3"/>
    <s v="Canon Wireless Fax, Laser"/>
    <n v="3407.94"/>
    <n v="9"/>
    <n v="0"/>
    <n v="613.16999999999996"/>
    <n v="193.81"/>
    <x v="1"/>
    <x v="1"/>
    <x v="8"/>
  </r>
  <r>
    <n v="3949"/>
    <s v="MX-2012-149454"/>
    <s v="15-09-2012"/>
    <s v="15-09-2012"/>
    <s v="Same Day"/>
    <s v="PK-18910"/>
    <s v="Paul Knutson"/>
    <s v="Home Office"/>
    <s v="San Luis Potosí"/>
    <s v="San Luis Potosí"/>
    <x v="14"/>
    <s v="LATAM"/>
    <x v="9"/>
    <s v="TEC-CO-10004589"/>
    <s v="Technology"/>
    <x v="3"/>
    <s v="Canon Wireless Fax, High-Speed"/>
    <n v="752.21255999999994"/>
    <n v="3"/>
    <n v="2E-3"/>
    <n v="126.59256000000001"/>
    <n v="193.76"/>
    <x v="2"/>
    <x v="0"/>
    <x v="8"/>
  </r>
  <r>
    <n v="25187"/>
    <s v="IN-2014-79005"/>
    <s v="10-02-2014"/>
    <s v="14-02-2014"/>
    <s v="Standard Class"/>
    <s v="LS-16945"/>
    <s v="Linda Southworth"/>
    <s v="Corporate"/>
    <s v="Tegal"/>
    <s v="Jawa Tengah"/>
    <x v="20"/>
    <s v="APAC"/>
    <x v="11"/>
    <s v="TEC-PH-10002683"/>
    <s v="Technology"/>
    <x v="2"/>
    <s v="Apple Smart Phone, Cordless"/>
    <n v="1584.3869999999999"/>
    <n v="3"/>
    <n v="0.17"/>
    <n v="381.71699999999998"/>
    <n v="193.62"/>
    <x v="2"/>
    <x v="3"/>
    <x v="1"/>
  </r>
  <r>
    <n v="37307"/>
    <s v="CA-2012-135580"/>
    <s v="30-12-2012"/>
    <s v="03-01-2013"/>
    <s v="Standard Class"/>
    <s v="CL-12565"/>
    <s v="Clay Ludtke"/>
    <s v="Consumer"/>
    <s v="Los Angeles"/>
    <s v="California"/>
    <x v="0"/>
    <s v="US"/>
    <x v="4"/>
    <s v="TEC-MA-10004002"/>
    <s v="Technology"/>
    <x v="8"/>
    <s v="Zebra GX420t Direct Thermal/Thermal Transfer Printer"/>
    <n v="2548.56"/>
    <n v="6"/>
    <n v="0.2"/>
    <n v="286.71300000000002"/>
    <n v="193.59"/>
    <x v="1"/>
    <x v="0"/>
    <x v="7"/>
  </r>
  <r>
    <n v="12537"/>
    <s v="ES-2013-4468149"/>
    <s v="31-12-2013"/>
    <s v="03-01-2014"/>
    <s v="First Class"/>
    <s v="JK-15730"/>
    <s v="Joe Kamberova"/>
    <s v="Consumer"/>
    <s v="Rome"/>
    <s v="Lazio"/>
    <x v="10"/>
    <s v="EU"/>
    <x v="5"/>
    <s v="TEC-CO-10002240"/>
    <s v="Technology"/>
    <x v="3"/>
    <s v="Canon Copy Machine, High-Speed"/>
    <n v="781.02"/>
    <n v="3"/>
    <n v="0"/>
    <n v="140.58000000000001"/>
    <n v="193.57"/>
    <x v="2"/>
    <x v="1"/>
    <x v="7"/>
  </r>
  <r>
    <n v="24862"/>
    <s v="IN-2014-78900"/>
    <s v="03-12-2014"/>
    <s v="07-12-2014"/>
    <s v="Standard Class"/>
    <s v="JF-15190"/>
    <s v="Jamie Frazer"/>
    <s v="Consumer"/>
    <s v="Phnom Penh"/>
    <s v="Phnom Penh"/>
    <x v="40"/>
    <s v="APAC"/>
    <x v="11"/>
    <s v="FUR-BO-10003086"/>
    <s v="Furniture"/>
    <x v="9"/>
    <s v="Safco Library with Doors, Traditional"/>
    <n v="1559.16"/>
    <n v="4"/>
    <n v="0"/>
    <n v="405.36"/>
    <n v="193.56"/>
    <x v="2"/>
    <x v="3"/>
    <x v="7"/>
  </r>
  <r>
    <n v="30758"/>
    <s v="ID-2014-86873"/>
    <s v="20-11-2014"/>
    <s v="23-11-2014"/>
    <s v="First Class"/>
    <s v="CS-12355"/>
    <s v="Christine Sundaresam"/>
    <s v="Consumer"/>
    <s v="Gold Coast"/>
    <s v="Queensland"/>
    <x v="1"/>
    <s v="APAC"/>
    <x v="1"/>
    <s v="TEC-PH-10001289"/>
    <s v="Technology"/>
    <x v="2"/>
    <s v="Motorola Smart Phone, Full Size"/>
    <n v="771.22800000000007"/>
    <n v="2"/>
    <n v="0.4"/>
    <n v="-321.37200000000001"/>
    <n v="193.37"/>
    <x v="0"/>
    <x v="3"/>
    <x v="4"/>
  </r>
  <r>
    <n v="46300"/>
    <s v="CA-2014-560"/>
    <s v="08-10-2014"/>
    <s v="08-10-2014"/>
    <s v="Same Day"/>
    <s v="SW-10275"/>
    <s v="Scott Williamson"/>
    <s v="Consumer"/>
    <s v="Kitchener"/>
    <s v="Ontario"/>
    <x v="29"/>
    <s v="Canada"/>
    <x v="12"/>
    <s v="FUR-HON-10001558"/>
    <s v="Furniture"/>
    <x v="1"/>
    <s v="Hon Swivel Stool, Black"/>
    <n v="967.32"/>
    <n v="6"/>
    <n v="0"/>
    <n v="270.72000000000003"/>
    <n v="193.25"/>
    <x v="1"/>
    <x v="3"/>
    <x v="2"/>
  </r>
  <r>
    <n v="23647"/>
    <s v="IN-2014-61344"/>
    <s v="07-10-2014"/>
    <s v="09-10-2014"/>
    <s v="First Class"/>
    <s v="BT-11395"/>
    <s v="Bill Tyler"/>
    <s v="Corporate"/>
    <s v="Melbourne"/>
    <s v="Victoria"/>
    <x v="1"/>
    <s v="APAC"/>
    <x v="1"/>
    <s v="FUR-CH-10002247"/>
    <s v="Furniture"/>
    <x v="1"/>
    <s v="Hon Executive Leather Armchair, Adjustable"/>
    <n v="1241.001"/>
    <n v="3"/>
    <n v="0.1"/>
    <n v="124.011"/>
    <n v="193.21"/>
    <x v="2"/>
    <x v="3"/>
    <x v="2"/>
  </r>
  <r>
    <n v="38114"/>
    <s v="CA-2011-144414"/>
    <s v="17-06-2011"/>
    <s v="21-06-2011"/>
    <s v="Standard Class"/>
    <s v="GH-14425"/>
    <s v="Gary Hwang"/>
    <s v="Consumer"/>
    <s v="Seattle"/>
    <s v="Washington"/>
    <x v="0"/>
    <s v="US"/>
    <x v="4"/>
    <s v="OFF-BI-10004995"/>
    <s v="Office Supplies"/>
    <x v="5"/>
    <s v="GBC DocuBind P400 Electric Binding System"/>
    <n v="3266.3760000000002"/>
    <n v="3"/>
    <n v="0.2"/>
    <n v="1061.5722000000001"/>
    <n v="193.2"/>
    <x v="1"/>
    <x v="2"/>
    <x v="5"/>
  </r>
  <r>
    <n v="11124"/>
    <s v="ES-2013-4732219"/>
    <s v="06-08-2013"/>
    <s v="08-08-2013"/>
    <s v="Second Class"/>
    <s v="MC-18100"/>
    <s v="Mick Crebagga"/>
    <s v="Consumer"/>
    <s v="Sevran"/>
    <s v="Ile-de-France"/>
    <x v="9"/>
    <s v="EU"/>
    <x v="2"/>
    <s v="OFF-AP-10002904"/>
    <s v="Office Supplies"/>
    <x v="7"/>
    <s v="Hamilton Beach Refrigerator, Silver"/>
    <n v="1352.376"/>
    <n v="3"/>
    <n v="0.1"/>
    <n v="14.976000000000001"/>
    <n v="193.09"/>
    <x v="2"/>
    <x v="1"/>
    <x v="9"/>
  </r>
  <r>
    <n v="19014"/>
    <s v="ES-2011-1656997"/>
    <s v="22-07-2011"/>
    <s v="24-07-2011"/>
    <s v="Second Class"/>
    <s v="NZ-18565"/>
    <s v="Nick Zandusky"/>
    <s v="Home Office"/>
    <s v="Hastings"/>
    <s v="England"/>
    <x v="13"/>
    <s v="EU"/>
    <x v="9"/>
    <s v="TEC-CO-10003523"/>
    <s v="Technology"/>
    <x v="3"/>
    <s v="Brother Wireless Fax, High-Speed"/>
    <n v="1508.04"/>
    <n v="4"/>
    <n v="0"/>
    <n v="331.68"/>
    <n v="192.96"/>
    <x v="1"/>
    <x v="2"/>
    <x v="0"/>
  </r>
  <r>
    <n v="13689"/>
    <s v="ES-2011-3286627"/>
    <s v="15-06-2011"/>
    <s v="17-06-2011"/>
    <s v="First Class"/>
    <s v="NF-18385"/>
    <s v="Natalie Fritzler"/>
    <s v="Consumer"/>
    <s v="Halmstad"/>
    <s v="Halland"/>
    <x v="72"/>
    <s v="EU"/>
    <x v="9"/>
    <s v="TEC-AC-10003666"/>
    <s v="Technology"/>
    <x v="0"/>
    <s v="Memorex Router, Bluetooth"/>
    <n v="738.63"/>
    <n v="6"/>
    <n v="0.5"/>
    <n v="-177.39"/>
    <n v="192.81"/>
    <x v="2"/>
    <x v="2"/>
    <x v="5"/>
  </r>
  <r>
    <n v="18263"/>
    <s v="IT-2013-4191599"/>
    <s v="01-02-2013"/>
    <s v="01-02-2013"/>
    <s v="Same Day"/>
    <s v="SS-20410"/>
    <s v="Shahid Shariari"/>
    <s v="Consumer"/>
    <s v="Amstelveen"/>
    <s v="North Holland"/>
    <x v="33"/>
    <s v="EU"/>
    <x v="2"/>
    <s v="OFF-ST-10002506"/>
    <s v="Office Supplies"/>
    <x v="10"/>
    <s v="Smead Lockers, Blue"/>
    <n v="694.47"/>
    <n v="7"/>
    <n v="0.5"/>
    <n v="-458.43"/>
    <n v="192.64"/>
    <x v="2"/>
    <x v="1"/>
    <x v="1"/>
  </r>
  <r>
    <n v="13835"/>
    <s v="IT-2012-5228062"/>
    <s v="20-12-2012"/>
    <s v="25-12-2012"/>
    <s v="Second Class"/>
    <s v="EH-13945"/>
    <s v="Eric Hoffmann"/>
    <s v="Consumer"/>
    <s v="Portici"/>
    <s v="Campania"/>
    <x v="10"/>
    <s v="EU"/>
    <x v="5"/>
    <s v="FUR-BO-10001405"/>
    <s v="Furniture"/>
    <x v="9"/>
    <s v="Bush Stackable Bookrack, Pine"/>
    <n v="874.02"/>
    <n v="7"/>
    <n v="0"/>
    <n v="340.83"/>
    <n v="192.52"/>
    <x v="1"/>
    <x v="0"/>
    <x v="7"/>
  </r>
  <r>
    <n v="34025"/>
    <s v="CA-2014-119193"/>
    <s v="23-12-2014"/>
    <s v="25-12-2014"/>
    <s v="First Class"/>
    <s v="SK-19990"/>
    <s v="Sally Knutson"/>
    <s v="Consumer"/>
    <s v="Toledo"/>
    <s v="Ohio"/>
    <x v="0"/>
    <s v="US"/>
    <x v="0"/>
    <s v="TEC-PH-10003072"/>
    <s v="Technology"/>
    <x v="2"/>
    <s v="Panasonic KX-TG9541B DECT 6.0 Digital 2-Line Expandable Cordless Phone With Digital Answering System"/>
    <n v="629.95800000000008"/>
    <n v="7"/>
    <n v="0.4"/>
    <n v="94.493700000000004"/>
    <n v="192.33"/>
    <x v="0"/>
    <x v="3"/>
    <x v="7"/>
  </r>
  <r>
    <n v="33715"/>
    <s v="CA-2013-107202"/>
    <s v="22-05-2013"/>
    <s v="29-05-2013"/>
    <s v="Standard Class"/>
    <s v="LC-16930"/>
    <s v="Linda Cazamias"/>
    <s v="Corporate"/>
    <s v="Sparks"/>
    <s v="Nevada"/>
    <x v="0"/>
    <s v="US"/>
    <x v="4"/>
    <s v="TEC-MA-10000112"/>
    <s v="Technology"/>
    <x v="8"/>
    <s v="Panasonic KX MB2061 Multifunction Printer"/>
    <n v="2396.4"/>
    <n v="10"/>
    <n v="0.2"/>
    <n v="179.73"/>
    <n v="192.24"/>
    <x v="1"/>
    <x v="1"/>
    <x v="10"/>
  </r>
  <r>
    <n v="24317"/>
    <s v="IN-2013-65145"/>
    <s v="25-01-2013"/>
    <s v="30-01-2013"/>
    <s v="Standard Class"/>
    <s v="CS-11845"/>
    <s v="Cari Sayre"/>
    <s v="Corporate"/>
    <s v="Khulna"/>
    <s v="Khulna"/>
    <x v="24"/>
    <s v="APAC"/>
    <x v="6"/>
    <s v="FUR-BO-10001501"/>
    <s v="Furniture"/>
    <x v="9"/>
    <s v="Bush Classic Bookcase, Metal"/>
    <n v="3709.26"/>
    <n v="9"/>
    <n v="0"/>
    <n v="1594.89"/>
    <n v="192.23"/>
    <x v="1"/>
    <x v="1"/>
    <x v="3"/>
  </r>
  <r>
    <n v="33133"/>
    <s v="CA-2014-122693"/>
    <s v="20-02-2014"/>
    <s v="22-02-2014"/>
    <s v="Second Class"/>
    <s v="NH-18610"/>
    <s v="Nicole Hansen"/>
    <s v="Corporate"/>
    <s v="Roswell"/>
    <s v="Georgia"/>
    <x v="0"/>
    <s v="US"/>
    <x v="5"/>
    <s v="OFF-AP-10002518"/>
    <s v="Office Supplies"/>
    <x v="7"/>
    <s v="Kensington 7 Outlet MasterPiece Power Center"/>
    <n v="1245.8599999999999"/>
    <n v="7"/>
    <n v="0"/>
    <n v="361.29939999999999"/>
    <n v="192.04"/>
    <x v="2"/>
    <x v="3"/>
    <x v="1"/>
  </r>
  <r>
    <n v="21965"/>
    <s v="IN-2012-58894"/>
    <s v="02-04-2012"/>
    <s v="04-04-2012"/>
    <s v="First Class"/>
    <s v="JM-16195"/>
    <s v="Justin MacKendrick"/>
    <s v="Consumer"/>
    <s v="Murray Bridge"/>
    <s v="South Australia"/>
    <x v="1"/>
    <s v="APAC"/>
    <x v="1"/>
    <s v="TEC-CO-10004897"/>
    <s v="Technology"/>
    <x v="3"/>
    <s v="Sharp Fax Machine, High-Speed"/>
    <n v="528.92999999999995"/>
    <n v="2"/>
    <n v="0.1"/>
    <n v="188.01"/>
    <n v="191.99"/>
    <x v="0"/>
    <x v="0"/>
    <x v="6"/>
  </r>
  <r>
    <n v="26542"/>
    <s v="IN-2014-55730"/>
    <s v="02-10-2014"/>
    <s v="06-10-2014"/>
    <s v="Standard Class"/>
    <s v="MG-17890"/>
    <s v="Michael Granlund"/>
    <s v="Home Office"/>
    <s v="Tengzhou"/>
    <s v="Shandong"/>
    <x v="8"/>
    <s v="APAC"/>
    <x v="8"/>
    <s v="FUR-BO-10001196"/>
    <s v="Furniture"/>
    <x v="9"/>
    <s v="Bush Library with Doors, Pine"/>
    <n v="1828.35"/>
    <n v="5"/>
    <n v="0"/>
    <n v="438.75"/>
    <n v="191.76"/>
    <x v="2"/>
    <x v="3"/>
    <x v="2"/>
  </r>
  <r>
    <n v="17888"/>
    <s v="ES-2013-5140487"/>
    <s v="25-05-2013"/>
    <s v="31-05-2013"/>
    <s v="Standard Class"/>
    <s v="PL-18925"/>
    <s v="Paul Lucas"/>
    <s v="Home Office"/>
    <s v="Bagneux"/>
    <s v="Ile-de-France"/>
    <x v="9"/>
    <s v="EU"/>
    <x v="2"/>
    <s v="FUR-BO-10002318"/>
    <s v="Furniture"/>
    <x v="9"/>
    <s v="Dania Classic Bookcase, Mobile"/>
    <n v="1487.808"/>
    <n v="4"/>
    <n v="0.1"/>
    <n v="132.16800000000001"/>
    <n v="191.65"/>
    <x v="3"/>
    <x v="1"/>
    <x v="10"/>
  </r>
  <r>
    <n v="15069"/>
    <s v="IT-2014-4642454"/>
    <s v="17-03-2014"/>
    <s v="21-03-2014"/>
    <s v="Second Class"/>
    <s v="MA-17995"/>
    <s v="Michelle Arnett"/>
    <s v="Home Office"/>
    <s v="Duisburg"/>
    <s v="North Rhine-Westphalia"/>
    <x v="2"/>
    <s v="EU"/>
    <x v="2"/>
    <s v="TEC-CO-10002232"/>
    <s v="Technology"/>
    <x v="3"/>
    <s v="HP Ink, Laser"/>
    <n v="1029.5999999999999"/>
    <n v="8"/>
    <n v="0"/>
    <n v="205.92"/>
    <n v="191.64"/>
    <x v="2"/>
    <x v="3"/>
    <x v="11"/>
  </r>
  <r>
    <n v="29617"/>
    <s v="IN-2014-41352"/>
    <s v="13-10-2014"/>
    <s v="18-10-2014"/>
    <s v="Standard Class"/>
    <s v="SP-20650"/>
    <s v="Stephanie Phelps"/>
    <s v="Corporate"/>
    <s v="Balikpapan"/>
    <s v="Kalimantan Timur"/>
    <x v="20"/>
    <s v="APAC"/>
    <x v="11"/>
    <s v="OFF-ST-10004768"/>
    <s v="Office Supplies"/>
    <x v="10"/>
    <s v="Eldon Lockers, Industrial"/>
    <n v="1317.3096"/>
    <n v="8"/>
    <n v="0.17"/>
    <n v="396.6696"/>
    <n v="191.58"/>
    <x v="2"/>
    <x v="3"/>
    <x v="2"/>
  </r>
  <r>
    <n v="29568"/>
    <s v="IN-2012-57424"/>
    <s v="15-12-2012"/>
    <s v="19-12-2012"/>
    <s v="Standard Class"/>
    <s v="RW-19690"/>
    <s v="Robert Waldorf"/>
    <s v="Consumer"/>
    <s v="Bhatinda"/>
    <s v="Punjab"/>
    <x v="17"/>
    <s v="APAC"/>
    <x v="6"/>
    <s v="OFF-AP-10004295"/>
    <s v="Office Supplies"/>
    <x v="7"/>
    <s v="Cuisinart Refrigerator, Silver"/>
    <n v="1987.32"/>
    <n v="4"/>
    <n v="0"/>
    <n v="298.08"/>
    <n v="191.29"/>
    <x v="1"/>
    <x v="0"/>
    <x v="7"/>
  </r>
  <r>
    <n v="24255"/>
    <s v="ID-2012-27450"/>
    <s v="16-11-2012"/>
    <s v="17-11-2012"/>
    <s v="First Class"/>
    <s v="AH-10075"/>
    <s v="Adam Hart"/>
    <s v="Corporate"/>
    <s v="Bandung"/>
    <s v="Jawa Barat"/>
    <x v="20"/>
    <s v="APAC"/>
    <x v="11"/>
    <s v="FUR-TA-10001889"/>
    <s v="Furniture"/>
    <x v="4"/>
    <s v="Bevis Conference Table, Fully Assembled"/>
    <n v="1471.1157000000001"/>
    <n v="3"/>
    <n v="0.47"/>
    <n v="-916.04430000000002"/>
    <n v="191.26"/>
    <x v="1"/>
    <x v="0"/>
    <x v="4"/>
  </r>
  <r>
    <n v="6006"/>
    <s v="MX-2011-109267"/>
    <s v="05-01-2011"/>
    <s v="09-01-2011"/>
    <s v="Standard Class"/>
    <s v="JH-15430"/>
    <s v="Jennifer Halladay"/>
    <s v="Consumer"/>
    <s v="Poza Rica de Hidalgo"/>
    <s v="Veracruz"/>
    <x v="14"/>
    <s v="LATAM"/>
    <x v="9"/>
    <s v="OFF-AP-10004245"/>
    <s v="Office Supplies"/>
    <x v="7"/>
    <s v="Hoover Stove, Black"/>
    <n v="3028.8"/>
    <n v="8"/>
    <n v="0"/>
    <n v="999.36"/>
    <n v="191.2"/>
    <x v="1"/>
    <x v="2"/>
    <x v="3"/>
  </r>
  <r>
    <n v="20149"/>
    <s v="ES-2011-4852530"/>
    <s v="27-04-2011"/>
    <s v="03-05-2011"/>
    <s v="Standard Class"/>
    <s v="PO-18850"/>
    <s v="Patrick O'Brill"/>
    <s v="Consumer"/>
    <s v="Le Petit-Quevilly"/>
    <s v="Upper Normandy"/>
    <x v="9"/>
    <s v="EU"/>
    <x v="2"/>
    <s v="FUR-CH-10002477"/>
    <s v="Furniture"/>
    <x v="1"/>
    <s v="Harbour Creations Executive Leather Armchair, Red"/>
    <n v="1713.096"/>
    <n v="4"/>
    <n v="0.1"/>
    <n v="551.976"/>
    <n v="191.2"/>
    <x v="1"/>
    <x v="2"/>
    <x v="6"/>
  </r>
  <r>
    <n v="13652"/>
    <s v="IT-2012-4367428"/>
    <s v="13-04-2012"/>
    <s v="18-04-2012"/>
    <s v="Second Class"/>
    <s v="KB-16315"/>
    <s v="Karl Braun"/>
    <s v="Consumer"/>
    <s v="Colmar"/>
    <s v="Alsace"/>
    <x v="9"/>
    <s v="EU"/>
    <x v="2"/>
    <s v="FUR-CH-10004255"/>
    <s v="Furniture"/>
    <x v="1"/>
    <s v="SAFCO Executive Leather Armchair, Red"/>
    <n v="1245.8610000000001"/>
    <n v="3"/>
    <n v="0.1"/>
    <n v="-124.65900000000001"/>
    <n v="190.96"/>
    <x v="2"/>
    <x v="0"/>
    <x v="6"/>
  </r>
  <r>
    <n v="25857"/>
    <s v="ID-2012-56402"/>
    <s v="10-06-2012"/>
    <s v="17-06-2012"/>
    <s v="Standard Class"/>
    <s v="KD-16270"/>
    <s v="Karen Daniels"/>
    <s v="Consumer"/>
    <s v="Bekasi"/>
    <s v="Jawa Barat"/>
    <x v="20"/>
    <s v="APAC"/>
    <x v="11"/>
    <s v="FUR-TA-10000989"/>
    <s v="Furniture"/>
    <x v="4"/>
    <s v="Lesro Conference Table, Rectangular"/>
    <n v="2266.1475"/>
    <n v="5"/>
    <n v="0.47"/>
    <n v="-5.2499999999999998E-2"/>
    <n v="190.79"/>
    <x v="1"/>
    <x v="0"/>
    <x v="5"/>
  </r>
  <r>
    <n v="19916"/>
    <s v="IT-2013-2494403"/>
    <s v="29-01-2013"/>
    <s v="31-01-2013"/>
    <s v="Second Class"/>
    <s v="JF-15295"/>
    <s v="Jason Fortune-"/>
    <s v="Consumer"/>
    <s v="Madrid"/>
    <s v="Madrid"/>
    <x v="25"/>
    <s v="EU"/>
    <x v="5"/>
    <s v="OFF-ST-10004597"/>
    <s v="Office Supplies"/>
    <x v="10"/>
    <s v="Rogers File Cart, Blue"/>
    <n v="886.221"/>
    <n v="7"/>
    <n v="0.1"/>
    <n v="-88.808999999999997"/>
    <n v="190.71"/>
    <x v="2"/>
    <x v="1"/>
    <x v="3"/>
  </r>
  <r>
    <n v="16980"/>
    <s v="ES-2013-1218192"/>
    <s v="08-07-2013"/>
    <s v="10-07-2013"/>
    <s v="Second Class"/>
    <s v="ZC-21910"/>
    <s v="Zuschuss Carroll"/>
    <s v="Consumer"/>
    <s v="Rome"/>
    <s v="Lazio"/>
    <x v="10"/>
    <s v="EU"/>
    <x v="5"/>
    <s v="TEC-PH-10002035"/>
    <s v="Technology"/>
    <x v="2"/>
    <s v="Samsung Smart Phone, Cordless"/>
    <n v="2683.8"/>
    <n v="7"/>
    <n v="0.4"/>
    <n v="-1476.09"/>
    <n v="190.6"/>
    <x v="2"/>
    <x v="1"/>
    <x v="0"/>
  </r>
  <r>
    <n v="13114"/>
    <s v="ES-2013-1925248"/>
    <s v="04-06-2013"/>
    <s v="08-06-2013"/>
    <s v="Standard Class"/>
    <s v="ML-17755"/>
    <s v="Max Ludwig"/>
    <s v="Home Office"/>
    <s v="Clichy-sous-Bois"/>
    <s v="Ile-de-France"/>
    <x v="9"/>
    <s v="EU"/>
    <x v="2"/>
    <s v="TEC-CO-10001342"/>
    <s v="Technology"/>
    <x v="3"/>
    <s v="HP Wireless Fax, Digital"/>
    <n v="2752.8525"/>
    <n v="9"/>
    <n v="0.15"/>
    <n v="841.79250000000002"/>
    <n v="190.51"/>
    <x v="1"/>
    <x v="1"/>
    <x v="5"/>
  </r>
  <r>
    <n v="13985"/>
    <s v="ES-2011-5507767"/>
    <s v="29-11-2011"/>
    <s v="06-12-2011"/>
    <s v="Standard Class"/>
    <s v="CD-12790"/>
    <s v="Cynthia Delaney"/>
    <s v="Home Office"/>
    <s v="La Seyne-sur-Mer"/>
    <s v="Provence-Alpes-Côte d'Azur"/>
    <x v="9"/>
    <s v="EU"/>
    <x v="2"/>
    <s v="TEC-CO-10000263"/>
    <s v="Technology"/>
    <x v="3"/>
    <s v="Hewlett Fax Machine, Digital"/>
    <n v="1629.7560000000001"/>
    <n v="6"/>
    <n v="0.15"/>
    <n v="594.21600000000001"/>
    <n v="190.42"/>
    <x v="3"/>
    <x v="2"/>
    <x v="4"/>
  </r>
  <r>
    <n v="25176"/>
    <s v="ID-2014-24538"/>
    <s v="10-10-2014"/>
    <s v="12-10-2014"/>
    <s v="Second Class"/>
    <s v="PC-18745"/>
    <s v="Pamela Coakley"/>
    <s v="Corporate"/>
    <s v="Antipolo"/>
    <s v="Calabarzon"/>
    <x v="30"/>
    <s v="APAC"/>
    <x v="11"/>
    <s v="FUR-CH-10002061"/>
    <s v="Furniture"/>
    <x v="1"/>
    <s v="Harbour Creations Executive Leather Armchair, Red"/>
    <n v="1070.6849999999999"/>
    <n v="3"/>
    <n v="0.25"/>
    <n v="-14.355"/>
    <n v="190.41"/>
    <x v="2"/>
    <x v="3"/>
    <x v="2"/>
  </r>
  <r>
    <n v="21553"/>
    <s v="IN-2014-20499"/>
    <s v="26-03-2014"/>
    <s v="29-03-2014"/>
    <s v="Second Class"/>
    <s v="GW-14605"/>
    <s v="Giulietta Weimer"/>
    <s v="Consumer"/>
    <s v="Luoyang"/>
    <s v="Guangdong"/>
    <x v="8"/>
    <s v="APAC"/>
    <x v="8"/>
    <s v="FUR-TA-10002931"/>
    <s v="Furniture"/>
    <x v="4"/>
    <s v="Hon Round Table, with Bottom Storage"/>
    <n v="1444.548"/>
    <n v="4"/>
    <n v="0.3"/>
    <n v="103.068"/>
    <n v="190.28"/>
    <x v="2"/>
    <x v="3"/>
    <x v="11"/>
  </r>
  <r>
    <n v="19544"/>
    <s v="IT-2012-3490826"/>
    <s v="03-07-2012"/>
    <s v="06-07-2012"/>
    <s v="First Class"/>
    <s v="MT-17815"/>
    <s v="Meg Tillman"/>
    <s v="Consumer"/>
    <s v="Creil"/>
    <s v="Picardy"/>
    <x v="9"/>
    <s v="EU"/>
    <x v="2"/>
    <s v="FUR-BO-10003554"/>
    <s v="Furniture"/>
    <x v="9"/>
    <s v="Dania 3-Shelf Cabinet, Mobile"/>
    <n v="907.01100000000008"/>
    <n v="7"/>
    <n v="0.1"/>
    <n v="-30.428999999999998"/>
    <n v="190.15"/>
    <x v="0"/>
    <x v="0"/>
    <x v="0"/>
  </r>
  <r>
    <n v="4855"/>
    <s v="MX-2011-123911"/>
    <s v="06-10-2011"/>
    <s v="08-10-2011"/>
    <s v="Second Class"/>
    <s v="KE-16420"/>
    <s v="Katrina Edelman"/>
    <s v="Corporate"/>
    <s v="Curitiba"/>
    <s v="Parana"/>
    <x v="7"/>
    <s v="LATAM"/>
    <x v="5"/>
    <s v="FUR-CH-10001490"/>
    <s v="Furniture"/>
    <x v="1"/>
    <s v="Novimex Executive Leather Armchair, Red"/>
    <n v="2147.6"/>
    <n v="7"/>
    <n v="0"/>
    <n v="923.44"/>
    <n v="190.08"/>
    <x v="1"/>
    <x v="2"/>
    <x v="2"/>
  </r>
  <r>
    <n v="47773"/>
    <s v="MO-2014-6730"/>
    <s v="02-08-2014"/>
    <s v="02-08-2014"/>
    <s v="Same Day"/>
    <s v="EM-4200"/>
    <s v="Evan Minnotte"/>
    <s v="Home Office"/>
    <s v="Sale"/>
    <s v="Rabat-Salé-Zemmour-Zaer"/>
    <x v="28"/>
    <s v="Africa"/>
    <x v="3"/>
    <s v="FUR-IKE-10002147"/>
    <s v="Furniture"/>
    <x v="9"/>
    <s v="Ikea Classic Bookcase, Metal"/>
    <n v="822.42"/>
    <n v="2"/>
    <n v="0"/>
    <n v="156.24"/>
    <n v="190.03"/>
    <x v="2"/>
    <x v="3"/>
    <x v="9"/>
  </r>
  <r>
    <n v="30185"/>
    <s v="IN-2012-76401"/>
    <s v="10-05-2012"/>
    <s v="12-05-2012"/>
    <s v="Second Class"/>
    <s v="DW-13480"/>
    <s v="Dianna Wilson"/>
    <s v="Home Office"/>
    <s v="Albury"/>
    <s v="New South Wales"/>
    <x v="1"/>
    <s v="APAC"/>
    <x v="1"/>
    <s v="TEC-CO-10001775"/>
    <s v="Technology"/>
    <x v="3"/>
    <s v="Sharp Wireless Fax, Laser"/>
    <n v="1921.9680000000001"/>
    <n v="6"/>
    <n v="0.1"/>
    <n v="704.62800000000004"/>
    <n v="190"/>
    <x v="2"/>
    <x v="0"/>
    <x v="10"/>
  </r>
  <r>
    <n v="46099"/>
    <s v="TU-2014-6290"/>
    <s v="25-06-2014"/>
    <s v="29-06-2014"/>
    <s v="Standard Class"/>
    <s v="SC-10680"/>
    <s v="Steve Carroll"/>
    <s v="Home Office"/>
    <s v="Kutahya"/>
    <s v="Kutahya"/>
    <x v="52"/>
    <s v="EMEA"/>
    <x v="7"/>
    <s v="TEC-CIS-10002259"/>
    <s v="Technology"/>
    <x v="2"/>
    <s v="Cisco Smart Phone, Cordless"/>
    <n v="1563.5519999999999"/>
    <n v="6"/>
    <n v="0.6"/>
    <n v="-781.84800000000007"/>
    <n v="189.89"/>
    <x v="2"/>
    <x v="3"/>
    <x v="5"/>
  </r>
  <r>
    <n v="34105"/>
    <s v="CA-2012-148635"/>
    <s v="25-07-2012"/>
    <s v="27-07-2012"/>
    <s v="Second Class"/>
    <s v="MH-18025"/>
    <s v="Michelle Huthwaite"/>
    <s v="Consumer"/>
    <s v="Seattle"/>
    <s v="Washington"/>
    <x v="0"/>
    <s v="US"/>
    <x v="4"/>
    <s v="FUR-BO-10002213"/>
    <s v="Furniture"/>
    <x v="9"/>
    <s v="Sauder Forest Hills Library, Woodland Oak Finish"/>
    <n v="704.9"/>
    <n v="5"/>
    <n v="0"/>
    <n v="56.392000000000003"/>
    <n v="189.88"/>
    <x v="0"/>
    <x v="0"/>
    <x v="0"/>
  </r>
  <r>
    <n v="24499"/>
    <s v="IN-2013-35087"/>
    <s v="16-08-2013"/>
    <s v="20-08-2013"/>
    <s v="Second Class"/>
    <s v="JG-15805"/>
    <s v="John Grady"/>
    <s v="Corporate"/>
    <s v="Daqing"/>
    <s v="Heilongjiang"/>
    <x v="8"/>
    <s v="APAC"/>
    <x v="8"/>
    <s v="FUR-CH-10001207"/>
    <s v="Furniture"/>
    <x v="1"/>
    <s v="Hon Executive Leather Armchair, Red"/>
    <n v="1378.17"/>
    <n v="3"/>
    <n v="0"/>
    <n v="206.64"/>
    <n v="189.75"/>
    <x v="2"/>
    <x v="1"/>
    <x v="9"/>
  </r>
  <r>
    <n v="38755"/>
    <s v="CA-2012-137974"/>
    <s v="16-04-2012"/>
    <s v="18-04-2012"/>
    <s v="First Class"/>
    <s v="LL-16840"/>
    <s v="Lauren Leatherbury"/>
    <s v="Consumer"/>
    <s v="Waynesboro"/>
    <s v="Virginia"/>
    <x v="0"/>
    <s v="US"/>
    <x v="5"/>
    <s v="FUR-FU-10001468"/>
    <s v="Furniture"/>
    <x v="11"/>
    <s v="Tenex Antistatic Computer Chair Mats"/>
    <n v="1196.8599999999999"/>
    <n v="7"/>
    <n v="0"/>
    <n v="119.68600000000001"/>
    <n v="189.58"/>
    <x v="1"/>
    <x v="0"/>
    <x v="6"/>
  </r>
  <r>
    <n v="49886"/>
    <s v="CM-2011-4220"/>
    <s v="29-08-2011"/>
    <s v="02-09-2011"/>
    <s v="Standard Class"/>
    <s v="PV-8985"/>
    <s v="Paul Van Hugh"/>
    <s v="Home Office"/>
    <s v="Yaounde"/>
    <s v="Centre"/>
    <x v="53"/>
    <s v="Africa"/>
    <x v="3"/>
    <s v="TEC-EPS-10004558"/>
    <s v="Technology"/>
    <x v="8"/>
    <s v="Epson Inkjet, Durable"/>
    <n v="2453.04"/>
    <n v="8"/>
    <n v="0"/>
    <n v="809.28"/>
    <n v="189.54"/>
    <x v="1"/>
    <x v="2"/>
    <x v="9"/>
  </r>
  <r>
    <n v="31733"/>
    <s v="CA-2013-147375"/>
    <s v="13-06-2013"/>
    <s v="15-06-2013"/>
    <s v="Second Class"/>
    <s v="PO-19180"/>
    <s v="Philisse Overcash"/>
    <s v="Home Office"/>
    <s v="Chicago"/>
    <s v="Illinois"/>
    <x v="0"/>
    <s v="US"/>
    <x v="2"/>
    <s v="TEC-MA-10002937"/>
    <s v="Technology"/>
    <x v="8"/>
    <s v="Canon Color ImageCLASS MF8580Cdw Wireless Laser All-In-One Printer, Copier, Scanner"/>
    <n v="1007.979"/>
    <n v="3"/>
    <n v="0.3"/>
    <n v="43.199100000000001"/>
    <n v="189.34"/>
    <x v="2"/>
    <x v="1"/>
    <x v="5"/>
  </r>
  <r>
    <n v="15205"/>
    <s v="IT-2013-1659438"/>
    <s v="15-07-2013"/>
    <s v="15-07-2013"/>
    <s v="Same Day"/>
    <s v="GH-14410"/>
    <s v="Gary Hansen"/>
    <s v="Home Office"/>
    <s v="Elx"/>
    <s v="Valenciana"/>
    <x v="25"/>
    <s v="EU"/>
    <x v="5"/>
    <s v="OFF-ST-10003153"/>
    <s v="Office Supplies"/>
    <x v="10"/>
    <s v="Tenex File Cart, Single Width"/>
    <n v="1332.6389999999999"/>
    <n v="11"/>
    <n v="0.1"/>
    <n v="547.56899999999996"/>
    <n v="189.33"/>
    <x v="0"/>
    <x v="1"/>
    <x v="0"/>
  </r>
  <r>
    <n v="16904"/>
    <s v="ES-2013-4184078"/>
    <s v="03-07-2013"/>
    <s v="05-07-2013"/>
    <s v="First Class"/>
    <s v="RS-19765"/>
    <s v="Roland Schwarz"/>
    <s v="Corporate"/>
    <s v="Vienna"/>
    <s v="Vienna"/>
    <x v="31"/>
    <s v="EU"/>
    <x v="2"/>
    <s v="OFF-AP-10000802"/>
    <s v="Office Supplies"/>
    <x v="7"/>
    <s v="Hoover Microwave, White"/>
    <n v="2147.46"/>
    <n v="7"/>
    <n v="0"/>
    <n v="579.80999999999995"/>
    <n v="189.33"/>
    <x v="0"/>
    <x v="1"/>
    <x v="0"/>
  </r>
  <r>
    <n v="26077"/>
    <s v="IN-2013-18497"/>
    <s v="17-05-2013"/>
    <s v="20-05-2013"/>
    <s v="First Class"/>
    <s v="SH-19975"/>
    <s v="Sally Hughsby"/>
    <s v="Corporate"/>
    <s v="Rockhampton"/>
    <s v="Queensland"/>
    <x v="1"/>
    <s v="APAC"/>
    <x v="1"/>
    <s v="FUR-BO-10002510"/>
    <s v="Furniture"/>
    <x v="9"/>
    <s v="Safco 3-Shelf Cabinet, Traditional"/>
    <n v="759.78"/>
    <n v="5"/>
    <n v="0.1"/>
    <n v="75.930000000000007"/>
    <n v="189.08"/>
    <x v="2"/>
    <x v="1"/>
    <x v="10"/>
  </r>
  <r>
    <n v="39745"/>
    <s v="CA-2014-125451"/>
    <s v="24-10-2014"/>
    <s v="25-10-2014"/>
    <s v="First Class"/>
    <s v="AH-10075"/>
    <s v="Adam Hart"/>
    <s v="Corporate"/>
    <s v="Cranston"/>
    <s v="Rhode Island"/>
    <x v="0"/>
    <s v="US"/>
    <x v="0"/>
    <s v="FUR-TA-10004915"/>
    <s v="Furniture"/>
    <x v="4"/>
    <s v="Office Impressions End Table, 20-1/2&quot;H x 24&quot;W x 20&quot;D"/>
    <n v="637.89599999999996"/>
    <n v="3"/>
    <n v="0.3"/>
    <n v="-127.5792"/>
    <n v="188.95"/>
    <x v="0"/>
    <x v="3"/>
    <x v="2"/>
  </r>
  <r>
    <n v="21038"/>
    <s v="IN-2014-40421"/>
    <s v="01-05-2014"/>
    <s v="04-05-2014"/>
    <s v="First Class"/>
    <s v="SB-20170"/>
    <s v="Sarah Bern"/>
    <s v="Consumer"/>
    <s v="Brisbane"/>
    <s v="Queensland"/>
    <x v="1"/>
    <s v="APAC"/>
    <x v="1"/>
    <s v="TEC-CO-10001630"/>
    <s v="Technology"/>
    <x v="3"/>
    <s v="Canon Personal Copier, Digital"/>
    <n v="512.56799999999998"/>
    <n v="4"/>
    <n v="0.1"/>
    <n v="193.608"/>
    <n v="188.92"/>
    <x v="2"/>
    <x v="3"/>
    <x v="10"/>
  </r>
  <r>
    <n v="49206"/>
    <s v="GH-2014-8350"/>
    <s v="21-03-2014"/>
    <s v="28-03-2014"/>
    <s v="Standard Class"/>
    <s v="JF-5415"/>
    <s v="Jennifer Ferguson"/>
    <s v="Consumer"/>
    <s v="Accra"/>
    <s v="Greater Accra"/>
    <x v="60"/>
    <s v="Africa"/>
    <x v="3"/>
    <s v="TEC-CIS-10002344"/>
    <s v="Technology"/>
    <x v="2"/>
    <s v="Cisco Smart Phone, Full Size"/>
    <n v="2605.56"/>
    <n v="4"/>
    <n v="0"/>
    <n v="573.12"/>
    <n v="188.65"/>
    <x v="1"/>
    <x v="3"/>
    <x v="11"/>
  </r>
  <r>
    <n v="4320"/>
    <s v="MX-2014-156006"/>
    <s v="01-08-2014"/>
    <s v="02-08-2014"/>
    <s v="First Class"/>
    <s v="DK-12985"/>
    <s v="Darren Koutras"/>
    <s v="Consumer"/>
    <s v="Conselheiro Lafaiete"/>
    <s v="Minas Gerais"/>
    <x v="7"/>
    <s v="LATAM"/>
    <x v="5"/>
    <s v="TEC-MA-10003326"/>
    <s v="Technology"/>
    <x v="8"/>
    <s v="Epson Printer, Red"/>
    <n v="865.9"/>
    <n v="5"/>
    <n v="0"/>
    <n v="129.80000000000001"/>
    <n v="188.4"/>
    <x v="2"/>
    <x v="3"/>
    <x v="9"/>
  </r>
  <r>
    <n v="27347"/>
    <s v="IN-2012-37411"/>
    <s v="17-01-2012"/>
    <s v="20-01-2012"/>
    <s v="Second Class"/>
    <s v="GA-14725"/>
    <s v="Guy Armstrong"/>
    <s v="Consumer"/>
    <s v="Jiangdu"/>
    <s v="Jiangsu"/>
    <x v="8"/>
    <s v="APAC"/>
    <x v="8"/>
    <s v="TEC-PH-10002652"/>
    <s v="Technology"/>
    <x v="2"/>
    <s v="Cisco Smart Phone, Cordless"/>
    <n v="2605.92"/>
    <n v="4"/>
    <n v="0"/>
    <n v="364.8"/>
    <n v="188.37"/>
    <x v="1"/>
    <x v="0"/>
    <x v="3"/>
  </r>
  <r>
    <n v="23811"/>
    <s v="IN-2012-75169"/>
    <s v="06-09-2012"/>
    <s v="08-09-2012"/>
    <s v="Second Class"/>
    <s v="XP-21865"/>
    <s v="Xylona Preis"/>
    <s v="Consumer"/>
    <s v="Mackay"/>
    <s v="Queensland"/>
    <x v="1"/>
    <s v="APAC"/>
    <x v="1"/>
    <s v="FUR-BO-10004771"/>
    <s v="Furniture"/>
    <x v="9"/>
    <s v="Ikea Classic Bookcase, Traditional"/>
    <n v="1111.7249999999999"/>
    <n v="3"/>
    <n v="0.1"/>
    <n v="135.85499999999999"/>
    <n v="188.21"/>
    <x v="2"/>
    <x v="0"/>
    <x v="8"/>
  </r>
  <r>
    <n v="48875"/>
    <s v="CG-2014-9530"/>
    <s v="11-12-2014"/>
    <s v="11-12-2014"/>
    <s v="Same Day"/>
    <s v="GT-4755"/>
    <s v="Guy Thornton"/>
    <s v="Consumer"/>
    <s v="Kinshasa"/>
    <s v="Kinshasa"/>
    <x v="19"/>
    <s v="Africa"/>
    <x v="3"/>
    <s v="FUR-SAF-10000265"/>
    <s v="Furniture"/>
    <x v="9"/>
    <s v="Safco Library with Doors, Metal"/>
    <n v="778.5"/>
    <n v="2"/>
    <n v="0"/>
    <n v="132.30000000000001"/>
    <n v="188.1"/>
    <x v="2"/>
    <x v="3"/>
    <x v="7"/>
  </r>
  <r>
    <n v="408"/>
    <s v="MX-2013-157672"/>
    <s v="11-12-2013"/>
    <s v="14-12-2013"/>
    <s v="Second Class"/>
    <s v="HA-14920"/>
    <s v="Helen Andreada"/>
    <s v="Consumer"/>
    <s v="Cochabamba"/>
    <s v="Cochabamba"/>
    <x v="88"/>
    <s v="LATAM"/>
    <x v="5"/>
    <s v="TEC-MA-10004587"/>
    <s v="Technology"/>
    <x v="8"/>
    <s v="Konica Inkjet, White"/>
    <n v="1035.3"/>
    <n v="5"/>
    <n v="0"/>
    <n v="352"/>
    <n v="188.01"/>
    <x v="2"/>
    <x v="1"/>
    <x v="7"/>
  </r>
  <r>
    <n v="8173"/>
    <s v="MX-2013-137680"/>
    <s v="11-03-2013"/>
    <s v="13-03-2013"/>
    <s v="Second Class"/>
    <s v="PR-18880"/>
    <s v="Patrick Ryan"/>
    <s v="Consumer"/>
    <s v="Puebla"/>
    <s v="Puebla"/>
    <x v="14"/>
    <s v="LATAM"/>
    <x v="9"/>
    <s v="FUR-BO-10004162"/>
    <s v="Furniture"/>
    <x v="9"/>
    <s v="Ikea Floating Shelf Set, Pine"/>
    <n v="915.68"/>
    <n v="10"/>
    <n v="0.2"/>
    <n v="240.28"/>
    <n v="187.88"/>
    <x v="2"/>
    <x v="1"/>
    <x v="11"/>
  </r>
  <r>
    <n v="18554"/>
    <s v="ES-2012-3290357"/>
    <s v="25-06-2012"/>
    <s v="02-07-2012"/>
    <s v="Standard Class"/>
    <s v="JF-15295"/>
    <s v="Jason Fortune-"/>
    <s v="Consumer"/>
    <s v="Wolverhampton"/>
    <s v="England"/>
    <x v="13"/>
    <s v="EU"/>
    <x v="9"/>
    <s v="TEC-MA-10000161"/>
    <s v="Technology"/>
    <x v="8"/>
    <s v="Okidata Inkjet, Wireless"/>
    <n v="2198.6999999999998"/>
    <n v="7"/>
    <n v="0"/>
    <n v="923.37"/>
    <n v="187.88"/>
    <x v="1"/>
    <x v="0"/>
    <x v="5"/>
  </r>
  <r>
    <n v="14854"/>
    <s v="ES-2014-5605089"/>
    <s v="15-12-2014"/>
    <s v="19-12-2014"/>
    <s v="Standard Class"/>
    <s v="AW-10840"/>
    <s v="Anthony Witt"/>
    <s v="Consumer"/>
    <s v="Hamburg"/>
    <s v="Hamburg"/>
    <x v="2"/>
    <s v="EU"/>
    <x v="2"/>
    <s v="TEC-PH-10004823"/>
    <s v="Technology"/>
    <x v="2"/>
    <s v="Nokia Smart Phone, Full Size"/>
    <n v="1272.1199999999999"/>
    <n v="2"/>
    <n v="0"/>
    <n v="546.96"/>
    <n v="187.69"/>
    <x v="2"/>
    <x v="3"/>
    <x v="7"/>
  </r>
  <r>
    <n v="5154"/>
    <s v="US-2012-155439"/>
    <s v="28-04-2012"/>
    <s v="05-05-2012"/>
    <s v="Standard Class"/>
    <s v="AG-10675"/>
    <s v="Anna Gayman"/>
    <s v="Consumer"/>
    <s v="Tegucigalpa"/>
    <s v="Francisco Morazán"/>
    <x v="83"/>
    <s v="LATAM"/>
    <x v="2"/>
    <s v="TEC-CO-10000771"/>
    <s v="Technology"/>
    <x v="3"/>
    <s v="Canon Wireless Fax, Laser"/>
    <n v="1207.6729600000001"/>
    <n v="8"/>
    <n v="0.40200000000000002"/>
    <n v="-286.88704000000001"/>
    <n v="187.69"/>
    <x v="3"/>
    <x v="0"/>
    <x v="6"/>
  </r>
  <r>
    <n v="22851"/>
    <s v="IN-2012-60714"/>
    <s v="08-11-2012"/>
    <s v="12-11-2012"/>
    <s v="Standard Class"/>
    <s v="CJ-11875"/>
    <s v="Carl Jackson"/>
    <s v="Corporate"/>
    <s v="Guangzhou"/>
    <s v="Guangdong"/>
    <x v="8"/>
    <s v="APAC"/>
    <x v="8"/>
    <s v="FUR-BO-10000980"/>
    <s v="Furniture"/>
    <x v="9"/>
    <s v="Bush Library with Doors, Traditional"/>
    <n v="1821.6"/>
    <n v="5"/>
    <n v="0"/>
    <n v="655.65"/>
    <n v="187.65"/>
    <x v="1"/>
    <x v="0"/>
    <x v="4"/>
  </r>
  <r>
    <n v="36234"/>
    <s v="CA-2011-157147"/>
    <s v="14-01-2011"/>
    <s v="19-01-2011"/>
    <s v="Standard Class"/>
    <s v="BD-11605"/>
    <s v="Brian Dahlen"/>
    <s v="Consumer"/>
    <s v="San Francisco"/>
    <s v="California"/>
    <x v="0"/>
    <s v="US"/>
    <x v="4"/>
    <s v="OFF-ST-10000078"/>
    <s v="Office Supplies"/>
    <x v="10"/>
    <s v="Tennsco 6- and 18-Compartment Lockers"/>
    <n v="1325.85"/>
    <n v="5"/>
    <n v="0"/>
    <n v="238.65299999999999"/>
    <n v="187.65"/>
    <x v="2"/>
    <x v="2"/>
    <x v="3"/>
  </r>
  <r>
    <n v="20605"/>
    <s v="ID-2013-13422"/>
    <s v="20-12-2013"/>
    <s v="23-12-2013"/>
    <s v="First Class"/>
    <s v="AG-10765"/>
    <s v="Anthony Garverick"/>
    <s v="Home Office"/>
    <s v="Mumbai"/>
    <s v="Maharashtra"/>
    <x v="17"/>
    <s v="APAC"/>
    <x v="6"/>
    <s v="FUR-TA-10004416"/>
    <s v="Furniture"/>
    <x v="4"/>
    <s v="Bevis Wood Table, Adjustable Height"/>
    <n v="535.79999999999995"/>
    <n v="2"/>
    <n v="0.5"/>
    <n v="-96.48"/>
    <n v="187.63"/>
    <x v="0"/>
    <x v="1"/>
    <x v="7"/>
  </r>
  <r>
    <n v="11556"/>
    <s v="ES-2014-2406018"/>
    <s v="27-11-2014"/>
    <s v="01-12-2014"/>
    <s v="Standard Class"/>
    <s v="SE-20110"/>
    <s v="Sanjit Engle"/>
    <s v="Consumer"/>
    <s v="Stuttgart"/>
    <s v="Baden-Württemberg"/>
    <x v="2"/>
    <s v="EU"/>
    <x v="2"/>
    <s v="TEC-CO-10001678"/>
    <s v="Technology"/>
    <x v="3"/>
    <s v="Brother Fax Machine, Digital"/>
    <n v="954.54"/>
    <n v="3"/>
    <n v="0"/>
    <n v="305.37"/>
    <n v="187.61"/>
    <x v="2"/>
    <x v="3"/>
    <x v="4"/>
  </r>
  <r>
    <n v="28225"/>
    <s v="IN-2013-42535"/>
    <s v="30-07-2013"/>
    <s v="30-07-2013"/>
    <s v="Same Day"/>
    <s v="EM-13825"/>
    <s v="Elizabeth Moffitt"/>
    <s v="Corporate"/>
    <s v="Himeji"/>
    <s v="Hyogo"/>
    <x v="42"/>
    <s v="APAC"/>
    <x v="8"/>
    <s v="OFF-ST-10003837"/>
    <s v="Office Supplies"/>
    <x v="10"/>
    <s v="Tenex Lockers, Single Width"/>
    <n v="816.72"/>
    <n v="4"/>
    <n v="0"/>
    <n v="114.24"/>
    <n v="187.48"/>
    <x v="0"/>
    <x v="1"/>
    <x v="0"/>
  </r>
  <r>
    <n v="22947"/>
    <s v="ID-2014-31160"/>
    <s v="03-06-2014"/>
    <s v="04-06-2014"/>
    <s v="First Class"/>
    <s v="DM-13015"/>
    <s v="Darrin Martin"/>
    <s v="Consumer"/>
    <s v="Caloundra"/>
    <s v="Queensland"/>
    <x v="1"/>
    <s v="APAC"/>
    <x v="1"/>
    <s v="OFF-AP-10000335"/>
    <s v="Office Supplies"/>
    <x v="7"/>
    <s v="Cuisinart Microwave, Red"/>
    <n v="1754.298"/>
    <n v="7"/>
    <n v="0.1"/>
    <n v="214.36799999999999"/>
    <n v="187.45"/>
    <x v="2"/>
    <x v="3"/>
    <x v="5"/>
  </r>
  <r>
    <n v="37228"/>
    <s v="US-2014-169551"/>
    <s v="08-07-2014"/>
    <s v="10-07-2014"/>
    <s v="First Class"/>
    <s v="RL-19615"/>
    <s v="Rob Lucas"/>
    <s v="Consumer"/>
    <s v="Philadelphia"/>
    <s v="Pennsylvania"/>
    <x v="0"/>
    <s v="US"/>
    <x v="0"/>
    <s v="TEC-PH-10001363"/>
    <s v="Technology"/>
    <x v="2"/>
    <s v="Apple iPhone 5S"/>
    <n v="683.98800000000006"/>
    <n v="2"/>
    <n v="0.4"/>
    <n v="-113.998"/>
    <n v="187.42"/>
    <x v="2"/>
    <x v="3"/>
    <x v="0"/>
  </r>
  <r>
    <n v="4621"/>
    <s v="MX-2012-110219"/>
    <s v="05-06-2012"/>
    <s v="08-06-2012"/>
    <s v="First Class"/>
    <s v="VP-21730"/>
    <s v="Victor Preis"/>
    <s v="Home Office"/>
    <s v="Talcahuano"/>
    <s v="Biobio"/>
    <x v="89"/>
    <s v="LATAM"/>
    <x v="5"/>
    <s v="TEC-CO-10001893"/>
    <s v="Technology"/>
    <x v="3"/>
    <s v="HP Wireless Fax, Color"/>
    <n v="721.85339999999997"/>
    <n v="3"/>
    <n v="2E-3"/>
    <n v="251.6934"/>
    <n v="187.4"/>
    <x v="2"/>
    <x v="0"/>
    <x v="5"/>
  </r>
  <r>
    <n v="7919"/>
    <s v="MX-2014-163195"/>
    <s v="27-05-2014"/>
    <s v="01-06-2014"/>
    <s v="Second Class"/>
    <s v="JB-16045"/>
    <s v="Julia Barnett"/>
    <s v="Home Office"/>
    <s v="Santiago"/>
    <s v="Santiago"/>
    <x v="89"/>
    <s v="LATAM"/>
    <x v="5"/>
    <s v="TEC-CO-10000137"/>
    <s v="Technology"/>
    <x v="3"/>
    <s v="Canon Wireless Fax, Color"/>
    <n v="1770.2524000000001"/>
    <n v="7"/>
    <n v="2E-3"/>
    <n v="422.05239999999998"/>
    <n v="187.39"/>
    <x v="2"/>
    <x v="3"/>
    <x v="10"/>
  </r>
  <r>
    <n v="23459"/>
    <s v="IN-2014-37719"/>
    <s v="29-07-2014"/>
    <s v="02-08-2014"/>
    <s v="Standard Class"/>
    <s v="MD-17860"/>
    <s v="Michael Dominguez"/>
    <s v="Corporate"/>
    <s v="Jakarta"/>
    <s v="Jakarta"/>
    <x v="20"/>
    <s v="APAC"/>
    <x v="11"/>
    <s v="TEC-CO-10002119"/>
    <s v="Technology"/>
    <x v="3"/>
    <s v="Sharp Fax Machine, Digital"/>
    <n v="1922.3379"/>
    <n v="7"/>
    <n v="7.0000000000000007E-2"/>
    <n v="227.21789999999999"/>
    <n v="187.29"/>
    <x v="2"/>
    <x v="3"/>
    <x v="0"/>
  </r>
  <r>
    <n v="45961"/>
    <s v="KE-2013-1160"/>
    <s v="21-08-2013"/>
    <s v="23-08-2013"/>
    <s v="First Class"/>
    <s v="JM-5580"/>
    <s v="Jill Matthias"/>
    <s v="Consumer"/>
    <s v="Nairobi"/>
    <s v="Nairobi"/>
    <x v="93"/>
    <s v="Africa"/>
    <x v="3"/>
    <s v="TEC-APP-10000308"/>
    <s v="Technology"/>
    <x v="2"/>
    <s v="Apple Smart Phone, Full Size"/>
    <n v="636.21"/>
    <n v="1"/>
    <n v="0"/>
    <n v="178.11"/>
    <n v="187.2"/>
    <x v="0"/>
    <x v="1"/>
    <x v="9"/>
  </r>
  <r>
    <n v="28242"/>
    <s v="ID-2012-34884"/>
    <s v="02-08-2012"/>
    <s v="08-08-2012"/>
    <s v="Standard Class"/>
    <s v="SC-20305"/>
    <s v="Sean Christensen"/>
    <s v="Consumer"/>
    <s v="Adelaide"/>
    <s v="South Australia"/>
    <x v="1"/>
    <s v="APAC"/>
    <x v="1"/>
    <s v="FUR-CH-10002213"/>
    <s v="Furniture"/>
    <x v="1"/>
    <s v="Hon Executive Leather Armchair, Black"/>
    <n v="5759.9639999999999"/>
    <n v="14"/>
    <n v="0.1"/>
    <n v="-0.33600000000000002"/>
    <n v="187.19"/>
    <x v="1"/>
    <x v="0"/>
    <x v="9"/>
  </r>
  <r>
    <n v="34779"/>
    <s v="CA-2011-124688"/>
    <s v="27-08-2011"/>
    <s v="29-08-2011"/>
    <s v="First Class"/>
    <s v="CC-12610"/>
    <s v="Corey Catlett"/>
    <s v="Corporate"/>
    <s v="Springfield"/>
    <s v="Virginia"/>
    <x v="0"/>
    <s v="US"/>
    <x v="5"/>
    <s v="TEC-PH-10000455"/>
    <s v="Technology"/>
    <x v="2"/>
    <s v="GE 30522EE2"/>
    <n v="579.95000000000005"/>
    <n v="5"/>
    <n v="0"/>
    <n v="168.18549999999999"/>
    <n v="187.03"/>
    <x v="0"/>
    <x v="2"/>
    <x v="9"/>
  </r>
  <r>
    <n v="27463"/>
    <s v="IN-2013-29578"/>
    <s v="24-08-2013"/>
    <s v="25-08-2013"/>
    <s v="First Class"/>
    <s v="JO-15280"/>
    <s v="Jas O'Carroll"/>
    <s v="Consumer"/>
    <s v="Hyderabad"/>
    <s v="Telangana"/>
    <x v="17"/>
    <s v="APAC"/>
    <x v="6"/>
    <s v="FUR-BO-10002277"/>
    <s v="Furniture"/>
    <x v="9"/>
    <s v="Bush Floating Shelf Set, Mobile"/>
    <n v="868.95"/>
    <n v="5"/>
    <n v="0"/>
    <n v="43.35"/>
    <n v="186.83"/>
    <x v="2"/>
    <x v="1"/>
    <x v="9"/>
  </r>
  <r>
    <n v="39566"/>
    <s v="CA-2014-121790"/>
    <s v="31-01-2014"/>
    <s v="07-02-2014"/>
    <s v="Standard Class"/>
    <s v="LP-17095"/>
    <s v="Liz Preis"/>
    <s v="Consumer"/>
    <s v="Aurora"/>
    <s v="Illinois"/>
    <x v="0"/>
    <s v="US"/>
    <x v="2"/>
    <s v="TEC-PH-10002584"/>
    <s v="Technology"/>
    <x v="2"/>
    <s v="Samsung Galaxy S4"/>
    <n v="2003.1679999999999"/>
    <n v="4"/>
    <n v="0.2"/>
    <n v="250.39599999999999"/>
    <n v="186.65"/>
    <x v="1"/>
    <x v="3"/>
    <x v="3"/>
  </r>
  <r>
    <n v="2963"/>
    <s v="MX-2014-152688"/>
    <s v="07-12-2014"/>
    <s v="11-12-2014"/>
    <s v="Second Class"/>
    <s v="EM-14140"/>
    <s v="Eugene Moren"/>
    <s v="Home Office"/>
    <s v="San Salvador"/>
    <s v="San Salvador"/>
    <x v="15"/>
    <s v="LATAM"/>
    <x v="2"/>
    <s v="TEC-CO-10000266"/>
    <s v="Technology"/>
    <x v="3"/>
    <s v="Canon Copy Machine, Color"/>
    <n v="1227.5799199999999"/>
    <n v="7"/>
    <n v="2E-3"/>
    <n v="526.31992000000002"/>
    <n v="186.29"/>
    <x v="2"/>
    <x v="3"/>
    <x v="7"/>
  </r>
  <r>
    <n v="22169"/>
    <s v="IN-2012-69926"/>
    <s v="23-10-2012"/>
    <s v="26-10-2012"/>
    <s v="First Class"/>
    <s v="PO-19180"/>
    <s v="Philisse Overcash"/>
    <s v="Home Office"/>
    <s v="Dhaka"/>
    <s v="Dhaka"/>
    <x v="24"/>
    <s v="APAC"/>
    <x v="6"/>
    <s v="FUR-CH-10001664"/>
    <s v="Furniture"/>
    <x v="1"/>
    <s v="Novimex Swivel Stool, Black"/>
    <n v="1620.3"/>
    <n v="10"/>
    <n v="0"/>
    <n v="356.4"/>
    <n v="185.97"/>
    <x v="1"/>
    <x v="0"/>
    <x v="2"/>
  </r>
  <r>
    <n v="38470"/>
    <s v="US-2014-141677"/>
    <s v="27-03-2014"/>
    <s v="31-03-2014"/>
    <s v="Standard Class"/>
    <s v="HK-14890"/>
    <s v="Heather Kirkland"/>
    <s v="Corporate"/>
    <s v="Houston"/>
    <s v="Texas"/>
    <x v="0"/>
    <s v="US"/>
    <x v="2"/>
    <s v="TEC-CO-10002313"/>
    <s v="Technology"/>
    <x v="3"/>
    <s v="Canon PC1080F Personal Copier"/>
    <n v="2399.96"/>
    <n v="5"/>
    <n v="0.2"/>
    <n v="569.9905"/>
    <n v="185.8"/>
    <x v="1"/>
    <x v="3"/>
    <x v="11"/>
  </r>
  <r>
    <n v="34884"/>
    <s v="CA-2014-121839"/>
    <s v="25-09-2014"/>
    <s v="29-09-2014"/>
    <s v="Standard Class"/>
    <s v="MH-18115"/>
    <s v="Mick Hernandez"/>
    <s v="Home Office"/>
    <s v="Lancaster"/>
    <s v="Ohio"/>
    <x v="0"/>
    <s v="US"/>
    <x v="0"/>
    <s v="TEC-PH-10002885"/>
    <s v="Technology"/>
    <x v="2"/>
    <s v="Apple iPhone 5"/>
    <n v="1169.694"/>
    <n v="3"/>
    <n v="0.4"/>
    <n v="-253.43369999999999"/>
    <n v="185.77"/>
    <x v="2"/>
    <x v="3"/>
    <x v="8"/>
  </r>
  <r>
    <n v="24037"/>
    <s v="IN-2014-17930"/>
    <s v="17-10-2014"/>
    <s v="22-10-2014"/>
    <s v="Standard Class"/>
    <s v="MG-17695"/>
    <s v="Maureen Gnade"/>
    <s v="Consumer"/>
    <s v="Qingdao"/>
    <s v="Shandong"/>
    <x v="8"/>
    <s v="APAC"/>
    <x v="8"/>
    <s v="FUR-BO-10001471"/>
    <s v="Furniture"/>
    <x v="9"/>
    <s v="Sauder Classic Bookcase, Metal"/>
    <n v="3048.15"/>
    <n v="7"/>
    <n v="0"/>
    <n v="1463.07"/>
    <n v="185.65"/>
    <x v="1"/>
    <x v="3"/>
    <x v="2"/>
  </r>
  <r>
    <n v="30533"/>
    <s v="IN-2012-86635"/>
    <s v="15-05-2012"/>
    <s v="17-05-2012"/>
    <s v="Second Class"/>
    <s v="AP-10720"/>
    <s v="Anne Pryor"/>
    <s v="Home Office"/>
    <s v="New Plymouth"/>
    <s v="Taranaki"/>
    <x v="4"/>
    <s v="APAC"/>
    <x v="1"/>
    <s v="FUR-CH-10004705"/>
    <s v="Furniture"/>
    <x v="1"/>
    <s v="Hon Executive Leather Armchair, Black"/>
    <n v="914.28"/>
    <n v="2"/>
    <n v="0"/>
    <n v="91.38"/>
    <n v="185.63"/>
    <x v="0"/>
    <x v="0"/>
    <x v="10"/>
  </r>
  <r>
    <n v="15646"/>
    <s v="ES-2014-2323716"/>
    <s v="28-04-2014"/>
    <s v="03-05-2014"/>
    <s v="Standard Class"/>
    <s v="SE-20110"/>
    <s v="Sanjit Engle"/>
    <s v="Consumer"/>
    <s v="Sesto San Giovanni"/>
    <s v="Lombardy"/>
    <x v="10"/>
    <s v="EU"/>
    <x v="5"/>
    <s v="FUR-BO-10001039"/>
    <s v="Furniture"/>
    <x v="9"/>
    <s v="Dania Classic Bookcase, Traditional"/>
    <n v="1232.28"/>
    <n v="3"/>
    <n v="0"/>
    <n v="529.83000000000004"/>
    <n v="185.6"/>
    <x v="2"/>
    <x v="3"/>
    <x v="6"/>
  </r>
  <r>
    <n v="6469"/>
    <s v="MX-2013-157245"/>
    <s v="07-06-2013"/>
    <s v="07-06-2013"/>
    <s v="Same Day"/>
    <s v="JK-15325"/>
    <s v="Jason Klamczynski"/>
    <s v="Corporate"/>
    <s v="Mexico City"/>
    <s v="Distrito Federal"/>
    <x v="14"/>
    <s v="LATAM"/>
    <x v="9"/>
    <s v="TEC-CO-10001818"/>
    <s v="Technology"/>
    <x v="3"/>
    <s v="Sharp Wireless Fax, Digital"/>
    <n v="709.69776000000002"/>
    <n v="3"/>
    <n v="2E-3"/>
    <n v="5.6577599999999997"/>
    <n v="185.45"/>
    <x v="2"/>
    <x v="1"/>
    <x v="5"/>
  </r>
  <r>
    <n v="232"/>
    <s v="MX-2014-107930"/>
    <s v="21-07-2014"/>
    <s v="23-07-2014"/>
    <s v="Second Class"/>
    <s v="RK-19300"/>
    <s v="Ralph Kennedy"/>
    <s v="Consumer"/>
    <s v="Mexicali"/>
    <s v="Baja California"/>
    <x v="14"/>
    <s v="LATAM"/>
    <x v="9"/>
    <s v="FUR-CH-10000343"/>
    <s v="Furniture"/>
    <x v="1"/>
    <s v="Hon Executive Leather Armchair, Black"/>
    <n v="1219.04"/>
    <n v="5"/>
    <n v="0.2"/>
    <n v="198.04"/>
    <n v="185.44"/>
    <x v="0"/>
    <x v="3"/>
    <x v="0"/>
  </r>
  <r>
    <n v="4232"/>
    <s v="MX-2013-138359"/>
    <s v="11-05-2013"/>
    <s v="16-05-2013"/>
    <s v="Standard Class"/>
    <s v="EJ-14155"/>
    <s v="Eva Jacobs"/>
    <s v="Consumer"/>
    <s v="Bayamo"/>
    <s v="Granma"/>
    <x v="50"/>
    <s v="LATAM"/>
    <x v="10"/>
    <s v="OFF-AP-10004227"/>
    <s v="Office Supplies"/>
    <x v="7"/>
    <s v="Hamilton Beach Refrigerator, White"/>
    <n v="1993.08"/>
    <n v="6"/>
    <n v="0"/>
    <n v="498.24"/>
    <n v="185.4"/>
    <x v="1"/>
    <x v="1"/>
    <x v="10"/>
  </r>
  <r>
    <n v="32730"/>
    <s v="CA-2011-120768"/>
    <s v="19-12-2011"/>
    <s v="21-12-2011"/>
    <s v="Second Class"/>
    <s v="IM-15070"/>
    <s v="Irene Maddox"/>
    <s v="Consumer"/>
    <s v="Florence"/>
    <s v="Alabama"/>
    <x v="0"/>
    <s v="US"/>
    <x v="5"/>
    <s v="FUR-CH-10000513"/>
    <s v="Furniture"/>
    <x v="1"/>
    <s v="High-Back Leather Manager's Chair"/>
    <n v="1819.86"/>
    <n v="14"/>
    <n v="0"/>
    <n v="163.78739999999999"/>
    <n v="185.34"/>
    <x v="2"/>
    <x v="2"/>
    <x v="7"/>
  </r>
  <r>
    <n v="33049"/>
    <s v="CA-2014-116715"/>
    <s v="03-12-2014"/>
    <s v="06-12-2014"/>
    <s v="First Class"/>
    <s v="VW-21775"/>
    <s v="Victoria Wilson"/>
    <s v="Corporate"/>
    <s v="San Francisco"/>
    <s v="California"/>
    <x v="0"/>
    <s v="US"/>
    <x v="4"/>
    <s v="OFF-ST-10004340"/>
    <s v="Office Supplies"/>
    <x v="10"/>
    <s v="Fellowes Mobile File Cart, Black"/>
    <n v="559.62"/>
    <n v="9"/>
    <n v="0"/>
    <n v="151.09739999999999"/>
    <n v="185.31"/>
    <x v="2"/>
    <x v="3"/>
    <x v="7"/>
  </r>
  <r>
    <n v="16918"/>
    <s v="ES-2014-4303897"/>
    <s v="07-05-2014"/>
    <s v="07-05-2014"/>
    <s v="Same Day"/>
    <s v="JB-16000"/>
    <s v="Joy Bell-"/>
    <s v="Consumer"/>
    <s v="Velletri"/>
    <s v="Lazio"/>
    <x v="10"/>
    <s v="EU"/>
    <x v="5"/>
    <s v="OFF-ST-10002555"/>
    <s v="Office Supplies"/>
    <x v="10"/>
    <s v="Eldon Lockers, Industrial"/>
    <n v="595.16999999999996"/>
    <n v="5"/>
    <n v="0.4"/>
    <n v="89.22"/>
    <n v="185.28"/>
    <x v="0"/>
    <x v="3"/>
    <x v="10"/>
  </r>
  <r>
    <n v="26798"/>
    <s v="IN-2014-27513"/>
    <s v="23-05-2014"/>
    <s v="28-05-2014"/>
    <s v="Standard Class"/>
    <s v="AF-10870"/>
    <s v="Art Ferguson"/>
    <s v="Consumer"/>
    <s v="Tangshan"/>
    <s v="Hebei"/>
    <x v="8"/>
    <s v="APAC"/>
    <x v="8"/>
    <s v="OFF-ST-10004830"/>
    <s v="Office Supplies"/>
    <x v="10"/>
    <s v="Eldon Lockers, Blue"/>
    <n v="1781.19"/>
    <n v="9"/>
    <n v="0"/>
    <n v="35.369999999999997"/>
    <n v="185.15"/>
    <x v="1"/>
    <x v="3"/>
    <x v="10"/>
  </r>
  <r>
    <n v="24984"/>
    <s v="IN-2014-65194"/>
    <s v="27-03-2014"/>
    <s v="30-03-2014"/>
    <s v="Second Class"/>
    <s v="AF-10870"/>
    <s v="Art Ferguson"/>
    <s v="Consumer"/>
    <s v="Aurangabad"/>
    <s v="Bihar"/>
    <x v="17"/>
    <s v="APAC"/>
    <x v="6"/>
    <s v="FUR-CH-10003950"/>
    <s v="Furniture"/>
    <x v="1"/>
    <s v="Novimex Executive Leather Armchair, Black"/>
    <n v="2289.75"/>
    <n v="5"/>
    <n v="0"/>
    <n v="68.55"/>
    <n v="185.11"/>
    <x v="1"/>
    <x v="3"/>
    <x v="11"/>
  </r>
  <r>
    <n v="27993"/>
    <s v="IN-2014-20415"/>
    <s v="01-08-2014"/>
    <s v="05-08-2014"/>
    <s v="Standard Class"/>
    <s v="GM-14455"/>
    <s v="Gary Mitchum"/>
    <s v="Home Office"/>
    <s v="Kabul"/>
    <s v="Kabul"/>
    <x v="5"/>
    <s v="APAC"/>
    <x v="6"/>
    <s v="FUR-BO-10002204"/>
    <s v="Furniture"/>
    <x v="9"/>
    <s v="Bush Classic Bookcase, Pine"/>
    <n v="2070.15"/>
    <n v="5"/>
    <n v="0"/>
    <n v="848.7"/>
    <n v="185.01"/>
    <x v="1"/>
    <x v="3"/>
    <x v="9"/>
  </r>
  <r>
    <n v="23251"/>
    <s v="IN-2011-62037"/>
    <s v="11-11-2011"/>
    <s v="14-11-2011"/>
    <s v="First Class"/>
    <s v="TP-21130"/>
    <s v="Theone Pippenger"/>
    <s v="Consumer"/>
    <s v="Ho Chi Minh City"/>
    <s v="Ho Chí Minh City"/>
    <x v="49"/>
    <s v="APAC"/>
    <x v="11"/>
    <s v="FUR-CH-10003861"/>
    <s v="Furniture"/>
    <x v="1"/>
    <s v="Novimex Rocking Chair, Set of Two"/>
    <n v="780.69119999999998"/>
    <n v="8"/>
    <n v="0.27"/>
    <n v="181.65119999999999"/>
    <n v="184.98"/>
    <x v="0"/>
    <x v="2"/>
    <x v="4"/>
  </r>
  <r>
    <n v="22530"/>
    <s v="IN-2011-75673"/>
    <s v="01-08-2011"/>
    <s v="02-08-2011"/>
    <s v="First Class"/>
    <s v="MT-17815"/>
    <s v="Meg Tillman"/>
    <s v="Consumer"/>
    <s v="Shanghai"/>
    <s v="Shanghai"/>
    <x v="8"/>
    <s v="APAC"/>
    <x v="8"/>
    <s v="TEC-CO-10000129"/>
    <s v="Technology"/>
    <x v="3"/>
    <s v="Brother Fax and Copier, Color"/>
    <n v="1157.58"/>
    <n v="6"/>
    <n v="0"/>
    <n v="254.52"/>
    <n v="184.92"/>
    <x v="2"/>
    <x v="2"/>
    <x v="9"/>
  </r>
  <r>
    <n v="50638"/>
    <s v="CA-2012-5670"/>
    <s v="29-06-2012"/>
    <s v="03-07-2012"/>
    <s v="Second Class"/>
    <s v="BF-1080"/>
    <s v="Bart Folk"/>
    <s v="Consumer"/>
    <s v="Edmonton"/>
    <s v="Alberta"/>
    <x v="29"/>
    <s v="Canada"/>
    <x v="12"/>
    <s v="TEC-HEW-10003829"/>
    <s v="Technology"/>
    <x v="3"/>
    <s v="Hewlett Wireless Fax, High-Speed"/>
    <n v="1513.56"/>
    <n v="4"/>
    <n v="0"/>
    <n v="741.6"/>
    <n v="184.84"/>
    <x v="2"/>
    <x v="0"/>
    <x v="5"/>
  </r>
  <r>
    <n v="28965"/>
    <s v="IN-2013-25574"/>
    <s v="12-09-2013"/>
    <s v="15-09-2013"/>
    <s v="First Class"/>
    <s v="SM-20905"/>
    <s v="Susan MacKendrick"/>
    <s v="Consumer"/>
    <s v="Lismore"/>
    <s v="New South Wales"/>
    <x v="1"/>
    <s v="APAC"/>
    <x v="1"/>
    <s v="FUR-BO-10003301"/>
    <s v="Furniture"/>
    <x v="9"/>
    <s v="Dania Floating Shelf Set, Metal"/>
    <n v="911.57399999999996"/>
    <n v="6"/>
    <n v="0.1"/>
    <n v="101.214"/>
    <n v="184.8"/>
    <x v="1"/>
    <x v="1"/>
    <x v="8"/>
  </r>
  <r>
    <n v="29908"/>
    <s v="IN-2014-34009"/>
    <s v="15-03-2014"/>
    <s v="19-03-2014"/>
    <s v="Standard Class"/>
    <s v="DW-13540"/>
    <s v="Don Weiss"/>
    <s v="Consumer"/>
    <s v="Geelong"/>
    <s v="Victoria"/>
    <x v="1"/>
    <s v="APAC"/>
    <x v="1"/>
    <s v="FUR-CH-10000430"/>
    <s v="Furniture"/>
    <x v="1"/>
    <s v="SAFCO Swivel Stool, Red"/>
    <n v="1058.0219999999999"/>
    <n v="7"/>
    <n v="0.1"/>
    <n v="340.87200000000001"/>
    <n v="184.78"/>
    <x v="2"/>
    <x v="3"/>
    <x v="11"/>
  </r>
  <r>
    <n v="48879"/>
    <s v="ML-2014-7360"/>
    <s v="30-12-2014"/>
    <s v="02-01-2015"/>
    <s v="First Class"/>
    <s v="BO-1425"/>
    <s v="Bobby Odegard"/>
    <s v="Consumer"/>
    <s v="Sikasso"/>
    <s v="Sikasso"/>
    <x v="94"/>
    <s v="Africa"/>
    <x v="3"/>
    <s v="FUR-HAR-10004129"/>
    <s v="Furniture"/>
    <x v="1"/>
    <s v="Harbour Creations Swivel Stool, Set of Two"/>
    <n v="1094.22"/>
    <n v="6"/>
    <n v="0"/>
    <n v="317.16000000000003"/>
    <n v="184.6"/>
    <x v="1"/>
    <x v="3"/>
    <x v="7"/>
  </r>
  <r>
    <n v="24796"/>
    <s v="IN-2014-66797"/>
    <s v="04-12-2014"/>
    <s v="09-12-2014"/>
    <s v="Standard Class"/>
    <s v="SP-20650"/>
    <s v="Stephanie Phelps"/>
    <s v="Corporate"/>
    <s v="Bandung"/>
    <s v="Jawa Barat"/>
    <x v="20"/>
    <s v="APAC"/>
    <x v="11"/>
    <s v="TEC-CO-10001654"/>
    <s v="Technology"/>
    <x v="3"/>
    <s v="Hewlett Wireless Fax, Digital"/>
    <n v="2472.6932999999999"/>
    <n v="7"/>
    <n v="7.0000000000000007E-2"/>
    <n v="903.99329999999998"/>
    <n v="184.56"/>
    <x v="1"/>
    <x v="3"/>
    <x v="7"/>
  </r>
  <r>
    <n v="41038"/>
    <s v="CA-2012-117086"/>
    <s v="08-11-2012"/>
    <s v="12-11-2012"/>
    <s v="Standard Class"/>
    <s v="QJ-19255"/>
    <s v="Quincy Jones"/>
    <s v="Corporate"/>
    <s v="Burlington"/>
    <s v="Vermont"/>
    <x v="0"/>
    <s v="US"/>
    <x v="0"/>
    <s v="FUR-BO-10004834"/>
    <s v="Furniture"/>
    <x v="9"/>
    <s v="Riverside Palais Royal Lawyers Bookcase, Royale Cherry Finish"/>
    <n v="4404.8999999999996"/>
    <n v="5"/>
    <n v="0"/>
    <n v="1013.127"/>
    <n v="184.44"/>
    <x v="1"/>
    <x v="0"/>
    <x v="4"/>
  </r>
  <r>
    <n v="5471"/>
    <s v="MX-2014-161641"/>
    <s v="25-11-2014"/>
    <s v="28-11-2014"/>
    <s v="Second Class"/>
    <s v="CM-11935"/>
    <s v="Carlos Meador"/>
    <s v="Consumer"/>
    <s v="Macapá"/>
    <s v="Amapá"/>
    <x v="7"/>
    <s v="LATAM"/>
    <x v="5"/>
    <s v="FUR-CH-10000777"/>
    <s v="Furniture"/>
    <x v="1"/>
    <s v="Harbour Creations Executive Leather Armchair, Adjustable"/>
    <n v="1570.6"/>
    <n v="5"/>
    <n v="0"/>
    <n v="486.8"/>
    <n v="184.3"/>
    <x v="1"/>
    <x v="3"/>
    <x v="4"/>
  </r>
  <r>
    <n v="15143"/>
    <s v="ES-2014-5385720"/>
    <s v="04-09-2014"/>
    <s v="09-09-2014"/>
    <s v="Standard Class"/>
    <s v="AW-10930"/>
    <s v="Arthur Wiediger"/>
    <s v="Home Office"/>
    <s v="Nottingham"/>
    <s v="England"/>
    <x v="13"/>
    <s v="EU"/>
    <x v="9"/>
    <s v="FUR-BO-10004219"/>
    <s v="Furniture"/>
    <x v="9"/>
    <s v="Safco 3-Shelf Cabinet, Metal"/>
    <n v="2019.6"/>
    <n v="12"/>
    <n v="0"/>
    <n v="706.68"/>
    <n v="184.2"/>
    <x v="1"/>
    <x v="3"/>
    <x v="8"/>
  </r>
  <r>
    <n v="2034"/>
    <s v="MX-2011-137316"/>
    <s v="30-06-2011"/>
    <s v="05-07-2011"/>
    <s v="Standard Class"/>
    <s v="DK-12835"/>
    <s v="Damala Kotsonis"/>
    <s v="Corporate"/>
    <s v="Santo Domingo"/>
    <s v="Santo Domingo"/>
    <x v="18"/>
    <s v="LATAM"/>
    <x v="10"/>
    <s v="OFF-AP-10003794"/>
    <s v="Office Supplies"/>
    <x v="7"/>
    <s v="Cuisinart Refrigerator, Red"/>
    <n v="1852.0319999999999"/>
    <n v="7"/>
    <n v="0.2"/>
    <n v="532.39199999999994"/>
    <n v="184.17"/>
    <x v="1"/>
    <x v="2"/>
    <x v="5"/>
  </r>
  <r>
    <n v="24624"/>
    <s v="IN-2014-23880"/>
    <s v="16-06-2014"/>
    <s v="21-06-2014"/>
    <s v="Standard Class"/>
    <s v="CM-12235"/>
    <s v="Chris McAfee"/>
    <s v="Consumer"/>
    <s v="Mandurah"/>
    <s v="Western Australia"/>
    <x v="1"/>
    <s v="APAC"/>
    <x v="1"/>
    <s v="FUR-BO-10004852"/>
    <s v="Furniture"/>
    <x v="9"/>
    <s v="Sauder Classic Bookcase, Traditional"/>
    <n v="3139.1280000000002"/>
    <n v="8"/>
    <n v="0.1"/>
    <n v="941.68799999999999"/>
    <n v="184.17"/>
    <x v="1"/>
    <x v="3"/>
    <x v="5"/>
  </r>
  <r>
    <n v="17937"/>
    <s v="ES-2013-4147391"/>
    <s v="31-08-2013"/>
    <s v="02-09-2013"/>
    <s v="Second Class"/>
    <s v="AF-10885"/>
    <s v="Art Foster"/>
    <s v="Consumer"/>
    <s v="Venice"/>
    <s v="Veneto"/>
    <x v="10"/>
    <s v="EU"/>
    <x v="5"/>
    <s v="TEC-CO-10000967"/>
    <s v="Technology"/>
    <x v="3"/>
    <s v="HP Fax Machine, Laser"/>
    <n v="599.88"/>
    <n v="2"/>
    <n v="0"/>
    <n v="239.94"/>
    <n v="184.11"/>
    <x v="0"/>
    <x v="1"/>
    <x v="9"/>
  </r>
  <r>
    <n v="14712"/>
    <s v="ES-2014-5314666"/>
    <s v="26-12-2014"/>
    <s v="01-01-2015"/>
    <s v="Standard Class"/>
    <s v="MP-17470"/>
    <s v="Mark Packer"/>
    <s v="Home Office"/>
    <s v="Dormagen"/>
    <s v="North Rhine-Westphalia"/>
    <x v="2"/>
    <s v="EU"/>
    <x v="2"/>
    <s v="TEC-PH-10002759"/>
    <s v="Technology"/>
    <x v="2"/>
    <s v="Cisco Smart Phone, Cordless"/>
    <n v="1954.44"/>
    <n v="3"/>
    <n v="0"/>
    <n v="781.74"/>
    <n v="183.9"/>
    <x v="3"/>
    <x v="3"/>
    <x v="7"/>
  </r>
  <r>
    <n v="12774"/>
    <s v="ES-2014-5891109"/>
    <s v="20-11-2014"/>
    <s v="24-11-2014"/>
    <s v="Second Class"/>
    <s v="OT-18730"/>
    <s v="Olvera Toch"/>
    <s v="Consumer"/>
    <s v="Bilbao"/>
    <s v="Basque Country"/>
    <x v="25"/>
    <s v="EU"/>
    <x v="5"/>
    <s v="TEC-CO-10001633"/>
    <s v="Technology"/>
    <x v="3"/>
    <s v="Sharp Fax Machine, High-Speed"/>
    <n v="2056.9499999999998"/>
    <n v="7"/>
    <n v="0"/>
    <n v="431.76"/>
    <n v="183.86"/>
    <x v="1"/>
    <x v="3"/>
    <x v="4"/>
  </r>
  <r>
    <n v="3121"/>
    <s v="MX-2012-105900"/>
    <s v="19-12-2012"/>
    <s v="21-12-2012"/>
    <s v="First Class"/>
    <s v="ON-18715"/>
    <s v="Odella Nelson"/>
    <s v="Corporate"/>
    <s v="Coyoacán"/>
    <s v="Distrito Federal"/>
    <x v="14"/>
    <s v="LATAM"/>
    <x v="9"/>
    <s v="TEC-PH-10002816"/>
    <s v="Technology"/>
    <x v="2"/>
    <s v="Samsung Signal Booster, Cordless"/>
    <n v="1022.56"/>
    <n v="11"/>
    <n v="0"/>
    <n v="327.14"/>
    <n v="183.66"/>
    <x v="2"/>
    <x v="0"/>
    <x v="7"/>
  </r>
  <r>
    <n v="25642"/>
    <s v="ID-2013-34387"/>
    <s v="13-06-2013"/>
    <s v="17-06-2013"/>
    <s v="Standard Class"/>
    <s v="JP-15460"/>
    <s v="Jennifer Patt"/>
    <s v="Corporate"/>
    <s v="Medan"/>
    <s v="Sumatera Utara"/>
    <x v="20"/>
    <s v="APAC"/>
    <x v="11"/>
    <s v="OFF-ST-10000103"/>
    <s v="Office Supplies"/>
    <x v="10"/>
    <s v="Smead Lockers, Industrial"/>
    <n v="1981.0440000000001"/>
    <n v="12"/>
    <n v="0.17"/>
    <n v="-71.676000000000002"/>
    <n v="183.59"/>
    <x v="1"/>
    <x v="1"/>
    <x v="5"/>
  </r>
  <r>
    <n v="22910"/>
    <s v="ID-2013-33862"/>
    <s v="30-09-2013"/>
    <s v="03-10-2013"/>
    <s v="First Class"/>
    <s v="AS-10240"/>
    <s v="Alan Shonely"/>
    <s v="Consumer"/>
    <s v="Whyalla"/>
    <s v="South Australia"/>
    <x v="1"/>
    <s v="APAC"/>
    <x v="1"/>
    <s v="FUR-CH-10002932"/>
    <s v="Furniture"/>
    <x v="1"/>
    <s v="Harbour Creations Rocking Chair, Adjustable"/>
    <n v="538.48800000000006"/>
    <n v="4"/>
    <n v="0.1"/>
    <n v="-7.2000000000000008E-2"/>
    <n v="183.4"/>
    <x v="0"/>
    <x v="1"/>
    <x v="8"/>
  </r>
  <r>
    <n v="50455"/>
    <s v="TU-2013-6410"/>
    <s v="28-11-2013"/>
    <s v="28-11-2013"/>
    <s v="Same Day"/>
    <s v="TB-11625"/>
    <s v="Trudy Brown"/>
    <s v="Consumer"/>
    <s v="Bagcilar"/>
    <s v="Istanbul"/>
    <x v="52"/>
    <s v="EMEA"/>
    <x v="7"/>
    <s v="TEC-MEM-10004014"/>
    <s v="Technology"/>
    <x v="0"/>
    <s v="Memorex Router, Bluetooth"/>
    <n v="590.904"/>
    <n v="6"/>
    <n v="0.6"/>
    <n v="-325.11599999999999"/>
    <n v="183.33"/>
    <x v="0"/>
    <x v="1"/>
    <x v="4"/>
  </r>
  <r>
    <n v="49688"/>
    <s v="TZ-2013-4740"/>
    <s v="27-05-2013"/>
    <s v="29-05-2013"/>
    <s v="Second Class"/>
    <s v="JP-5520"/>
    <s v="Jeremy Pistek"/>
    <s v="Consumer"/>
    <s v="Dar es Salaam"/>
    <s v="Dar Es Salaam"/>
    <x v="11"/>
    <s v="Africa"/>
    <x v="3"/>
    <s v="TEC-NOK-10000534"/>
    <s v="Technology"/>
    <x v="2"/>
    <s v="Nokia Smart Phone, with Caller ID"/>
    <n v="1150.038"/>
    <n v="2"/>
    <n v="0.1"/>
    <n v="332.17800000000011"/>
    <n v="183.32"/>
    <x v="1"/>
    <x v="1"/>
    <x v="10"/>
  </r>
  <r>
    <n v="8561"/>
    <s v="US-2011-152821"/>
    <s v="28-12-2011"/>
    <s v="30-12-2011"/>
    <s v="First Class"/>
    <s v="DB-13405"/>
    <s v="Denny Blanton"/>
    <s v="Consumer"/>
    <s v="Morelia"/>
    <s v="Michoacán"/>
    <x v="14"/>
    <s v="LATAM"/>
    <x v="9"/>
    <s v="TEC-CO-10001309"/>
    <s v="Technology"/>
    <x v="3"/>
    <s v="Hewlett Wireless Fax, Laser"/>
    <n v="1770.67156"/>
    <n v="7"/>
    <n v="2E-3"/>
    <n v="49.651560000000003"/>
    <n v="183.32"/>
    <x v="2"/>
    <x v="2"/>
    <x v="7"/>
  </r>
  <r>
    <n v="28808"/>
    <s v="IN-2014-68638"/>
    <s v="04-09-2014"/>
    <s v="07-09-2014"/>
    <s v="Second Class"/>
    <s v="JD-16150"/>
    <s v="Justin Deggeller"/>
    <s v="Corporate"/>
    <s v="Sydney"/>
    <s v="New South Wales"/>
    <x v="1"/>
    <s v="APAC"/>
    <x v="1"/>
    <s v="FUR-CH-10002061"/>
    <s v="Furniture"/>
    <x v="1"/>
    <s v="Harbour Creations Executive Leather Armchair, Red"/>
    <n v="1284.8219999999999"/>
    <n v="3"/>
    <n v="0.1"/>
    <n v="199.78200000000001"/>
    <n v="183.28"/>
    <x v="0"/>
    <x v="3"/>
    <x v="8"/>
  </r>
  <r>
    <n v="16603"/>
    <s v="ES-2011-4024349"/>
    <s v="27-07-2011"/>
    <s v="31-07-2011"/>
    <s v="Standard Class"/>
    <s v="BD-11770"/>
    <s v="Bryan Davis"/>
    <s v="Consumer"/>
    <s v="Bressuire"/>
    <s v="Poitou-Charentes"/>
    <x v="9"/>
    <s v="EU"/>
    <x v="2"/>
    <s v="TEC-PH-10004823"/>
    <s v="Technology"/>
    <x v="2"/>
    <s v="Nokia Smart Phone, Full Size"/>
    <n v="1621.953"/>
    <n v="3"/>
    <n v="0.15"/>
    <n v="534.21300000000008"/>
    <n v="183.14"/>
    <x v="2"/>
    <x v="2"/>
    <x v="0"/>
  </r>
  <r>
    <n v="12409"/>
    <s v="ES-2013-5755406"/>
    <s v="28-06-2013"/>
    <s v="04-07-2013"/>
    <s v="Standard Class"/>
    <s v="EB-13975"/>
    <s v="Erica Bern"/>
    <s v="Corporate"/>
    <s v="Swansea"/>
    <s v="Wales"/>
    <x v="13"/>
    <s v="EU"/>
    <x v="9"/>
    <s v="OFF-AP-10004183"/>
    <s v="Office Supplies"/>
    <x v="7"/>
    <s v="Breville Microwave, Red"/>
    <n v="905.13"/>
    <n v="3"/>
    <n v="0"/>
    <n v="81.45"/>
    <n v="183.08"/>
    <x v="3"/>
    <x v="1"/>
    <x v="5"/>
  </r>
  <r>
    <n v="29248"/>
    <s v="ID-2012-55359"/>
    <s v="28-03-2012"/>
    <s v="02-04-2012"/>
    <s v="Standard Class"/>
    <s v="BD-11635"/>
    <s v="Brian Derr"/>
    <s v="Consumer"/>
    <s v="Perth"/>
    <s v="Western Australia"/>
    <x v="1"/>
    <s v="APAC"/>
    <x v="1"/>
    <s v="FUR-TA-10003164"/>
    <s v="Furniture"/>
    <x v="4"/>
    <s v="Bevis Wood Table, Rectangular"/>
    <n v="1859.13"/>
    <n v="5"/>
    <n v="0.3"/>
    <n v="-26.67"/>
    <n v="182.88"/>
    <x v="1"/>
    <x v="0"/>
    <x v="11"/>
  </r>
  <r>
    <n v="13527"/>
    <s v="ES-2013-2860574"/>
    <s v="27-02-2013"/>
    <s v="01-03-2013"/>
    <s v="Second Class"/>
    <s v="LB-16795"/>
    <s v="Laurel Beltran"/>
    <s v="Home Office"/>
    <s v="Edinburgh"/>
    <s v="Scotland"/>
    <x v="13"/>
    <s v="EU"/>
    <x v="9"/>
    <s v="TEC-CO-10002962"/>
    <s v="Technology"/>
    <x v="3"/>
    <s v="Sharp Wireless Fax, Color"/>
    <n v="1429.44"/>
    <n v="4"/>
    <n v="0"/>
    <n v="471.6"/>
    <n v="182.84"/>
    <x v="2"/>
    <x v="1"/>
    <x v="1"/>
  </r>
  <r>
    <n v="10420"/>
    <s v="IT-2012-1191900"/>
    <s v="15-06-2012"/>
    <s v="15-06-2012"/>
    <s v="Same Day"/>
    <s v="GR-14560"/>
    <s v="Georgia Rosenberg"/>
    <s v="Corporate"/>
    <s v="Houilles"/>
    <s v="Ile-de-France"/>
    <x v="9"/>
    <s v="EU"/>
    <x v="2"/>
    <s v="FUR-BO-10004630"/>
    <s v="Furniture"/>
    <x v="9"/>
    <s v="Ikea Library with Doors, Mobile"/>
    <n v="987.95699999999999"/>
    <n v="3"/>
    <n v="0.1"/>
    <n v="-54.963000000000001"/>
    <n v="182.79"/>
    <x v="2"/>
    <x v="0"/>
    <x v="5"/>
  </r>
  <r>
    <n v="43025"/>
    <s v="RS-2014-8080"/>
    <s v="23-06-2014"/>
    <s v="27-06-2014"/>
    <s v="Standard Class"/>
    <s v="CC-2370"/>
    <s v="Christopher Conant"/>
    <s v="Consumer"/>
    <s v="Chelyabinsk"/>
    <s v="Chelyabinsk"/>
    <x v="43"/>
    <s v="EMEA"/>
    <x v="7"/>
    <s v="OFF-ROG-10002294"/>
    <s v="Office Supplies"/>
    <x v="10"/>
    <s v="Rogers File Cart, Single Width"/>
    <n v="1136.6400000000001"/>
    <n v="8"/>
    <n v="0"/>
    <n v="181.68"/>
    <n v="182.73"/>
    <x v="2"/>
    <x v="3"/>
    <x v="5"/>
  </r>
  <r>
    <n v="20740"/>
    <s v="IN-2014-44152"/>
    <s v="08-06-2014"/>
    <s v="11-06-2014"/>
    <s v="Second Class"/>
    <s v="GM-14695"/>
    <s v="Greg Maxwell"/>
    <s v="Corporate"/>
    <s v="Guangzhou"/>
    <s v="Guangdong"/>
    <x v="8"/>
    <s v="APAC"/>
    <x v="8"/>
    <s v="OFF-AP-10003917"/>
    <s v="Office Supplies"/>
    <x v="7"/>
    <s v="KitchenAid Stove, Silver"/>
    <n v="1141.8"/>
    <n v="2"/>
    <n v="0"/>
    <n v="479.52"/>
    <n v="182.61"/>
    <x v="0"/>
    <x v="3"/>
    <x v="5"/>
  </r>
  <r>
    <n v="27351"/>
    <s v="IN-2012-32805"/>
    <s v="19-12-2012"/>
    <s v="23-12-2012"/>
    <s v="Standard Class"/>
    <s v="AF-10885"/>
    <s v="Art Foster"/>
    <s v="Consumer"/>
    <s v="Solapur"/>
    <s v="Maharashtra"/>
    <x v="17"/>
    <s v="APAC"/>
    <x v="6"/>
    <s v="OFF-AP-10002675"/>
    <s v="Office Supplies"/>
    <x v="7"/>
    <s v="Cuisinart Refrigerator, Black"/>
    <n v="2973.06"/>
    <n v="6"/>
    <n v="0"/>
    <n v="445.86"/>
    <n v="182.54"/>
    <x v="2"/>
    <x v="0"/>
    <x v="7"/>
  </r>
  <r>
    <n v="49251"/>
    <s v="SF-2013-9460"/>
    <s v="27-02-2013"/>
    <s v="01-03-2013"/>
    <s v="First Class"/>
    <s v="PO-8850"/>
    <s v="Patrick O'Brill"/>
    <s v="Consumer"/>
    <s v="Pretoria"/>
    <s v="Gauteng"/>
    <x v="41"/>
    <s v="Africa"/>
    <x v="3"/>
    <s v="TEC-HP -10003345"/>
    <s v="Technology"/>
    <x v="3"/>
    <s v="HP Fax and Copier, High-Speed"/>
    <n v="1026.54"/>
    <n v="6"/>
    <n v="0"/>
    <n v="400.32"/>
    <n v="182.38"/>
    <x v="2"/>
    <x v="1"/>
    <x v="1"/>
  </r>
  <r>
    <n v="12079"/>
    <s v="ES-2014-4107155"/>
    <s v="29-12-2014"/>
    <s v="31-12-2014"/>
    <s v="Second Class"/>
    <s v="CD-11920"/>
    <s v="Carlos Daly"/>
    <s v="Consumer"/>
    <s v="Oyonnax"/>
    <s v="Rhône-Alpes"/>
    <x v="9"/>
    <s v="EU"/>
    <x v="2"/>
    <s v="OFF-AP-10000802"/>
    <s v="Office Supplies"/>
    <x v="7"/>
    <s v="Hoover Microwave, White"/>
    <n v="1104.4079999999999"/>
    <n v="4"/>
    <n v="0.1"/>
    <n v="208.608"/>
    <n v="182.2"/>
    <x v="2"/>
    <x v="3"/>
    <x v="7"/>
  </r>
  <r>
    <n v="11573"/>
    <s v="ES-2012-5450436"/>
    <s v="01-12-2012"/>
    <s v="05-12-2012"/>
    <s v="Standard Class"/>
    <s v="CD-11920"/>
    <s v="Carlos Daly"/>
    <s v="Consumer"/>
    <s v="Toulon"/>
    <s v="Provence-Alpes-Côte d'Azur"/>
    <x v="9"/>
    <s v="EU"/>
    <x v="2"/>
    <s v="TEC-CO-10001191"/>
    <s v="Technology"/>
    <x v="3"/>
    <s v="Sharp Wireless Fax, High-Speed"/>
    <n v="903.00600000000009"/>
    <n v="3"/>
    <n v="0.15"/>
    <n v="-42.533999999999999"/>
    <n v="182.15"/>
    <x v="2"/>
    <x v="0"/>
    <x v="7"/>
  </r>
  <r>
    <n v="17895"/>
    <s v="ES-2014-3860822"/>
    <s v="27-11-2014"/>
    <s v="29-11-2014"/>
    <s v="First Class"/>
    <s v="HW-14935"/>
    <s v="Helen Wasserman"/>
    <s v="Corporate"/>
    <s v="Ivry-sur-Seine"/>
    <s v="Ile-de-France"/>
    <x v="9"/>
    <s v="EU"/>
    <x v="2"/>
    <s v="TEC-AC-10003403"/>
    <s v="Technology"/>
    <x v="0"/>
    <s v="Enermax Router, USB"/>
    <n v="775.62"/>
    <n v="3"/>
    <n v="0"/>
    <n v="139.59"/>
    <n v="182.04"/>
    <x v="0"/>
    <x v="3"/>
    <x v="4"/>
  </r>
  <r>
    <n v="14655"/>
    <s v="ES-2012-5808020"/>
    <s v="14-02-2012"/>
    <s v="19-02-2012"/>
    <s v="Second Class"/>
    <s v="ND-18370"/>
    <s v="Natalie DeCherney"/>
    <s v="Consumer"/>
    <s v="London"/>
    <s v="England"/>
    <x v="13"/>
    <s v="EU"/>
    <x v="9"/>
    <s v="FUR-BO-10004660"/>
    <s v="Furniture"/>
    <x v="9"/>
    <s v="Sauder Library with Doors, Metal"/>
    <n v="1393.5239999999999"/>
    <n v="4"/>
    <n v="0.1"/>
    <n v="356.00400000000002"/>
    <n v="181.95"/>
    <x v="2"/>
    <x v="0"/>
    <x v="1"/>
  </r>
  <r>
    <n v="26213"/>
    <s v="IN-2014-70493"/>
    <s v="23-10-2014"/>
    <s v="26-10-2014"/>
    <s v="Second Class"/>
    <s v="TZ-21445"/>
    <s v="Tom Zandusky"/>
    <s v="Corporate"/>
    <s v="Luoyang"/>
    <s v="Guangdong"/>
    <x v="8"/>
    <s v="APAC"/>
    <x v="8"/>
    <s v="FUR-BO-10000208"/>
    <s v="Furniture"/>
    <x v="9"/>
    <s v="Bush Stackable Bookrack, Mobile"/>
    <n v="617.54999999999995"/>
    <n v="5"/>
    <n v="0"/>
    <n v="172.8"/>
    <n v="181.87"/>
    <x v="0"/>
    <x v="3"/>
    <x v="2"/>
  </r>
  <r>
    <n v="19607"/>
    <s v="ES-2014-3206195"/>
    <s v="25-03-2014"/>
    <s v="01-04-2014"/>
    <s v="Standard Class"/>
    <s v="BT-11395"/>
    <s v="Bill Tyler"/>
    <s v="Corporate"/>
    <s v="Capannori"/>
    <s v="Tuscany"/>
    <x v="10"/>
    <s v="EU"/>
    <x v="5"/>
    <s v="FUR-BO-10003541"/>
    <s v="Furniture"/>
    <x v="9"/>
    <s v="Bush Classic Bookcase, Metal"/>
    <n v="2060.6999999999998"/>
    <n v="5"/>
    <n v="0"/>
    <n v="700.5"/>
    <n v="181.65"/>
    <x v="1"/>
    <x v="3"/>
    <x v="11"/>
  </r>
  <r>
    <n v="24241"/>
    <s v="ID-2014-36473"/>
    <s v="24-10-2014"/>
    <s v="26-10-2014"/>
    <s v="First Class"/>
    <s v="RB-19435"/>
    <s v="Richard Bierner"/>
    <s v="Consumer"/>
    <s v="Depok"/>
    <s v="Yogyakarta"/>
    <x v="20"/>
    <s v="APAC"/>
    <x v="11"/>
    <s v="FUR-BO-10002277"/>
    <s v="Furniture"/>
    <x v="9"/>
    <s v="Bush Floating Shelf Set, Mobile"/>
    <n v="646.49879999999996"/>
    <n v="4"/>
    <n v="7.0000000000000007E-2"/>
    <n v="-13.981199999999999"/>
    <n v="181.61"/>
    <x v="2"/>
    <x v="3"/>
    <x v="2"/>
  </r>
  <r>
    <n v="28784"/>
    <s v="IN-2011-75890"/>
    <s v="15-02-2011"/>
    <s v="19-02-2011"/>
    <s v="Standard Class"/>
    <s v="JE-15475"/>
    <s v="Jeremy Ellison"/>
    <s v="Consumer"/>
    <s v="Kawagoe"/>
    <s v="Saitama"/>
    <x v="42"/>
    <s v="APAC"/>
    <x v="8"/>
    <s v="FUR-BO-10004852"/>
    <s v="Furniture"/>
    <x v="9"/>
    <s v="Sauder Classic Bookcase, Traditional"/>
    <n v="1743.96"/>
    <n v="4"/>
    <n v="0"/>
    <n v="645.24"/>
    <n v="181.61"/>
    <x v="1"/>
    <x v="2"/>
    <x v="1"/>
  </r>
  <r>
    <n v="20960"/>
    <s v="IN-2014-79544"/>
    <s v="11-07-2014"/>
    <s v="14-07-2014"/>
    <s v="First Class"/>
    <s v="JH-16180"/>
    <s v="Justin Hirsh"/>
    <s v="Consumer"/>
    <s v="Depok"/>
    <s v="Yogyakarta"/>
    <x v="20"/>
    <s v="APAC"/>
    <x v="11"/>
    <s v="TEC-CO-10000660"/>
    <s v="Technology"/>
    <x v="3"/>
    <s v="Brother Fax and Copier, Laser"/>
    <n v="890.42849999999999"/>
    <n v="5"/>
    <n v="7.0000000000000007E-2"/>
    <n v="114.77849999999999"/>
    <n v="181.55"/>
    <x v="2"/>
    <x v="3"/>
    <x v="0"/>
  </r>
  <r>
    <n v="24750"/>
    <s v="IN-2012-39777"/>
    <s v="30-06-2012"/>
    <s v="06-07-2012"/>
    <s v="Standard Class"/>
    <s v="AI-10855"/>
    <s v="Arianne Irving"/>
    <s v="Consumer"/>
    <s v="Sydney"/>
    <s v="New South Wales"/>
    <x v="1"/>
    <s v="APAC"/>
    <x v="1"/>
    <s v="FUR-CH-10000660"/>
    <s v="Furniture"/>
    <x v="1"/>
    <s v="Novimex Executive Leather Armchair, Adjustable"/>
    <n v="1229.904"/>
    <n v="3"/>
    <n v="0.1"/>
    <n v="286.97399999999999"/>
    <n v="181.49"/>
    <x v="3"/>
    <x v="0"/>
    <x v="5"/>
  </r>
  <r>
    <n v="27927"/>
    <s v="IN-2014-32406"/>
    <s v="26-11-2014"/>
    <s v="30-11-2014"/>
    <s v="Standard Class"/>
    <s v="MH-17440"/>
    <s v="Mark Haberlin"/>
    <s v="Corporate"/>
    <s v="Qingdao"/>
    <s v="Shandong"/>
    <x v="8"/>
    <s v="APAC"/>
    <x v="8"/>
    <s v="FUR-BO-10000087"/>
    <s v="Furniture"/>
    <x v="9"/>
    <s v="Dania Classic Bookcase, Mobile"/>
    <n v="2066.4"/>
    <n v="5"/>
    <n v="0"/>
    <n v="103.2"/>
    <n v="181.45"/>
    <x v="1"/>
    <x v="3"/>
    <x v="4"/>
  </r>
  <r>
    <n v="21194"/>
    <s v="IN-2011-72502"/>
    <s v="07-11-2011"/>
    <s v="07-11-2011"/>
    <s v="Same Day"/>
    <s v="DB-13060"/>
    <s v="Dave Brooks"/>
    <s v="Consumer"/>
    <s v="Yangzhou"/>
    <s v="Jiangsu"/>
    <x v="8"/>
    <s v="APAC"/>
    <x v="8"/>
    <s v="TEC-PH-10001699"/>
    <s v="Technology"/>
    <x v="2"/>
    <s v="Samsung Smart Phone, Full Size"/>
    <n v="1274.8800000000001"/>
    <n v="2"/>
    <n v="0"/>
    <n v="216.72"/>
    <n v="181.42"/>
    <x v="2"/>
    <x v="2"/>
    <x v="4"/>
  </r>
  <r>
    <n v="15182"/>
    <s v="ES-2014-3179581"/>
    <s v="14-07-2014"/>
    <s v="16-07-2014"/>
    <s v="First Class"/>
    <s v="DB-13210"/>
    <s v="Dean Braden"/>
    <s v="Consumer"/>
    <s v="Madrid"/>
    <s v="Madrid"/>
    <x v="25"/>
    <s v="EU"/>
    <x v="5"/>
    <s v="TEC-PH-10002935"/>
    <s v="Technology"/>
    <x v="2"/>
    <s v="Samsung Smart Phone, VoIP"/>
    <n v="1717.848"/>
    <n v="3"/>
    <n v="0.1"/>
    <n v="-133.63200000000001"/>
    <n v="181.15"/>
    <x v="2"/>
    <x v="3"/>
    <x v="0"/>
  </r>
  <r>
    <n v="4597"/>
    <s v="MX-2012-143196"/>
    <s v="10-01-2012"/>
    <s v="15-01-2012"/>
    <s v="Standard Class"/>
    <s v="NM-18520"/>
    <s v="Neoma Murray"/>
    <s v="Consumer"/>
    <s v="Monterrey"/>
    <s v="Nuevo León"/>
    <x v="14"/>
    <s v="LATAM"/>
    <x v="9"/>
    <s v="FUR-BO-10000891"/>
    <s v="Furniture"/>
    <x v="9"/>
    <s v="Ikea Classic Bookcase, Pine"/>
    <n v="1321.92"/>
    <n v="6"/>
    <n v="0.2"/>
    <n v="33"/>
    <n v="181.12"/>
    <x v="2"/>
    <x v="0"/>
    <x v="3"/>
  </r>
  <r>
    <n v="28933"/>
    <s v="IN-2014-11231"/>
    <s v="16-12-2014"/>
    <s v="19-12-2014"/>
    <s v="First Class"/>
    <s v="CS-11845"/>
    <s v="Cari Sayre"/>
    <s v="Corporate"/>
    <s v="Raipur"/>
    <s v="Uttarakhand"/>
    <x v="17"/>
    <s v="APAC"/>
    <x v="6"/>
    <s v="FUR-BO-10000676"/>
    <s v="Furniture"/>
    <x v="9"/>
    <s v="Bush Stackable Bookrack, Pine"/>
    <n v="630.15"/>
    <n v="5"/>
    <n v="0"/>
    <n v="31.5"/>
    <n v="181.05"/>
    <x v="0"/>
    <x v="3"/>
    <x v="7"/>
  </r>
  <r>
    <n v="37012"/>
    <s v="CA-2012-124107"/>
    <s v="09-10-2012"/>
    <s v="12-10-2012"/>
    <s v="Second Class"/>
    <s v="BM-11650"/>
    <s v="Brian Moss"/>
    <s v="Corporate"/>
    <s v="Ann Arbor"/>
    <s v="Michigan"/>
    <x v="0"/>
    <s v="US"/>
    <x v="2"/>
    <s v="TEC-AC-10002049"/>
    <s v="Technology"/>
    <x v="0"/>
    <s v="Logitech G19 Programmable Gaming Keyboard"/>
    <n v="619.95000000000005"/>
    <n v="5"/>
    <n v="0"/>
    <n v="111.59099999999999"/>
    <n v="181.01"/>
    <x v="0"/>
    <x v="0"/>
    <x v="2"/>
  </r>
  <r>
    <n v="32345"/>
    <s v="CA-2011-139192"/>
    <s v="27-05-2011"/>
    <s v="01-06-2011"/>
    <s v="Second Class"/>
    <s v="LC-16885"/>
    <s v="Lena Creighton"/>
    <s v="Consumer"/>
    <s v="San Francisco"/>
    <s v="California"/>
    <x v="0"/>
    <s v="US"/>
    <x v="4"/>
    <s v="TEC-PH-10000486"/>
    <s v="Technology"/>
    <x v="2"/>
    <s v="Plantronics HL10 Handset Lifter"/>
    <n v="1113.5039999999999"/>
    <n v="12"/>
    <n v="0.2"/>
    <n v="125.2692"/>
    <n v="180.89"/>
    <x v="1"/>
    <x v="2"/>
    <x v="10"/>
  </r>
  <r>
    <n v="45497"/>
    <s v="LY-2013-9800"/>
    <s v="23-08-2013"/>
    <s v="28-08-2013"/>
    <s v="Second Class"/>
    <s v="JE-6165"/>
    <s v="Justin Ellison"/>
    <s v="Corporate"/>
    <s v="Misratah"/>
    <s v="Misratah"/>
    <x v="95"/>
    <s v="Africa"/>
    <x v="3"/>
    <s v="FUR-IKE-10001312"/>
    <s v="Furniture"/>
    <x v="9"/>
    <s v="Ikea Classic Bookcase, Traditional"/>
    <n v="2470.5"/>
    <n v="6"/>
    <n v="0"/>
    <n v="938.7"/>
    <n v="180.89"/>
    <x v="1"/>
    <x v="1"/>
    <x v="9"/>
  </r>
  <r>
    <n v="29263"/>
    <s v="IN-2011-27968"/>
    <s v="08-09-2011"/>
    <s v="12-09-2011"/>
    <s v="Standard Class"/>
    <s v="Dl-13600"/>
    <s v="Dorris liebe"/>
    <s v="Corporate"/>
    <s v="Bangkok"/>
    <s v="Bangkok"/>
    <x v="36"/>
    <s v="APAC"/>
    <x v="11"/>
    <s v="OFF-AP-10002793"/>
    <s v="Office Supplies"/>
    <x v="7"/>
    <s v="KitchenAid Stove, Black"/>
    <n v="2363.7570000000001"/>
    <n v="5"/>
    <n v="0.17"/>
    <n v="227.75700000000001"/>
    <n v="180.82"/>
    <x v="1"/>
    <x v="2"/>
    <x v="8"/>
  </r>
  <r>
    <n v="2383"/>
    <s v="MX-2014-117352"/>
    <s v="04-02-2014"/>
    <s v="08-02-2014"/>
    <s v="Second Class"/>
    <s v="AH-10210"/>
    <s v="Alan Hwang"/>
    <s v="Consumer"/>
    <s v="Mixco"/>
    <s v="Guatemala"/>
    <x v="38"/>
    <s v="LATAM"/>
    <x v="2"/>
    <s v="TEC-PH-10002774"/>
    <s v="Technology"/>
    <x v="2"/>
    <s v="Nokia Smart Phone, with Caller ID"/>
    <n v="2981.58"/>
    <n v="7"/>
    <n v="0"/>
    <n v="1192.52"/>
    <n v="180.53"/>
    <x v="1"/>
    <x v="3"/>
    <x v="1"/>
  </r>
  <r>
    <n v="8134"/>
    <s v="MX-2012-112144"/>
    <s v="25-05-2012"/>
    <s v="27-05-2012"/>
    <s v="Second Class"/>
    <s v="DS-13180"/>
    <s v="David Smith"/>
    <s v="Corporate"/>
    <s v="Managua"/>
    <s v="Managua"/>
    <x v="27"/>
    <s v="LATAM"/>
    <x v="2"/>
    <s v="FUR-BO-10000502"/>
    <s v="Furniture"/>
    <x v="9"/>
    <s v="Sauder Classic Bookcase, Mobile"/>
    <n v="1461.7"/>
    <n v="5"/>
    <n v="0"/>
    <n v="233.8"/>
    <n v="180.52"/>
    <x v="2"/>
    <x v="0"/>
    <x v="10"/>
  </r>
  <r>
    <n v="2046"/>
    <s v="MX-2013-140186"/>
    <s v="15-08-2013"/>
    <s v="15-08-2013"/>
    <s v="Same Day"/>
    <s v="DV-13045"/>
    <s v="Darrin Van Huff"/>
    <s v="Corporate"/>
    <s v="Tlalpan"/>
    <s v="Distrito Federal"/>
    <x v="14"/>
    <s v="LATAM"/>
    <x v="9"/>
    <s v="FUR-BO-10003499"/>
    <s v="Furniture"/>
    <x v="9"/>
    <s v="Ikea Library with Doors, Pine"/>
    <n v="1167.1679999999999"/>
    <n v="6"/>
    <n v="0.2"/>
    <n v="-204.31200000000001"/>
    <n v="180.5"/>
    <x v="1"/>
    <x v="1"/>
    <x v="9"/>
  </r>
  <r>
    <n v="6447"/>
    <s v="MX-2013-161781"/>
    <s v="08-03-2013"/>
    <s v="10-03-2013"/>
    <s v="First Class"/>
    <s v="DK-13150"/>
    <s v="David Kendrick"/>
    <s v="Corporate"/>
    <s v="Matanzas"/>
    <s v="Matanzas"/>
    <x v="50"/>
    <s v="LATAM"/>
    <x v="10"/>
    <s v="FUR-BO-10002992"/>
    <s v="Furniture"/>
    <x v="9"/>
    <s v="Dania Library with Doors, Traditional"/>
    <n v="966.4"/>
    <n v="4"/>
    <n v="0"/>
    <n v="115.92"/>
    <n v="180.38"/>
    <x v="1"/>
    <x v="1"/>
    <x v="11"/>
  </r>
  <r>
    <n v="24708"/>
    <s v="ID-2014-44124"/>
    <s v="29-10-2014"/>
    <s v="01-11-2014"/>
    <s v="First Class"/>
    <s v="AC-10660"/>
    <s v="Anna Chung"/>
    <s v="Consumer"/>
    <s v="Can Tho"/>
    <s v="T?nh C?n Th?"/>
    <x v="49"/>
    <s v="APAC"/>
    <x v="11"/>
    <s v="FUR-CH-10000994"/>
    <s v="Furniture"/>
    <x v="1"/>
    <s v="Harbour Creations Rocking Chair, Black"/>
    <n v="528.00900000000001"/>
    <n v="5"/>
    <n v="0.27"/>
    <n v="-72.441000000000003"/>
    <n v="180.33"/>
    <x v="0"/>
    <x v="3"/>
    <x v="2"/>
  </r>
  <r>
    <n v="35236"/>
    <s v="US-2013-143448"/>
    <s v="11-12-2013"/>
    <s v="11-12-2013"/>
    <s v="Same Day"/>
    <s v="MH-17455"/>
    <s v="Mark Hamilton"/>
    <s v="Consumer"/>
    <s v="Greenwood"/>
    <s v="Indiana"/>
    <x v="0"/>
    <s v="US"/>
    <x v="2"/>
    <s v="FUR-CH-10003379"/>
    <s v="Furniture"/>
    <x v="1"/>
    <s v="Global Commerce Series High-Back Swivel/Tilt Chairs"/>
    <n v="1424.9"/>
    <n v="5"/>
    <n v="0"/>
    <n v="356.22500000000002"/>
    <n v="180.31"/>
    <x v="2"/>
    <x v="1"/>
    <x v="7"/>
  </r>
  <r>
    <n v="8818"/>
    <s v="MX-2012-142174"/>
    <s v="26-12-2012"/>
    <s v="28-12-2012"/>
    <s v="First Class"/>
    <s v="CC-12430"/>
    <s v="Chuck Clark"/>
    <s v="Home Office"/>
    <s v="Morelia"/>
    <s v="Michoacán"/>
    <x v="14"/>
    <s v="LATAM"/>
    <x v="9"/>
    <s v="FUR-TA-10003319"/>
    <s v="Furniture"/>
    <x v="4"/>
    <s v="Barricks Coffee Table, with Bottom Storage"/>
    <n v="1125.5999999999999"/>
    <n v="7"/>
    <n v="0.2"/>
    <n v="379.82"/>
    <n v="180.27"/>
    <x v="1"/>
    <x v="0"/>
    <x v="7"/>
  </r>
  <r>
    <n v="8813"/>
    <s v="MX-2013-141278"/>
    <s v="04-11-2013"/>
    <s v="04-11-2013"/>
    <s v="Same Day"/>
    <s v="NG-18355"/>
    <s v="Nat Gilpin"/>
    <s v="Corporate"/>
    <s v="Santiago de Cuba"/>
    <s v="Santiago de Cuba"/>
    <x v="50"/>
    <s v="LATAM"/>
    <x v="10"/>
    <s v="OFF-AP-10002932"/>
    <s v="Office Supplies"/>
    <x v="7"/>
    <s v="Breville Refrigerator, White"/>
    <n v="1034.94"/>
    <n v="3"/>
    <n v="0"/>
    <n v="248.34"/>
    <n v="180.01"/>
    <x v="2"/>
    <x v="1"/>
    <x v="4"/>
  </r>
  <r>
    <n v="6842"/>
    <s v="MX-2014-163958"/>
    <s v="05-09-2014"/>
    <s v="08-09-2014"/>
    <s v="Second Class"/>
    <s v="KE-16420"/>
    <s v="Katrina Edelman"/>
    <s v="Corporate"/>
    <s v="Las Tunas"/>
    <s v="Las Tunas"/>
    <x v="50"/>
    <s v="LATAM"/>
    <x v="10"/>
    <s v="TEC-CO-10002493"/>
    <s v="Technology"/>
    <x v="3"/>
    <s v="Hewlett Personal Copier, Color"/>
    <n v="775.56575999999995"/>
    <n v="8"/>
    <n v="2E-3"/>
    <n v="83.885760000000005"/>
    <n v="180.01"/>
    <x v="0"/>
    <x v="3"/>
    <x v="8"/>
  </r>
  <r>
    <n v="40528"/>
    <s v="CA-2011-148383"/>
    <s v="27-12-2011"/>
    <s v="31-12-2011"/>
    <s v="Standard Class"/>
    <s v="RP-19390"/>
    <s v="Resi Pölking"/>
    <s v="Consumer"/>
    <s v="Phoenix"/>
    <s v="Arizona"/>
    <x v="0"/>
    <s v="US"/>
    <x v="4"/>
    <s v="OFF-BI-10003650"/>
    <s v="Office Supplies"/>
    <x v="5"/>
    <s v="GBC DocuBind 300 Electric Binding Machine"/>
    <n v="946.7639999999999"/>
    <n v="6"/>
    <n v="0.7"/>
    <n v="-694.29359999999997"/>
    <n v="179.87"/>
    <x v="2"/>
    <x v="2"/>
    <x v="7"/>
  </r>
  <r>
    <n v="14572"/>
    <s v="ES-2014-2591706"/>
    <s v="22-09-2014"/>
    <s v="22-09-2014"/>
    <s v="Same Day"/>
    <s v="SJ-20215"/>
    <s v="Sarah Jordon"/>
    <s v="Consumer"/>
    <s v="Vienna"/>
    <s v="Vienna"/>
    <x v="31"/>
    <s v="EU"/>
    <x v="2"/>
    <s v="OFF-AR-10004825"/>
    <s v="Office Supplies"/>
    <x v="12"/>
    <s v="BIC Canvas, Fluorescent"/>
    <n v="439.68"/>
    <n v="8"/>
    <n v="0"/>
    <n v="153.84"/>
    <n v="179.84"/>
    <x v="0"/>
    <x v="3"/>
    <x v="8"/>
  </r>
  <r>
    <n v="36765"/>
    <s v="CA-2011-132451"/>
    <s v="26-09-2011"/>
    <s v="27-09-2011"/>
    <s v="First Class"/>
    <s v="KF-16285"/>
    <s v="Karen Ferguson"/>
    <s v="Home Office"/>
    <s v="San Diego"/>
    <s v="California"/>
    <x v="0"/>
    <s v="US"/>
    <x v="4"/>
    <s v="FUR-CH-10000454"/>
    <s v="Furniture"/>
    <x v="1"/>
    <s v="Hon Deluxe Fabric Upholstered Stacking Chairs, Rounded Back"/>
    <n v="585.55200000000002"/>
    <n v="3"/>
    <n v="0.2"/>
    <n v="73.194000000000003"/>
    <n v="179.73"/>
    <x v="0"/>
    <x v="2"/>
    <x v="8"/>
  </r>
  <r>
    <n v="17589"/>
    <s v="IT-2014-1242945"/>
    <s v="13-10-2014"/>
    <s v="16-10-2014"/>
    <s v="First Class"/>
    <s v="AR-10825"/>
    <s v="Anthony Rawles"/>
    <s v="Corporate"/>
    <s v="Villeneuve-le-Roi"/>
    <s v="Ile-de-France"/>
    <x v="9"/>
    <s v="EU"/>
    <x v="2"/>
    <s v="TEC-MA-10002316"/>
    <s v="Technology"/>
    <x v="8"/>
    <s v="Konica Printer, Durable"/>
    <n v="1138.83"/>
    <n v="5"/>
    <n v="0.15"/>
    <n v="187.53"/>
    <n v="179.69"/>
    <x v="1"/>
    <x v="3"/>
    <x v="2"/>
  </r>
  <r>
    <n v="13898"/>
    <s v="ES-2014-5579300"/>
    <s v="09-09-2014"/>
    <s v="11-09-2014"/>
    <s v="Second Class"/>
    <s v="JH-15820"/>
    <s v="John Huston"/>
    <s v="Consumer"/>
    <s v="Vitrolles"/>
    <s v="Provence-Alpes-Côte d'Azur"/>
    <x v="9"/>
    <s v="EU"/>
    <x v="2"/>
    <s v="TEC-CO-10002284"/>
    <s v="Technology"/>
    <x v="3"/>
    <s v="Hewlett Copy Machine, Color"/>
    <n v="676.03049999999996"/>
    <n v="3"/>
    <n v="0.15"/>
    <n v="151.06049999999999"/>
    <n v="179.62"/>
    <x v="0"/>
    <x v="3"/>
    <x v="8"/>
  </r>
  <r>
    <n v="28645"/>
    <s v="IN-2011-59685"/>
    <s v="04-08-2011"/>
    <s v="08-08-2011"/>
    <s v="Standard Class"/>
    <s v="BM-11785"/>
    <s v="Bryan Mills"/>
    <s v="Consumer"/>
    <s v="Tiruchchirappalli"/>
    <s v="Tamil Nadu"/>
    <x v="17"/>
    <s v="APAC"/>
    <x v="6"/>
    <s v="FUR-BO-10001934"/>
    <s v="Furniture"/>
    <x v="9"/>
    <s v="Bush Library with Doors, Metal"/>
    <n v="1455.12"/>
    <n v="4"/>
    <n v="0"/>
    <n v="116.4"/>
    <n v="179.62"/>
    <x v="1"/>
    <x v="2"/>
    <x v="9"/>
  </r>
  <r>
    <n v="22469"/>
    <s v="IN-2014-51607"/>
    <s v="19-11-2014"/>
    <s v="24-11-2014"/>
    <s v="Standard Class"/>
    <s v="HD-14785"/>
    <s v="Harold Dahlen"/>
    <s v="Home Office"/>
    <s v="Hengyang"/>
    <s v="Hunan"/>
    <x v="8"/>
    <s v="APAC"/>
    <x v="8"/>
    <s v="FUR-BO-10001501"/>
    <s v="Furniture"/>
    <x v="9"/>
    <s v="Bush Classic Bookcase, Metal"/>
    <n v="2060.6999999999998"/>
    <n v="5"/>
    <n v="0"/>
    <n v="886.05"/>
    <n v="179.5"/>
    <x v="1"/>
    <x v="3"/>
    <x v="4"/>
  </r>
  <r>
    <n v="32879"/>
    <s v="CA-2012-131338"/>
    <s v="09-08-2012"/>
    <s v="12-08-2012"/>
    <s v="First Class"/>
    <s v="NP-18325"/>
    <s v="Naresj Patel"/>
    <s v="Consumer"/>
    <s v="New York City"/>
    <s v="New York"/>
    <x v="0"/>
    <s v="US"/>
    <x v="0"/>
    <s v="OFF-BI-10000545"/>
    <s v="Office Supplies"/>
    <x v="5"/>
    <s v="GBC Ibimaster 500 Manual ProClick Binding System"/>
    <n v="1217.568"/>
    <n v="2"/>
    <n v="0.2"/>
    <n v="456.58800000000002"/>
    <n v="179.39"/>
    <x v="1"/>
    <x v="0"/>
    <x v="9"/>
  </r>
  <r>
    <n v="27673"/>
    <s v="IN-2011-26064"/>
    <s v="24-06-2011"/>
    <s v="28-06-2011"/>
    <s v="Standard Class"/>
    <s v="AA-10480"/>
    <s v="Andrew Allen"/>
    <s v="Consumer"/>
    <s v="Jakarta"/>
    <s v="Jakarta"/>
    <x v="20"/>
    <s v="APAC"/>
    <x v="11"/>
    <s v="TEC-PH-10001751"/>
    <s v="Technology"/>
    <x v="2"/>
    <s v="Samsung Smart Phone, Cordless"/>
    <n v="1591.11"/>
    <n v="3"/>
    <n v="0.17"/>
    <n v="364.23"/>
    <n v="179.38"/>
    <x v="1"/>
    <x v="2"/>
    <x v="5"/>
  </r>
  <r>
    <n v="18074"/>
    <s v="ES-2011-5158390"/>
    <s v="11-01-2011"/>
    <s v="11-01-2011"/>
    <s v="Same Day"/>
    <s v="RC-19825"/>
    <s v="Roy Collins"/>
    <s v="Consumer"/>
    <s v="Woking"/>
    <s v="England"/>
    <x v="13"/>
    <s v="EU"/>
    <x v="9"/>
    <s v="FUR-CH-10004255"/>
    <s v="Furniture"/>
    <x v="1"/>
    <s v="SAFCO Executive Leather Armchair, Red"/>
    <n v="1384.29"/>
    <n v="3"/>
    <n v="0"/>
    <n v="13.77"/>
    <n v="178.98"/>
    <x v="1"/>
    <x v="2"/>
    <x v="3"/>
  </r>
  <r>
    <n v="35065"/>
    <s v="CA-2011-153913"/>
    <s v="16-12-2011"/>
    <s v="20-12-2011"/>
    <s v="Second Class"/>
    <s v="KB-16585"/>
    <s v="Ken Black"/>
    <s v="Corporate"/>
    <s v="Hialeah"/>
    <s v="Florida"/>
    <x v="0"/>
    <s v="US"/>
    <x v="5"/>
    <s v="FUR-CH-10000988"/>
    <s v="Furniture"/>
    <x v="1"/>
    <s v="Hon Olson Stacker Stools"/>
    <n v="1013.832"/>
    <n v="9"/>
    <n v="0.2"/>
    <n v="101.3832"/>
    <n v="178.96"/>
    <x v="1"/>
    <x v="2"/>
    <x v="7"/>
  </r>
  <r>
    <n v="26490"/>
    <s v="IN-2013-38685"/>
    <s v="15-05-2013"/>
    <s v="19-05-2013"/>
    <s v="Standard Class"/>
    <s v="MO-17800"/>
    <s v="Meg O'Connel"/>
    <s v="Home Office"/>
    <s v="Singapore"/>
    <s v="Singapore"/>
    <x v="55"/>
    <s v="APAC"/>
    <x v="11"/>
    <s v="TEC-PH-10000896"/>
    <s v="Technology"/>
    <x v="2"/>
    <s v="Cisco Signal Booster, VoIP"/>
    <n v="1215.3599999999999"/>
    <n v="8"/>
    <n v="0"/>
    <n v="413.04"/>
    <n v="178.88"/>
    <x v="2"/>
    <x v="1"/>
    <x v="10"/>
  </r>
  <r>
    <n v="7533"/>
    <s v="MX-2013-158624"/>
    <s v="22-07-2013"/>
    <s v="26-07-2013"/>
    <s v="Standard Class"/>
    <s v="JD-16015"/>
    <s v="Joy Daniels"/>
    <s v="Consumer"/>
    <s v="Mixco"/>
    <s v="Guatemala"/>
    <x v="38"/>
    <s v="LATAM"/>
    <x v="2"/>
    <s v="FUR-CH-10003941"/>
    <s v="Furniture"/>
    <x v="1"/>
    <s v="Novimex Executive Leather Armchair, Adjustable"/>
    <n v="1822.08"/>
    <n v="6"/>
    <n v="0"/>
    <n v="400.8"/>
    <n v="178.77"/>
    <x v="1"/>
    <x v="1"/>
    <x v="0"/>
  </r>
  <r>
    <n v="22265"/>
    <s v="ID-2013-37383"/>
    <s v="01-01-2013"/>
    <s v="04-01-2013"/>
    <s v="First Class"/>
    <s v="MY-18295"/>
    <s v="Muhammed Yedwab"/>
    <s v="Corporate"/>
    <s v="Albury"/>
    <s v="New South Wales"/>
    <x v="1"/>
    <s v="APAC"/>
    <x v="1"/>
    <s v="TEC-CO-10002379"/>
    <s v="Technology"/>
    <x v="3"/>
    <s v="Canon Copy Machine, Digital"/>
    <n v="1649.2139999999999"/>
    <n v="7"/>
    <n v="0.1"/>
    <n v="36.624000000000002"/>
    <n v="178.71"/>
    <x v="1"/>
    <x v="1"/>
    <x v="3"/>
  </r>
  <r>
    <n v="15648"/>
    <s v="ES-2011-5444769"/>
    <s v="06-06-2011"/>
    <s v="10-06-2011"/>
    <s v="Standard Class"/>
    <s v="EH-14005"/>
    <s v="Erica Hernandez"/>
    <s v="Home Office"/>
    <s v="London"/>
    <s v="England"/>
    <x v="13"/>
    <s v="EU"/>
    <x v="9"/>
    <s v="FUR-TA-10004680"/>
    <s v="Furniture"/>
    <x v="4"/>
    <s v="Lesro Wood Table, Fully Assembled"/>
    <n v="1266.03"/>
    <n v="3"/>
    <n v="0.1"/>
    <n v="323.45999999999998"/>
    <n v="178.63"/>
    <x v="2"/>
    <x v="2"/>
    <x v="5"/>
  </r>
  <r>
    <n v="7654"/>
    <s v="MX-2014-133473"/>
    <s v="08-11-2014"/>
    <s v="14-11-2014"/>
    <s v="Standard Class"/>
    <s v="AF-10885"/>
    <s v="Art Foster"/>
    <s v="Consumer"/>
    <s v="Mexico City"/>
    <s v="Distrito Federal"/>
    <x v="14"/>
    <s v="LATAM"/>
    <x v="9"/>
    <s v="TEC-CO-10001919"/>
    <s v="Technology"/>
    <x v="3"/>
    <s v="Brother Fax Machine, Color"/>
    <n v="1703.14688"/>
    <n v="8"/>
    <n v="2E-3"/>
    <n v="713.22687999999994"/>
    <n v="178.62"/>
    <x v="1"/>
    <x v="3"/>
    <x v="4"/>
  </r>
  <r>
    <n v="50968"/>
    <s v="SF-2014-5680"/>
    <s v="28-04-2014"/>
    <s v="04-05-2014"/>
    <s v="Standard Class"/>
    <s v="JH-5910"/>
    <s v="Jonathan Howell"/>
    <s v="Consumer"/>
    <s v="Johannesburg"/>
    <s v="Gauteng"/>
    <x v="41"/>
    <s v="Africa"/>
    <x v="3"/>
    <s v="FUR-SAF-10002180"/>
    <s v="Furniture"/>
    <x v="1"/>
    <s v="SAFCO Executive Leather Armchair, Red"/>
    <n v="1845.72"/>
    <n v="4"/>
    <n v="0"/>
    <n v="18.36"/>
    <n v="178.56"/>
    <x v="1"/>
    <x v="3"/>
    <x v="6"/>
  </r>
  <r>
    <n v="49098"/>
    <s v="SF-2013-6330"/>
    <s v="13-11-2013"/>
    <s v="13-11-2013"/>
    <s v="Same Day"/>
    <s v="SC-10695"/>
    <s v="Steve Chapman"/>
    <s v="Corporate"/>
    <s v="Port Elizabeth"/>
    <s v="Eastern Cape"/>
    <x v="41"/>
    <s v="Africa"/>
    <x v="3"/>
    <s v="TEC-NOK-10001283"/>
    <s v="Technology"/>
    <x v="2"/>
    <s v="Nokia Smart Phone, Full Size"/>
    <n v="637.35"/>
    <n v="1"/>
    <n v="0"/>
    <n v="70.08"/>
    <n v="178.49"/>
    <x v="0"/>
    <x v="1"/>
    <x v="4"/>
  </r>
  <r>
    <n v="20073"/>
    <s v="ES-2014-5705147"/>
    <s v="30-07-2014"/>
    <s v="04-08-2014"/>
    <s v="Standard Class"/>
    <s v="DJ-13420"/>
    <s v="Denny Joy"/>
    <s v="Corporate"/>
    <s v="Rome"/>
    <s v="Lazio"/>
    <x v="10"/>
    <s v="EU"/>
    <x v="5"/>
    <s v="TEC-PH-10004823"/>
    <s v="Technology"/>
    <x v="2"/>
    <s v="Nokia Smart Phone, Full Size"/>
    <n v="2671.4520000000002"/>
    <n v="7"/>
    <n v="0.4"/>
    <n v="133.392"/>
    <n v="178.48"/>
    <x v="1"/>
    <x v="3"/>
    <x v="0"/>
  </r>
  <r>
    <n v="36185"/>
    <s v="CA-2013-163167"/>
    <s v="29-11-2013"/>
    <s v="02-12-2013"/>
    <s v="Second Class"/>
    <s v="RF-19345"/>
    <s v="Randy Ferguson"/>
    <s v="Corporate"/>
    <s v="Marietta"/>
    <s v="Georgia"/>
    <x v="0"/>
    <s v="US"/>
    <x v="5"/>
    <s v="OFF-ST-10004459"/>
    <s v="Office Supplies"/>
    <x v="10"/>
    <s v="Tennsco Single-Tier Lockers"/>
    <n v="1126.02"/>
    <n v="3"/>
    <n v="0"/>
    <n v="56.301000000000002"/>
    <n v="178.38"/>
    <x v="1"/>
    <x v="1"/>
    <x v="4"/>
  </r>
  <r>
    <n v="6112"/>
    <s v="MX-2013-121748"/>
    <s v="20-09-2013"/>
    <s v="22-09-2013"/>
    <s v="Second Class"/>
    <s v="SK-19990"/>
    <s v="Sally Knutson"/>
    <s v="Consumer"/>
    <s v="Reynosa"/>
    <s v="Tamaulipas"/>
    <x v="14"/>
    <s v="LATAM"/>
    <x v="9"/>
    <s v="TEC-CO-10000137"/>
    <s v="Technology"/>
    <x v="3"/>
    <s v="Canon Wireless Fax, Color"/>
    <n v="1264.4659999999999"/>
    <n v="5"/>
    <n v="2E-3"/>
    <n v="301.46600000000001"/>
    <n v="178.37"/>
    <x v="0"/>
    <x v="1"/>
    <x v="8"/>
  </r>
  <r>
    <n v="47843"/>
    <s v="IR-2013-2680"/>
    <s v="01-11-2013"/>
    <s v="01-11-2013"/>
    <s v="Same Day"/>
    <s v="RD-9930"/>
    <s v="Russell D'Ascenzo"/>
    <s v="Consumer"/>
    <s v="Mashhad"/>
    <s v="Razavi Khorasan"/>
    <x v="22"/>
    <s v="EMEA"/>
    <x v="7"/>
    <s v="TEC-CAN-10001437"/>
    <s v="Technology"/>
    <x v="3"/>
    <s v="Canon Wireless Fax, Laser"/>
    <n v="3029.28"/>
    <n v="8"/>
    <n v="0"/>
    <n v="1484.16"/>
    <n v="178.35"/>
    <x v="1"/>
    <x v="1"/>
    <x v="4"/>
  </r>
  <r>
    <n v="6501"/>
    <s v="MX-2011-148635"/>
    <s v="18-08-2011"/>
    <s v="21-08-2011"/>
    <s v="First Class"/>
    <s v="KE-16420"/>
    <s v="Katrina Edelman"/>
    <s v="Corporate"/>
    <s v="Ilopango"/>
    <s v="San Salvador"/>
    <x v="15"/>
    <s v="LATAM"/>
    <x v="2"/>
    <s v="TEC-CO-10000534"/>
    <s v="Technology"/>
    <x v="3"/>
    <s v="Sharp Copy Machine, Color"/>
    <n v="1121.6721600000001"/>
    <n v="7"/>
    <n v="2E-3"/>
    <n v="20.152159999999999"/>
    <n v="178.32"/>
    <x v="1"/>
    <x v="2"/>
    <x v="9"/>
  </r>
  <r>
    <n v="50293"/>
    <s v="TU-2014-3780"/>
    <s v="15-03-2014"/>
    <s v="18-03-2014"/>
    <s v="First Class"/>
    <s v="LC-6930"/>
    <s v="Linda Cazamias"/>
    <s v="Corporate"/>
    <s v="Torbali"/>
    <s v="Izmir"/>
    <x v="52"/>
    <s v="EMEA"/>
    <x v="7"/>
    <s v="TEC-CIS-10002259"/>
    <s v="Technology"/>
    <x v="2"/>
    <s v="Cisco Smart Phone, Cordless"/>
    <n v="521.18399999999997"/>
    <n v="2"/>
    <n v="0.6"/>
    <n v="-260.61599999999999"/>
    <n v="178.3"/>
    <x v="0"/>
    <x v="3"/>
    <x v="11"/>
  </r>
  <r>
    <n v="6916"/>
    <s v="MX-2011-101518"/>
    <s v="07-10-2011"/>
    <s v="07-10-2011"/>
    <s v="Same Day"/>
    <s v="JM-15865"/>
    <s v="John Murray"/>
    <s v="Consumer"/>
    <s v="Morelia"/>
    <s v="Michoacán"/>
    <x v="14"/>
    <s v="LATAM"/>
    <x v="9"/>
    <s v="OFF-ST-10004597"/>
    <s v="Office Supplies"/>
    <x v="10"/>
    <s v="Eldon File Cart, Industrial"/>
    <n v="511.56"/>
    <n v="6"/>
    <n v="0"/>
    <n v="168.72"/>
    <n v="178.21"/>
    <x v="0"/>
    <x v="2"/>
    <x v="2"/>
  </r>
  <r>
    <n v="24044"/>
    <s v="IN-2012-29459"/>
    <s v="25-10-2012"/>
    <s v="29-10-2012"/>
    <s v="Standard Class"/>
    <s v="DW-13195"/>
    <s v="David Wiener"/>
    <s v="Corporate"/>
    <s v="Bhiwandi"/>
    <s v="Maharashtra"/>
    <x v="17"/>
    <s v="APAC"/>
    <x v="6"/>
    <s v="FUR-BO-10002031"/>
    <s v="Furniture"/>
    <x v="9"/>
    <s v="Sauder Classic Bookcase, Pine"/>
    <n v="2186.6999999999998"/>
    <n v="5"/>
    <n v="0"/>
    <n v="481.05"/>
    <n v="178.04"/>
    <x v="1"/>
    <x v="0"/>
    <x v="2"/>
  </r>
  <r>
    <n v="30371"/>
    <s v="IN-2014-85760"/>
    <s v="13-11-2014"/>
    <s v="17-11-2014"/>
    <s v="Second Class"/>
    <s v="JD-16015"/>
    <s v="Joy Daniels"/>
    <s v="Consumer"/>
    <s v="Palmerston North"/>
    <s v="Manawatu-Wanganui"/>
    <x v="4"/>
    <s v="APAC"/>
    <x v="1"/>
    <s v="FUR-CH-10003948"/>
    <s v="Furniture"/>
    <x v="1"/>
    <s v="Harbour Creations Swivel Stool, Set of Two"/>
    <n v="1458.96"/>
    <n v="8"/>
    <n v="0"/>
    <n v="495.84"/>
    <n v="177.92"/>
    <x v="1"/>
    <x v="3"/>
    <x v="4"/>
  </r>
  <r>
    <n v="22822"/>
    <s v="IN-2012-76142"/>
    <s v="20-11-2012"/>
    <s v="23-11-2012"/>
    <s v="First Class"/>
    <s v="RD-19900"/>
    <s v="Ruben Dartt"/>
    <s v="Consumer"/>
    <s v="Kaifeng"/>
    <s v="Henan"/>
    <x v="8"/>
    <s v="APAC"/>
    <x v="8"/>
    <s v="FUR-CH-10000258"/>
    <s v="Furniture"/>
    <x v="1"/>
    <s v="Office Star Steel Folding Chair, Red"/>
    <n v="641.97"/>
    <n v="7"/>
    <n v="0"/>
    <n v="38.43"/>
    <n v="177.72"/>
    <x v="0"/>
    <x v="0"/>
    <x v="4"/>
  </r>
  <r>
    <n v="41244"/>
    <s v="CA-2014-121559"/>
    <s v="02-06-2014"/>
    <s v="04-06-2014"/>
    <s v="Second Class"/>
    <s v="HW-14935"/>
    <s v="Helen Wasserman"/>
    <s v="Corporate"/>
    <s v="Indianapolis"/>
    <s v="Indiana"/>
    <x v="0"/>
    <s v="US"/>
    <x v="2"/>
    <s v="FUR-CH-10003746"/>
    <s v="Furniture"/>
    <x v="1"/>
    <s v="Hon 4070 Series Pagoda Round Back Stacking Chairs"/>
    <n v="1925.88"/>
    <n v="6"/>
    <n v="0"/>
    <n v="539.24639999999999"/>
    <n v="177.72"/>
    <x v="2"/>
    <x v="3"/>
    <x v="5"/>
  </r>
  <r>
    <n v="35155"/>
    <s v="CA-2011-140816"/>
    <s v="20-12-2011"/>
    <s v="20-12-2011"/>
    <s v="Same Day"/>
    <s v="TC-21295"/>
    <s v="Toby Carlisle"/>
    <s v="Consumer"/>
    <s v="Thornton"/>
    <s v="Colorado"/>
    <x v="0"/>
    <s v="US"/>
    <x v="4"/>
    <s v="TEC-AC-10001539"/>
    <s v="Technology"/>
    <x v="0"/>
    <s v="Logitech G430 Surround Sound Gaming Headset with Dolby 7.1 Technology"/>
    <n v="447.94400000000002"/>
    <n v="7"/>
    <n v="0.2"/>
    <n v="89.588800000000006"/>
    <n v="177.54"/>
    <x v="0"/>
    <x v="2"/>
    <x v="7"/>
  </r>
  <r>
    <n v="36357"/>
    <s v="CA-2013-109722"/>
    <s v="06-12-2013"/>
    <s v="08-12-2013"/>
    <s v="Second Class"/>
    <s v="TP-21130"/>
    <s v="Theone Pippenger"/>
    <s v="Consumer"/>
    <s v="Georgetown"/>
    <s v="Kentucky"/>
    <x v="0"/>
    <s v="US"/>
    <x v="5"/>
    <s v="OFF-ST-10000060"/>
    <s v="Office Supplies"/>
    <x v="10"/>
    <s v="Fellowes Bankers Box Staxonsteel Drawer File/Stacking System"/>
    <n v="584.82000000000005"/>
    <n v="9"/>
    <n v="0"/>
    <n v="70.178399999999996"/>
    <n v="177.4"/>
    <x v="2"/>
    <x v="1"/>
    <x v="7"/>
  </r>
  <r>
    <n v="30369"/>
    <s v="ID-2012-82393"/>
    <s v="20-04-2012"/>
    <s v="22-04-2012"/>
    <s v="Second Class"/>
    <s v="CL-12700"/>
    <s v="Craig Leslie"/>
    <s v="Home Office"/>
    <s v="Auckland"/>
    <s v="Auckland"/>
    <x v="4"/>
    <s v="APAC"/>
    <x v="1"/>
    <s v="FUR-CH-10004199"/>
    <s v="Furniture"/>
    <x v="1"/>
    <s v="SAFCO Executive Leather Armchair, Adjustable"/>
    <n v="556.70400000000006"/>
    <n v="2"/>
    <n v="0.4"/>
    <n v="-306.21600000000001"/>
    <n v="177.36"/>
    <x v="0"/>
    <x v="0"/>
    <x v="6"/>
  </r>
  <r>
    <n v="29168"/>
    <s v="ID-2012-14500"/>
    <s v="10-11-2012"/>
    <s v="14-11-2012"/>
    <s v="Standard Class"/>
    <s v="BD-11500"/>
    <s v="Bradley Drucker"/>
    <s v="Consumer"/>
    <s v="Caloundra"/>
    <s v="Queensland"/>
    <x v="1"/>
    <s v="APAC"/>
    <x v="1"/>
    <s v="TEC-PH-10004664"/>
    <s v="Technology"/>
    <x v="2"/>
    <s v="Nokia Smart Phone, with Caller ID"/>
    <n v="2300.076"/>
    <n v="4"/>
    <n v="0.1"/>
    <n v="408.87599999999998"/>
    <n v="177.32"/>
    <x v="1"/>
    <x v="0"/>
    <x v="4"/>
  </r>
  <r>
    <n v="35979"/>
    <s v="CA-2013-127698"/>
    <s v="02-12-2013"/>
    <s v="02-12-2013"/>
    <s v="Same Day"/>
    <s v="MV-18190"/>
    <s v="Mike Vittorini"/>
    <s v="Consumer"/>
    <s v="Raleigh"/>
    <s v="North Carolina"/>
    <x v="0"/>
    <s v="US"/>
    <x v="5"/>
    <s v="TEC-PH-10003811"/>
    <s v="Technology"/>
    <x v="2"/>
    <s v="Jabra Supreme Plus Driver Edition Headset"/>
    <n v="863.928"/>
    <n v="9"/>
    <n v="0.2"/>
    <n v="86.392799999999994"/>
    <n v="177.24"/>
    <x v="2"/>
    <x v="1"/>
    <x v="7"/>
  </r>
  <r>
    <n v="32713"/>
    <s v="CA-2012-126697"/>
    <s v="21-09-2012"/>
    <s v="24-09-2012"/>
    <s v="First Class"/>
    <s v="SV-20815"/>
    <s v="Stuart Van"/>
    <s v="Corporate"/>
    <s v="Houston"/>
    <s v="Texas"/>
    <x v="0"/>
    <s v="US"/>
    <x v="2"/>
    <s v="TEC-PH-10002922"/>
    <s v="Technology"/>
    <x v="2"/>
    <s v="ShoreTel ShorePhone IP 230 VoIP phone"/>
    <n v="946.34399999999994"/>
    <n v="7"/>
    <n v="0.2"/>
    <n v="118.29300000000001"/>
    <n v="177.2"/>
    <x v="2"/>
    <x v="0"/>
    <x v="8"/>
  </r>
  <r>
    <n v="636"/>
    <s v="MX-2012-148404"/>
    <s v="25-01-2012"/>
    <s v="26-01-2012"/>
    <s v="First Class"/>
    <s v="RD-19930"/>
    <s v="Russell D'Ascenzo"/>
    <s v="Consumer"/>
    <s v="Villa Alemana"/>
    <s v="Valparaíso"/>
    <x v="89"/>
    <s v="LATAM"/>
    <x v="5"/>
    <s v="OFF-ST-10004381"/>
    <s v="Office Supplies"/>
    <x v="10"/>
    <s v="Smead Lockers, Industrial"/>
    <n v="795.6"/>
    <n v="6"/>
    <n v="0"/>
    <n v="190.92"/>
    <n v="177.15"/>
    <x v="2"/>
    <x v="0"/>
    <x v="3"/>
  </r>
  <r>
    <n v="38173"/>
    <s v="US-2013-121013"/>
    <s v="06-09-2013"/>
    <s v="11-09-2013"/>
    <s v="Standard Class"/>
    <s v="MM-17920"/>
    <s v="Michael Moore"/>
    <s v="Consumer"/>
    <s v="Chesapeake"/>
    <s v="Virginia"/>
    <x v="0"/>
    <s v="US"/>
    <x v="5"/>
    <s v="FUR-TA-10003238"/>
    <s v="Furniture"/>
    <x v="4"/>
    <s v="Chromcraft Bull-Nose Wood 48&quot; x 96&quot; Rectangular Conference Tables"/>
    <n v="1652.94"/>
    <n v="3"/>
    <n v="0"/>
    <n v="314.05860000000001"/>
    <n v="177.12"/>
    <x v="2"/>
    <x v="1"/>
    <x v="8"/>
  </r>
  <r>
    <n v="24096"/>
    <s v="IN-2013-19267"/>
    <s v="22-11-2013"/>
    <s v="25-11-2013"/>
    <s v="First Class"/>
    <s v="RD-19480"/>
    <s v="Rick Duston"/>
    <s v="Consumer"/>
    <s v="Sydney"/>
    <s v="New South Wales"/>
    <x v="1"/>
    <s v="APAC"/>
    <x v="1"/>
    <s v="TEC-CO-10000972"/>
    <s v="Technology"/>
    <x v="3"/>
    <s v="Sharp Fax and Copier, Digital"/>
    <n v="757.08"/>
    <n v="5"/>
    <n v="0.1"/>
    <n v="302.73"/>
    <n v="177.07"/>
    <x v="2"/>
    <x v="1"/>
    <x v="4"/>
  </r>
  <r>
    <n v="37396"/>
    <s v="CA-2014-100111"/>
    <s v="21-09-2014"/>
    <s v="27-09-2014"/>
    <s v="Standard Class"/>
    <s v="SV-20365"/>
    <s v="Seth Vernon"/>
    <s v="Consumer"/>
    <s v="New York City"/>
    <s v="New York"/>
    <x v="0"/>
    <s v="US"/>
    <x v="0"/>
    <s v="FUR-CH-10004086"/>
    <s v="Furniture"/>
    <x v="1"/>
    <s v="Hon 4070 Series Pagoda Armless Upholstered Stacking Chairs"/>
    <n v="2888.127"/>
    <n v="11"/>
    <n v="0.1"/>
    <n v="609.71569999999997"/>
    <n v="177.06"/>
    <x v="1"/>
    <x v="3"/>
    <x v="8"/>
  </r>
  <r>
    <n v="295"/>
    <s v="MX-2012-133424"/>
    <s v="04-04-2012"/>
    <s v="07-04-2012"/>
    <s v="First Class"/>
    <s v="LS-17230"/>
    <s v="Lycoris Saunders"/>
    <s v="Consumer"/>
    <s v="Tlalnepantla"/>
    <s v="México"/>
    <x v="14"/>
    <s v="LATAM"/>
    <x v="9"/>
    <s v="TEC-CO-10000266"/>
    <s v="Technology"/>
    <x v="3"/>
    <s v="Canon Copy Machine, Color"/>
    <n v="701.47424000000001"/>
    <n v="4"/>
    <n v="2E-3"/>
    <n v="300.75423999999998"/>
    <n v="177.04"/>
    <x v="2"/>
    <x v="0"/>
    <x v="6"/>
  </r>
  <r>
    <n v="9185"/>
    <s v="MX-2011-115609"/>
    <s v="04-06-2011"/>
    <s v="04-06-2011"/>
    <s v="Same Day"/>
    <s v="LA-16780"/>
    <s v="Laura Armstrong"/>
    <s v="Corporate"/>
    <s v="São Gonçalo"/>
    <s v="Rio de Janeiro"/>
    <x v="7"/>
    <s v="LATAM"/>
    <x v="5"/>
    <s v="TEC-AC-10002760"/>
    <s v="Technology"/>
    <x v="0"/>
    <s v="Memorex Memory Card, Erganomic"/>
    <n v="467.04"/>
    <n v="7"/>
    <n v="0"/>
    <n v="0"/>
    <n v="176.88"/>
    <x v="0"/>
    <x v="2"/>
    <x v="5"/>
  </r>
  <r>
    <n v="27398"/>
    <s v="IN-2014-75736"/>
    <s v="27-05-2014"/>
    <s v="31-05-2014"/>
    <s v="Second Class"/>
    <s v="GD-14590"/>
    <s v="Giulietta Dortch"/>
    <s v="Corporate"/>
    <s v="Sydney"/>
    <s v="New South Wales"/>
    <x v="1"/>
    <s v="APAC"/>
    <x v="1"/>
    <s v="TEC-PH-10002806"/>
    <s v="Technology"/>
    <x v="2"/>
    <s v="Apple Audio Dock, VoIP"/>
    <n v="1953.6659999999999"/>
    <n v="13"/>
    <n v="0.1"/>
    <n v="282.12599999999998"/>
    <n v="176.85"/>
    <x v="2"/>
    <x v="3"/>
    <x v="10"/>
  </r>
  <r>
    <n v="34479"/>
    <s v="CA-2014-152912"/>
    <s v="10-11-2014"/>
    <s v="13-11-2014"/>
    <s v="Second Class"/>
    <s v="BM-11650"/>
    <s v="Brian Moss"/>
    <s v="Corporate"/>
    <s v="Columbia"/>
    <s v="Maryland"/>
    <x v="0"/>
    <s v="US"/>
    <x v="0"/>
    <s v="TEC-AC-10004666"/>
    <s v="Technology"/>
    <x v="0"/>
    <s v="Maxell iVDR EX 500GB Cartridge"/>
    <n v="826.62"/>
    <n v="3"/>
    <n v="0"/>
    <n v="355.44659999999999"/>
    <n v="176.78"/>
    <x v="0"/>
    <x v="3"/>
    <x v="4"/>
  </r>
  <r>
    <n v="20680"/>
    <s v="IN-2013-74567"/>
    <s v="22-08-2013"/>
    <s v="25-08-2013"/>
    <s v="First Class"/>
    <s v="EB-13750"/>
    <s v="Edward Becker"/>
    <s v="Corporate"/>
    <s v="Singapore"/>
    <s v="Singapore"/>
    <x v="55"/>
    <s v="APAC"/>
    <x v="11"/>
    <s v="FUR-BO-10001073"/>
    <s v="Furniture"/>
    <x v="9"/>
    <s v="Safco Classic Bookcase, Metal"/>
    <n v="875.22"/>
    <n v="2"/>
    <n v="0"/>
    <n v="166.26"/>
    <n v="176.63"/>
    <x v="0"/>
    <x v="1"/>
    <x v="9"/>
  </r>
  <r>
    <n v="38817"/>
    <s v="US-2014-167920"/>
    <s v="10-12-2014"/>
    <s v="13-12-2014"/>
    <s v="Second Class"/>
    <s v="JL-15835"/>
    <s v="John Lee"/>
    <s v="Consumer"/>
    <s v="Richmond"/>
    <s v="Kentucky"/>
    <x v="0"/>
    <s v="US"/>
    <x v="5"/>
    <s v="TEC-CO-10001046"/>
    <s v="Technology"/>
    <x v="3"/>
    <s v="Canon Imageclass D680 Copier / Fax"/>
    <n v="1399.98"/>
    <n v="2"/>
    <n v="0"/>
    <n v="629.99099999999999"/>
    <n v="176.63"/>
    <x v="2"/>
    <x v="3"/>
    <x v="7"/>
  </r>
  <r>
    <n v="49733"/>
    <s v="PL-2013-2260"/>
    <s v="20-01-2013"/>
    <s v="24-01-2013"/>
    <s v="Second Class"/>
    <s v="SC-10680"/>
    <s v="Steve Carroll"/>
    <s v="Home Office"/>
    <s v="Katowice"/>
    <s v="Silesia"/>
    <x v="12"/>
    <s v="EMEA"/>
    <x v="7"/>
    <s v="OFF-CUI-10002022"/>
    <s v="Office Supplies"/>
    <x v="7"/>
    <s v="Cuisinart Refrigerator, Black"/>
    <n v="991.02"/>
    <n v="2"/>
    <n v="0"/>
    <n v="416.22"/>
    <n v="176.54"/>
    <x v="1"/>
    <x v="1"/>
    <x v="3"/>
  </r>
  <r>
    <n v="4647"/>
    <s v="MX-2014-150000"/>
    <s v="15-09-2014"/>
    <s v="21-09-2014"/>
    <s v="Standard Class"/>
    <s v="NC-18625"/>
    <s v="Noah Childs"/>
    <s v="Corporate"/>
    <s v="Guantánamo"/>
    <s v="Guantánamo"/>
    <x v="50"/>
    <s v="LATAM"/>
    <x v="10"/>
    <s v="TEC-PH-10002306"/>
    <s v="Technology"/>
    <x v="2"/>
    <s v="Motorola Smart Phone, Full Size"/>
    <n v="858.64"/>
    <n v="2"/>
    <n v="0"/>
    <n v="171.72"/>
    <n v="176.47"/>
    <x v="3"/>
    <x v="3"/>
    <x v="8"/>
  </r>
  <r>
    <n v="49624"/>
    <s v="KE-2012-4830"/>
    <s v="28-03-2012"/>
    <s v="30-03-2012"/>
    <s v="Second Class"/>
    <s v="KH-6360"/>
    <s v="Katherine Hughes"/>
    <s v="Consumer"/>
    <s v="Nairobi"/>
    <s v="Nairobi"/>
    <x v="93"/>
    <s v="Africa"/>
    <x v="3"/>
    <s v="OFF-HAM-10000983"/>
    <s v="Office Supplies"/>
    <x v="7"/>
    <s v="Hamilton Beach Refrigerator, White"/>
    <n v="996.54"/>
    <n v="2"/>
    <n v="0"/>
    <n v="318.83999999999997"/>
    <n v="176.43"/>
    <x v="2"/>
    <x v="0"/>
    <x v="11"/>
  </r>
  <r>
    <n v="30303"/>
    <s v="IN-2011-86103"/>
    <s v="14-05-2011"/>
    <s v="18-05-2011"/>
    <s v="Second Class"/>
    <s v="JM-15580"/>
    <s v="Jill Matthias"/>
    <s v="Consumer"/>
    <s v="Whangarei"/>
    <s v="Northland"/>
    <x v="4"/>
    <s v="APAC"/>
    <x v="1"/>
    <s v="FUR-CH-10001559"/>
    <s v="Furniture"/>
    <x v="1"/>
    <s v="SAFCO Executive Leather Armchair, Black"/>
    <n v="1836"/>
    <n v="4"/>
    <n v="0"/>
    <n v="238.68"/>
    <n v="176.37"/>
    <x v="1"/>
    <x v="2"/>
    <x v="10"/>
  </r>
  <r>
    <n v="3924"/>
    <s v="MX-2011-155299"/>
    <s v="23-12-2011"/>
    <s v="25-12-2011"/>
    <s v="Second Class"/>
    <s v="BF-11275"/>
    <s v="Beth Fritzler"/>
    <s v="Corporate"/>
    <s v="La Romana"/>
    <s v="La Romana"/>
    <x v="18"/>
    <s v="LATAM"/>
    <x v="10"/>
    <s v="FUR-CH-10000777"/>
    <s v="Furniture"/>
    <x v="1"/>
    <s v="Harbour Creations Executive Leather Armchair, Adjustable"/>
    <n v="753.88800000000003"/>
    <n v="3"/>
    <n v="0.2"/>
    <n v="103.608"/>
    <n v="176.21"/>
    <x v="0"/>
    <x v="2"/>
    <x v="7"/>
  </r>
  <r>
    <n v="10385"/>
    <s v="ES-2013-2386093"/>
    <s v="01-08-2013"/>
    <s v="07-08-2013"/>
    <s v="Standard Class"/>
    <s v="NG-18430"/>
    <s v="Nathan Gelder"/>
    <s v="Consumer"/>
    <s v="Cambridge"/>
    <s v="England"/>
    <x v="13"/>
    <s v="EU"/>
    <x v="9"/>
    <s v="TEC-MA-10000559"/>
    <s v="Technology"/>
    <x v="8"/>
    <s v="Epson Card Printer, Red"/>
    <n v="1002.6"/>
    <n v="6"/>
    <n v="0"/>
    <n v="451.08"/>
    <n v="176.19"/>
    <x v="3"/>
    <x v="1"/>
    <x v="9"/>
  </r>
  <r>
    <n v="4723"/>
    <s v="US-2011-144204"/>
    <s v="20-06-2011"/>
    <s v="22-06-2011"/>
    <s v="First Class"/>
    <s v="Co-12640"/>
    <s v="Corey-Lock"/>
    <s v="Consumer"/>
    <s v="Carora"/>
    <s v="Lara"/>
    <x v="96"/>
    <s v="LATAM"/>
    <x v="5"/>
    <s v="TEC-PH-10002904"/>
    <s v="Technology"/>
    <x v="2"/>
    <s v="Samsung Smart Phone, Full Size"/>
    <n v="764.928"/>
    <n v="3"/>
    <n v="0.4"/>
    <n v="-306.012"/>
    <n v="176.18"/>
    <x v="0"/>
    <x v="2"/>
    <x v="5"/>
  </r>
  <r>
    <n v="18116"/>
    <s v="ES-2012-1481252"/>
    <s v="01-10-2012"/>
    <s v="08-10-2012"/>
    <s v="Standard Class"/>
    <s v="JH-16180"/>
    <s v="Justin Hirsh"/>
    <s v="Consumer"/>
    <s v="Orihuela"/>
    <s v="Valenciana"/>
    <x v="25"/>
    <s v="EU"/>
    <x v="5"/>
    <s v="TEC-CO-10000967"/>
    <s v="Technology"/>
    <x v="3"/>
    <s v="HP Fax Machine, Laser"/>
    <n v="1199.76"/>
    <n v="4"/>
    <n v="0"/>
    <n v="479.88"/>
    <n v="176.12"/>
    <x v="3"/>
    <x v="0"/>
    <x v="2"/>
  </r>
  <r>
    <n v="11844"/>
    <s v="IT-2011-4812190"/>
    <s v="02-06-2011"/>
    <s v="04-06-2011"/>
    <s v="Second Class"/>
    <s v="TS-21370"/>
    <s v="Todd Sumrall"/>
    <s v="Corporate"/>
    <s v="Augsburg"/>
    <s v="Bavaria"/>
    <x v="2"/>
    <s v="EU"/>
    <x v="2"/>
    <s v="FUR-CH-10001429"/>
    <s v="Furniture"/>
    <x v="1"/>
    <s v="SAFCO Executive Leather Armchair, Adjustable"/>
    <n v="1252.5840000000001"/>
    <n v="3"/>
    <n v="0.1"/>
    <n v="-41.796000000000006"/>
    <n v="176.06"/>
    <x v="2"/>
    <x v="2"/>
    <x v="5"/>
  </r>
  <r>
    <n v="33945"/>
    <s v="CA-2011-131002"/>
    <s v="07-09-2011"/>
    <s v="12-09-2011"/>
    <s v="Second Class"/>
    <s v="TB-21400"/>
    <s v="Tom Boeckenhauer"/>
    <s v="Consumer"/>
    <s v="Tulsa"/>
    <s v="Oklahoma"/>
    <x v="0"/>
    <s v="US"/>
    <x v="2"/>
    <s v="FUR-FU-10004665"/>
    <s v="Furniture"/>
    <x v="11"/>
    <s v="3M Polarizing Task Lamp with Clamp Arm, Light Gray"/>
    <n v="821.88"/>
    <n v="6"/>
    <n v="0"/>
    <n v="213.68879999999999"/>
    <n v="176.04"/>
    <x v="2"/>
    <x v="2"/>
    <x v="8"/>
  </r>
  <r>
    <n v="46180"/>
    <s v="IR-2014-2890"/>
    <s v="19-12-2014"/>
    <s v="23-12-2014"/>
    <s v="Standard Class"/>
    <s v="TC-11145"/>
    <s v="Theresa Coyne"/>
    <s v="Corporate"/>
    <s v="Fasa"/>
    <s v="Fars"/>
    <x v="22"/>
    <s v="EMEA"/>
    <x v="7"/>
    <s v="TEC-HEW-10001074"/>
    <s v="Technology"/>
    <x v="3"/>
    <s v="Hewlett Fax Machine, Color"/>
    <n v="1285.44"/>
    <n v="4"/>
    <n v="0"/>
    <n v="449.88"/>
    <n v="176.01"/>
    <x v="2"/>
    <x v="3"/>
    <x v="7"/>
  </r>
  <r>
    <n v="2333"/>
    <s v="MX-2012-124611"/>
    <s v="03-09-2012"/>
    <s v="06-09-2012"/>
    <s v="Second Class"/>
    <s v="FM-14290"/>
    <s v="Frank Merwin"/>
    <s v="Home Office"/>
    <s v="San Fernando"/>
    <s v="San Fernando"/>
    <x v="97"/>
    <s v="LATAM"/>
    <x v="10"/>
    <s v="FUR-TA-10000486"/>
    <s v="Furniture"/>
    <x v="4"/>
    <s v="Barricks Wood Table, Adjustable Height"/>
    <n v="2076.48"/>
    <n v="6"/>
    <n v="0"/>
    <n v="996.6"/>
    <n v="175.99"/>
    <x v="1"/>
    <x v="0"/>
    <x v="8"/>
  </r>
  <r>
    <n v="26496"/>
    <s v="IN-2011-78312"/>
    <s v="17-08-2011"/>
    <s v="17-08-2011"/>
    <s v="Same Day"/>
    <s v="SF-20965"/>
    <s v="Sylvia Foulston"/>
    <s v="Corporate"/>
    <s v="Newcastle"/>
    <s v="New South Wales"/>
    <x v="1"/>
    <s v="APAC"/>
    <x v="1"/>
    <s v="FUR-CH-10000430"/>
    <s v="Furniture"/>
    <x v="1"/>
    <s v="SAFCO Swivel Stool, Red"/>
    <n v="755.73"/>
    <n v="5"/>
    <n v="0.1"/>
    <n v="243.48"/>
    <n v="175.98"/>
    <x v="0"/>
    <x v="2"/>
    <x v="9"/>
  </r>
  <r>
    <n v="11274"/>
    <s v="ES-2014-5625908"/>
    <s v="12-09-2014"/>
    <s v="12-09-2014"/>
    <s v="Same Day"/>
    <s v="KM-16375"/>
    <s v="Katherine Murray"/>
    <s v="Home Office"/>
    <s v="Mainz"/>
    <s v="Rhineland-Palatinate"/>
    <x v="2"/>
    <s v="EU"/>
    <x v="2"/>
    <s v="TEC-MA-10001009"/>
    <s v="Technology"/>
    <x v="8"/>
    <s v="Panasonic Inkjet, Red"/>
    <n v="927.72"/>
    <n v="3"/>
    <n v="0"/>
    <n v="259.74"/>
    <n v="175.94"/>
    <x v="0"/>
    <x v="3"/>
    <x v="8"/>
  </r>
  <r>
    <n v="5144"/>
    <s v="US-2013-130855"/>
    <s v="08-01-2013"/>
    <s v="11-01-2013"/>
    <s v="Second Class"/>
    <s v="PG-18895"/>
    <s v="Paul Gonzalez"/>
    <s v="Consumer"/>
    <s v="Mérida"/>
    <s v="Yucatán"/>
    <x v="14"/>
    <s v="LATAM"/>
    <x v="9"/>
    <s v="TEC-MA-10002080"/>
    <s v="Technology"/>
    <x v="8"/>
    <s v="Epson Printer, Durable"/>
    <n v="525.48"/>
    <n v="3"/>
    <n v="0"/>
    <n v="120.84"/>
    <n v="175.74"/>
    <x v="0"/>
    <x v="1"/>
    <x v="3"/>
  </r>
  <r>
    <n v="18393"/>
    <s v="ES-2013-4653224"/>
    <s v="26-12-2013"/>
    <s v="01-01-2014"/>
    <s v="Standard Class"/>
    <s v="SS-20410"/>
    <s v="Shahid Shariari"/>
    <s v="Consumer"/>
    <s v="Le Chesnay"/>
    <s v="Ile-de-France"/>
    <x v="9"/>
    <s v="EU"/>
    <x v="2"/>
    <s v="TEC-PH-10000160"/>
    <s v="Technology"/>
    <x v="2"/>
    <s v="Motorola Smart Phone, with Caller ID"/>
    <n v="2194.8359999999998"/>
    <n v="4"/>
    <n v="0.15"/>
    <n v="206.55600000000001"/>
    <n v="175.73"/>
    <x v="1"/>
    <x v="1"/>
    <x v="7"/>
  </r>
  <r>
    <n v="19957"/>
    <s v="ES-2013-4495074"/>
    <s v="08-03-2013"/>
    <s v="10-03-2013"/>
    <s v="Second Class"/>
    <s v="MP-18175"/>
    <s v="Mike Pelletier"/>
    <s v="Home Office"/>
    <s v="Gronau"/>
    <s v="North Rhine-Westphalia"/>
    <x v="2"/>
    <s v="EU"/>
    <x v="2"/>
    <s v="TEC-MA-10001881"/>
    <s v="Technology"/>
    <x v="8"/>
    <s v="Konica Card Printer, Red"/>
    <n v="861.6"/>
    <n v="5"/>
    <n v="0"/>
    <n v="198.15"/>
    <n v="175.7"/>
    <x v="2"/>
    <x v="1"/>
    <x v="11"/>
  </r>
  <r>
    <n v="22071"/>
    <s v="IN-2013-33337"/>
    <s v="06-03-2013"/>
    <s v="06-03-2013"/>
    <s v="Same Day"/>
    <s v="BH-11710"/>
    <s v="Brosina Hoffman"/>
    <s v="Consumer"/>
    <s v="Newcastle"/>
    <s v="New South Wales"/>
    <x v="1"/>
    <s v="APAC"/>
    <x v="1"/>
    <s v="TEC-AC-10004487"/>
    <s v="Technology"/>
    <x v="0"/>
    <s v="Memorex Router, Erganomic"/>
    <n v="1976.5619999999999"/>
    <n v="9"/>
    <n v="0.1"/>
    <n v="592.81200000000001"/>
    <n v="175.62"/>
    <x v="2"/>
    <x v="1"/>
    <x v="11"/>
  </r>
  <r>
    <n v="22087"/>
    <s v="IN-2013-26148"/>
    <s v="30-09-2013"/>
    <s v="30-09-2013"/>
    <s v="Same Day"/>
    <s v="VM-21685"/>
    <s v="Valerie Mitchum"/>
    <s v="Home Office"/>
    <s v="Bengbu"/>
    <s v="Anhui"/>
    <x v="8"/>
    <s v="APAC"/>
    <x v="8"/>
    <s v="TEC-MA-10001261"/>
    <s v="Technology"/>
    <x v="8"/>
    <s v="Konica Printer, Wireless"/>
    <n v="803.52"/>
    <n v="3"/>
    <n v="0"/>
    <n v="369.54"/>
    <n v="175.48"/>
    <x v="2"/>
    <x v="1"/>
    <x v="8"/>
  </r>
  <r>
    <n v="23066"/>
    <s v="ID-2013-55401"/>
    <s v="07-08-2013"/>
    <s v="09-08-2013"/>
    <s v="First Class"/>
    <s v="CS-11860"/>
    <s v="Cari Schnelling"/>
    <s v="Consumer"/>
    <s v="Manila"/>
    <s v="National Capital"/>
    <x v="30"/>
    <s v="APAC"/>
    <x v="11"/>
    <s v="TEC-PH-10002652"/>
    <s v="Technology"/>
    <x v="2"/>
    <s v="Cisco Smart Phone, Cordless"/>
    <n v="1954.44"/>
    <n v="4"/>
    <n v="0.25"/>
    <n v="-286.68"/>
    <n v="175.45"/>
    <x v="2"/>
    <x v="1"/>
    <x v="9"/>
  </r>
  <r>
    <n v="23182"/>
    <s v="ID-2014-68099"/>
    <s v="04-02-2014"/>
    <s v="07-02-2014"/>
    <s v="First Class"/>
    <s v="MF-18250"/>
    <s v="Monica Federle"/>
    <s v="Corporate"/>
    <s v="Manila"/>
    <s v="National Capital"/>
    <x v="30"/>
    <s v="APAC"/>
    <x v="11"/>
    <s v="FUR-CH-10001322"/>
    <s v="Furniture"/>
    <x v="1"/>
    <s v="Harbour Creations Executive Leather Armchair, Adjustable"/>
    <n v="714.15"/>
    <n v="2"/>
    <n v="0.25"/>
    <n v="-28.59"/>
    <n v="175.43"/>
    <x v="1"/>
    <x v="3"/>
    <x v="1"/>
  </r>
  <r>
    <n v="19258"/>
    <s v="IT-2014-4273010"/>
    <s v="27-09-2014"/>
    <s v="29-09-2014"/>
    <s v="First Class"/>
    <s v="KB-16405"/>
    <s v="Katrina Bavinger"/>
    <s v="Home Office"/>
    <s v="Dublin"/>
    <s v="Dublin"/>
    <x v="98"/>
    <s v="EU"/>
    <x v="9"/>
    <s v="OFF-AP-10000802"/>
    <s v="Office Supplies"/>
    <x v="7"/>
    <s v="Hoover Microwave, White"/>
    <n v="766.95"/>
    <n v="5"/>
    <n v="0.5"/>
    <n v="-352.8"/>
    <n v="175.41"/>
    <x v="0"/>
    <x v="3"/>
    <x v="8"/>
  </r>
  <r>
    <n v="10417"/>
    <s v="ES-2014-2818758"/>
    <s v="09-06-2014"/>
    <s v="09-06-2014"/>
    <s v="Same Day"/>
    <s v="MO-17500"/>
    <s v="Mary O'Rourke"/>
    <s v="Consumer"/>
    <s v="Antibes"/>
    <s v="Provence-Alpes-Côte d'Azur"/>
    <x v="9"/>
    <s v="EU"/>
    <x v="2"/>
    <s v="TEC-MA-10001494"/>
    <s v="Technology"/>
    <x v="8"/>
    <s v="Okidata Inkjet, Durable"/>
    <n v="1062.5340000000001"/>
    <n v="4"/>
    <n v="0.15"/>
    <n v="-175.02600000000001"/>
    <n v="175.36"/>
    <x v="2"/>
    <x v="3"/>
    <x v="5"/>
  </r>
  <r>
    <n v="37398"/>
    <s v="CA-2014-100111"/>
    <s v="21-09-2014"/>
    <s v="27-09-2014"/>
    <s v="Standard Class"/>
    <s v="SV-20365"/>
    <s v="Seth Vernon"/>
    <s v="Consumer"/>
    <s v="New York City"/>
    <s v="New York"/>
    <x v="0"/>
    <s v="US"/>
    <x v="0"/>
    <s v="FUR-CH-10001215"/>
    <s v="Furniture"/>
    <x v="1"/>
    <s v="Global Troy Executive Leather Low-Back Tilter"/>
    <n v="2254.41"/>
    <n v="5"/>
    <n v="0.1"/>
    <n v="375.73500000000001"/>
    <n v="175.2"/>
    <x v="1"/>
    <x v="3"/>
    <x v="8"/>
  </r>
  <r>
    <n v="4533"/>
    <s v="MX-2014-131968"/>
    <s v="06-11-2014"/>
    <s v="06-11-2014"/>
    <s v="Same Day"/>
    <s v="AW-10930"/>
    <s v="Arthur Wiediger"/>
    <s v="Home Office"/>
    <s v="Mixco"/>
    <s v="Guatemala"/>
    <x v="38"/>
    <s v="LATAM"/>
    <x v="2"/>
    <s v="TEC-PH-10001284"/>
    <s v="Technology"/>
    <x v="2"/>
    <s v="Apple Smart Phone, Cordless"/>
    <n v="1272.5999999999999"/>
    <n v="3"/>
    <n v="0"/>
    <n v="496.26"/>
    <n v="175.2"/>
    <x v="1"/>
    <x v="3"/>
    <x v="4"/>
  </r>
  <r>
    <n v="39748"/>
    <s v="CA-2011-131387"/>
    <s v="28-04-2011"/>
    <s v="30-04-2011"/>
    <s v="First Class"/>
    <s v="AI-10855"/>
    <s v="Arianne Irving"/>
    <s v="Consumer"/>
    <s v="San Francisco"/>
    <s v="California"/>
    <x v="0"/>
    <s v="US"/>
    <x v="4"/>
    <s v="TEC-PH-10001459"/>
    <s v="Technology"/>
    <x v="2"/>
    <s v="Samsung Galaxy Mega 6.3"/>
    <n v="1679.96"/>
    <n v="5"/>
    <n v="0.2"/>
    <n v="125.997"/>
    <n v="175.16"/>
    <x v="2"/>
    <x v="2"/>
    <x v="6"/>
  </r>
  <r>
    <n v="19275"/>
    <s v="ES-2013-1408046"/>
    <s v="06-06-2013"/>
    <s v="09-06-2013"/>
    <s v="First Class"/>
    <s v="LC-16870"/>
    <s v="Lena Cacioppo"/>
    <s v="Consumer"/>
    <s v="Nice"/>
    <s v="Provence-Alpes-Côte d'Azur"/>
    <x v="9"/>
    <s v="EU"/>
    <x v="2"/>
    <s v="TEC-AC-10001486"/>
    <s v="Technology"/>
    <x v="0"/>
    <s v="Belkin Flash Drive, Programmable"/>
    <n v="390.96"/>
    <n v="9"/>
    <n v="0"/>
    <n v="38.880000000000003"/>
    <n v="174.89"/>
    <x v="0"/>
    <x v="1"/>
    <x v="5"/>
  </r>
  <r>
    <n v="4976"/>
    <s v="MX-2013-130582"/>
    <s v="18-11-2013"/>
    <s v="23-11-2013"/>
    <s v="Standard Class"/>
    <s v="JL-15505"/>
    <s v="Jeremy Lonsdale"/>
    <s v="Consumer"/>
    <s v="Mexico City"/>
    <s v="Distrito Federal"/>
    <x v="14"/>
    <s v="LATAM"/>
    <x v="9"/>
    <s v="FUR-BO-10004340"/>
    <s v="Furniture"/>
    <x v="9"/>
    <s v="Safco Classic Bookcase, Mobile"/>
    <n v="2115.2159999999999"/>
    <n v="9"/>
    <n v="0.2"/>
    <n v="-396.68400000000003"/>
    <n v="174.87"/>
    <x v="1"/>
    <x v="1"/>
    <x v="4"/>
  </r>
  <r>
    <n v="5314"/>
    <s v="MX-2012-164693"/>
    <s v="28-05-2012"/>
    <s v="29-05-2012"/>
    <s v="First Class"/>
    <s v="LC-16930"/>
    <s v="Linda Cazamias"/>
    <s v="Corporate"/>
    <s v="Quetzaltenango"/>
    <s v="Quezaltenango"/>
    <x v="38"/>
    <s v="LATAM"/>
    <x v="2"/>
    <s v="FUR-BO-10001390"/>
    <s v="Furniture"/>
    <x v="9"/>
    <s v="Bush Floating Shelf Set, Traditional"/>
    <n v="570.9"/>
    <n v="5"/>
    <n v="0"/>
    <n v="239.7"/>
    <n v="174.85"/>
    <x v="0"/>
    <x v="0"/>
    <x v="10"/>
  </r>
  <r>
    <n v="1278"/>
    <s v="MX-2014-127264"/>
    <s v="09-06-2014"/>
    <s v="13-06-2014"/>
    <s v="Standard Class"/>
    <s v="SP-20860"/>
    <s v="Sung Pak"/>
    <s v="Corporate"/>
    <s v="Natal"/>
    <s v="Rio Grande do Norte"/>
    <x v="7"/>
    <s v="LATAM"/>
    <x v="5"/>
    <s v="TEC-CO-10003048"/>
    <s v="Technology"/>
    <x v="3"/>
    <s v="Hewlett Wireless Fax, Color"/>
    <n v="1523.46696"/>
    <n v="6"/>
    <n v="2E-3"/>
    <n v="241.14696000000001"/>
    <n v="174.8"/>
    <x v="1"/>
    <x v="3"/>
    <x v="5"/>
  </r>
  <r>
    <n v="2535"/>
    <s v="MX-2011-150112"/>
    <s v="20-07-2011"/>
    <s v="20-07-2011"/>
    <s v="Same Day"/>
    <s v="BD-11725"/>
    <s v="Bruce Degenhardt"/>
    <s v="Consumer"/>
    <s v="Mixco"/>
    <s v="Guatemala"/>
    <x v="38"/>
    <s v="LATAM"/>
    <x v="2"/>
    <s v="TEC-AC-10003955"/>
    <s v="Technology"/>
    <x v="0"/>
    <s v="Memorex Router, Erganomic"/>
    <n v="976.08"/>
    <n v="6"/>
    <n v="0"/>
    <n v="448.92"/>
    <n v="174.68"/>
    <x v="1"/>
    <x v="2"/>
    <x v="0"/>
  </r>
  <r>
    <n v="14480"/>
    <s v="ES-2014-3229402"/>
    <s v="17-10-2014"/>
    <s v="20-10-2014"/>
    <s v="First Class"/>
    <s v="RB-19360"/>
    <s v="Raymond Buch"/>
    <s v="Consumer"/>
    <s v="Concarneau"/>
    <s v="Brittany"/>
    <x v="9"/>
    <s v="EU"/>
    <x v="2"/>
    <s v="FUR-BO-10000311"/>
    <s v="Furniture"/>
    <x v="9"/>
    <s v="Safco Floating Shelf Set, Metal"/>
    <n v="529.74"/>
    <n v="3"/>
    <n v="0.1"/>
    <n v="117.72"/>
    <n v="174.41"/>
    <x v="0"/>
    <x v="3"/>
    <x v="2"/>
  </r>
  <r>
    <n v="40151"/>
    <s v="US-2012-115343"/>
    <s v="22-09-2012"/>
    <s v="25-09-2012"/>
    <s v="First Class"/>
    <s v="FO-14305"/>
    <s v="Frank Olsen"/>
    <s v="Consumer"/>
    <s v="Philadelphia"/>
    <s v="Pennsylvania"/>
    <x v="0"/>
    <s v="US"/>
    <x v="0"/>
    <s v="TEC-AC-10003832"/>
    <s v="Technology"/>
    <x v="0"/>
    <s v="Logitech P710e Mobile Speakerphone"/>
    <n v="617.976"/>
    <n v="3"/>
    <n v="0.2"/>
    <n v="-7.7247000000000003"/>
    <n v="173.92"/>
    <x v="0"/>
    <x v="0"/>
    <x v="8"/>
  </r>
  <r>
    <n v="49849"/>
    <s v="SF-2013-9730"/>
    <s v="30-10-2013"/>
    <s v="04-11-2013"/>
    <s v="Second Class"/>
    <s v="RW-9540"/>
    <s v="Rick Wilson"/>
    <s v="Corporate"/>
    <s v="Cape Town"/>
    <s v="Western Cape"/>
    <x v="41"/>
    <s v="Africa"/>
    <x v="3"/>
    <s v="TEC-MEM-10002005"/>
    <s v="Technology"/>
    <x v="0"/>
    <s v="Memorex Router, Erganomic"/>
    <n v="976.08"/>
    <n v="4"/>
    <n v="0"/>
    <n v="292.8"/>
    <n v="173.83"/>
    <x v="2"/>
    <x v="1"/>
    <x v="2"/>
  </r>
  <r>
    <n v="19355"/>
    <s v="ES-2014-3540279"/>
    <s v="28-10-2014"/>
    <s v="31-10-2014"/>
    <s v="Second Class"/>
    <s v="TM-21010"/>
    <s v="Tamara Manning"/>
    <s v="Consumer"/>
    <s v="Trier"/>
    <s v="Rhineland-Palatinate"/>
    <x v="2"/>
    <s v="EU"/>
    <x v="2"/>
    <s v="TEC-CO-10002659"/>
    <s v="Technology"/>
    <x v="3"/>
    <s v="Sharp Fax Machine, Color"/>
    <n v="2970.9"/>
    <n v="10"/>
    <n v="0"/>
    <n v="237.6"/>
    <n v="173.73"/>
    <x v="1"/>
    <x v="3"/>
    <x v="2"/>
  </r>
  <r>
    <n v="5057"/>
    <s v="MX-2011-147816"/>
    <s v="31-05-2011"/>
    <s v="04-06-2011"/>
    <s v="Standard Class"/>
    <s v="LD-16855"/>
    <s v="Lela Donovan"/>
    <s v="Corporate"/>
    <s v="Morelia"/>
    <s v="Michoacán"/>
    <x v="14"/>
    <s v="LATAM"/>
    <x v="9"/>
    <s v="TEC-CO-10003048"/>
    <s v="Technology"/>
    <x v="3"/>
    <s v="Hewlett Wireless Fax, Color"/>
    <n v="761.73347999999999"/>
    <n v="3"/>
    <n v="2E-3"/>
    <n v="120.57348"/>
    <n v="173.68"/>
    <x v="2"/>
    <x v="2"/>
    <x v="10"/>
  </r>
  <r>
    <n v="1017"/>
    <s v="MX-2013-157735"/>
    <s v="22-08-2013"/>
    <s v="24-08-2013"/>
    <s v="First Class"/>
    <s v="KD-16615"/>
    <s v="Ken Dana"/>
    <s v="Corporate"/>
    <s v="Matanzas"/>
    <s v="Matanzas"/>
    <x v="50"/>
    <s v="LATAM"/>
    <x v="10"/>
    <s v="FUR-BO-10002383"/>
    <s v="Furniture"/>
    <x v="9"/>
    <s v="Sauder Floating Shelf Set, Pine"/>
    <n v="522.48"/>
    <n v="4"/>
    <n v="0"/>
    <n v="172.4"/>
    <n v="173.65"/>
    <x v="0"/>
    <x v="1"/>
    <x v="9"/>
  </r>
  <r>
    <n v="12988"/>
    <s v="ES-2011-2399281"/>
    <s v="08-06-2011"/>
    <s v="11-06-2011"/>
    <s v="First Class"/>
    <s v="AH-10585"/>
    <s v="Angele Hood"/>
    <s v="Consumer"/>
    <s v="Ghent"/>
    <s v="East Flanders"/>
    <x v="57"/>
    <s v="EU"/>
    <x v="2"/>
    <s v="TEC-PH-10002079"/>
    <s v="Technology"/>
    <x v="2"/>
    <s v="Motorola Headset, with Caller ID"/>
    <n v="956.88"/>
    <n v="12"/>
    <n v="0"/>
    <n v="315.72000000000003"/>
    <n v="173.24"/>
    <x v="0"/>
    <x v="2"/>
    <x v="5"/>
  </r>
  <r>
    <n v="44823"/>
    <s v="IR-2013-5890"/>
    <s v="28-11-2013"/>
    <s v="01-12-2013"/>
    <s v="Second Class"/>
    <s v="AB-150"/>
    <s v="Aimee Bixby"/>
    <s v="Consumer"/>
    <s v="Shiraz"/>
    <s v="Fars"/>
    <x v="22"/>
    <s v="EMEA"/>
    <x v="7"/>
    <s v="TEC-SAM-10003493"/>
    <s v="Technology"/>
    <x v="2"/>
    <s v="Samsung Signal Booster, VoIP"/>
    <n v="1913.52"/>
    <n v="14"/>
    <n v="0"/>
    <n v="650.58000000000004"/>
    <n v="173.19"/>
    <x v="2"/>
    <x v="1"/>
    <x v="4"/>
  </r>
  <r>
    <n v="34415"/>
    <s v="CA-2012-121720"/>
    <s v="11-06-2012"/>
    <s v="12-06-2012"/>
    <s v="First Class"/>
    <s v="JE-15610"/>
    <s v="Jim Epp"/>
    <s v="Corporate"/>
    <s v="Lakeland"/>
    <s v="Florida"/>
    <x v="0"/>
    <s v="US"/>
    <x v="5"/>
    <s v="FUR-CH-10003312"/>
    <s v="Furniture"/>
    <x v="1"/>
    <s v="Hon 2090 Pillow Soft Series Mid Back Swivel/Tilt Chairs"/>
    <n v="1123.92"/>
    <n v="5"/>
    <n v="0.2"/>
    <n v="-182.637"/>
    <n v="173.17"/>
    <x v="1"/>
    <x v="0"/>
    <x v="5"/>
  </r>
  <r>
    <n v="2665"/>
    <s v="MX-2014-136154"/>
    <s v="08-11-2014"/>
    <s v="08-11-2014"/>
    <s v="Same Day"/>
    <s v="EL-13735"/>
    <s v="Ed Ludwig"/>
    <s v="Home Office"/>
    <s v="Chihuahua"/>
    <s v="Chihuahua"/>
    <x v="14"/>
    <s v="LATAM"/>
    <x v="9"/>
    <s v="TEC-AC-10001410"/>
    <s v="Technology"/>
    <x v="0"/>
    <s v="Memorex Memory Card, Bluetooth"/>
    <n v="409.08"/>
    <n v="6"/>
    <n v="0"/>
    <n v="110.4"/>
    <n v="173.13"/>
    <x v="0"/>
    <x v="3"/>
    <x v="4"/>
  </r>
  <r>
    <n v="39234"/>
    <s v="CA-2014-166093"/>
    <s v="18-08-2014"/>
    <s v="25-08-2014"/>
    <s v="Standard Class"/>
    <s v="RW-19540"/>
    <s v="Rick Wilson"/>
    <s v="Corporate"/>
    <s v="Brentwood"/>
    <s v="California"/>
    <x v="0"/>
    <s v="US"/>
    <x v="4"/>
    <s v="OFF-AP-10001058"/>
    <s v="Office Supplies"/>
    <x v="7"/>
    <s v="Sanyo 2.5 Cubic Foot Mid-Size Office Refrigerators"/>
    <n v="2518.29"/>
    <n v="9"/>
    <n v="0"/>
    <n v="654.75540000000001"/>
    <n v="173.07"/>
    <x v="1"/>
    <x v="3"/>
    <x v="9"/>
  </r>
  <r>
    <n v="31291"/>
    <s v="IN-2013-82673"/>
    <s v="10-09-2013"/>
    <s v="14-09-2013"/>
    <s v="Standard Class"/>
    <s v="EM-13810"/>
    <s v="Eleni McCrary"/>
    <s v="Corporate"/>
    <s v="Wellington"/>
    <s v="Wellington"/>
    <x v="4"/>
    <s v="APAC"/>
    <x v="1"/>
    <s v="TEC-CO-10002678"/>
    <s v="Technology"/>
    <x v="3"/>
    <s v="Brother Wireless Fax, High-Speed"/>
    <n v="1508.04"/>
    <n v="4"/>
    <n v="0"/>
    <n v="437.28"/>
    <n v="173.02"/>
    <x v="2"/>
    <x v="1"/>
    <x v="8"/>
  </r>
  <r>
    <n v="15277"/>
    <s v="ES-2013-1838601"/>
    <s v="20-02-2013"/>
    <s v="23-02-2013"/>
    <s v="Second Class"/>
    <s v="AG-10525"/>
    <s v="Andy Gerbode"/>
    <s v="Corporate"/>
    <s v="Solingen"/>
    <s v="North Rhine-Westphalia"/>
    <x v="2"/>
    <s v="EU"/>
    <x v="2"/>
    <s v="TEC-CO-10003307"/>
    <s v="Technology"/>
    <x v="3"/>
    <s v="Hewlett Fax and Copier, Digital"/>
    <n v="1347.57"/>
    <n v="7"/>
    <n v="0"/>
    <n v="444.57"/>
    <n v="173.01"/>
    <x v="1"/>
    <x v="1"/>
    <x v="1"/>
  </r>
  <r>
    <n v="22987"/>
    <s v="IN-2014-30005"/>
    <s v="25-11-2014"/>
    <s v="29-11-2014"/>
    <s v="Standard Class"/>
    <s v="ZC-21910"/>
    <s v="Zuschuss Carroll"/>
    <s v="Consumer"/>
    <s v="Palmerston"/>
    <s v="Northern Territory"/>
    <x v="1"/>
    <s v="APAC"/>
    <x v="1"/>
    <s v="TEC-MA-10004421"/>
    <s v="Technology"/>
    <x v="8"/>
    <s v="Konica Inkjet, Wireless"/>
    <n v="1411.02"/>
    <n v="5"/>
    <n v="0.1"/>
    <n v="580.02"/>
    <n v="173.01"/>
    <x v="2"/>
    <x v="3"/>
    <x v="4"/>
  </r>
  <r>
    <n v="37287"/>
    <s v="US-2014-163300"/>
    <s v="16-09-2014"/>
    <s v="22-09-2014"/>
    <s v="Standard Class"/>
    <s v="ES-14020"/>
    <s v="Erica Smith"/>
    <s v="Consumer"/>
    <s v="Los Angeles"/>
    <s v="California"/>
    <x v="0"/>
    <s v="US"/>
    <x v="4"/>
    <s v="OFF-BI-10004390"/>
    <s v="Office Supplies"/>
    <x v="5"/>
    <s v="GBC DocuBind 200 Manual Binding Machine"/>
    <n v="2357.4879999999998"/>
    <n v="7"/>
    <n v="0.2"/>
    <n v="884.05799999999999"/>
    <n v="173"/>
    <x v="1"/>
    <x v="3"/>
    <x v="8"/>
  </r>
  <r>
    <n v="41490"/>
    <s v="MO-2014-6060"/>
    <s v="28-11-2014"/>
    <s v="02-12-2014"/>
    <s v="Standard Class"/>
    <s v="PO-9195"/>
    <s v="Phillina Ober"/>
    <s v="Home Office"/>
    <s v="Marrakech"/>
    <s v="Marrakech-Tensift-El Haouz"/>
    <x v="28"/>
    <s v="Africa"/>
    <x v="3"/>
    <s v="TEC-EPS-10004965"/>
    <s v="Technology"/>
    <x v="8"/>
    <s v="Epson Inkjet, Wireless"/>
    <n v="1849.32"/>
    <n v="6"/>
    <n v="0"/>
    <n v="203.4"/>
    <n v="172.91"/>
    <x v="1"/>
    <x v="3"/>
    <x v="4"/>
  </r>
  <r>
    <n v="12169"/>
    <s v="ES-2011-5699335"/>
    <s v="05-08-2011"/>
    <s v="08-08-2011"/>
    <s v="First Class"/>
    <s v="BW-11065"/>
    <s v="Barry Weirich"/>
    <s v="Consumer"/>
    <s v="Cologne"/>
    <s v="North Rhine-Westphalia"/>
    <x v="2"/>
    <s v="EU"/>
    <x v="2"/>
    <s v="TEC-PH-10003847"/>
    <s v="Technology"/>
    <x v="2"/>
    <s v="Apple Headset, with Caller ID"/>
    <n v="586.08000000000004"/>
    <n v="8"/>
    <n v="0"/>
    <n v="87.84"/>
    <n v="172.82"/>
    <x v="0"/>
    <x v="2"/>
    <x v="9"/>
  </r>
  <r>
    <n v="15431"/>
    <s v="ES-2013-2548559"/>
    <s v="21-11-2013"/>
    <s v="26-11-2013"/>
    <s v="Standard Class"/>
    <s v="TG-21640"/>
    <s v="Trudy Glocke"/>
    <s v="Consumer"/>
    <s v="Reading"/>
    <s v="England"/>
    <x v="13"/>
    <s v="EU"/>
    <x v="9"/>
    <s v="TEC-PH-10004505"/>
    <s v="Technology"/>
    <x v="2"/>
    <s v="Nokia Smart Phone, Full Size"/>
    <n v="1274.7"/>
    <n v="2"/>
    <n v="0"/>
    <n v="140.16"/>
    <n v="172.78"/>
    <x v="2"/>
    <x v="1"/>
    <x v="4"/>
  </r>
  <r>
    <n v="1919"/>
    <s v="MX-2013-128440"/>
    <s v="28-11-2013"/>
    <s v="05-12-2013"/>
    <s v="Standard Class"/>
    <s v="JP-15460"/>
    <s v="Jennifer Patt"/>
    <s v="Corporate"/>
    <s v="Cancún"/>
    <s v="Quintana Roo"/>
    <x v="14"/>
    <s v="LATAM"/>
    <x v="9"/>
    <s v="TEC-CO-10000222"/>
    <s v="Technology"/>
    <x v="3"/>
    <s v="Sharp Fax and Copier, Color"/>
    <n v="791.93295999999998"/>
    <n v="7"/>
    <n v="2E-3"/>
    <n v="236.41296"/>
    <n v="172.69"/>
    <x v="3"/>
    <x v="1"/>
    <x v="4"/>
  </r>
  <r>
    <n v="10647"/>
    <s v="ES-2012-5870268"/>
    <s v="17-07-2012"/>
    <s v="19-07-2012"/>
    <s v="First Class"/>
    <s v="BS-11365"/>
    <s v="Bill Shonely"/>
    <s v="Corporate"/>
    <s v="Saint-Brieuc"/>
    <s v="Brittany"/>
    <x v="9"/>
    <s v="EU"/>
    <x v="2"/>
    <s v="FUR-CH-10001726"/>
    <s v="Furniture"/>
    <x v="1"/>
    <s v="Office Star Steel Folding Chair, Adjustable"/>
    <n v="508.68"/>
    <n v="6"/>
    <n v="0.1"/>
    <n v="214.74"/>
    <n v="172.69"/>
    <x v="0"/>
    <x v="0"/>
    <x v="0"/>
  </r>
  <r>
    <n v="31095"/>
    <s v="IN-2014-85823"/>
    <s v="06-05-2014"/>
    <s v="09-05-2014"/>
    <s v="First Class"/>
    <s v="EM-13960"/>
    <s v="Eric Murdock"/>
    <s v="Consumer"/>
    <s v="Newcastle"/>
    <s v="New South Wales"/>
    <x v="1"/>
    <s v="APAC"/>
    <x v="1"/>
    <s v="TEC-CO-10003019"/>
    <s v="Technology"/>
    <x v="3"/>
    <s v="Brother Fax Machine, High-Speed"/>
    <n v="1266.96"/>
    <n v="4"/>
    <n v="0"/>
    <n v="139.32"/>
    <n v="172.64"/>
    <x v="1"/>
    <x v="3"/>
    <x v="10"/>
  </r>
  <r>
    <n v="32910"/>
    <s v="CA-2014-138380"/>
    <s v="22-12-2014"/>
    <s v="26-12-2014"/>
    <s v="Standard Class"/>
    <s v="YS-21880"/>
    <s v="Yana Sorensen"/>
    <s v="Corporate"/>
    <s v="Oakland"/>
    <s v="California"/>
    <x v="0"/>
    <s v="US"/>
    <x v="4"/>
    <s v="OFF-ST-10003306"/>
    <s v="Office Supplies"/>
    <x v="10"/>
    <s v="Letter Size Cart"/>
    <n v="1000.02"/>
    <n v="7"/>
    <n v="0"/>
    <n v="290.00580000000002"/>
    <n v="172.55"/>
    <x v="2"/>
    <x v="3"/>
    <x v="7"/>
  </r>
  <r>
    <n v="19932"/>
    <s v="ES-2013-4643172"/>
    <s v="23-10-2013"/>
    <s v="27-10-2013"/>
    <s v="Standard Class"/>
    <s v="MV-17485"/>
    <s v="Mark Van Huff"/>
    <s v="Consumer"/>
    <s v="Barakaldo"/>
    <s v="Basque Country"/>
    <x v="25"/>
    <s v="EU"/>
    <x v="5"/>
    <s v="TEC-MA-10003557"/>
    <s v="Technology"/>
    <x v="8"/>
    <s v="Panasonic Inkjet, Durable"/>
    <n v="1123.9559999999999"/>
    <n v="4"/>
    <n v="0.1"/>
    <n v="124.836"/>
    <n v="172.48"/>
    <x v="2"/>
    <x v="1"/>
    <x v="2"/>
  </r>
  <r>
    <n v="23089"/>
    <s v="ID-2011-56969"/>
    <s v="25-02-2011"/>
    <s v="03-03-2011"/>
    <s v="Standard Class"/>
    <s v="FM-14380"/>
    <s v="Fred McMath"/>
    <s v="Consumer"/>
    <s v="Xinshi"/>
    <s v="Hubei"/>
    <x v="8"/>
    <s v="APAC"/>
    <x v="8"/>
    <s v="TEC-PH-10004281"/>
    <s v="Technology"/>
    <x v="2"/>
    <s v="Samsung Audio Dock, Cordless"/>
    <n v="1527.12"/>
    <n v="9"/>
    <n v="0"/>
    <n v="656.64"/>
    <n v="172.32"/>
    <x v="1"/>
    <x v="2"/>
    <x v="1"/>
  </r>
  <r>
    <n v="42235"/>
    <s v="BU-2013-6440"/>
    <s v="11-11-2013"/>
    <s v="13-11-2013"/>
    <s v="First Class"/>
    <s v="PC-8745"/>
    <s v="Pamela Coakley"/>
    <s v="Corporate"/>
    <s v="Sofia"/>
    <s v="Sofiya-Grad"/>
    <x v="99"/>
    <s v="EMEA"/>
    <x v="7"/>
    <s v="FUR-SAF-10000085"/>
    <s v="Furniture"/>
    <x v="9"/>
    <s v="Safco Library with Doors, Pine"/>
    <n v="782.28"/>
    <n v="2"/>
    <n v="0"/>
    <n v="391.14"/>
    <n v="172.29"/>
    <x v="1"/>
    <x v="1"/>
    <x v="4"/>
  </r>
  <r>
    <n v="42730"/>
    <s v="PL-2013-7190"/>
    <s v="14-09-2013"/>
    <s v="16-09-2013"/>
    <s v="Second Class"/>
    <s v="BN-1470"/>
    <s v="Brad Norvell"/>
    <s v="Corporate"/>
    <s v="Katowice"/>
    <s v="Silesia"/>
    <x v="12"/>
    <s v="EMEA"/>
    <x v="7"/>
    <s v="FUR-DAN-10002314"/>
    <s v="Furniture"/>
    <x v="9"/>
    <s v="Dania Stackable Bookrack, Traditional"/>
    <n v="968.4"/>
    <n v="8"/>
    <n v="0"/>
    <n v="406.56"/>
    <n v="172.29"/>
    <x v="0"/>
    <x v="1"/>
    <x v="8"/>
  </r>
  <r>
    <n v="23986"/>
    <s v="ID-2014-17475"/>
    <s v="17-03-2014"/>
    <s v="22-03-2014"/>
    <s v="Second Class"/>
    <s v="DH-13075"/>
    <s v="Dave Hallsten"/>
    <s v="Corporate"/>
    <s v="Depok"/>
    <s v="Yogyakarta"/>
    <x v="20"/>
    <s v="APAC"/>
    <x v="11"/>
    <s v="OFF-AP-10002326"/>
    <s v="Office Supplies"/>
    <x v="7"/>
    <s v="Hamilton Beach Microwave, White"/>
    <n v="2096.4555"/>
    <n v="9"/>
    <n v="0.17"/>
    <n v="-429.39449999999999"/>
    <n v="172.27"/>
    <x v="1"/>
    <x v="3"/>
    <x v="11"/>
  </r>
  <r>
    <n v="27039"/>
    <s v="IN-2013-26659"/>
    <s v="07-08-2013"/>
    <s v="14-08-2013"/>
    <s v="Standard Class"/>
    <s v="AB-10600"/>
    <s v="Ann Blume"/>
    <s v="Corporate"/>
    <s v="Lucknow"/>
    <s v="Uttar Pradesh"/>
    <x v="17"/>
    <s v="APAC"/>
    <x v="6"/>
    <s v="FUR-BO-10004529"/>
    <s v="Furniture"/>
    <x v="9"/>
    <s v="Sauder 3-Shelf Cabinet, Pine"/>
    <n v="840.15"/>
    <n v="5"/>
    <n v="0"/>
    <n v="100.8"/>
    <n v="172.19"/>
    <x v="3"/>
    <x v="1"/>
    <x v="9"/>
  </r>
  <r>
    <n v="49674"/>
    <s v="UP-2012-8420"/>
    <s v="21-02-2012"/>
    <s v="23-02-2012"/>
    <s v="First Class"/>
    <s v="AH-30"/>
    <s v="Aaron Hawkins"/>
    <s v="Corporate"/>
    <s v="Kryvyy Rih"/>
    <s v="Dnipropetrovs'k"/>
    <x v="26"/>
    <s v="EMEA"/>
    <x v="7"/>
    <s v="FUR-HON-10001504"/>
    <s v="Furniture"/>
    <x v="1"/>
    <s v="Hon Rocking Chair, Black"/>
    <n v="1025.52"/>
    <n v="8"/>
    <n v="0"/>
    <n v="389.52"/>
    <n v="172.16"/>
    <x v="0"/>
    <x v="0"/>
    <x v="1"/>
  </r>
  <r>
    <n v="1142"/>
    <s v="MX-2013-103520"/>
    <s v="16-08-2013"/>
    <s v="21-08-2013"/>
    <s v="Standard Class"/>
    <s v="AH-10120"/>
    <s v="Adrian Hane"/>
    <s v="Home Office"/>
    <s v="Culiacán"/>
    <s v="Sinaloa"/>
    <x v="14"/>
    <s v="LATAM"/>
    <x v="9"/>
    <s v="TEC-CO-10003158"/>
    <s v="Technology"/>
    <x v="3"/>
    <s v="Sharp Wireless Fax, Laser"/>
    <n v="1184.0272"/>
    <n v="5"/>
    <n v="2E-3"/>
    <n v="472.12720000000002"/>
    <n v="172.13"/>
    <x v="2"/>
    <x v="1"/>
    <x v="9"/>
  </r>
  <r>
    <n v="41071"/>
    <s v="CA-2011-169019"/>
    <s v="26-07-2011"/>
    <s v="30-07-2011"/>
    <s v="Standard Class"/>
    <s v="LF-17185"/>
    <s v="Luke Foster"/>
    <s v="Consumer"/>
    <s v="San Antonio"/>
    <s v="Texas"/>
    <x v="0"/>
    <s v="US"/>
    <x v="2"/>
    <s v="OFF-BI-10004995"/>
    <s v="Office Supplies"/>
    <x v="5"/>
    <s v="GBC DocuBind P400 Electric Binding System"/>
    <n v="2177.5839999999998"/>
    <n v="8"/>
    <n v="0.8"/>
    <n v="-3701.8928000000001"/>
    <n v="172.07"/>
    <x v="1"/>
    <x v="2"/>
    <x v="0"/>
  </r>
  <r>
    <n v="17863"/>
    <s v="ES-2013-5131191"/>
    <s v="25-04-2013"/>
    <s v="30-04-2013"/>
    <s v="Second Class"/>
    <s v="CK-12595"/>
    <s v="Clytie Kelty"/>
    <s v="Consumer"/>
    <s v="Cachan"/>
    <s v="Ile-de-France"/>
    <x v="9"/>
    <s v="EU"/>
    <x v="2"/>
    <s v="OFF-ST-10000695"/>
    <s v="Office Supplies"/>
    <x v="10"/>
    <s v="Rogers Lockers, Wire Frame"/>
    <n v="1327.347"/>
    <n v="7"/>
    <n v="0.1"/>
    <n v="221.06700000000001"/>
    <n v="171.99"/>
    <x v="1"/>
    <x v="1"/>
    <x v="6"/>
  </r>
  <r>
    <n v="31182"/>
    <s v="ID-2013-84066"/>
    <s v="23-12-2013"/>
    <s v="26-12-2013"/>
    <s v="Second Class"/>
    <s v="GM-14440"/>
    <s v="Gary McGarr"/>
    <s v="Consumer"/>
    <s v="Auckland"/>
    <s v="Auckland"/>
    <x v="4"/>
    <s v="APAC"/>
    <x v="1"/>
    <s v="FUR-CH-10000005"/>
    <s v="Furniture"/>
    <x v="1"/>
    <s v="Office Star Executive Leather Armchair, Adjustable"/>
    <n v="563.904"/>
    <n v="2"/>
    <n v="0.4"/>
    <n v="-263.19600000000003"/>
    <n v="171.98"/>
    <x v="0"/>
    <x v="1"/>
    <x v="7"/>
  </r>
  <r>
    <n v="13598"/>
    <s v="ES-2012-5120264"/>
    <s v="13-01-2012"/>
    <s v="16-01-2012"/>
    <s v="First Class"/>
    <s v="JL-15175"/>
    <s v="James Lanier"/>
    <s v="Home Office"/>
    <s v="Carlisle"/>
    <s v="England"/>
    <x v="13"/>
    <s v="EU"/>
    <x v="9"/>
    <s v="TEC-MA-10003927"/>
    <s v="Technology"/>
    <x v="8"/>
    <s v="StarTech Inkjet, Wireless"/>
    <n v="1207.08"/>
    <n v="4"/>
    <n v="0"/>
    <n v="36.119999999999997"/>
    <n v="171.96"/>
    <x v="1"/>
    <x v="0"/>
    <x v="3"/>
  </r>
  <r>
    <n v="19944"/>
    <s v="ES-2013-3502187"/>
    <s v="15-06-2013"/>
    <s v="16-06-2013"/>
    <s v="First Class"/>
    <s v="NP-18670"/>
    <s v="Nora Paige"/>
    <s v="Consumer"/>
    <s v="Wetzlar"/>
    <s v="Hesse"/>
    <x v="2"/>
    <s v="EU"/>
    <x v="2"/>
    <s v="TEC-CO-10004042"/>
    <s v="Technology"/>
    <x v="3"/>
    <s v="Brother Wireless Fax, Laser"/>
    <n v="1136.43"/>
    <n v="3"/>
    <n v="0"/>
    <n v="420.39"/>
    <n v="171.89"/>
    <x v="2"/>
    <x v="1"/>
    <x v="5"/>
  </r>
  <r>
    <n v="45424"/>
    <s v="MO-2012-7840"/>
    <s v="20-11-2012"/>
    <s v="20-11-2012"/>
    <s v="Same Day"/>
    <s v="JD-6060"/>
    <s v="Julia Dunbar"/>
    <s v="Consumer"/>
    <s v="Casablanca"/>
    <s v="Grand Casablanca"/>
    <x v="28"/>
    <s v="Africa"/>
    <x v="3"/>
    <s v="TEC-MOT-10003366"/>
    <s v="Technology"/>
    <x v="2"/>
    <s v="Motorola Audio Dock, Full Size"/>
    <n v="698.64"/>
    <n v="4"/>
    <n v="0"/>
    <n v="209.52"/>
    <n v="171.74"/>
    <x v="2"/>
    <x v="0"/>
    <x v="4"/>
  </r>
  <r>
    <n v="32672"/>
    <s v="CA-2011-126361"/>
    <s v="04-08-2011"/>
    <s v="09-08-2011"/>
    <s v="Second Class"/>
    <s v="VD-21670"/>
    <s v="Valerie Dominguez"/>
    <s v="Consumer"/>
    <s v="Pleasant Grove"/>
    <s v="Utah"/>
    <x v="0"/>
    <s v="US"/>
    <x v="4"/>
    <s v="OFF-AP-10003590"/>
    <s v="Office Supplies"/>
    <x v="7"/>
    <s v="Hoover WindTunnel Plus Canister Vacuum"/>
    <n v="1089.75"/>
    <n v="3"/>
    <n v="0"/>
    <n v="305.13"/>
    <n v="171.65"/>
    <x v="2"/>
    <x v="2"/>
    <x v="9"/>
  </r>
  <r>
    <n v="4551"/>
    <s v="MX-2013-165071"/>
    <s v="23-10-2013"/>
    <s v="28-10-2013"/>
    <s v="Standard Class"/>
    <s v="DJ-13630"/>
    <s v="Doug Jacobs"/>
    <s v="Consumer"/>
    <s v="Montenegro"/>
    <s v="Quindío"/>
    <x v="32"/>
    <s v="LATAM"/>
    <x v="5"/>
    <s v="OFF-AP-10001041"/>
    <s v="Office Supplies"/>
    <x v="7"/>
    <s v="Hoover Stove, White"/>
    <n v="1888.7"/>
    <n v="5"/>
    <n v="0"/>
    <n v="887.6"/>
    <n v="171.57"/>
    <x v="1"/>
    <x v="1"/>
    <x v="2"/>
  </r>
  <r>
    <n v="27243"/>
    <s v="IN-2014-77059"/>
    <s v="03-09-2014"/>
    <s v="06-09-2014"/>
    <s v="Second Class"/>
    <s v="EM-14200"/>
    <s v="Evan Minnotte"/>
    <s v="Home Office"/>
    <s v="Manila"/>
    <s v="National Capital"/>
    <x v="30"/>
    <s v="APAC"/>
    <x v="11"/>
    <s v="FUR-CH-10002250"/>
    <s v="Furniture"/>
    <x v="1"/>
    <s v="Office Star Executive Leather Armchair, Black"/>
    <n v="2804.58"/>
    <n v="8"/>
    <n v="0.25"/>
    <n v="822.66"/>
    <n v="171.36"/>
    <x v="1"/>
    <x v="3"/>
    <x v="8"/>
  </r>
  <r>
    <n v="32190"/>
    <s v="CA-2014-133256"/>
    <s v="27-06-2014"/>
    <s v="28-06-2014"/>
    <s v="First Class"/>
    <s v="TH-21550"/>
    <s v="Tracy Hopkins"/>
    <s v="Home Office"/>
    <s v="Detroit"/>
    <s v="Michigan"/>
    <x v="0"/>
    <s v="US"/>
    <x v="2"/>
    <s v="TEC-PH-10002660"/>
    <s v="Technology"/>
    <x v="2"/>
    <s v="Nortel Networks T7316 E Nt8 B27"/>
    <n v="543.91999999999996"/>
    <n v="8"/>
    <n v="0"/>
    <n v="135.97999999999999"/>
    <n v="171.35"/>
    <x v="2"/>
    <x v="3"/>
    <x v="5"/>
  </r>
  <r>
    <n v="32089"/>
    <s v="CA-2013-105256"/>
    <s v="21-05-2013"/>
    <s v="21-05-2013"/>
    <s v="Same Day"/>
    <s v="JK-15730"/>
    <s v="Joe Kamberova"/>
    <s v="Consumer"/>
    <s v="Asheville"/>
    <s v="North Carolina"/>
    <x v="0"/>
    <s v="US"/>
    <x v="5"/>
    <s v="TEC-PH-10001530"/>
    <s v="Technology"/>
    <x v="2"/>
    <s v="Cisco Unified IP Phone 7945G VoIP phone"/>
    <n v="1363.96"/>
    <n v="5"/>
    <n v="0.2"/>
    <n v="85.247500000000002"/>
    <n v="171.31"/>
    <x v="1"/>
    <x v="1"/>
    <x v="10"/>
  </r>
  <r>
    <n v="27119"/>
    <s v="IN-2011-76163"/>
    <s v="29-06-2011"/>
    <s v="03-07-2011"/>
    <s v="Second Class"/>
    <s v="BE-11335"/>
    <s v="Bill Eplett"/>
    <s v="Home Office"/>
    <s v="Ipoh"/>
    <s v="Perak"/>
    <x v="34"/>
    <s v="APAC"/>
    <x v="11"/>
    <s v="TEC-AC-10000053"/>
    <s v="Technology"/>
    <x v="0"/>
    <s v="SanDisk Router, USB"/>
    <n v="1282.8"/>
    <n v="5"/>
    <n v="0"/>
    <n v="628.5"/>
    <n v="171.13"/>
    <x v="2"/>
    <x v="2"/>
    <x v="5"/>
  </r>
  <r>
    <n v="25087"/>
    <s v="ID-2014-56983"/>
    <s v="16-08-2014"/>
    <s v="22-08-2014"/>
    <s v="Standard Class"/>
    <s v="BV-11245"/>
    <s v="Benjamin Venier"/>
    <s v="Corporate"/>
    <s v="Xiaogan"/>
    <s v="Hubei"/>
    <x v="8"/>
    <s v="APAC"/>
    <x v="8"/>
    <s v="FUR-CH-10001322"/>
    <s v="Furniture"/>
    <x v="1"/>
    <s v="Harbour Creations Executive Leather Armchair, Adjustable"/>
    <n v="1904.4"/>
    <n v="4"/>
    <n v="0"/>
    <n v="418.92"/>
    <n v="171.05"/>
    <x v="3"/>
    <x v="3"/>
    <x v="9"/>
  </r>
  <r>
    <n v="24210"/>
    <s v="IN-2011-25259"/>
    <s v="10-12-2011"/>
    <s v="12-12-2011"/>
    <s v="First Class"/>
    <s v="CG-12040"/>
    <s v="Catherine Glotzbach"/>
    <s v="Home Office"/>
    <s v="Yuci"/>
    <s v="Shanxi"/>
    <x v="8"/>
    <s v="APAC"/>
    <x v="8"/>
    <s v="TEC-AC-10000639"/>
    <s v="Technology"/>
    <x v="0"/>
    <s v="Belkin Router, Bluetooth"/>
    <n v="776.25"/>
    <n v="3"/>
    <n v="0"/>
    <n v="225.09"/>
    <n v="170.99"/>
    <x v="1"/>
    <x v="2"/>
    <x v="7"/>
  </r>
  <r>
    <n v="19280"/>
    <s v="ES-2014-3604759"/>
    <s v="03-04-2014"/>
    <s v="07-04-2014"/>
    <s v="Standard Class"/>
    <s v="SJ-20125"/>
    <s v="Sanjit Jacobs"/>
    <s v="Home Office"/>
    <s v="Boulogne-Billancourt"/>
    <s v="Ile-de-France"/>
    <x v="9"/>
    <s v="EU"/>
    <x v="2"/>
    <s v="TEC-MA-10002629"/>
    <s v="Technology"/>
    <x v="8"/>
    <s v="Konica Inkjet, Wireless"/>
    <n v="1599.1559999999999"/>
    <n v="6"/>
    <n v="0.15"/>
    <n v="37.475999999999999"/>
    <n v="170.95"/>
    <x v="2"/>
    <x v="3"/>
    <x v="6"/>
  </r>
  <r>
    <n v="47281"/>
    <s v="RS-2014-1940"/>
    <s v="15-05-2014"/>
    <s v="20-05-2014"/>
    <s v="Standard Class"/>
    <s v="PV-8985"/>
    <s v="Paul Van Hugh"/>
    <s v="Home Office"/>
    <s v="Makhachkala"/>
    <s v="Dagestan"/>
    <x v="43"/>
    <s v="EMEA"/>
    <x v="7"/>
    <s v="OFF-TEN-10000025"/>
    <s v="Office Supplies"/>
    <x v="10"/>
    <s v="Tenex Lockers, Blue"/>
    <n v="1224.9000000000001"/>
    <n v="6"/>
    <n v="0"/>
    <n v="318.42"/>
    <n v="170.85"/>
    <x v="2"/>
    <x v="3"/>
    <x v="10"/>
  </r>
  <r>
    <n v="21304"/>
    <s v="IN-2014-24384"/>
    <s v="22-04-2014"/>
    <s v="25-04-2014"/>
    <s v="Second Class"/>
    <s v="RB-19360"/>
    <s v="Raymond Buch"/>
    <s v="Consumer"/>
    <s v="Gongzhuling"/>
    <s v="Jilin"/>
    <x v="8"/>
    <s v="APAC"/>
    <x v="8"/>
    <s v="FUR-BO-10002819"/>
    <s v="Furniture"/>
    <x v="9"/>
    <s v="Ikea Stackable Bookrack, Traditional"/>
    <n v="858.06"/>
    <n v="7"/>
    <n v="0"/>
    <n v="248.64"/>
    <n v="170.77"/>
    <x v="0"/>
    <x v="3"/>
    <x v="6"/>
  </r>
  <r>
    <n v="25901"/>
    <s v="IN-2013-39231"/>
    <s v="19-06-2013"/>
    <s v="24-06-2013"/>
    <s v="Second Class"/>
    <s v="KB-16585"/>
    <s v="Ken Black"/>
    <s v="Corporate"/>
    <s v="Devonport"/>
    <s v="Tasmania"/>
    <x v="1"/>
    <s v="APAC"/>
    <x v="1"/>
    <s v="FUR-CH-10000027"/>
    <s v="Furniture"/>
    <x v="1"/>
    <s v="SAFCO Executive Leather Armchair, Black"/>
    <n v="1652.4"/>
    <n v="4"/>
    <n v="0.1"/>
    <n v="55.08"/>
    <n v="170.7"/>
    <x v="1"/>
    <x v="1"/>
    <x v="5"/>
  </r>
  <r>
    <n v="15166"/>
    <s v="ES-2013-2966180"/>
    <s v="28-05-2013"/>
    <s v="01-06-2013"/>
    <s v="Standard Class"/>
    <s v="ML-18265"/>
    <s v="Muhammed Lee"/>
    <s v="Consumer"/>
    <s v="Leipzig"/>
    <s v="Saxony"/>
    <x v="2"/>
    <s v="EU"/>
    <x v="2"/>
    <s v="TEC-CO-10003298"/>
    <s v="Technology"/>
    <x v="3"/>
    <s v="Hewlett Wireless Fax, Digital"/>
    <n v="1899.15"/>
    <n v="5"/>
    <n v="0"/>
    <n v="227.85"/>
    <n v="170.66"/>
    <x v="1"/>
    <x v="1"/>
    <x v="10"/>
  </r>
  <r>
    <n v="18887"/>
    <s v="ES-2014-3942625"/>
    <s v="26-07-2014"/>
    <s v="30-07-2014"/>
    <s v="Standard Class"/>
    <s v="JM-15655"/>
    <s v="Jim Mitchum"/>
    <s v="Corporate"/>
    <s v="Bottrop"/>
    <s v="North Rhine-Westphalia"/>
    <x v="2"/>
    <s v="EU"/>
    <x v="2"/>
    <s v="FUR-CH-10003054"/>
    <s v="Furniture"/>
    <x v="1"/>
    <s v="Novimex Executive Leather Armchair, Adjustable"/>
    <n v="2049.84"/>
    <n v="5"/>
    <n v="0.1"/>
    <n v="68.19"/>
    <n v="170.61"/>
    <x v="2"/>
    <x v="3"/>
    <x v="0"/>
  </r>
  <r>
    <n v="29622"/>
    <s v="IN-2014-27933"/>
    <s v="22-07-2014"/>
    <s v="29-07-2014"/>
    <s v="Standard Class"/>
    <s v="KM-16660"/>
    <s v="Khloe Miller"/>
    <s v="Consumer"/>
    <s v="Jember"/>
    <s v="Jawa Timur"/>
    <x v="20"/>
    <s v="APAC"/>
    <x v="11"/>
    <s v="FUR-BO-10000668"/>
    <s v="Furniture"/>
    <x v="9"/>
    <s v="Sauder Classic Bookcase, Mobile"/>
    <n v="2039.0715"/>
    <n v="5"/>
    <n v="7.0000000000000007E-2"/>
    <n v="109.6215"/>
    <n v="170.58"/>
    <x v="1"/>
    <x v="3"/>
    <x v="0"/>
  </r>
  <r>
    <n v="6485"/>
    <s v="MX-2014-106320"/>
    <s v="23-12-2014"/>
    <s v="27-12-2014"/>
    <s v="Standard Class"/>
    <s v="MG-18145"/>
    <s v="Mike Gockenbach"/>
    <s v="Consumer"/>
    <s v="Ilopango"/>
    <s v="San Salvador"/>
    <x v="15"/>
    <s v="LATAM"/>
    <x v="2"/>
    <s v="TEC-PH-10001284"/>
    <s v="Technology"/>
    <x v="2"/>
    <s v="Apple Smart Phone, Cordless"/>
    <n v="1272.5999999999999"/>
    <n v="3"/>
    <n v="0"/>
    <n v="496.26"/>
    <n v="170.41"/>
    <x v="2"/>
    <x v="3"/>
    <x v="7"/>
  </r>
  <r>
    <n v="21621"/>
    <s v="IN-2011-12043"/>
    <s v="19-08-2011"/>
    <s v="23-08-2011"/>
    <s v="Standard Class"/>
    <s v="CS-11845"/>
    <s v="Cari Sayre"/>
    <s v="Corporate"/>
    <s v="Luoyang"/>
    <s v="Fujian"/>
    <x v="8"/>
    <s v="APAC"/>
    <x v="8"/>
    <s v="FUR-BO-10003029"/>
    <s v="Furniture"/>
    <x v="9"/>
    <s v="Sauder Library with Doors, Traditional"/>
    <n v="1938.15"/>
    <n v="5"/>
    <n v="0"/>
    <n v="135.6"/>
    <n v="170.38"/>
    <x v="1"/>
    <x v="2"/>
    <x v="9"/>
  </r>
  <r>
    <n v="2044"/>
    <s v="MX-2013-140186"/>
    <s v="15-08-2013"/>
    <s v="15-08-2013"/>
    <s v="Same Day"/>
    <s v="DV-13045"/>
    <s v="Darrin Van Huff"/>
    <s v="Corporate"/>
    <s v="Tlalpan"/>
    <s v="Distrito Federal"/>
    <x v="14"/>
    <s v="LATAM"/>
    <x v="9"/>
    <s v="TEC-CO-10003694"/>
    <s v="Technology"/>
    <x v="3"/>
    <s v="Brother Wireless Fax, Color"/>
    <n v="758.97899999999993"/>
    <n v="3"/>
    <n v="2E-3"/>
    <n v="44.078999999999994"/>
    <n v="170.37"/>
    <x v="1"/>
    <x v="1"/>
    <x v="9"/>
  </r>
  <r>
    <n v="22811"/>
    <s v="IN-2014-52482"/>
    <s v="03-03-2014"/>
    <s v="05-03-2014"/>
    <s v="First Class"/>
    <s v="MC-17575"/>
    <s v="Matt Collins"/>
    <s v="Consumer"/>
    <s v="Shulan"/>
    <s v="Jilin"/>
    <x v="8"/>
    <s v="APAC"/>
    <x v="8"/>
    <s v="TEC-CO-10000259"/>
    <s v="Technology"/>
    <x v="3"/>
    <s v="Hewlett Ink, Color"/>
    <n v="900.72"/>
    <n v="6"/>
    <n v="0"/>
    <n v="45"/>
    <n v="170.36"/>
    <x v="0"/>
    <x v="3"/>
    <x v="11"/>
  </r>
  <r>
    <n v="18696"/>
    <s v="ES-2011-5276461"/>
    <s v="04-05-2011"/>
    <s v="10-05-2011"/>
    <s v="Standard Class"/>
    <s v="DJ-13420"/>
    <s v="Denny Joy"/>
    <s v="Corporate"/>
    <s v="Ulm"/>
    <s v="Baden-Württemberg"/>
    <x v="2"/>
    <s v="EU"/>
    <x v="2"/>
    <s v="FUR-BO-10000279"/>
    <s v="Furniture"/>
    <x v="9"/>
    <s v="Dania Classic Bookcase, Pine"/>
    <n v="1112.6969999999999"/>
    <n v="3"/>
    <n v="0.1"/>
    <n v="259.58699999999999"/>
    <n v="170.12"/>
    <x v="3"/>
    <x v="2"/>
    <x v="10"/>
  </r>
  <r>
    <n v="19429"/>
    <s v="ES-2014-5275437"/>
    <s v="11-12-2014"/>
    <s v="11-12-2014"/>
    <s v="Same Day"/>
    <s v="NF-18385"/>
    <s v="Natalie Fritzler"/>
    <s v="Consumer"/>
    <s v="Sheffield"/>
    <s v="England"/>
    <x v="13"/>
    <s v="EU"/>
    <x v="9"/>
    <s v="TEC-CO-10003800"/>
    <s v="Technology"/>
    <x v="3"/>
    <s v="Hewlett Wireless Fax, Color"/>
    <n v="1144.8900000000001"/>
    <n v="6"/>
    <n v="0.5"/>
    <n v="-686.97"/>
    <n v="170.11"/>
    <x v="2"/>
    <x v="3"/>
    <x v="7"/>
  </r>
  <r>
    <n v="50382"/>
    <s v="IR-2014-6100"/>
    <s v="11-06-2014"/>
    <s v="16-06-2014"/>
    <s v="Second Class"/>
    <s v="SF-10965"/>
    <s v="Sylvia Foulston"/>
    <s v="Corporate"/>
    <s v="Kermanshah"/>
    <s v="Kermanshah"/>
    <x v="22"/>
    <s v="EMEA"/>
    <x v="7"/>
    <s v="TEC-MOT-10000554"/>
    <s v="Technology"/>
    <x v="2"/>
    <s v="Motorola Smart Phone, Full Size"/>
    <n v="1287.96"/>
    <n v="2"/>
    <n v="0"/>
    <n v="386.34"/>
    <n v="170.03"/>
    <x v="1"/>
    <x v="3"/>
    <x v="5"/>
  </r>
  <r>
    <n v="8015"/>
    <s v="MX-2011-147039"/>
    <s v="13-12-2011"/>
    <s v="17-12-2011"/>
    <s v="Standard Class"/>
    <s v="CM-12385"/>
    <s v="Christopher Martinez"/>
    <s v="Consumer"/>
    <s v="Monterrey"/>
    <s v="Nuevo León"/>
    <x v="14"/>
    <s v="LATAM"/>
    <x v="9"/>
    <s v="TEC-PH-10002815"/>
    <s v="Technology"/>
    <x v="2"/>
    <s v="Samsung Smart Phone, VoIP"/>
    <n v="2120.8000000000002"/>
    <n v="5"/>
    <n v="0"/>
    <n v="275.7"/>
    <n v="169.98"/>
    <x v="1"/>
    <x v="2"/>
    <x v="7"/>
  </r>
  <r>
    <n v="7273"/>
    <s v="MX-2012-106047"/>
    <s v="09-10-2012"/>
    <s v="11-10-2012"/>
    <s v="Second Class"/>
    <s v="BS-11665"/>
    <s v="Brian Stugart"/>
    <s v="Consumer"/>
    <s v="Ensenada"/>
    <s v="Baja California"/>
    <x v="14"/>
    <s v="LATAM"/>
    <x v="9"/>
    <s v="TEC-AC-10000203"/>
    <s v="Technology"/>
    <x v="0"/>
    <s v="SanDisk Router, Bluetooth"/>
    <n v="1196.3"/>
    <n v="7"/>
    <n v="0"/>
    <n v="574.14"/>
    <n v="169.97"/>
    <x v="2"/>
    <x v="0"/>
    <x v="2"/>
  </r>
  <r>
    <n v="5569"/>
    <s v="MX-2012-165330"/>
    <s v="08-01-2012"/>
    <s v="13-01-2012"/>
    <s v="Standard Class"/>
    <s v="PF-19225"/>
    <s v="Phillip Flathmann"/>
    <s v="Consumer"/>
    <s v="Reynosa"/>
    <s v="Tamaulipas"/>
    <x v="14"/>
    <s v="LATAM"/>
    <x v="9"/>
    <s v="FUR-BO-10000567"/>
    <s v="Furniture"/>
    <x v="9"/>
    <s v="Sauder Classic Bookcase, Traditional"/>
    <n v="2092.752"/>
    <n v="9"/>
    <n v="0.2"/>
    <n v="52.271999999999998"/>
    <n v="169.93"/>
    <x v="1"/>
    <x v="0"/>
    <x v="3"/>
  </r>
  <r>
    <n v="25297"/>
    <s v="IN-2013-67098"/>
    <s v="03-05-2013"/>
    <s v="07-05-2013"/>
    <s v="Standard Class"/>
    <s v="RB-19360"/>
    <s v="Raymond Buch"/>
    <s v="Consumer"/>
    <s v="Guangzhou"/>
    <s v="Guangdong"/>
    <x v="8"/>
    <s v="APAC"/>
    <x v="8"/>
    <s v="TEC-CO-10003448"/>
    <s v="Technology"/>
    <x v="3"/>
    <s v="Canon Ink, Laser"/>
    <n v="1324.35"/>
    <n v="9"/>
    <n v="0"/>
    <n v="609.12"/>
    <n v="169.9"/>
    <x v="2"/>
    <x v="1"/>
    <x v="10"/>
  </r>
  <r>
    <n v="21301"/>
    <s v="IN-2014-24384"/>
    <s v="22-04-2014"/>
    <s v="25-04-2014"/>
    <s v="Second Class"/>
    <s v="RB-19360"/>
    <s v="Raymond Buch"/>
    <s v="Consumer"/>
    <s v="Gongzhuling"/>
    <s v="Jilin"/>
    <x v="8"/>
    <s v="APAC"/>
    <x v="8"/>
    <s v="OFF-AP-10001567"/>
    <s v="Office Supplies"/>
    <x v="7"/>
    <s v="Breville Blender, White"/>
    <n v="454.95"/>
    <n v="5"/>
    <n v="0"/>
    <n v="190.95"/>
    <n v="169.8"/>
    <x v="0"/>
    <x v="3"/>
    <x v="6"/>
  </r>
  <r>
    <n v="28710"/>
    <s v="IN-2012-57823"/>
    <s v="05-12-2012"/>
    <s v="10-12-2012"/>
    <s v="Standard Class"/>
    <s v="CR-12625"/>
    <s v="Corey Roper"/>
    <s v="Home Office"/>
    <s v="Pune"/>
    <s v="Maharashtra"/>
    <x v="17"/>
    <s v="APAC"/>
    <x v="6"/>
    <s v="FUR-CH-10002250"/>
    <s v="Furniture"/>
    <x v="1"/>
    <s v="Office Star Executive Leather Armchair, Black"/>
    <n v="1869.72"/>
    <n v="4"/>
    <n v="0"/>
    <n v="878.76"/>
    <n v="169.79"/>
    <x v="2"/>
    <x v="0"/>
    <x v="7"/>
  </r>
  <r>
    <n v="11278"/>
    <s v="ES-2014-3898009"/>
    <s v="24-01-2014"/>
    <s v="27-01-2014"/>
    <s v="First Class"/>
    <s v="MA-17560"/>
    <s v="Matt Abelman"/>
    <s v="Home Office"/>
    <s v="Dortmund"/>
    <s v="North Rhine-Westphalia"/>
    <x v="2"/>
    <s v="EU"/>
    <x v="2"/>
    <s v="OFF-AR-10001720"/>
    <s v="Office Supplies"/>
    <x v="12"/>
    <s v="Stanley Canvas, Blue"/>
    <n v="346.29"/>
    <n v="7"/>
    <n v="0"/>
    <n v="55.23"/>
    <n v="169.71"/>
    <x v="0"/>
    <x v="3"/>
    <x v="3"/>
  </r>
  <r>
    <n v="48662"/>
    <s v="AG-2012-2220"/>
    <s v="26-12-2012"/>
    <s v="30-12-2012"/>
    <s v="Standard Class"/>
    <s v="PO-8865"/>
    <s v="Patrick O'Donnell"/>
    <s v="Consumer"/>
    <s v="Guelma"/>
    <s v="Guelma"/>
    <x v="78"/>
    <s v="Africa"/>
    <x v="3"/>
    <s v="TEC-HEW-10002304"/>
    <s v="Technology"/>
    <x v="3"/>
    <s v="Hewlett Fax Machine, High-Speed"/>
    <n v="1908.72"/>
    <n v="6"/>
    <n v="0"/>
    <n v="190.8"/>
    <n v="169.7"/>
    <x v="2"/>
    <x v="0"/>
    <x v="7"/>
  </r>
  <r>
    <n v="25090"/>
    <s v="IN-2013-63542"/>
    <s v="01-07-2013"/>
    <s v="03-07-2013"/>
    <s v="Second Class"/>
    <s v="MH-17290"/>
    <s v="Marc Harrigan"/>
    <s v="Home Office"/>
    <s v="Singapore"/>
    <s v="Singapore"/>
    <x v="55"/>
    <s v="APAC"/>
    <x v="11"/>
    <s v="OFF-ST-10004947"/>
    <s v="Office Supplies"/>
    <x v="10"/>
    <s v="Fellowes File Cart, Industrial"/>
    <n v="688.95"/>
    <n v="5"/>
    <n v="0"/>
    <n v="55.05"/>
    <n v="169.69"/>
    <x v="0"/>
    <x v="1"/>
    <x v="0"/>
  </r>
  <r>
    <n v="9960"/>
    <s v="MX-2011-109169"/>
    <s v="28-07-2011"/>
    <s v="30-07-2011"/>
    <s v="Second Class"/>
    <s v="ST-20530"/>
    <s v="Shui Tom"/>
    <s v="Consumer"/>
    <s v="Soyapango"/>
    <s v="San Salvador"/>
    <x v="15"/>
    <s v="LATAM"/>
    <x v="2"/>
    <s v="FUR-TA-10003929"/>
    <s v="Furniture"/>
    <x v="4"/>
    <s v="Hon Computer Table, Fully Assembled"/>
    <n v="1312.64"/>
    <n v="5"/>
    <n v="0.2"/>
    <n v="377.34"/>
    <n v="169.68"/>
    <x v="1"/>
    <x v="2"/>
    <x v="0"/>
  </r>
  <r>
    <n v="18535"/>
    <s v="IT-2013-3779238"/>
    <s v="05-02-2013"/>
    <s v="05-02-2013"/>
    <s v="Same Day"/>
    <s v="MA-17560"/>
    <s v="Matt Abelman"/>
    <s v="Home Office"/>
    <s v="Stockholm"/>
    <s v="Stockholm"/>
    <x v="72"/>
    <s v="EU"/>
    <x v="9"/>
    <s v="OFF-AP-10003259"/>
    <s v="Office Supplies"/>
    <x v="7"/>
    <s v="Cuisinart Refrigerator, Silver"/>
    <n v="993.66"/>
    <n v="4"/>
    <n v="0.5"/>
    <n v="-655.86"/>
    <n v="169.62"/>
    <x v="2"/>
    <x v="1"/>
    <x v="1"/>
  </r>
  <r>
    <n v="22836"/>
    <s v="IN-2014-15263"/>
    <s v="29-09-2014"/>
    <s v="03-10-2014"/>
    <s v="Standard Class"/>
    <s v="BE-11335"/>
    <s v="Bill Eplett"/>
    <s v="Home Office"/>
    <s v="Liaocheng"/>
    <s v="Shandong"/>
    <x v="8"/>
    <s v="APAC"/>
    <x v="8"/>
    <s v="TEC-CO-10003917"/>
    <s v="Technology"/>
    <x v="3"/>
    <s v="HP Fax and Copier, Digital"/>
    <n v="2415.42"/>
    <n v="14"/>
    <n v="0"/>
    <n v="1134.8399999999999"/>
    <n v="169.57"/>
    <x v="1"/>
    <x v="3"/>
    <x v="8"/>
  </r>
  <r>
    <n v="9062"/>
    <s v="MX-2013-169096"/>
    <s v="29-05-2013"/>
    <s v="02-06-2013"/>
    <s v="Standard Class"/>
    <s v="EP-13915"/>
    <s v="Emily Phan"/>
    <s v="Consumer"/>
    <s v="Monterrey"/>
    <s v="Nuevo León"/>
    <x v="14"/>
    <s v="LATAM"/>
    <x v="9"/>
    <s v="TEC-CO-10002617"/>
    <s v="Technology"/>
    <x v="3"/>
    <s v="Brother Fax Machine, High-Speed"/>
    <n v="1685.9014400000001"/>
    <n v="8"/>
    <n v="2E-3"/>
    <n v="706.06144000000006"/>
    <n v="169.51"/>
    <x v="1"/>
    <x v="1"/>
    <x v="10"/>
  </r>
  <r>
    <n v="32496"/>
    <s v="CA-2013-130946"/>
    <s v="09-04-2013"/>
    <s v="13-04-2013"/>
    <s v="Standard Class"/>
    <s v="ZC-21910"/>
    <s v="Zuschuss Carroll"/>
    <s v="Consumer"/>
    <s v="Houston"/>
    <s v="Texas"/>
    <x v="0"/>
    <s v="US"/>
    <x v="2"/>
    <s v="OFF-BI-10004995"/>
    <s v="Office Supplies"/>
    <x v="5"/>
    <s v="GBC DocuBind P400 Electric Binding System"/>
    <n v="1088.7919999999999"/>
    <n v="4"/>
    <n v="0.8"/>
    <n v="-1850.9464"/>
    <n v="169.49"/>
    <x v="2"/>
    <x v="1"/>
    <x v="6"/>
  </r>
  <r>
    <n v="1963"/>
    <s v="MX-2013-132395"/>
    <s v="05-06-2013"/>
    <s v="10-06-2013"/>
    <s v="Standard Class"/>
    <s v="AS-10090"/>
    <s v="Adam Shillingsburg"/>
    <s v="Consumer"/>
    <s v="Estelí"/>
    <s v="Estelí"/>
    <x v="27"/>
    <s v="LATAM"/>
    <x v="2"/>
    <s v="OFF-AP-10002252"/>
    <s v="Office Supplies"/>
    <x v="7"/>
    <s v="Cuisinart Stove, Black"/>
    <n v="2509.36"/>
    <n v="7"/>
    <n v="0"/>
    <n v="426.58"/>
    <n v="169.4"/>
    <x v="1"/>
    <x v="1"/>
    <x v="5"/>
  </r>
  <r>
    <n v="3847"/>
    <s v="MX-2013-140319"/>
    <s v="16-04-2013"/>
    <s v="19-04-2013"/>
    <s v="First Class"/>
    <s v="MH-17290"/>
    <s v="Marc Harrigan"/>
    <s v="Home Office"/>
    <s v="Puebla"/>
    <s v="Puebla"/>
    <x v="14"/>
    <s v="LATAM"/>
    <x v="9"/>
    <s v="OFF-AP-10002998"/>
    <s v="Office Supplies"/>
    <x v="7"/>
    <s v="KitchenAid Microwave, Red"/>
    <n v="1448.16"/>
    <n v="7"/>
    <n v="0"/>
    <n v="318.5"/>
    <n v="169.22"/>
    <x v="2"/>
    <x v="1"/>
    <x v="6"/>
  </r>
  <r>
    <n v="12036"/>
    <s v="ES-2014-1325616"/>
    <s v="04-03-2014"/>
    <s v="08-03-2014"/>
    <s v="Standard Class"/>
    <s v="LA-16780"/>
    <s v="Laura Armstrong"/>
    <s v="Corporate"/>
    <s v="Innsbruck"/>
    <s v="Tyrol"/>
    <x v="31"/>
    <s v="EU"/>
    <x v="2"/>
    <s v="TEC-CO-10002284"/>
    <s v="Technology"/>
    <x v="3"/>
    <s v="Hewlett Copy Machine, Color"/>
    <n v="1060.44"/>
    <n v="4"/>
    <n v="0"/>
    <n v="360.48"/>
    <n v="169.2"/>
    <x v="2"/>
    <x v="3"/>
    <x v="11"/>
  </r>
  <r>
    <n v="18159"/>
    <s v="ES-2013-3425110"/>
    <s v="10-12-2013"/>
    <s v="11-12-2013"/>
    <s v="First Class"/>
    <s v="VB-21745"/>
    <s v="Victoria Brennan"/>
    <s v="Corporate"/>
    <s v="Seville"/>
    <s v="Andalusía"/>
    <x v="25"/>
    <s v="EU"/>
    <x v="5"/>
    <s v="TEC-CO-10001192"/>
    <s v="Technology"/>
    <x v="3"/>
    <s v="HP Personal Copier, Digital"/>
    <n v="1115.3699999999999"/>
    <n v="9"/>
    <n v="0"/>
    <n v="178.2"/>
    <n v="169.12"/>
    <x v="1"/>
    <x v="1"/>
    <x v="7"/>
  </r>
  <r>
    <n v="27303"/>
    <s v="IN-2014-67343"/>
    <s v="23-08-2014"/>
    <s v="26-08-2014"/>
    <s v="First Class"/>
    <s v="NR-18550"/>
    <s v="Nick Radford"/>
    <s v="Consumer"/>
    <s v="Shantou"/>
    <s v="Guangdong"/>
    <x v="8"/>
    <s v="APAC"/>
    <x v="8"/>
    <s v="TEC-MA-10004502"/>
    <s v="Technology"/>
    <x v="8"/>
    <s v="Epson Inkjet, Wireless"/>
    <n v="616.44000000000005"/>
    <n v="2"/>
    <n v="0"/>
    <n v="265.02"/>
    <n v="169.09"/>
    <x v="2"/>
    <x v="3"/>
    <x v="9"/>
  </r>
  <r>
    <n v="37559"/>
    <s v="CA-2013-132479"/>
    <s v="25-09-2013"/>
    <s v="27-09-2013"/>
    <s v="First Class"/>
    <s v="MK-17905"/>
    <s v="Michael Kennedy"/>
    <s v="Corporate"/>
    <s v="Rockford"/>
    <s v="Illinois"/>
    <x v="0"/>
    <s v="US"/>
    <x v="2"/>
    <s v="OFF-BI-10004584"/>
    <s v="Office Supplies"/>
    <x v="5"/>
    <s v="GBC ProClick 150 Presentation Binding System"/>
    <n v="442.37200000000001"/>
    <n v="7"/>
    <n v="0.8"/>
    <n v="-729.91380000000004"/>
    <n v="169.09"/>
    <x v="0"/>
    <x v="1"/>
    <x v="8"/>
  </r>
  <r>
    <n v="16686"/>
    <s v="ES-2014-1656071"/>
    <s v="17-02-2014"/>
    <s v="19-02-2014"/>
    <s v="First Class"/>
    <s v="DL-13495"/>
    <s v="Dionis Lloyd"/>
    <s v="Corporate"/>
    <s v="Frankfurt"/>
    <s v="Hesse"/>
    <x v="2"/>
    <s v="EU"/>
    <x v="2"/>
    <s v="TEC-MA-10002316"/>
    <s v="Technology"/>
    <x v="8"/>
    <s v="Konica Printer, Durable"/>
    <n v="1071.8399999999999"/>
    <n v="4"/>
    <n v="0"/>
    <n v="310.8"/>
    <n v="169.05"/>
    <x v="2"/>
    <x v="3"/>
    <x v="1"/>
  </r>
  <r>
    <n v="6690"/>
    <s v="US-2012-120355"/>
    <s v="17-12-2012"/>
    <s v="21-12-2012"/>
    <s v="Standard Class"/>
    <s v="CP-12085"/>
    <s v="Cathy Prescott"/>
    <s v="Corporate"/>
    <s v="Panama City"/>
    <s v="Panama"/>
    <x v="100"/>
    <s v="LATAM"/>
    <x v="2"/>
    <s v="FUR-CH-10000891"/>
    <s v="Furniture"/>
    <x v="1"/>
    <s v="Harbour Creations Executive Leather Armchair, Black"/>
    <n v="1136.664"/>
    <n v="6"/>
    <n v="0.4"/>
    <n v="-284.25599999999997"/>
    <n v="169.01"/>
    <x v="2"/>
    <x v="0"/>
    <x v="7"/>
  </r>
  <r>
    <n v="18508"/>
    <s v="ES-2012-1404439"/>
    <s v="20-06-2012"/>
    <s v="24-06-2012"/>
    <s v="Standard Class"/>
    <s v="DB-13660"/>
    <s v="Duane Benoit"/>
    <s v="Consumer"/>
    <s v="Nantes"/>
    <s v="Pays de la Loire"/>
    <x v="9"/>
    <s v="EU"/>
    <x v="2"/>
    <s v="TEC-PH-10004823"/>
    <s v="Technology"/>
    <x v="2"/>
    <s v="Nokia Smart Phone, Full Size"/>
    <n v="1081.3019999999999"/>
    <n v="2"/>
    <n v="0.15"/>
    <n v="356.142"/>
    <n v="168.98"/>
    <x v="2"/>
    <x v="0"/>
    <x v="5"/>
  </r>
  <r>
    <n v="30714"/>
    <s v="IN-2014-81287"/>
    <s v="13-10-2014"/>
    <s v="15-10-2014"/>
    <s v="First Class"/>
    <s v="PH-18790"/>
    <s v="Patricia Hirasaki"/>
    <s v="Home Office"/>
    <s v="Wellington"/>
    <s v="Wellington"/>
    <x v="4"/>
    <s v="APAC"/>
    <x v="1"/>
    <s v="TEC-PH-10004626"/>
    <s v="Technology"/>
    <x v="2"/>
    <s v="Cisco Smart Phone, with Caller ID"/>
    <n v="1308.48"/>
    <n v="2"/>
    <n v="0"/>
    <n v="536.46"/>
    <n v="168.88"/>
    <x v="1"/>
    <x v="3"/>
    <x v="2"/>
  </r>
  <r>
    <n v="2027"/>
    <s v="MX-2011-123883"/>
    <s v="15-10-2011"/>
    <s v="17-10-2011"/>
    <s v="First Class"/>
    <s v="CJ-11875"/>
    <s v="Carl Jackson"/>
    <s v="Corporate"/>
    <s v="Cabo de Santo Agostinho"/>
    <s v="Pernambuco"/>
    <x v="7"/>
    <s v="LATAM"/>
    <x v="5"/>
    <s v="FUR-BO-10002766"/>
    <s v="Furniture"/>
    <x v="9"/>
    <s v="Bush Classic Bookcase, Traditional"/>
    <n v="1375.6"/>
    <n v="5"/>
    <n v="0"/>
    <n v="55"/>
    <n v="168.81"/>
    <x v="2"/>
    <x v="2"/>
    <x v="2"/>
  </r>
  <r>
    <n v="18072"/>
    <s v="ES-2014-3241942"/>
    <s v="13-12-2014"/>
    <s v="18-12-2014"/>
    <s v="Second Class"/>
    <s v="AB-10165"/>
    <s v="Alan Barnes"/>
    <s v="Consumer"/>
    <s v="Grenoble"/>
    <s v="Rhône-Alpes"/>
    <x v="9"/>
    <s v="EU"/>
    <x v="2"/>
    <s v="TEC-PH-10001117"/>
    <s v="Technology"/>
    <x v="2"/>
    <s v="Apple Smart Phone, Full Size"/>
    <n v="1622.3354999999999"/>
    <n v="3"/>
    <n v="0.15"/>
    <n v="248.03550000000001"/>
    <n v="168.62"/>
    <x v="1"/>
    <x v="3"/>
    <x v="7"/>
  </r>
  <r>
    <n v="18503"/>
    <s v="ES-2014-5727003"/>
    <s v="21-03-2014"/>
    <s v="28-03-2014"/>
    <s v="Standard Class"/>
    <s v="CA-12055"/>
    <s v="Cathy Armstrong"/>
    <s v="Home Office"/>
    <s v="Castrop-Rauxel"/>
    <s v="North Rhine-Westphalia"/>
    <x v="2"/>
    <s v="EU"/>
    <x v="2"/>
    <s v="FUR-CH-10003365"/>
    <s v="Furniture"/>
    <x v="1"/>
    <s v="Office Star Executive Leather Armchair, Adjustable"/>
    <n v="2092.5"/>
    <n v="5"/>
    <n v="0.1"/>
    <n v="720.75"/>
    <n v="168.59"/>
    <x v="1"/>
    <x v="3"/>
    <x v="11"/>
  </r>
  <r>
    <n v="22218"/>
    <s v="IN-2011-44145"/>
    <s v="30-07-2011"/>
    <s v="03-08-2011"/>
    <s v="Standard Class"/>
    <s v="HJ-14875"/>
    <s v="Heather Jas"/>
    <s v="Home Office"/>
    <s v="Samarinda"/>
    <s v="Kalimantan Timur"/>
    <x v="20"/>
    <s v="APAC"/>
    <x v="11"/>
    <s v="OFF-AP-10001931"/>
    <s v="Office Supplies"/>
    <x v="7"/>
    <s v="Cuisinart Stove, Red"/>
    <n v="1340.3421000000001"/>
    <n v="3"/>
    <n v="0.17"/>
    <n v="371.40210000000002"/>
    <n v="168.55"/>
    <x v="2"/>
    <x v="2"/>
    <x v="0"/>
  </r>
  <r>
    <n v="12872"/>
    <s v="ES-2013-1337779"/>
    <s v="07-08-2013"/>
    <s v="11-08-2013"/>
    <s v="Standard Class"/>
    <s v="BS-11590"/>
    <s v="Brendan Sweed"/>
    <s v="Corporate"/>
    <s v="Saint-Germain-en-Laye"/>
    <s v="Ile-de-France"/>
    <x v="9"/>
    <s v="EU"/>
    <x v="2"/>
    <s v="OFF-ST-10002506"/>
    <s v="Office Supplies"/>
    <x v="10"/>
    <s v="Smead Lockers, Blue"/>
    <n v="1607.202"/>
    <n v="9"/>
    <n v="0.1"/>
    <n v="124.902"/>
    <n v="168.49"/>
    <x v="2"/>
    <x v="1"/>
    <x v="9"/>
  </r>
  <r>
    <n v="24162"/>
    <s v="IN-2012-70829"/>
    <s v="17-08-2012"/>
    <s v="23-08-2012"/>
    <s v="Standard Class"/>
    <s v="KH-16510"/>
    <s v="Keith Herrera"/>
    <s v="Consumer"/>
    <s v="Dhaka"/>
    <s v="Dhaka"/>
    <x v="24"/>
    <s v="APAC"/>
    <x v="6"/>
    <s v="FUR-BO-10000699"/>
    <s v="Furniture"/>
    <x v="9"/>
    <s v="Sauder 3-Shelf Cabinet, Traditional"/>
    <n v="1333.44"/>
    <n v="8"/>
    <n v="0"/>
    <n v="146.63999999999999"/>
    <n v="167.89"/>
    <x v="1"/>
    <x v="0"/>
    <x v="9"/>
  </r>
  <r>
    <n v="19176"/>
    <s v="ES-2014-2413465"/>
    <s v="06-11-2014"/>
    <s v="09-11-2014"/>
    <s v="Second Class"/>
    <s v="MV-17485"/>
    <s v="Mark Van Huff"/>
    <s v="Consumer"/>
    <s v="Barcelona"/>
    <s v="Catalonia"/>
    <x v="25"/>
    <s v="EU"/>
    <x v="5"/>
    <s v="OFF-ST-10003266"/>
    <s v="Office Supplies"/>
    <x v="10"/>
    <s v="Tenex Lockers, Industrial"/>
    <n v="552.50099999999998"/>
    <n v="3"/>
    <n v="0.1"/>
    <n v="110.42100000000001"/>
    <n v="167.78"/>
    <x v="0"/>
    <x v="3"/>
    <x v="4"/>
  </r>
  <r>
    <n v="26893"/>
    <s v="ID-2012-45930"/>
    <s v="10-01-2012"/>
    <s v="14-01-2012"/>
    <s v="Second Class"/>
    <s v="RS-19765"/>
    <s v="Roland Schwarz"/>
    <s v="Corporate"/>
    <s v="Baguio City"/>
    <s v="Cordillera"/>
    <x v="30"/>
    <s v="APAC"/>
    <x v="11"/>
    <s v="OFF-AP-10003511"/>
    <s v="Office Supplies"/>
    <x v="7"/>
    <s v="Cuisinart Microwave, Black"/>
    <n v="1181.0325"/>
    <n v="5"/>
    <n v="0.15"/>
    <n v="138.83250000000001"/>
    <n v="167.74"/>
    <x v="1"/>
    <x v="0"/>
    <x v="3"/>
  </r>
  <r>
    <n v="29081"/>
    <s v="IN-2013-25532"/>
    <s v="12-03-2013"/>
    <s v="12-03-2013"/>
    <s v="Same Day"/>
    <s v="CC-12370"/>
    <s v="Christopher Conant"/>
    <s v="Consumer"/>
    <s v="Cuttack"/>
    <s v="Odisha"/>
    <x v="17"/>
    <s v="APAC"/>
    <x v="6"/>
    <s v="TEC-MA-10002148"/>
    <s v="Technology"/>
    <x v="8"/>
    <s v="Epson Printer, Durable"/>
    <n v="788.22"/>
    <n v="3"/>
    <n v="0"/>
    <n v="102.42"/>
    <n v="167.66"/>
    <x v="2"/>
    <x v="1"/>
    <x v="11"/>
  </r>
  <r>
    <n v="13014"/>
    <s v="IT-2012-3620342"/>
    <s v="15-03-2012"/>
    <s v="19-03-2012"/>
    <s v="Standard Class"/>
    <s v="HG-14845"/>
    <s v="Harry Greene"/>
    <s v="Consumer"/>
    <s v="Tilburg"/>
    <s v="North Brabant"/>
    <x v="33"/>
    <s v="EU"/>
    <x v="2"/>
    <s v="TEC-CO-10002796"/>
    <s v="Technology"/>
    <x v="3"/>
    <s v="Canon Wireless Fax, Color"/>
    <n v="1900.5"/>
    <n v="10"/>
    <n v="0.5"/>
    <n v="-1672.5"/>
    <n v="167.55"/>
    <x v="1"/>
    <x v="0"/>
    <x v="11"/>
  </r>
  <r>
    <n v="16421"/>
    <s v="ES-2012-2960821"/>
    <s v="16-05-2012"/>
    <s v="21-05-2012"/>
    <s v="Standard Class"/>
    <s v="AA-10315"/>
    <s v="Alex Avila"/>
    <s v="Consumer"/>
    <s v="Parla"/>
    <s v="Madrid"/>
    <x v="25"/>
    <s v="EU"/>
    <x v="5"/>
    <s v="FUR-BO-10001553"/>
    <s v="Furniture"/>
    <x v="9"/>
    <s v="Sauder Library with Doors, Traditional"/>
    <n v="2713.41"/>
    <n v="7"/>
    <n v="0"/>
    <n v="27.09"/>
    <n v="167.35"/>
    <x v="1"/>
    <x v="0"/>
    <x v="10"/>
  </r>
  <r>
    <n v="18999"/>
    <s v="ES-2013-2048769"/>
    <s v="14-12-2013"/>
    <s v="16-12-2013"/>
    <s v="Second Class"/>
    <s v="EL-13735"/>
    <s v="Ed Ludwig"/>
    <s v="Home Office"/>
    <s v="Leeds"/>
    <s v="England"/>
    <x v="13"/>
    <s v="EU"/>
    <x v="9"/>
    <s v="FUR-CH-10002610"/>
    <s v="Furniture"/>
    <x v="1"/>
    <s v="Novimex Swivel Stool, Black"/>
    <n v="810.15"/>
    <n v="5"/>
    <n v="0"/>
    <n v="24.3"/>
    <n v="167.11"/>
    <x v="0"/>
    <x v="1"/>
    <x v="7"/>
  </r>
  <r>
    <n v="21317"/>
    <s v="IN-2013-65075"/>
    <s v="23-03-2013"/>
    <s v="27-03-2013"/>
    <s v="Standard Class"/>
    <s v="GZ-14470"/>
    <s v="Gary Zandusky"/>
    <s v="Consumer"/>
    <s v="Ludhiana"/>
    <s v="Punjab"/>
    <x v="17"/>
    <s v="APAC"/>
    <x v="6"/>
    <s v="TEC-AC-10004108"/>
    <s v="Technology"/>
    <x v="0"/>
    <s v="Memorex Router, USB"/>
    <n v="2217.7800000000002"/>
    <n v="9"/>
    <n v="0"/>
    <n v="775.98"/>
    <n v="166.98"/>
    <x v="1"/>
    <x v="1"/>
    <x v="11"/>
  </r>
  <r>
    <n v="22731"/>
    <s v="IN-2013-42360"/>
    <s v="28-06-2013"/>
    <s v="01-07-2013"/>
    <s v="Second Class"/>
    <s v="JM-15655"/>
    <s v="Jim Mitchum"/>
    <s v="Corporate"/>
    <s v="Sydney"/>
    <s v="New South Wales"/>
    <x v="1"/>
    <s v="APAC"/>
    <x v="1"/>
    <s v="TEC-CO-10002197"/>
    <s v="Technology"/>
    <x v="3"/>
    <s v="Hewlett Fax and Copier, High-Speed"/>
    <n v="687.85199999999998"/>
    <n v="4"/>
    <n v="0.1"/>
    <n v="213.97200000000001"/>
    <n v="166.98"/>
    <x v="0"/>
    <x v="1"/>
    <x v="5"/>
  </r>
  <r>
    <n v="32166"/>
    <s v="CA-2013-158099"/>
    <s v="04-09-2013"/>
    <s v="06-09-2013"/>
    <s v="First Class"/>
    <s v="PK-18910"/>
    <s v="Paul Knutson"/>
    <s v="Home Office"/>
    <s v="Philadelphia"/>
    <s v="Pennsylvania"/>
    <x v="0"/>
    <s v="US"/>
    <x v="0"/>
    <s v="OFF-BI-10000545"/>
    <s v="Office Supplies"/>
    <x v="5"/>
    <s v="GBC Ibimaster 500 Manual ProClick Binding System"/>
    <n v="1141.47"/>
    <n v="5"/>
    <n v="0.7"/>
    <n v="-760.98"/>
    <n v="166.97"/>
    <x v="1"/>
    <x v="1"/>
    <x v="8"/>
  </r>
  <r>
    <n v="20823"/>
    <s v="IN-2014-35157"/>
    <s v="21-11-2014"/>
    <s v="23-11-2014"/>
    <s v="Second Class"/>
    <s v="NF-18385"/>
    <s v="Natalie Fritzler"/>
    <s v="Consumer"/>
    <s v="Xinzhou"/>
    <s v="Shanxi"/>
    <x v="8"/>
    <s v="APAC"/>
    <x v="8"/>
    <s v="OFF-AP-10003497"/>
    <s v="Office Supplies"/>
    <x v="7"/>
    <s v="KitchenAid Microwave, Red"/>
    <n v="1241.28"/>
    <n v="4"/>
    <n v="0"/>
    <n v="434.4"/>
    <n v="166.93"/>
    <x v="1"/>
    <x v="3"/>
    <x v="4"/>
  </r>
  <r>
    <n v="50621"/>
    <s v="IR-2014-3680"/>
    <s v="13-09-2014"/>
    <s v="16-09-2014"/>
    <s v="First Class"/>
    <s v="JF-5295"/>
    <s v="Jason Fortune-"/>
    <s v="Consumer"/>
    <s v="Rasht"/>
    <s v="Gilan"/>
    <x v="22"/>
    <s v="EMEA"/>
    <x v="7"/>
    <s v="TEC-SHA-10002034"/>
    <s v="Technology"/>
    <x v="3"/>
    <s v="Sharp Personal Copier, Laser"/>
    <n v="960"/>
    <n v="8"/>
    <n v="0"/>
    <n v="57.6"/>
    <n v="166.89"/>
    <x v="2"/>
    <x v="3"/>
    <x v="8"/>
  </r>
  <r>
    <n v="12506"/>
    <s v="ES-2014-4262012"/>
    <s v="19-12-2014"/>
    <s v="25-12-2014"/>
    <s v="Standard Class"/>
    <s v="AT-10435"/>
    <s v="Alyssa Tate"/>
    <s v="Home Office"/>
    <s v="Seville"/>
    <s v="Andalusía"/>
    <x v="25"/>
    <s v="EU"/>
    <x v="5"/>
    <s v="TEC-PH-10003762"/>
    <s v="Technology"/>
    <x v="2"/>
    <s v="Motorola Smart Phone, Full Size"/>
    <n v="4627.3679999999986"/>
    <n v="8"/>
    <n v="0.1"/>
    <n v="1439.4480000000001"/>
    <n v="166.71"/>
    <x v="1"/>
    <x v="3"/>
    <x v="7"/>
  </r>
  <r>
    <n v="33276"/>
    <s v="CA-2013-112669"/>
    <s v="15-04-2013"/>
    <s v="15-04-2013"/>
    <s v="Same Day"/>
    <s v="KT-16465"/>
    <s v="Kean Takahito"/>
    <s v="Consumer"/>
    <s v="Glendale"/>
    <s v="Arizona"/>
    <x v="0"/>
    <s v="US"/>
    <x v="4"/>
    <s v="FUR-CH-10004086"/>
    <s v="Furniture"/>
    <x v="1"/>
    <s v="Hon 4070 Series Pagoda Armless Upholstered Stacking Chairs"/>
    <n v="933.53600000000006"/>
    <n v="4"/>
    <n v="0.2"/>
    <n v="105.0228"/>
    <n v="166.67"/>
    <x v="1"/>
    <x v="1"/>
    <x v="6"/>
  </r>
  <r>
    <n v="23408"/>
    <s v="ID-2013-10006"/>
    <s v="21-06-2013"/>
    <s v="28-06-2013"/>
    <s v="Standard Class"/>
    <s v="JE-15745"/>
    <s v="Joel Eaton"/>
    <s v="Consumer"/>
    <s v="Jakarta"/>
    <s v="Jakarta"/>
    <x v="20"/>
    <s v="APAC"/>
    <x v="11"/>
    <s v="FUR-TA-10002972"/>
    <s v="Furniture"/>
    <x v="4"/>
    <s v="Barricks Computer Table, Fully Assembled"/>
    <n v="1524.2058"/>
    <n v="6"/>
    <n v="0.47"/>
    <n v="-575.31420000000003"/>
    <n v="166.65"/>
    <x v="3"/>
    <x v="1"/>
    <x v="5"/>
  </r>
  <r>
    <n v="17027"/>
    <s v="ES-2014-1178010"/>
    <s v="25-02-2014"/>
    <s v="28-02-2014"/>
    <s v="Second Class"/>
    <s v="JB-15400"/>
    <s v="Jennifer Braxton"/>
    <s v="Corporate"/>
    <s v="Marseille"/>
    <s v="Provence-Alpes-Côte d'Azur"/>
    <x v="9"/>
    <s v="EU"/>
    <x v="2"/>
    <s v="TEC-MA-10003607"/>
    <s v="Technology"/>
    <x v="8"/>
    <s v="Okidata Receipt Printer, Red"/>
    <n v="918.45899999999995"/>
    <n v="9"/>
    <n v="0.15"/>
    <n v="21.518999999999998"/>
    <n v="166.56"/>
    <x v="2"/>
    <x v="3"/>
    <x v="1"/>
  </r>
  <r>
    <n v="16689"/>
    <s v="ES-2013-4380115"/>
    <s v="10-05-2013"/>
    <s v="13-05-2013"/>
    <s v="First Class"/>
    <s v="CS-12130"/>
    <s v="Chad Sievert"/>
    <s v="Consumer"/>
    <s v="La Rochelle"/>
    <s v="Poitou-Charentes"/>
    <x v="9"/>
    <s v="EU"/>
    <x v="2"/>
    <s v="TEC-MA-10000982"/>
    <s v="Technology"/>
    <x v="8"/>
    <s v="Konica Inkjet, Wireless"/>
    <n v="799.27199999999993"/>
    <n v="3"/>
    <n v="0.15"/>
    <n v="9.3420000000000005"/>
    <n v="166.45"/>
    <x v="2"/>
    <x v="1"/>
    <x v="10"/>
  </r>
  <r>
    <n v="44521"/>
    <s v="EG-2014-950"/>
    <s v="02-07-2014"/>
    <s v="09-07-2014"/>
    <s v="Standard Class"/>
    <s v="RB-9705"/>
    <s v="Roger Barcio"/>
    <s v="Home Office"/>
    <s v="Cairo"/>
    <s v="Al Qahirah"/>
    <x v="44"/>
    <s v="Africa"/>
    <x v="3"/>
    <s v="TEC-APP-10002966"/>
    <s v="Technology"/>
    <x v="2"/>
    <s v="Apple Smart Phone, Full Size"/>
    <n v="2550"/>
    <n v="4"/>
    <n v="0"/>
    <n v="714"/>
    <n v="166.44"/>
    <x v="1"/>
    <x v="3"/>
    <x v="0"/>
  </r>
  <r>
    <n v="14888"/>
    <s v="IT-2014-5190106"/>
    <s v="21-02-2014"/>
    <s v="25-02-2014"/>
    <s v="Standard Class"/>
    <s v="TC-20980"/>
    <s v="Tamara Chand"/>
    <s v="Corporate"/>
    <s v="Dieppe"/>
    <s v="Upper Normandy"/>
    <x v="9"/>
    <s v="EU"/>
    <x v="2"/>
    <s v="TEC-CO-10002601"/>
    <s v="Technology"/>
    <x v="3"/>
    <s v="Brother Fax and Copier, Digital"/>
    <n v="1299.684"/>
    <n v="8"/>
    <n v="0.15"/>
    <n v="-15.516"/>
    <n v="166.39"/>
    <x v="2"/>
    <x v="3"/>
    <x v="1"/>
  </r>
  <r>
    <n v="37060"/>
    <s v="CA-2012-162047"/>
    <s v="03-11-2012"/>
    <s v="05-11-2012"/>
    <s v="First Class"/>
    <s v="FH-14365"/>
    <s v="Fred Hopkins"/>
    <s v="Corporate"/>
    <s v="Long Beach"/>
    <s v="New York"/>
    <x v="0"/>
    <s v="US"/>
    <x v="0"/>
    <s v="FUR-CH-10004983"/>
    <s v="Furniture"/>
    <x v="1"/>
    <s v="Office Star - Mid Back Dual function Ergonomic High Back Chair with 2-Way Adjustable Arms"/>
    <n v="1448.82"/>
    <n v="10"/>
    <n v="0.1"/>
    <n v="209.274"/>
    <n v="166.37"/>
    <x v="1"/>
    <x v="0"/>
    <x v="4"/>
  </r>
  <r>
    <n v="118"/>
    <s v="MX-2013-117471"/>
    <s v="14-08-2013"/>
    <s v="18-08-2013"/>
    <s v="Second Class"/>
    <s v="AG-10330"/>
    <s v="Alex Grayson"/>
    <s v="Consumer"/>
    <s v="Soledad"/>
    <s v="Atlántico"/>
    <x v="32"/>
    <s v="LATAM"/>
    <x v="5"/>
    <s v="OFF-AP-10000329"/>
    <s v="Office Supplies"/>
    <x v="7"/>
    <s v="KitchenAid Refrigerator, White"/>
    <n v="1052.1600000000001"/>
    <n v="3"/>
    <n v="0"/>
    <n v="0"/>
    <n v="166.26"/>
    <x v="2"/>
    <x v="1"/>
    <x v="9"/>
  </r>
  <r>
    <n v="26647"/>
    <s v="IN-2014-23894"/>
    <s v="02-04-2014"/>
    <s v="05-04-2014"/>
    <s v="Second Class"/>
    <s v="LP-17095"/>
    <s v="Liz Preis"/>
    <s v="Consumer"/>
    <s v="Jakarta"/>
    <s v="Jakarta"/>
    <x v="20"/>
    <s v="APAC"/>
    <x v="11"/>
    <s v="FUR-BO-10000035"/>
    <s v="Furniture"/>
    <x v="9"/>
    <s v="Dania Classic Bookcase, Pine"/>
    <n v="766.52459999999996"/>
    <n v="2"/>
    <n v="7.0000000000000007E-2"/>
    <n v="288.44459999999998"/>
    <n v="166.24"/>
    <x v="0"/>
    <x v="3"/>
    <x v="6"/>
  </r>
  <r>
    <n v="51151"/>
    <s v="IS-2013-390"/>
    <s v="25-03-2013"/>
    <s v="27-03-2013"/>
    <s v="Second Class"/>
    <s v="BD-1725"/>
    <s v="Bruce Degenhardt"/>
    <s v="Consumer"/>
    <s v="Ramat Aviv"/>
    <s v="Tel Aviv"/>
    <x v="101"/>
    <s v="EMEA"/>
    <x v="7"/>
    <s v="TEC-STA-10003447"/>
    <s v="Technology"/>
    <x v="8"/>
    <s v="StarTech Printer, White"/>
    <n v="509.16"/>
    <n v="2"/>
    <n v="0"/>
    <n v="91.62"/>
    <n v="166.24"/>
    <x v="0"/>
    <x v="1"/>
    <x v="11"/>
  </r>
  <r>
    <n v="21187"/>
    <s v="IN-2012-36396"/>
    <s v="24-11-2012"/>
    <s v="26-11-2012"/>
    <s v="Second Class"/>
    <s v="RD-19900"/>
    <s v="Ruben Dartt"/>
    <s v="Consumer"/>
    <s v="Khulna"/>
    <s v="Khulna"/>
    <x v="24"/>
    <s v="APAC"/>
    <x v="6"/>
    <s v="TEC-CO-10004404"/>
    <s v="Technology"/>
    <x v="3"/>
    <s v="Brother Copy Machine, High-Speed"/>
    <n v="1836.03"/>
    <n v="7"/>
    <n v="0"/>
    <n v="752.64"/>
    <n v="166.17"/>
    <x v="2"/>
    <x v="0"/>
    <x v="4"/>
  </r>
  <r>
    <n v="9737"/>
    <s v="MX-2012-148614"/>
    <s v="13-10-2012"/>
    <s v="13-10-2012"/>
    <s v="Same Day"/>
    <s v="EB-13705"/>
    <s v="Ed Braxton"/>
    <s v="Corporate"/>
    <s v="Paulista"/>
    <s v="Pernambuco"/>
    <x v="7"/>
    <s v="LATAM"/>
    <x v="5"/>
    <s v="FUR-BO-10004142"/>
    <s v="Furniture"/>
    <x v="9"/>
    <s v="Safco Classic Bookcase, Traditional"/>
    <n v="1460.5"/>
    <n v="5"/>
    <n v="0"/>
    <n v="598.79999999999995"/>
    <n v="166.14"/>
    <x v="0"/>
    <x v="0"/>
    <x v="2"/>
  </r>
  <r>
    <n v="31275"/>
    <s v="IN-2013-81021"/>
    <s v="10-07-2013"/>
    <s v="12-07-2013"/>
    <s v="First Class"/>
    <s v="PO-18850"/>
    <s v="Patrick O'Brill"/>
    <s v="Consumer"/>
    <s v="Wollongong"/>
    <s v="New South Wales"/>
    <x v="1"/>
    <s v="APAC"/>
    <x v="1"/>
    <s v="TEC-PH-10000036"/>
    <s v="Technology"/>
    <x v="2"/>
    <s v="Nokia Smart Phone, Full Size"/>
    <n v="2544.2399999999998"/>
    <n v="4"/>
    <n v="0"/>
    <n v="305.27999999999997"/>
    <n v="166.09"/>
    <x v="2"/>
    <x v="1"/>
    <x v="0"/>
  </r>
  <r>
    <n v="22505"/>
    <s v="IN-2013-34583"/>
    <s v="24-06-2013"/>
    <s v="30-06-2013"/>
    <s v="Standard Class"/>
    <s v="DL-13330"/>
    <s v="Denise Leinenbach"/>
    <s v="Consumer"/>
    <s v="Wagga Wagga"/>
    <s v="New South Wales"/>
    <x v="1"/>
    <s v="APAC"/>
    <x v="1"/>
    <s v="FUR-CH-10002247"/>
    <s v="Furniture"/>
    <x v="1"/>
    <s v="Hon Executive Leather Armchair, Adjustable"/>
    <n v="2068.335"/>
    <n v="5"/>
    <n v="0.1"/>
    <n v="206.685"/>
    <n v="166.04"/>
    <x v="1"/>
    <x v="1"/>
    <x v="5"/>
  </r>
  <r>
    <n v="20876"/>
    <s v="IN-2011-54169"/>
    <s v="24-09-2011"/>
    <s v="27-09-2011"/>
    <s v="Second Class"/>
    <s v="MG-17875"/>
    <s v="Michael Grace"/>
    <s v="Home Office"/>
    <s v="Wagga Wagga"/>
    <s v="New South Wales"/>
    <x v="1"/>
    <s v="APAC"/>
    <x v="1"/>
    <s v="FUR-BO-10002000"/>
    <s v="Furniture"/>
    <x v="9"/>
    <s v="Ikea Classic Bookcase, Metal"/>
    <n v="2220.5340000000001"/>
    <n v="6"/>
    <n v="0.1"/>
    <n v="123.354"/>
    <n v="166.02"/>
    <x v="1"/>
    <x v="2"/>
    <x v="8"/>
  </r>
  <r>
    <n v="30572"/>
    <s v="IN-2013-83688"/>
    <s v="30-06-2013"/>
    <s v="04-07-2013"/>
    <s v="Standard Class"/>
    <s v="HD-14785"/>
    <s v="Harold Dahlen"/>
    <s v="Home Office"/>
    <s v="Hamilton"/>
    <s v="Waikato"/>
    <x v="4"/>
    <s v="APAC"/>
    <x v="1"/>
    <s v="FUR-TA-10003583"/>
    <s v="Furniture"/>
    <x v="4"/>
    <s v="Lesro Computer Table, with Bottom Storage"/>
    <n v="2583.1799999999998"/>
    <n v="6"/>
    <n v="0"/>
    <n v="568.26"/>
    <n v="165.92"/>
    <x v="1"/>
    <x v="1"/>
    <x v="5"/>
  </r>
  <r>
    <n v="13684"/>
    <s v="ES-2011-5898391"/>
    <s v="09-12-2011"/>
    <s v="10-12-2011"/>
    <s v="First Class"/>
    <s v="MG-17650"/>
    <s v="Matthew Grinstein"/>
    <s v="Home Office"/>
    <s v="Lunel"/>
    <s v="Languedoc-Roussillon"/>
    <x v="9"/>
    <s v="EU"/>
    <x v="2"/>
    <s v="FUR-CH-10002477"/>
    <s v="Furniture"/>
    <x v="1"/>
    <s v="Harbour Creations Executive Leather Armchair, Red"/>
    <n v="428.274"/>
    <n v="1"/>
    <n v="0.1"/>
    <n v="137.994"/>
    <n v="165.91"/>
    <x v="2"/>
    <x v="2"/>
    <x v="7"/>
  </r>
  <r>
    <n v="3116"/>
    <s v="MX-2012-169040"/>
    <s v="25-08-2012"/>
    <s v="26-08-2012"/>
    <s v="First Class"/>
    <s v="BS-11590"/>
    <s v="Brendan Sweed"/>
    <s v="Corporate"/>
    <s v="Cajazeiras"/>
    <s v="Paraíba"/>
    <x v="7"/>
    <s v="LATAM"/>
    <x v="5"/>
    <s v="TEC-CO-10001264"/>
    <s v="Technology"/>
    <x v="3"/>
    <s v="Canon Ink, Color"/>
    <n v="395.44752"/>
    <n v="4"/>
    <n v="2E-3"/>
    <n v="177.44752"/>
    <n v="165.71"/>
    <x v="0"/>
    <x v="0"/>
    <x v="9"/>
  </r>
  <r>
    <n v="30959"/>
    <s v="IN-2013-82127"/>
    <s v="10-01-2013"/>
    <s v="11-01-2013"/>
    <s v="First Class"/>
    <s v="AG-10270"/>
    <s v="Alejandro Grove"/>
    <s v="Consumer"/>
    <s v="Whangarei"/>
    <s v="Northland"/>
    <x v="4"/>
    <s v="APAC"/>
    <x v="1"/>
    <s v="TEC-PH-10004211"/>
    <s v="Technology"/>
    <x v="2"/>
    <s v="Cisco Headset, Cordless"/>
    <n v="730.32"/>
    <n v="8"/>
    <n v="0"/>
    <n v="175.2"/>
    <n v="165.5"/>
    <x v="2"/>
    <x v="1"/>
    <x v="3"/>
  </r>
  <r>
    <n v="23564"/>
    <s v="IN-2014-19561"/>
    <s v="14-03-2014"/>
    <s v="19-03-2014"/>
    <s v="Standard Class"/>
    <s v="BT-11395"/>
    <s v="Bill Tyler"/>
    <s v="Corporate"/>
    <s v="Laiyang"/>
    <s v="Shandong"/>
    <x v="8"/>
    <s v="APAC"/>
    <x v="8"/>
    <s v="OFF-ST-10004060"/>
    <s v="Office Supplies"/>
    <x v="10"/>
    <s v="Fellowes Lockers, Blue"/>
    <n v="1243.98"/>
    <n v="6"/>
    <n v="0"/>
    <n v="534.78"/>
    <n v="165.47"/>
    <x v="2"/>
    <x v="3"/>
    <x v="11"/>
  </r>
  <r>
    <n v="49657"/>
    <s v="SF-2014-4410"/>
    <s v="26-03-2014"/>
    <s v="30-03-2014"/>
    <s v="Standard Class"/>
    <s v="NP-8685"/>
    <s v="Nora Pelletier"/>
    <s v="Home Office"/>
    <s v="Pretoria"/>
    <s v="Gauteng"/>
    <x v="41"/>
    <s v="Africa"/>
    <x v="3"/>
    <s v="TEC-OKI-10003124"/>
    <s v="Technology"/>
    <x v="8"/>
    <s v="Okidata Inkjet, Wireless"/>
    <n v="1884.6"/>
    <n v="6"/>
    <n v="0"/>
    <n v="791.46"/>
    <n v="165.46"/>
    <x v="1"/>
    <x v="3"/>
    <x v="11"/>
  </r>
  <r>
    <n v="34106"/>
    <s v="CA-2012-148635"/>
    <s v="25-07-2012"/>
    <s v="27-07-2012"/>
    <s v="Second Class"/>
    <s v="MH-18025"/>
    <s v="Michelle Huthwaite"/>
    <s v="Consumer"/>
    <s v="Seattle"/>
    <s v="Washington"/>
    <x v="0"/>
    <s v="US"/>
    <x v="4"/>
    <s v="FUR-CH-10001854"/>
    <s v="Furniture"/>
    <x v="1"/>
    <s v="Office Star - Professional Matrix Back Chair with 2-to-1 Synchro Tilt and Mesh Fabric Seat"/>
    <n v="561.56799999999998"/>
    <n v="2"/>
    <n v="0.2"/>
    <n v="28.078399999999998"/>
    <n v="165.42"/>
    <x v="0"/>
    <x v="0"/>
    <x v="0"/>
  </r>
  <r>
    <n v="45896"/>
    <s v="MO-2014-4970"/>
    <s v="17-09-2014"/>
    <s v="21-09-2014"/>
    <s v="Standard Class"/>
    <s v="PO-9195"/>
    <s v="Phillina Ober"/>
    <s v="Home Office"/>
    <s v="Tangier"/>
    <s v="Tanger-Tétouan"/>
    <x v="28"/>
    <s v="Africa"/>
    <x v="3"/>
    <s v="FUR-LES-10002616"/>
    <s v="Furniture"/>
    <x v="4"/>
    <s v="Lesro Conference Table, with Bottom Storage"/>
    <n v="1715.16"/>
    <n v="2"/>
    <n v="0"/>
    <n v="377.28"/>
    <n v="165.38"/>
    <x v="1"/>
    <x v="3"/>
    <x v="8"/>
  </r>
  <r>
    <n v="11382"/>
    <s v="ES-2012-4727188"/>
    <s v="29-03-2012"/>
    <s v="31-03-2012"/>
    <s v="First Class"/>
    <s v="SC-20725"/>
    <s v="Steven Cartwright"/>
    <s v="Consumer"/>
    <s v="Guyancourt"/>
    <s v="Ile-de-France"/>
    <x v="9"/>
    <s v="EU"/>
    <x v="2"/>
    <s v="TEC-AC-10001258"/>
    <s v="Technology"/>
    <x v="0"/>
    <s v="Belkin Router, Erganomic"/>
    <n v="1795.92"/>
    <n v="7"/>
    <n v="0"/>
    <n v="843.99"/>
    <n v="165.31"/>
    <x v="2"/>
    <x v="0"/>
    <x v="11"/>
  </r>
  <r>
    <n v="18859"/>
    <s v="IT-2014-2122369"/>
    <s v="26-05-2014"/>
    <s v="28-05-2014"/>
    <s v="Second Class"/>
    <s v="JK-15730"/>
    <s v="Joe Kamberova"/>
    <s v="Consumer"/>
    <s v="Treviso"/>
    <s v="Veneto"/>
    <x v="10"/>
    <s v="EU"/>
    <x v="5"/>
    <s v="TEC-CO-10004078"/>
    <s v="Technology"/>
    <x v="3"/>
    <s v="Sharp Fax Machine, Laser"/>
    <n v="1182.5999999999999"/>
    <n v="4"/>
    <n v="0"/>
    <n v="106.32"/>
    <n v="165.3"/>
    <x v="1"/>
    <x v="3"/>
    <x v="10"/>
  </r>
  <r>
    <n v="15043"/>
    <s v="IT-2014-3150765"/>
    <s v="07-02-2014"/>
    <s v="14-02-2014"/>
    <s v="Standard Class"/>
    <s v="CM-12655"/>
    <s v="Corinna Mitchell"/>
    <s v="Home Office"/>
    <s v="Stockholm"/>
    <s v="Stockholm"/>
    <x v="72"/>
    <s v="EU"/>
    <x v="9"/>
    <s v="FUR-BO-10002003"/>
    <s v="Furniture"/>
    <x v="9"/>
    <s v="Sauder Classic Bookcase, Metal"/>
    <n v="2830.4250000000002"/>
    <n v="13"/>
    <n v="0.5"/>
    <n v="-1981.395"/>
    <n v="165.22"/>
    <x v="1"/>
    <x v="3"/>
    <x v="1"/>
  </r>
  <r>
    <n v="37932"/>
    <s v="CA-2014-144498"/>
    <s v="07-05-2014"/>
    <s v="07-05-2014"/>
    <s v="Same Day"/>
    <s v="MB-18085"/>
    <s v="Mick Brown"/>
    <s v="Consumer"/>
    <s v="Charlotte"/>
    <s v="North Carolina"/>
    <x v="0"/>
    <s v="US"/>
    <x v="5"/>
    <s v="TEC-PH-10004977"/>
    <s v="Technology"/>
    <x v="2"/>
    <s v="GE 30524EE4"/>
    <n v="627.16800000000001"/>
    <n v="4"/>
    <n v="0.2"/>
    <n v="70.556399999999996"/>
    <n v="165.08"/>
    <x v="2"/>
    <x v="3"/>
    <x v="10"/>
  </r>
  <r>
    <n v="29256"/>
    <s v="IN-2011-13030"/>
    <s v="25-09-2011"/>
    <s v="02-10-2011"/>
    <s v="Standard Class"/>
    <s v="PF-19120"/>
    <s v="Peter Fuller"/>
    <s v="Consumer"/>
    <s v="Sydney"/>
    <s v="New South Wales"/>
    <x v="1"/>
    <s v="APAC"/>
    <x v="1"/>
    <s v="FUR-CH-10003950"/>
    <s v="Furniture"/>
    <x v="1"/>
    <s v="Novimex Executive Leather Armchair, Black"/>
    <n v="2885.085"/>
    <n v="7"/>
    <n v="0.1"/>
    <n v="-224.595"/>
    <n v="165.03"/>
    <x v="1"/>
    <x v="2"/>
    <x v="8"/>
  </r>
  <r>
    <n v="16140"/>
    <s v="ES-2014-3691479"/>
    <s v="12-11-2014"/>
    <s v="16-11-2014"/>
    <s v="Standard Class"/>
    <s v="BM-11785"/>
    <s v="Bryan Mills"/>
    <s v="Consumer"/>
    <s v="Zamora"/>
    <s v="Castile and León"/>
    <x v="25"/>
    <s v="EU"/>
    <x v="5"/>
    <s v="TEC-PH-10001066"/>
    <s v="Technology"/>
    <x v="2"/>
    <s v="Apple Smart Phone, Cordless"/>
    <n v="2863.35"/>
    <n v="5"/>
    <n v="0.1"/>
    <n v="381.75"/>
    <n v="165"/>
    <x v="1"/>
    <x v="3"/>
    <x v="4"/>
  </r>
  <r>
    <n v="41163"/>
    <s v="US-2012-116981"/>
    <s v="26-03-2012"/>
    <s v="28-03-2012"/>
    <s v="Second Class"/>
    <s v="SM-20950"/>
    <s v="Suzanne McNair"/>
    <s v="Corporate"/>
    <s v="New York City"/>
    <s v="New York"/>
    <x v="0"/>
    <s v="US"/>
    <x v="0"/>
    <s v="OFF-ST-10002615"/>
    <s v="Office Supplies"/>
    <x v="10"/>
    <s v="Dual Level, Single-Width Filing Carts"/>
    <n v="1085.42"/>
    <n v="7"/>
    <n v="0"/>
    <n v="282.20920000000001"/>
    <n v="164.92"/>
    <x v="1"/>
    <x v="0"/>
    <x v="11"/>
  </r>
  <r>
    <n v="40726"/>
    <s v="CA-2012-166219"/>
    <s v="28-08-2012"/>
    <s v="01-09-2012"/>
    <s v="Standard Class"/>
    <s v="BP-11185"/>
    <s v="Ben Peterman"/>
    <s v="Corporate"/>
    <s v="Dallas"/>
    <s v="Texas"/>
    <x v="0"/>
    <s v="US"/>
    <x v="2"/>
    <s v="TEC-PH-10004165"/>
    <s v="Technology"/>
    <x v="2"/>
    <s v="Mitel MiVoice 5330e IP Phone"/>
    <n v="1099.96"/>
    <n v="5"/>
    <n v="0.2"/>
    <n v="82.497000000000014"/>
    <n v="164.84"/>
    <x v="2"/>
    <x v="0"/>
    <x v="9"/>
  </r>
  <r>
    <n v="51179"/>
    <s v="NI-2011-8710"/>
    <s v="07-07-2011"/>
    <s v="09-07-2011"/>
    <s v="Second Class"/>
    <s v="AS-630"/>
    <s v="Ann Steele"/>
    <s v="Home Office"/>
    <s v="Lagos"/>
    <s v="Lagos"/>
    <x v="80"/>
    <s v="Africa"/>
    <x v="3"/>
    <s v="OFF-HAM-10004674"/>
    <s v="Office Supplies"/>
    <x v="7"/>
    <s v="Hamilton Beach Stove, Silver"/>
    <n v="651.70800000000008"/>
    <n v="4"/>
    <n v="0.7"/>
    <n v="-695.17200000000003"/>
    <n v="164.81"/>
    <x v="0"/>
    <x v="2"/>
    <x v="0"/>
  </r>
  <r>
    <n v="22489"/>
    <s v="IN-2011-40323"/>
    <s v="10-11-2011"/>
    <s v="13-11-2011"/>
    <s v="First Class"/>
    <s v="SC-20680"/>
    <s v="Steve Carroll"/>
    <s v="Home Office"/>
    <s v="Ninghai"/>
    <s v="Shandong"/>
    <x v="8"/>
    <s v="APAC"/>
    <x v="8"/>
    <s v="FUR-BO-10002990"/>
    <s v="Furniture"/>
    <x v="9"/>
    <s v="Dania Library with Doors, Traditional"/>
    <n v="724.8"/>
    <n v="2"/>
    <n v="0"/>
    <n v="333.36"/>
    <n v="164.79"/>
    <x v="2"/>
    <x v="2"/>
    <x v="4"/>
  </r>
  <r>
    <n v="25772"/>
    <s v="ID-2013-15032"/>
    <s v="30-09-2013"/>
    <s v="04-10-2013"/>
    <s v="Standard Class"/>
    <s v="CC-12370"/>
    <s v="Christopher Conant"/>
    <s v="Consumer"/>
    <s v="Bogor"/>
    <s v="Jawa Barat"/>
    <x v="20"/>
    <s v="APAC"/>
    <x v="11"/>
    <s v="FUR-BO-10000243"/>
    <s v="Furniture"/>
    <x v="9"/>
    <s v="Safco Floating Shelf Set, Pine"/>
    <n v="1289.5659000000001"/>
    <n v="7"/>
    <n v="7.0000000000000007E-2"/>
    <n v="263.29590000000002"/>
    <n v="164.71"/>
    <x v="2"/>
    <x v="1"/>
    <x v="8"/>
  </r>
  <r>
    <n v="10710"/>
    <s v="ES-2014-2591069"/>
    <s v="29-10-2014"/>
    <s v="02-11-2014"/>
    <s v="Standard Class"/>
    <s v="PO-18865"/>
    <s v="Patrick O'Donnell"/>
    <s v="Consumer"/>
    <s v="Nancy"/>
    <s v="Lorraine"/>
    <x v="9"/>
    <s v="EU"/>
    <x v="2"/>
    <s v="TEC-CO-10004005"/>
    <s v="Technology"/>
    <x v="3"/>
    <s v="Sharp Copy Machine, Laser"/>
    <n v="1015.92"/>
    <n v="5"/>
    <n v="0.15"/>
    <n v="-24.03"/>
    <n v="164.68"/>
    <x v="2"/>
    <x v="3"/>
    <x v="2"/>
  </r>
  <r>
    <n v="13409"/>
    <s v="ES-2014-4879051"/>
    <s v="12-06-2014"/>
    <s v="13-06-2014"/>
    <s v="First Class"/>
    <s v="MG-18205"/>
    <s v="Mitch Gastineau"/>
    <s v="Corporate"/>
    <s v="Namur"/>
    <s v="Namur"/>
    <x v="57"/>
    <s v="EU"/>
    <x v="2"/>
    <s v="FUR-BO-10003779"/>
    <s v="Furniture"/>
    <x v="9"/>
    <s v="Ikea Library with Doors, Traditional"/>
    <n v="726.78"/>
    <n v="2"/>
    <n v="0"/>
    <n v="319.74"/>
    <n v="164.64"/>
    <x v="2"/>
    <x v="3"/>
    <x v="5"/>
  </r>
  <r>
    <n v="18660"/>
    <s v="ES-2011-3749098"/>
    <s v="18-11-2011"/>
    <s v="22-11-2011"/>
    <s v="Standard Class"/>
    <s v="DC-13285"/>
    <s v="Debra Catini"/>
    <s v="Consumer"/>
    <s v="Lille"/>
    <s v="Nord-Pas-de-Calais"/>
    <x v="9"/>
    <s v="EU"/>
    <x v="2"/>
    <s v="FUR-BO-10000170"/>
    <s v="Furniture"/>
    <x v="9"/>
    <s v="Safco Library with Doors, Mobile"/>
    <n v="3177.7109999999998"/>
    <n v="9"/>
    <n v="0.1"/>
    <n v="-176.76900000000001"/>
    <n v="164.64"/>
    <x v="1"/>
    <x v="2"/>
    <x v="4"/>
  </r>
  <r>
    <n v="25410"/>
    <s v="ID-2012-54743"/>
    <s v="06-09-2012"/>
    <s v="10-09-2012"/>
    <s v="Standard Class"/>
    <s v="PS-18970"/>
    <s v="Paul Stevenson"/>
    <s v="Home Office"/>
    <s v="Singapore"/>
    <s v="Singapore"/>
    <x v="55"/>
    <s v="APAC"/>
    <x v="11"/>
    <s v="OFF-ST-10003931"/>
    <s v="Office Supplies"/>
    <x v="10"/>
    <s v="Smead Lockers, Blue"/>
    <n v="1388.94"/>
    <n v="7"/>
    <n v="0"/>
    <n v="208.32"/>
    <n v="164.5"/>
    <x v="2"/>
    <x v="0"/>
    <x v="8"/>
  </r>
  <r>
    <n v="69"/>
    <s v="MX-2013-164021"/>
    <s v="23-07-2013"/>
    <s v="29-07-2013"/>
    <s v="Standard Class"/>
    <s v="BM-11140"/>
    <s v="Becky Martin"/>
    <s v="Consumer"/>
    <s v="Bello"/>
    <s v="Antioquia"/>
    <x v="32"/>
    <s v="LATAM"/>
    <x v="5"/>
    <s v="FUR-BO-10004113"/>
    <s v="Furniture"/>
    <x v="9"/>
    <s v="Sauder Classic Bookcase, Pine"/>
    <n v="874.68"/>
    <n v="3"/>
    <n v="0"/>
    <n v="411.06"/>
    <n v="164.45"/>
    <x v="3"/>
    <x v="1"/>
    <x v="0"/>
  </r>
  <r>
    <n v="5251"/>
    <s v="MX-2013-135916"/>
    <s v="18-01-2013"/>
    <s v="18-01-2013"/>
    <s v="Same Day"/>
    <s v="MC-17590"/>
    <s v="Matt Collister"/>
    <s v="Corporate"/>
    <s v="Chimaltenango"/>
    <s v="Chimaltenango"/>
    <x v="38"/>
    <s v="LATAM"/>
    <x v="2"/>
    <s v="OFF-AP-10000667"/>
    <s v="Office Supplies"/>
    <x v="7"/>
    <s v="Breville Stove, White"/>
    <n v="1119.3599999999999"/>
    <n v="3"/>
    <n v="0"/>
    <n v="22.38"/>
    <n v="164.45"/>
    <x v="1"/>
    <x v="1"/>
    <x v="3"/>
  </r>
  <r>
    <n v="1397"/>
    <s v="MX-2014-105907"/>
    <s v="27-12-2014"/>
    <s v="29-12-2014"/>
    <s v="Second Class"/>
    <s v="MM-17260"/>
    <s v="Magdelene Morse"/>
    <s v="Consumer"/>
    <s v="Mixco"/>
    <s v="Guatemala"/>
    <x v="38"/>
    <s v="LATAM"/>
    <x v="2"/>
    <s v="FUR-CH-10000953"/>
    <s v="Furniture"/>
    <x v="1"/>
    <s v="Harbour Creations Swivel Stool, Black"/>
    <n v="829.22"/>
    <n v="7"/>
    <n v="0"/>
    <n v="49.7"/>
    <n v="164.39"/>
    <x v="2"/>
    <x v="3"/>
    <x v="7"/>
  </r>
  <r>
    <n v="44228"/>
    <s v="CA-2011-1800"/>
    <s v="01-03-2011"/>
    <s v="04-03-2011"/>
    <s v="First Class"/>
    <s v="TP-11415"/>
    <s v="Tom Prescott"/>
    <s v="Consumer"/>
    <s v="Toronto"/>
    <s v="Ontario"/>
    <x v="29"/>
    <s v="Canada"/>
    <x v="12"/>
    <s v="OFF-FEL-10001405"/>
    <s v="Office Supplies"/>
    <x v="10"/>
    <s v="Fellowes File Cart, Industrial"/>
    <n v="551.16"/>
    <n v="4"/>
    <n v="0"/>
    <n v="71.64"/>
    <n v="164.36"/>
    <x v="2"/>
    <x v="2"/>
    <x v="11"/>
  </r>
  <r>
    <n v="23720"/>
    <s v="IN-2011-69429"/>
    <s v="16-07-2011"/>
    <s v="20-07-2011"/>
    <s v="Standard Class"/>
    <s v="CC-12610"/>
    <s v="Corey Catlett"/>
    <s v="Corporate"/>
    <s v="Ninghai"/>
    <s v="Shandong"/>
    <x v="8"/>
    <s v="APAC"/>
    <x v="8"/>
    <s v="FUR-BO-10000208"/>
    <s v="Furniture"/>
    <x v="9"/>
    <s v="Bush Stackable Bookrack, Mobile"/>
    <n v="1729.14"/>
    <n v="14"/>
    <n v="0"/>
    <n v="483.84"/>
    <n v="164.33"/>
    <x v="1"/>
    <x v="2"/>
    <x v="0"/>
  </r>
  <r>
    <n v="16252"/>
    <s v="ES-2014-4971381"/>
    <s v="13-10-2014"/>
    <s v="18-10-2014"/>
    <s v="Second Class"/>
    <s v="HR-14770"/>
    <s v="Hallie Redmond"/>
    <s v="Home Office"/>
    <s v="Burnley"/>
    <s v="England"/>
    <x v="13"/>
    <s v="EU"/>
    <x v="9"/>
    <s v="OFF-AP-10000423"/>
    <s v="Office Supplies"/>
    <x v="7"/>
    <s v="Breville Refrigerator, Red"/>
    <n v="2077.3200000000002"/>
    <n v="4"/>
    <n v="0"/>
    <n v="394.68"/>
    <n v="164.16"/>
    <x v="1"/>
    <x v="3"/>
    <x v="2"/>
  </r>
  <r>
    <n v="30073"/>
    <s v="IN-2013-12183"/>
    <s v="14-05-2013"/>
    <s v="17-05-2013"/>
    <s v="First Class"/>
    <s v="HH-15010"/>
    <s v="Hilary Holden"/>
    <s v="Corporate"/>
    <s v="Nagpur"/>
    <s v="Maharashtra"/>
    <x v="17"/>
    <s v="APAC"/>
    <x v="6"/>
    <s v="FUR-CH-10002573"/>
    <s v="Furniture"/>
    <x v="1"/>
    <s v="Office Star Executive Leather Armchair, Adjustable"/>
    <n v="1395"/>
    <n v="3"/>
    <n v="0"/>
    <n v="237.15"/>
    <n v="164.14"/>
    <x v="1"/>
    <x v="1"/>
    <x v="10"/>
  </r>
  <r>
    <n v="15534"/>
    <s v="IT-2014-5886628"/>
    <s v="24-07-2014"/>
    <s v="27-07-2014"/>
    <s v="First Class"/>
    <s v="BT-11485"/>
    <s v="Brad Thomas"/>
    <s v="Home Office"/>
    <s v="El Prat de Llobregat"/>
    <s v="Catalonia"/>
    <x v="25"/>
    <s v="EU"/>
    <x v="5"/>
    <s v="OFF-ST-10003455"/>
    <s v="Office Supplies"/>
    <x v="10"/>
    <s v="Fellowes Lockers, Blue"/>
    <n v="932.98500000000001"/>
    <n v="5"/>
    <n v="0.1"/>
    <n v="165.73500000000001"/>
    <n v="164.04"/>
    <x v="2"/>
    <x v="3"/>
    <x v="0"/>
  </r>
  <r>
    <n v="36315"/>
    <s v="CA-2011-127558"/>
    <s v="15-11-2011"/>
    <s v="18-11-2011"/>
    <s v="First Class"/>
    <s v="SS-20410"/>
    <s v="Shahid Shariari"/>
    <s v="Consumer"/>
    <s v="Los Angeles"/>
    <s v="California"/>
    <x v="0"/>
    <s v="US"/>
    <x v="4"/>
    <s v="TEC-AC-10003832"/>
    <s v="Technology"/>
    <x v="0"/>
    <s v="Logitech P710e Mobile Speakerphone"/>
    <n v="772.47"/>
    <n v="3"/>
    <n v="0"/>
    <n v="146.76929999999999"/>
    <n v="164.04"/>
    <x v="1"/>
    <x v="2"/>
    <x v="4"/>
  </r>
  <r>
    <n v="29983"/>
    <s v="ID-2012-48100"/>
    <s v="26-06-2012"/>
    <s v="30-06-2012"/>
    <s v="Standard Class"/>
    <s v="EB-13870"/>
    <s v="Emily Burns"/>
    <s v="Consumer"/>
    <s v="Pematangsiantar"/>
    <s v="Sumatera Utara"/>
    <x v="20"/>
    <s v="APAC"/>
    <x v="11"/>
    <s v="TEC-PH-10003794"/>
    <s v="Technology"/>
    <x v="2"/>
    <s v="Nokia Smart Phone, Full Size"/>
    <n v="1587.0015000000001"/>
    <n v="3"/>
    <n v="0.17"/>
    <n v="-76.558499999999995"/>
    <n v="164"/>
    <x v="2"/>
    <x v="0"/>
    <x v="5"/>
  </r>
  <r>
    <n v="11280"/>
    <s v="ES-2012-4844965"/>
    <s v="15-11-2012"/>
    <s v="17-11-2012"/>
    <s v="First Class"/>
    <s v="AR-10345"/>
    <s v="Alex Russell"/>
    <s v="Corporate"/>
    <s v="Albacete"/>
    <s v="Castile-La Mancha"/>
    <x v="25"/>
    <s v="EU"/>
    <x v="5"/>
    <s v="OFF-AP-10000005"/>
    <s v="Office Supplies"/>
    <x v="7"/>
    <s v="KitchenAid Microwave, Red"/>
    <n v="1551.6"/>
    <n v="5"/>
    <n v="0"/>
    <n v="108.6"/>
    <n v="163.94"/>
    <x v="2"/>
    <x v="0"/>
    <x v="4"/>
  </r>
  <r>
    <n v="32547"/>
    <s v="CA-2014-115602"/>
    <s v="19-12-2014"/>
    <s v="25-12-2014"/>
    <s v="Standard Class"/>
    <s v="DJ-13630"/>
    <s v="Doug Jacobs"/>
    <s v="Consumer"/>
    <s v="New York City"/>
    <s v="New York"/>
    <x v="0"/>
    <s v="US"/>
    <x v="0"/>
    <s v="OFF-AP-10000891"/>
    <s v="Office Supplies"/>
    <x v="7"/>
    <s v="Kensington 7 Outlet MasterPiece HOMEOFFICE Power Control Center"/>
    <n v="1704.56"/>
    <n v="13"/>
    <n v="0"/>
    <n v="511.36800000000011"/>
    <n v="163.94"/>
    <x v="1"/>
    <x v="3"/>
    <x v="7"/>
  </r>
  <r>
    <n v="31770"/>
    <s v="CA-2011-144666"/>
    <s v="09-11-2011"/>
    <s v="11-11-2011"/>
    <s v="Second Class"/>
    <s v="JP-15520"/>
    <s v="Jeremy Pistek"/>
    <s v="Consumer"/>
    <s v="San Francisco"/>
    <s v="California"/>
    <x v="0"/>
    <s v="US"/>
    <x v="4"/>
    <s v="TEC-PH-10002680"/>
    <s v="Technology"/>
    <x v="2"/>
    <s v="Samsung Galaxy Note 3"/>
    <n v="703.96800000000007"/>
    <n v="4"/>
    <n v="0.2"/>
    <n v="87.996000000000009"/>
    <n v="163.91"/>
    <x v="0"/>
    <x v="2"/>
    <x v="4"/>
  </r>
  <r>
    <n v="15568"/>
    <s v="ES-2013-3570218"/>
    <s v="06-02-2013"/>
    <s v="11-02-2013"/>
    <s v="Second Class"/>
    <s v="TM-21490"/>
    <s v="Tony Molinari"/>
    <s v="Consumer"/>
    <s v="Nantes"/>
    <s v="Pays de la Loire"/>
    <x v="9"/>
    <s v="EU"/>
    <x v="2"/>
    <s v="TEC-CO-10000620"/>
    <s v="Technology"/>
    <x v="3"/>
    <s v="Brother Wireless Fax, Digital"/>
    <n v="965.04750000000001"/>
    <n v="3"/>
    <n v="0.15"/>
    <n v="-68.152500000000003"/>
    <n v="163.74"/>
    <x v="2"/>
    <x v="1"/>
    <x v="1"/>
  </r>
  <r>
    <n v="910"/>
    <s v="MX-2011-106775"/>
    <s v="27-10-2011"/>
    <s v="31-10-2011"/>
    <s v="Standard Class"/>
    <s v="AF-10870"/>
    <s v="Art Ferguson"/>
    <s v="Consumer"/>
    <s v="Santa Clara"/>
    <s v="Villa Clara"/>
    <x v="50"/>
    <s v="LATAM"/>
    <x v="10"/>
    <s v="TEC-PH-10000018"/>
    <s v="Technology"/>
    <x v="2"/>
    <s v="Nokia Smart Phone, Full Size"/>
    <n v="1274.7"/>
    <n v="3"/>
    <n v="0"/>
    <n v="293.16000000000003"/>
    <n v="163.69999999999999"/>
    <x v="2"/>
    <x v="2"/>
    <x v="2"/>
  </r>
  <r>
    <n v="7018"/>
    <s v="MX-2014-104829"/>
    <s v="05-11-2014"/>
    <s v="08-11-2014"/>
    <s v="First Class"/>
    <s v="SP-20650"/>
    <s v="Stephanie Phelps"/>
    <s v="Corporate"/>
    <s v="Maringá"/>
    <s v="Parana"/>
    <x v="7"/>
    <s v="LATAM"/>
    <x v="5"/>
    <s v="OFF-AP-10000800"/>
    <s v="Office Supplies"/>
    <x v="7"/>
    <s v="Breville Stove, Red"/>
    <n v="1123.08"/>
    <n v="3"/>
    <n v="0"/>
    <n v="224.58"/>
    <n v="163.69999999999999"/>
    <x v="1"/>
    <x v="3"/>
    <x v="4"/>
  </r>
  <r>
    <n v="37109"/>
    <s v="US-2012-163279"/>
    <s v="22-03-2012"/>
    <s v="26-03-2012"/>
    <s v="Standard Class"/>
    <s v="JD-16150"/>
    <s v="Justin Deggeller"/>
    <s v="Corporate"/>
    <s v="San Diego"/>
    <s v="California"/>
    <x v="0"/>
    <s v="US"/>
    <x v="4"/>
    <s v="TEC-PH-10001795"/>
    <s v="Technology"/>
    <x v="2"/>
    <s v="ClearOne CHATAttach 160 - speaker phone"/>
    <n v="1487.9760000000001"/>
    <n v="3"/>
    <n v="0.2"/>
    <n v="185.99700000000001"/>
    <n v="163.54"/>
    <x v="1"/>
    <x v="0"/>
    <x v="11"/>
  </r>
  <r>
    <n v="41804"/>
    <s v="EG-2014-4750"/>
    <s v="20-05-2014"/>
    <s v="24-05-2014"/>
    <s v="Second Class"/>
    <s v="CM-2115"/>
    <s v="Chad McGuire"/>
    <s v="Consumer"/>
    <s v="Cairo"/>
    <s v="Al Qahirah"/>
    <x v="44"/>
    <s v="Africa"/>
    <x v="3"/>
    <s v="TEC-NOK-10001283"/>
    <s v="Technology"/>
    <x v="2"/>
    <s v="Nokia Smart Phone, Full Size"/>
    <n v="1274.7"/>
    <n v="2"/>
    <n v="0"/>
    <n v="140.16"/>
    <n v="163.5"/>
    <x v="2"/>
    <x v="3"/>
    <x v="10"/>
  </r>
  <r>
    <n v="9965"/>
    <s v="MX-2013-144855"/>
    <s v="16-12-2013"/>
    <s v="21-12-2013"/>
    <s v="Standard Class"/>
    <s v="GK-14620"/>
    <s v="Grace Kelly"/>
    <s v="Corporate"/>
    <s v="Osorno"/>
    <s v="Los Lagos"/>
    <x v="89"/>
    <s v="LATAM"/>
    <x v="5"/>
    <s v="OFF-AP-10000179"/>
    <s v="Office Supplies"/>
    <x v="7"/>
    <s v="Breville Refrigerator, Red"/>
    <n v="2423.54"/>
    <n v="7"/>
    <n v="0"/>
    <n v="24.22"/>
    <n v="163.46"/>
    <x v="1"/>
    <x v="1"/>
    <x v="7"/>
  </r>
  <r>
    <n v="16794"/>
    <s v="ES-2011-2835499"/>
    <s v="18-04-2011"/>
    <s v="20-04-2011"/>
    <s v="Second Class"/>
    <s v="TS-21430"/>
    <s v="Tom Stivers"/>
    <s v="Corporate"/>
    <s v="Brindisi"/>
    <s v="Apulia"/>
    <x v="10"/>
    <s v="EU"/>
    <x v="5"/>
    <s v="OFF-ST-10003785"/>
    <s v="Office Supplies"/>
    <x v="10"/>
    <s v="Eldon Lockers, Blue"/>
    <n v="474.98399999999998"/>
    <n v="4"/>
    <n v="0.4"/>
    <n v="-237.57599999999999"/>
    <n v="163.41999999999999"/>
    <x v="0"/>
    <x v="2"/>
    <x v="6"/>
  </r>
  <r>
    <n v="24502"/>
    <s v="IN-2013-35087"/>
    <s v="16-08-2013"/>
    <s v="20-08-2013"/>
    <s v="Second Class"/>
    <s v="JG-15805"/>
    <s v="John Grady"/>
    <s v="Corporate"/>
    <s v="Daqing"/>
    <s v="Heilongjiang"/>
    <x v="8"/>
    <s v="APAC"/>
    <x v="8"/>
    <s v="FUR-BO-10003549"/>
    <s v="Furniture"/>
    <x v="9"/>
    <s v="Sauder Floating Shelf Set, Metal"/>
    <n v="1358.28"/>
    <n v="7"/>
    <n v="0"/>
    <n v="203.7"/>
    <n v="163.41999999999999"/>
    <x v="2"/>
    <x v="1"/>
    <x v="9"/>
  </r>
  <r>
    <n v="37531"/>
    <s v="US-2014-142188"/>
    <s v="12-09-2014"/>
    <s v="12-09-2014"/>
    <s v="Same Day"/>
    <s v="JF-15415"/>
    <s v="Jennifer Ferguson"/>
    <s v="Consumer"/>
    <s v="Seattle"/>
    <s v="Washington"/>
    <x v="0"/>
    <s v="US"/>
    <x v="4"/>
    <s v="OFF-BI-10004600"/>
    <s v="Office Supplies"/>
    <x v="5"/>
    <s v="Ibico Ibimaster 300 Manual Binding System"/>
    <n v="1471.96"/>
    <n v="5"/>
    <n v="0.2"/>
    <n v="459.98750000000001"/>
    <n v="163.36000000000001"/>
    <x v="2"/>
    <x v="3"/>
    <x v="8"/>
  </r>
  <r>
    <n v="20857"/>
    <s v="IN-2014-66027"/>
    <s v="15-12-2014"/>
    <s v="19-12-2014"/>
    <s v="Standard Class"/>
    <s v="SV-20935"/>
    <s v="Susan Vittorini"/>
    <s v="Consumer"/>
    <s v="Surabaya"/>
    <s v="Jawa Timur"/>
    <x v="20"/>
    <s v="APAC"/>
    <x v="11"/>
    <s v="FUR-BO-10002387"/>
    <s v="Furniture"/>
    <x v="9"/>
    <s v="Safco Library with Doors, Metal"/>
    <n v="2534.0174999999999"/>
    <n v="7"/>
    <n v="7.0000000000000007E-2"/>
    <n v="136.23750000000001"/>
    <n v="163.30000000000001"/>
    <x v="1"/>
    <x v="3"/>
    <x v="7"/>
  </r>
  <r>
    <n v="9246"/>
    <s v="MX-2012-109134"/>
    <s v="09-07-2012"/>
    <s v="12-07-2012"/>
    <s v="First Class"/>
    <s v="EA-14035"/>
    <s v="Erin Ashbrook"/>
    <s v="Corporate"/>
    <s v="Monterrey"/>
    <s v="Nuevo León"/>
    <x v="14"/>
    <s v="LATAM"/>
    <x v="9"/>
    <s v="OFF-ST-10004381"/>
    <s v="Office Supplies"/>
    <x v="10"/>
    <s v="Smead Lockers, Industrial"/>
    <n v="1060.8"/>
    <n v="8"/>
    <n v="0"/>
    <n v="254.56"/>
    <n v="163.28"/>
    <x v="1"/>
    <x v="0"/>
    <x v="0"/>
  </r>
  <r>
    <n v="2551"/>
    <s v="MX-2013-132206"/>
    <s v="10-12-2013"/>
    <s v="12-12-2013"/>
    <s v="Second Class"/>
    <s v="KN-16450"/>
    <s v="Kean Nguyen"/>
    <s v="Corporate"/>
    <s v="Tijuana"/>
    <s v="Baja California"/>
    <x v="14"/>
    <s v="LATAM"/>
    <x v="9"/>
    <s v="FUR-CH-10003941"/>
    <s v="Furniture"/>
    <x v="1"/>
    <s v="Novimex Executive Leather Armchair, Adjustable"/>
    <n v="485.88799999999998"/>
    <n v="2"/>
    <n v="0.2"/>
    <n v="12.128"/>
    <n v="163.26"/>
    <x v="0"/>
    <x v="1"/>
    <x v="7"/>
  </r>
  <r>
    <n v="11789"/>
    <s v="ES-2011-2592061"/>
    <s v="16-09-2011"/>
    <s v="20-09-2011"/>
    <s v="Standard Class"/>
    <s v="FH-14350"/>
    <s v="Fred Harton"/>
    <s v="Consumer"/>
    <s v="Woking"/>
    <s v="England"/>
    <x v="13"/>
    <s v="EU"/>
    <x v="9"/>
    <s v="FUR-TA-10000052"/>
    <s v="Furniture"/>
    <x v="4"/>
    <s v="Hon Training Table, Adjustable Height"/>
    <n v="1674.45"/>
    <n v="5"/>
    <n v="0"/>
    <n v="686.4"/>
    <n v="163.21"/>
    <x v="2"/>
    <x v="2"/>
    <x v="8"/>
  </r>
  <r>
    <n v="14518"/>
    <s v="ES-2014-2332714"/>
    <s v="20-06-2014"/>
    <s v="22-06-2014"/>
    <s v="Second Class"/>
    <s v="JK-16090"/>
    <s v="Juliana Krohn"/>
    <s v="Consumer"/>
    <s v="Hamburg"/>
    <s v="Hamburg"/>
    <x v="2"/>
    <s v="EU"/>
    <x v="2"/>
    <s v="OFF-AP-10000195"/>
    <s v="Office Supplies"/>
    <x v="7"/>
    <s v="Cuisinart Stove, Black"/>
    <n v="967.89600000000007"/>
    <n v="2"/>
    <n v="0.1"/>
    <n v="247.29599999999999"/>
    <n v="163.07"/>
    <x v="2"/>
    <x v="3"/>
    <x v="5"/>
  </r>
  <r>
    <n v="41361"/>
    <s v="SF-2011-2790"/>
    <s v="07-07-2011"/>
    <s v="14-07-2011"/>
    <s v="Standard Class"/>
    <s v="BS-1800"/>
    <s v="Bryan Spruell"/>
    <s v="Home Office"/>
    <s v="Cape Town"/>
    <s v="Western Cape"/>
    <x v="41"/>
    <s v="Africa"/>
    <x v="3"/>
    <s v="FUR-SAF-10004252"/>
    <s v="Furniture"/>
    <x v="1"/>
    <s v="SAFCO Executive Leather Armchair, Adjustable"/>
    <n v="1855.68"/>
    <n v="4"/>
    <n v="0"/>
    <n v="129.84"/>
    <n v="163.07"/>
    <x v="1"/>
    <x v="2"/>
    <x v="0"/>
  </r>
  <r>
    <n v="18023"/>
    <s v="ES-2014-3995946"/>
    <s v="13-08-2014"/>
    <s v="13-08-2014"/>
    <s v="Same Day"/>
    <s v="FH-14275"/>
    <s v="Frank Hawley"/>
    <s v="Corporate"/>
    <s v="Doncaster"/>
    <s v="England"/>
    <x v="13"/>
    <s v="EU"/>
    <x v="9"/>
    <s v="TEC-AC-10004556"/>
    <s v="Technology"/>
    <x v="0"/>
    <s v="Enermax Memory Card, Programmable"/>
    <n v="811.23"/>
    <n v="7"/>
    <n v="0"/>
    <n v="153.93"/>
    <n v="163.05000000000001"/>
    <x v="2"/>
    <x v="3"/>
    <x v="9"/>
  </r>
  <r>
    <n v="24115"/>
    <s v="ID-2011-59293"/>
    <s v="04-11-2011"/>
    <s v="06-11-2011"/>
    <s v="Second Class"/>
    <s v="JD-16015"/>
    <s v="Joy Daniels"/>
    <s v="Consumer"/>
    <s v="Manila"/>
    <s v="National Capital"/>
    <x v="30"/>
    <s v="APAC"/>
    <x v="11"/>
    <s v="FUR-TA-10003003"/>
    <s v="Furniture"/>
    <x v="4"/>
    <s v="Lesro Wood Table, Rectangular"/>
    <n v="1046.25"/>
    <n v="5"/>
    <n v="0.55000000000000004"/>
    <n v="-976.5"/>
    <n v="163.02000000000001"/>
    <x v="2"/>
    <x v="2"/>
    <x v="4"/>
  </r>
  <r>
    <n v="36771"/>
    <s v="CA-2014-121741"/>
    <s v="27-12-2014"/>
    <s v="27-12-2014"/>
    <s v="Same Day"/>
    <s v="YC-21895"/>
    <s v="Yoseph Carroll"/>
    <s v="Corporate"/>
    <s v="Fremont"/>
    <s v="Nebraska"/>
    <x v="0"/>
    <s v="US"/>
    <x v="2"/>
    <s v="OFF-ST-10004459"/>
    <s v="Office Supplies"/>
    <x v="10"/>
    <s v="Tennsco Single-Tier Lockers"/>
    <n v="750.68"/>
    <n v="2"/>
    <n v="0"/>
    <n v="37.533999999999999"/>
    <n v="163"/>
    <x v="2"/>
    <x v="3"/>
    <x v="7"/>
  </r>
  <r>
    <n v="3260"/>
    <s v="MX-2012-159646"/>
    <s v="03-12-2012"/>
    <s v="05-12-2012"/>
    <s v="First Class"/>
    <s v="AA-10375"/>
    <s v="Allen Armold"/>
    <s v="Consumer"/>
    <s v="Santa Catarina"/>
    <s v="Nuevo León"/>
    <x v="14"/>
    <s v="LATAM"/>
    <x v="9"/>
    <s v="OFF-AP-10001406"/>
    <s v="Office Supplies"/>
    <x v="7"/>
    <s v="Breville Stove, Black"/>
    <n v="1121.94"/>
    <n v="3"/>
    <n v="0"/>
    <n v="516.05999999999995"/>
    <n v="163"/>
    <x v="2"/>
    <x v="0"/>
    <x v="7"/>
  </r>
  <r>
    <n v="24518"/>
    <s v="IN-2012-35990"/>
    <s v="12-01-2012"/>
    <s v="19-01-2012"/>
    <s v="Standard Class"/>
    <s v="AG-10270"/>
    <s v="Alejandro Grove"/>
    <s v="Consumer"/>
    <s v="Shantou"/>
    <s v="Guangdong"/>
    <x v="8"/>
    <s v="APAC"/>
    <x v="8"/>
    <s v="FUR-BO-10002308"/>
    <s v="Furniture"/>
    <x v="9"/>
    <s v="Safco Floating Shelf Set, Metal"/>
    <n v="1962"/>
    <n v="10"/>
    <n v="0"/>
    <n v="392.4"/>
    <n v="162.76"/>
    <x v="1"/>
    <x v="0"/>
    <x v="3"/>
  </r>
  <r>
    <n v="34366"/>
    <s v="US-2014-120089"/>
    <s v="01-12-2014"/>
    <s v="01-12-2014"/>
    <s v="Same Day"/>
    <s v="ML-17755"/>
    <s v="Max Ludwig"/>
    <s v="Home Office"/>
    <s v="Toledo"/>
    <s v="Ohio"/>
    <x v="0"/>
    <s v="US"/>
    <x v="0"/>
    <s v="OFF-AP-10003779"/>
    <s v="Office Supplies"/>
    <x v="7"/>
    <s v="Kensington 7 Outlet MasterPiece Power Center with Fax/Phone Line Protection"/>
    <n v="663.93600000000004"/>
    <n v="4"/>
    <n v="0.2"/>
    <n v="82.992000000000004"/>
    <n v="162.74"/>
    <x v="2"/>
    <x v="3"/>
    <x v="7"/>
  </r>
  <r>
    <n v="19053"/>
    <s v="ES-2014-5554891"/>
    <s v="27-10-2014"/>
    <s v="29-10-2014"/>
    <s v="First Class"/>
    <s v="BN-11515"/>
    <s v="Bradley Nguyen"/>
    <s v="Consumer"/>
    <s v="Angers"/>
    <s v="Pays de la Loire"/>
    <x v="9"/>
    <s v="EU"/>
    <x v="2"/>
    <s v="FUR-BO-10003881"/>
    <s v="Furniture"/>
    <x v="9"/>
    <s v="Sauder Floating Shelf Set, Mobile"/>
    <n v="709.56"/>
    <n v="4"/>
    <n v="0.1"/>
    <n v="212.76"/>
    <n v="162.72"/>
    <x v="0"/>
    <x v="3"/>
    <x v="2"/>
  </r>
  <r>
    <n v="46335"/>
    <s v="AG-2011-4560"/>
    <s v="20-12-2011"/>
    <s v="27-12-2011"/>
    <s v="Standard Class"/>
    <s v="EG-3900"/>
    <s v="Emily Grady"/>
    <s v="Consumer"/>
    <s v="Annaba"/>
    <s v="Annaba"/>
    <x v="78"/>
    <s v="Africa"/>
    <x v="3"/>
    <s v="OFF-CUI-10000105"/>
    <s v="Office Supplies"/>
    <x v="7"/>
    <s v="Cuisinart Microwave, Black"/>
    <n v="1111.56"/>
    <n v="4"/>
    <n v="0"/>
    <n v="55.56"/>
    <n v="162.66999999999999"/>
    <x v="3"/>
    <x v="2"/>
    <x v="7"/>
  </r>
  <r>
    <n v="5496"/>
    <s v="MX-2014-131765"/>
    <s v="15-08-2014"/>
    <s v="18-08-2014"/>
    <s v="Second Class"/>
    <s v="PB-19105"/>
    <s v="Peter Bühler"/>
    <s v="Consumer"/>
    <s v="Medellín"/>
    <s v="Antioquia"/>
    <x v="32"/>
    <s v="LATAM"/>
    <x v="5"/>
    <s v="TEC-AC-10002015"/>
    <s v="Technology"/>
    <x v="0"/>
    <s v="Logitech Router, Programmable"/>
    <n v="1161.1600000000001"/>
    <n v="7"/>
    <n v="0"/>
    <n v="452.76"/>
    <n v="162.57"/>
    <x v="2"/>
    <x v="3"/>
    <x v="9"/>
  </r>
  <r>
    <n v="20438"/>
    <s v="IN-2012-24146"/>
    <s v="04-06-2012"/>
    <s v="06-06-2012"/>
    <s v="First Class"/>
    <s v="BD-11560"/>
    <s v="Brendan Dodson"/>
    <s v="Home Office"/>
    <s v="Yangon"/>
    <s v="Yangon"/>
    <x v="73"/>
    <s v="APAC"/>
    <x v="11"/>
    <s v="TEC-AC-10001995"/>
    <s v="Technology"/>
    <x v="0"/>
    <s v="Logitech Router, USB"/>
    <n v="393.5727"/>
    <n v="3"/>
    <n v="0.47"/>
    <n v="-81.717299999999994"/>
    <n v="162.56"/>
    <x v="0"/>
    <x v="0"/>
    <x v="5"/>
  </r>
  <r>
    <n v="7854"/>
    <s v="MX-2013-138093"/>
    <s v="06-12-2013"/>
    <s v="13-12-2013"/>
    <s v="Standard Class"/>
    <s v="CB-12415"/>
    <s v="Christy Brittain"/>
    <s v="Consumer"/>
    <s v="León"/>
    <s v="León"/>
    <x v="27"/>
    <s v="LATAM"/>
    <x v="2"/>
    <s v="FUR-CH-10001492"/>
    <s v="Furniture"/>
    <x v="1"/>
    <s v="Novimex Executive Leather Armchair, Adjustable"/>
    <n v="920.88"/>
    <n v="3"/>
    <n v="0"/>
    <n v="395.94"/>
    <n v="162.56"/>
    <x v="3"/>
    <x v="1"/>
    <x v="7"/>
  </r>
  <r>
    <n v="45797"/>
    <s v="SA-2011-1830"/>
    <s v="27-12-2011"/>
    <s v="29-12-2011"/>
    <s v="Second Class"/>
    <s v="MM-7260"/>
    <s v="Magdelene Morse"/>
    <s v="Consumer"/>
    <s v="Jizan"/>
    <s v="Jizan"/>
    <x v="6"/>
    <s v="EMEA"/>
    <x v="7"/>
    <s v="TEC-MOT-10000939"/>
    <s v="Technology"/>
    <x v="2"/>
    <s v="Motorola Speaker Phone, Cordless"/>
    <n v="1061.04"/>
    <n v="8"/>
    <n v="0"/>
    <n v="53.04"/>
    <n v="162.51"/>
    <x v="0"/>
    <x v="2"/>
    <x v="7"/>
  </r>
  <r>
    <n v="31578"/>
    <s v="US-2012-161991"/>
    <s v="26-09-2012"/>
    <s v="28-09-2012"/>
    <s v="Second Class"/>
    <s v="SC-20725"/>
    <s v="Steven Cartwright"/>
    <s v="Consumer"/>
    <s v="Houston"/>
    <s v="Texas"/>
    <x v="0"/>
    <s v="US"/>
    <x v="2"/>
    <s v="TEC-PH-10001760"/>
    <s v="Technology"/>
    <x v="2"/>
    <s v="Bose SoundLink Bluetooth Speaker"/>
    <n v="1114.4000000000001"/>
    <n v="7"/>
    <n v="0.2"/>
    <n v="376.11"/>
    <n v="162.5"/>
    <x v="2"/>
    <x v="0"/>
    <x v="8"/>
  </r>
  <r>
    <n v="25451"/>
    <s v="ID-2011-69142"/>
    <s v="01-07-2011"/>
    <s v="03-07-2011"/>
    <s v="Second Class"/>
    <s v="MP-18175"/>
    <s v="Mike Pelletier"/>
    <s v="Home Office"/>
    <s v="Yuci"/>
    <s v="Shanxi"/>
    <x v="8"/>
    <s v="APAC"/>
    <x v="8"/>
    <s v="FUR-TA-10003747"/>
    <s v="Furniture"/>
    <x v="4"/>
    <s v="Lesro Round Table, Rectangular"/>
    <n v="1888.2360000000001"/>
    <n v="6"/>
    <n v="0.3"/>
    <n v="-161.964"/>
    <n v="162.44999999999999"/>
    <x v="2"/>
    <x v="2"/>
    <x v="0"/>
  </r>
  <r>
    <n v="11770"/>
    <s v="ES-2013-3787277"/>
    <s v="30-11-2013"/>
    <s v="02-12-2013"/>
    <s v="First Class"/>
    <s v="SM-20005"/>
    <s v="Sally Matthias"/>
    <s v="Consumer"/>
    <s v="Utrecht"/>
    <s v="Utrecht"/>
    <x v="33"/>
    <s v="EU"/>
    <x v="2"/>
    <s v="TEC-MA-10000875"/>
    <s v="Technology"/>
    <x v="8"/>
    <s v="Okidata Inkjet, Wireless"/>
    <n v="628.44000000000005"/>
    <n v="4"/>
    <n v="0.5"/>
    <n v="-615.96"/>
    <n v="162.41"/>
    <x v="0"/>
    <x v="1"/>
    <x v="4"/>
  </r>
  <r>
    <n v="23954"/>
    <s v="IN-2013-34198"/>
    <s v="26-12-2013"/>
    <s v="01-01-2014"/>
    <s v="Standard Class"/>
    <s v="CL-11890"/>
    <s v="Carl Ludwig"/>
    <s v="Consumer"/>
    <s v="Nagasaki"/>
    <s v="Nagasaki"/>
    <x v="42"/>
    <s v="APAC"/>
    <x v="8"/>
    <s v="FUR-TA-10001786"/>
    <s v="Furniture"/>
    <x v="4"/>
    <s v="Chromcraft Computer Table, with Bottom Storage"/>
    <n v="3547.44"/>
    <n v="10"/>
    <n v="0.2"/>
    <n v="88.44"/>
    <n v="162.31"/>
    <x v="1"/>
    <x v="1"/>
    <x v="7"/>
  </r>
  <r>
    <n v="50695"/>
    <s v="IR-2014-6760"/>
    <s v="25-12-2014"/>
    <s v="30-12-2014"/>
    <s v="Standard Class"/>
    <s v="CC-2370"/>
    <s v="Christopher Conant"/>
    <s v="Consumer"/>
    <s v="Tehran"/>
    <s v="Tehran"/>
    <x v="22"/>
    <s v="EMEA"/>
    <x v="7"/>
    <s v="FUR-SAF-10000213"/>
    <s v="Furniture"/>
    <x v="9"/>
    <s v="Safco Classic Bookcase, Mobile"/>
    <n v="1762.68"/>
    <n v="4"/>
    <n v="0"/>
    <n v="669.72"/>
    <n v="162.31"/>
    <x v="1"/>
    <x v="3"/>
    <x v="7"/>
  </r>
  <r>
    <n v="2927"/>
    <s v="MX-2014-151218"/>
    <s v="16-04-2014"/>
    <s v="18-04-2014"/>
    <s v="First Class"/>
    <s v="RE-19405"/>
    <s v="Ricardo Emerson"/>
    <s v="Consumer"/>
    <s v="San Salvador"/>
    <s v="San Salvador"/>
    <x v="15"/>
    <s v="LATAM"/>
    <x v="2"/>
    <s v="FUR-CH-10004669"/>
    <s v="Furniture"/>
    <x v="1"/>
    <s v="Novimex Executive Leather Armchair, Black"/>
    <n v="610.6"/>
    <n v="2"/>
    <n v="0"/>
    <n v="238.12"/>
    <n v="162.25"/>
    <x v="2"/>
    <x v="3"/>
    <x v="6"/>
  </r>
  <r>
    <n v="21580"/>
    <s v="IN-2011-44803"/>
    <s v="02-05-2011"/>
    <s v="03-05-2011"/>
    <s v="First Class"/>
    <s v="JK-15325"/>
    <s v="Jason Klamczynski"/>
    <s v="Corporate"/>
    <s v="Suzhou"/>
    <s v="Anhui"/>
    <x v="8"/>
    <s v="APAC"/>
    <x v="8"/>
    <s v="OFF-AP-10002306"/>
    <s v="Office Supplies"/>
    <x v="7"/>
    <s v="KitchenAid Refrigerator, Silver"/>
    <n v="1057.3800000000001"/>
    <n v="2"/>
    <n v="0"/>
    <n v="454.62"/>
    <n v="162.08000000000001"/>
    <x v="0"/>
    <x v="2"/>
    <x v="10"/>
  </r>
  <r>
    <n v="28676"/>
    <s v="IN-2011-31769"/>
    <s v="22-12-2011"/>
    <s v="28-12-2011"/>
    <s v="Standard Class"/>
    <s v="RE-19405"/>
    <s v="Ricardo Emerson"/>
    <s v="Consumer"/>
    <s v="Albany"/>
    <s v="Western Australia"/>
    <x v="1"/>
    <s v="APAC"/>
    <x v="1"/>
    <s v="FUR-TA-10000649"/>
    <s v="Furniture"/>
    <x v="4"/>
    <s v="Barricks Computer Table, with Bottom Storage"/>
    <n v="3024.1889999999999"/>
    <n v="9"/>
    <n v="0.3"/>
    <n v="86.319000000000003"/>
    <n v="161.97999999999999"/>
    <x v="1"/>
    <x v="2"/>
    <x v="7"/>
  </r>
  <r>
    <n v="20833"/>
    <s v="IN-2013-78935"/>
    <s v="26-08-2013"/>
    <s v="30-08-2013"/>
    <s v="Standard Class"/>
    <s v="AS-10285"/>
    <s v="Alejandro Savely"/>
    <s v="Corporate"/>
    <s v="Avadi"/>
    <s v="Tamil Nadu"/>
    <x v="17"/>
    <s v="APAC"/>
    <x v="6"/>
    <s v="TEC-PH-10001457"/>
    <s v="Technology"/>
    <x v="2"/>
    <s v="Apple Smart Phone, Full Size"/>
    <n v="1912.5"/>
    <n v="3"/>
    <n v="0"/>
    <n v="210.33"/>
    <n v="161.94999999999999"/>
    <x v="2"/>
    <x v="1"/>
    <x v="9"/>
  </r>
  <r>
    <n v="29675"/>
    <s v="IN-2014-70871"/>
    <s v="01-11-2014"/>
    <s v="05-11-2014"/>
    <s v="Standard Class"/>
    <s v="MC-17635"/>
    <s v="Matthew Clasen"/>
    <s v="Corporate"/>
    <s v="Bogor"/>
    <s v="Jawa Barat"/>
    <x v="20"/>
    <s v="APAC"/>
    <x v="11"/>
    <s v="FUR-BO-10004648"/>
    <s v="Furniture"/>
    <x v="9"/>
    <s v="Sauder Library with Doors, Pine"/>
    <n v="1808.7570000000001"/>
    <n v="5"/>
    <n v="7.0000000000000007E-2"/>
    <n v="155.45699999999999"/>
    <n v="161.94999999999999"/>
    <x v="1"/>
    <x v="3"/>
    <x v="4"/>
  </r>
  <r>
    <n v="21401"/>
    <s v="IN-2014-67553"/>
    <s v="24-12-2014"/>
    <s v="28-12-2014"/>
    <s v="Standard Class"/>
    <s v="JC-15775"/>
    <s v="John Castell"/>
    <s v="Consumer"/>
    <s v="Las Pinas"/>
    <s v="National Capital"/>
    <x v="30"/>
    <s v="APAC"/>
    <x v="11"/>
    <s v="TEC-PH-10002683"/>
    <s v="Technology"/>
    <x v="2"/>
    <s v="Apple Smart Phone, Cordless"/>
    <n v="2386.125"/>
    <n v="5"/>
    <n v="0.25"/>
    <n v="381.67500000000001"/>
    <n v="161.91999999999999"/>
    <x v="1"/>
    <x v="3"/>
    <x v="7"/>
  </r>
  <r>
    <n v="3259"/>
    <s v="MX-2012-130708"/>
    <s v="08-06-2012"/>
    <s v="11-06-2012"/>
    <s v="First Class"/>
    <s v="ND-18460"/>
    <s v="Neil Ducich"/>
    <s v="Corporate"/>
    <s v="Managua"/>
    <s v="Managua"/>
    <x v="27"/>
    <s v="LATAM"/>
    <x v="2"/>
    <s v="FUR-BO-10003320"/>
    <s v="Furniture"/>
    <x v="9"/>
    <s v="Dania Classic Bookcase, Metal"/>
    <n v="1367.4"/>
    <n v="5"/>
    <n v="0"/>
    <n v="396.5"/>
    <n v="161.85"/>
    <x v="1"/>
    <x v="0"/>
    <x v="5"/>
  </r>
  <r>
    <n v="12798"/>
    <s v="ES-2011-3249098"/>
    <s v="04-05-2011"/>
    <s v="08-05-2011"/>
    <s v="Standard Class"/>
    <s v="SF-20200"/>
    <s v="Sarah Foster"/>
    <s v="Consumer"/>
    <s v="London"/>
    <s v="England"/>
    <x v="13"/>
    <s v="EU"/>
    <x v="9"/>
    <s v="TEC-MA-10000161"/>
    <s v="Technology"/>
    <x v="8"/>
    <s v="Okidata Inkjet, Wireless"/>
    <n v="1413.45"/>
    <n v="5"/>
    <n v="0.1"/>
    <n v="502.5"/>
    <n v="161.76"/>
    <x v="2"/>
    <x v="2"/>
    <x v="10"/>
  </r>
  <r>
    <n v="31298"/>
    <s v="CA-2013-152156"/>
    <s v="09-11-2013"/>
    <s v="12-11-2013"/>
    <s v="Second Class"/>
    <s v="CG-12520"/>
    <s v="Claire Gute"/>
    <s v="Consumer"/>
    <s v="Henderson"/>
    <s v="Kentucky"/>
    <x v="0"/>
    <s v="US"/>
    <x v="5"/>
    <s v="FUR-CH-10000454"/>
    <s v="Furniture"/>
    <x v="1"/>
    <s v="Hon Deluxe Fabric Upholstered Stacking Chairs, Rounded Back"/>
    <n v="731.94"/>
    <n v="3"/>
    <n v="0"/>
    <n v="219.58199999999999"/>
    <n v="161.71"/>
    <x v="0"/>
    <x v="1"/>
    <x v="4"/>
  </r>
  <r>
    <n v="33053"/>
    <s v="CA-2012-135622"/>
    <s v="08-12-2012"/>
    <s v="11-12-2012"/>
    <s v="Second Class"/>
    <s v="TT-21460"/>
    <s v="Tonja Turnell"/>
    <s v="Home Office"/>
    <s v="Fort Worth"/>
    <s v="Texas"/>
    <x v="0"/>
    <s v="US"/>
    <x v="2"/>
    <s v="TEC-PH-10001817"/>
    <s v="Technology"/>
    <x v="2"/>
    <s v="Wilson Electronics DB Pro Signal Booster"/>
    <n v="1718.4"/>
    <n v="6"/>
    <n v="0.2"/>
    <n v="150.36000000000001"/>
    <n v="161.69"/>
    <x v="1"/>
    <x v="0"/>
    <x v="7"/>
  </r>
  <r>
    <n v="21566"/>
    <s v="IN-2011-17111"/>
    <s v="18-02-2011"/>
    <s v="21-02-2011"/>
    <s v="Second Class"/>
    <s v="ML-18040"/>
    <s v="Michelle Lonsdale"/>
    <s v="Corporate"/>
    <s v="Brisbane"/>
    <s v="Queensland"/>
    <x v="1"/>
    <s v="APAC"/>
    <x v="1"/>
    <s v="TEC-PH-10002042"/>
    <s v="Technology"/>
    <x v="2"/>
    <s v="Cisco Audio Dock, Full Size"/>
    <n v="825.12"/>
    <n v="5"/>
    <n v="0.1"/>
    <n v="54.87"/>
    <n v="161.63"/>
    <x v="2"/>
    <x v="2"/>
    <x v="1"/>
  </r>
  <r>
    <n v="40483"/>
    <s v="CA-2014-156776"/>
    <s v="08-08-2014"/>
    <s v="12-08-2014"/>
    <s v="Standard Class"/>
    <s v="JL-15505"/>
    <s v="Jeremy Lonsdale"/>
    <s v="Consumer"/>
    <s v="Westminster"/>
    <s v="California"/>
    <x v="0"/>
    <s v="US"/>
    <x v="4"/>
    <s v="OFF-AP-10002534"/>
    <s v="Office Supplies"/>
    <x v="7"/>
    <s v="3.6 Cubic Foot Counter Height Office Refrigerator"/>
    <n v="1473.1"/>
    <n v="5"/>
    <n v="0"/>
    <n v="412.46800000000002"/>
    <n v="161.21"/>
    <x v="2"/>
    <x v="3"/>
    <x v="9"/>
  </r>
  <r>
    <n v="8612"/>
    <s v="MX-2014-145877"/>
    <s v="26-11-2014"/>
    <s v="29-11-2014"/>
    <s v="Second Class"/>
    <s v="DM-13525"/>
    <s v="Don Miller"/>
    <s v="Corporate"/>
    <s v="Mexico City"/>
    <s v="Distrito Federal"/>
    <x v="14"/>
    <s v="LATAM"/>
    <x v="9"/>
    <s v="TEC-PH-10002332"/>
    <s v="Technology"/>
    <x v="2"/>
    <s v="Motorola Audio Dock, VoIP"/>
    <n v="578.20000000000005"/>
    <n v="5"/>
    <n v="0"/>
    <n v="0"/>
    <n v="161.09"/>
    <x v="0"/>
    <x v="3"/>
    <x v="4"/>
  </r>
  <r>
    <n v="14037"/>
    <s v="ES-2012-1205030"/>
    <s v="19-12-2012"/>
    <s v="25-12-2012"/>
    <s v="Standard Class"/>
    <s v="AB-10060"/>
    <s v="Adam Bellavance"/>
    <s v="Home Office"/>
    <s v="London"/>
    <s v="England"/>
    <x v="13"/>
    <s v="EU"/>
    <x v="9"/>
    <s v="FUR-BO-10000596"/>
    <s v="Furniture"/>
    <x v="9"/>
    <s v="Sauder Classic Bookcase, Mobile"/>
    <n v="1578.636"/>
    <n v="4"/>
    <n v="0.1"/>
    <n v="613.83600000000001"/>
    <n v="161.06"/>
    <x v="1"/>
    <x v="0"/>
    <x v="7"/>
  </r>
  <r>
    <n v="26618"/>
    <s v="IN-2014-60630"/>
    <s v="04-07-2014"/>
    <s v="06-07-2014"/>
    <s v="Second Class"/>
    <s v="MS-17365"/>
    <s v="Maribeth Schnelling"/>
    <s v="Consumer"/>
    <s v="Shah Alam"/>
    <s v="Selangor"/>
    <x v="34"/>
    <s v="APAC"/>
    <x v="11"/>
    <s v="FUR-CH-10004609"/>
    <s v="Furniture"/>
    <x v="1"/>
    <s v="Harbour Creations Steel Folding Chair, Adjustable"/>
    <n v="501.9"/>
    <n v="5"/>
    <n v="0"/>
    <n v="215.7"/>
    <n v="161.05000000000001"/>
    <x v="0"/>
    <x v="3"/>
    <x v="0"/>
  </r>
  <r>
    <n v="12558"/>
    <s v="IT-2013-4009690"/>
    <s v="19-08-2013"/>
    <s v="19-08-2013"/>
    <s v="Same Day"/>
    <s v="RM-19375"/>
    <s v="Raymond Messe"/>
    <s v="Consumer"/>
    <s v="Birmingham"/>
    <s v="England"/>
    <x v="13"/>
    <s v="EU"/>
    <x v="9"/>
    <s v="OFF-AP-10004572"/>
    <s v="Office Supplies"/>
    <x v="7"/>
    <s v="Cuisinart Stove, Red"/>
    <n v="1614.87"/>
    <n v="6"/>
    <n v="0.5"/>
    <n v="-161.55000000000001"/>
    <n v="161.04"/>
    <x v="1"/>
    <x v="1"/>
    <x v="9"/>
  </r>
  <r>
    <n v="25016"/>
    <s v="IN-2013-53280"/>
    <s v="01-04-2013"/>
    <s v="06-04-2013"/>
    <s v="Standard Class"/>
    <s v="DO-13435"/>
    <s v="Denny Ordway"/>
    <s v="Consumer"/>
    <s v="Rach Gia"/>
    <s v="Kiên Giang"/>
    <x v="49"/>
    <s v="APAC"/>
    <x v="11"/>
    <s v="TEC-PH-10001670"/>
    <s v="Technology"/>
    <x v="2"/>
    <s v="Motorola Smart Phone, Full Size"/>
    <n v="2672.5169999999998"/>
    <n v="5"/>
    <n v="0.17"/>
    <n v="676.16699999999992"/>
    <n v="161"/>
    <x v="1"/>
    <x v="1"/>
    <x v="6"/>
  </r>
  <r>
    <n v="47188"/>
    <s v="IZ-2014-8540"/>
    <s v="24-01-2014"/>
    <s v="29-01-2014"/>
    <s v="Second Class"/>
    <s v="JL-5505"/>
    <s v="Jeremy Lonsdale"/>
    <s v="Consumer"/>
    <s v="Baghdad"/>
    <s v="Baghdad"/>
    <x v="62"/>
    <s v="EMEA"/>
    <x v="7"/>
    <s v="OFF-ROG-10003993"/>
    <s v="Office Supplies"/>
    <x v="10"/>
    <s v="Rogers File Cart, Single Width"/>
    <n v="1699.56"/>
    <n v="12"/>
    <n v="0"/>
    <n v="441.72"/>
    <n v="160.99"/>
    <x v="1"/>
    <x v="3"/>
    <x v="3"/>
  </r>
  <r>
    <n v="24934"/>
    <s v="IN-2013-73293"/>
    <s v="31-01-2013"/>
    <s v="06-02-2013"/>
    <s v="Standard Class"/>
    <s v="SP-20545"/>
    <s v="Sibella Parks"/>
    <s v="Corporate"/>
    <s v="Brisbane"/>
    <s v="Queensland"/>
    <x v="1"/>
    <s v="APAC"/>
    <x v="1"/>
    <s v="OFF-ST-10003295"/>
    <s v="Office Supplies"/>
    <x v="10"/>
    <s v="Tenex Lockers, Blue"/>
    <n v="1286.145"/>
    <n v="7"/>
    <n v="0.1"/>
    <n v="228.58500000000001"/>
    <n v="160.66"/>
    <x v="1"/>
    <x v="1"/>
    <x v="3"/>
  </r>
  <r>
    <n v="27123"/>
    <s v="IN-2013-69128"/>
    <s v="23-10-2013"/>
    <s v="28-10-2013"/>
    <s v="Standard Class"/>
    <s v="KD-16270"/>
    <s v="Karen Daniels"/>
    <s v="Consumer"/>
    <s v="Dongguan"/>
    <s v="Guangdong"/>
    <x v="8"/>
    <s v="APAC"/>
    <x v="8"/>
    <s v="FUR-TA-10004342"/>
    <s v="Furniture"/>
    <x v="4"/>
    <s v="Chromcraft Round Table, with Bottom Storage"/>
    <n v="1961.82"/>
    <n v="6"/>
    <n v="0.3"/>
    <n v="420.3"/>
    <n v="160.54"/>
    <x v="1"/>
    <x v="1"/>
    <x v="2"/>
  </r>
  <r>
    <n v="16144"/>
    <s v="IT-2011-5063480"/>
    <s v="18-04-2011"/>
    <s v="25-04-2011"/>
    <s v="Standard Class"/>
    <s v="CM-11815"/>
    <s v="Candace McMahon"/>
    <s v="Corporate"/>
    <s v="Fontainebleau"/>
    <s v="Ile-de-France"/>
    <x v="9"/>
    <s v="EU"/>
    <x v="2"/>
    <s v="TEC-MA-10003515"/>
    <s v="Technology"/>
    <x v="8"/>
    <s v="Panasonic Printer, Red"/>
    <n v="2016.846"/>
    <n v="9"/>
    <n v="0.15"/>
    <n v="-5.4000000000000013E-2"/>
    <n v="160.41"/>
    <x v="1"/>
    <x v="2"/>
    <x v="6"/>
  </r>
  <r>
    <n v="8660"/>
    <s v="MX-2013-102813"/>
    <s v="17-06-2013"/>
    <s v="18-06-2013"/>
    <s v="First Class"/>
    <s v="RO-19780"/>
    <s v="Rose O'Brian"/>
    <s v="Consumer"/>
    <s v="Santa Cruz de la Sierra"/>
    <s v="Santa Cruz"/>
    <x v="88"/>
    <s v="LATAM"/>
    <x v="5"/>
    <s v="TEC-AC-10002664"/>
    <s v="Technology"/>
    <x v="0"/>
    <s v="SanDisk Keyboard, Programmable"/>
    <n v="497.88"/>
    <n v="9"/>
    <n v="0"/>
    <n v="169.2"/>
    <n v="160.30000000000001"/>
    <x v="0"/>
    <x v="1"/>
    <x v="5"/>
  </r>
  <r>
    <n v="28158"/>
    <s v="IN-2013-34968"/>
    <s v="27-10-2013"/>
    <s v="29-10-2013"/>
    <s v="Second Class"/>
    <s v="CR-12625"/>
    <s v="Corey Roper"/>
    <s v="Home Office"/>
    <s v="Surat"/>
    <s v="Gujarat"/>
    <x v="17"/>
    <s v="APAC"/>
    <x v="6"/>
    <s v="FUR-BO-10004679"/>
    <s v="Furniture"/>
    <x v="9"/>
    <s v="Safco Library with Doors, Pine"/>
    <n v="1564.56"/>
    <n v="4"/>
    <n v="0"/>
    <n v="172.08"/>
    <n v="160.28"/>
    <x v="2"/>
    <x v="1"/>
    <x v="2"/>
  </r>
  <r>
    <n v="48389"/>
    <s v="UP-2011-680"/>
    <s v="06-09-2011"/>
    <s v="08-09-2011"/>
    <s v="Second Class"/>
    <s v="SF-10065"/>
    <s v="Sandra Flanagan"/>
    <s v="Consumer"/>
    <s v="Donets'k"/>
    <s v="Donetsk"/>
    <x v="26"/>
    <s v="EMEA"/>
    <x v="7"/>
    <s v="OFF-ROG-10002818"/>
    <s v="Office Supplies"/>
    <x v="10"/>
    <s v="Rogers Trays, Industrial"/>
    <n v="870.24"/>
    <n v="14"/>
    <n v="0"/>
    <n v="347.76"/>
    <n v="160.27000000000001"/>
    <x v="2"/>
    <x v="2"/>
    <x v="8"/>
  </r>
  <r>
    <n v="32637"/>
    <s v="CA-2014-113481"/>
    <s v="03-01-2014"/>
    <s v="05-01-2014"/>
    <s v="First Class"/>
    <s v="AS-10045"/>
    <s v="Aaron Smayling"/>
    <s v="Corporate"/>
    <s v="Jacksonville"/>
    <s v="North Carolina"/>
    <x v="0"/>
    <s v="US"/>
    <x v="5"/>
    <s v="TEC-MA-10002178"/>
    <s v="Technology"/>
    <x v="8"/>
    <s v="Cisco CP-7937G Unified IP Conference Station Phone"/>
    <n v="695.7"/>
    <n v="2"/>
    <n v="0.5"/>
    <n v="-27.827999999999999"/>
    <n v="160.19"/>
    <x v="2"/>
    <x v="3"/>
    <x v="3"/>
  </r>
  <r>
    <n v="31489"/>
    <s v="CA-2012-102281"/>
    <s v="12-10-2012"/>
    <s v="14-10-2012"/>
    <s v="First Class"/>
    <s v="MP-17470"/>
    <s v="Mark Packer"/>
    <s v="Home Office"/>
    <s v="New York City"/>
    <s v="New York"/>
    <x v="0"/>
    <s v="US"/>
    <x v="0"/>
    <s v="FUR-BO-10002545"/>
    <s v="Furniture"/>
    <x v="9"/>
    <s v="Atlantic Metals Mobile 3-Shelf Bookcases, Custom Colors"/>
    <n v="626.35199999999998"/>
    <n v="3"/>
    <n v="0.2"/>
    <n v="46.976399999999998"/>
    <n v="160.16999999999999"/>
    <x v="0"/>
    <x v="0"/>
    <x v="2"/>
  </r>
  <r>
    <n v="13915"/>
    <s v="ES-2014-5437739"/>
    <s v="12-11-2014"/>
    <s v="14-11-2014"/>
    <s v="Second Class"/>
    <s v="LF-17185"/>
    <s v="Luke Foster"/>
    <s v="Consumer"/>
    <s v="Cardiff"/>
    <s v="Wales"/>
    <x v="13"/>
    <s v="EU"/>
    <x v="9"/>
    <s v="TEC-PH-10000493"/>
    <s v="Technology"/>
    <x v="2"/>
    <s v="Apple Smart Phone, Full Size"/>
    <n v="1275"/>
    <n v="2"/>
    <n v="0"/>
    <n v="357"/>
    <n v="160.05000000000001"/>
    <x v="1"/>
    <x v="3"/>
    <x v="4"/>
  </r>
  <r>
    <n v="36047"/>
    <s v="CA-2013-127649"/>
    <s v="08-10-2013"/>
    <s v="10-10-2013"/>
    <s v="First Class"/>
    <s v="DL-13495"/>
    <s v="Dionis Lloyd"/>
    <s v="Corporate"/>
    <s v="Spokane"/>
    <s v="Washington"/>
    <x v="0"/>
    <s v="US"/>
    <x v="4"/>
    <s v="TEC-MA-10001972"/>
    <s v="Technology"/>
    <x v="8"/>
    <s v="Okidata C331dn Printer"/>
    <n v="837.6"/>
    <n v="3"/>
    <n v="0.2"/>
    <n v="62.82"/>
    <n v="159.94"/>
    <x v="2"/>
    <x v="1"/>
    <x v="2"/>
  </r>
  <r>
    <n v="49593"/>
    <s v="TZ-2014-750"/>
    <s v="05-09-2014"/>
    <s v="09-09-2014"/>
    <s v="Standard Class"/>
    <s v="TT-11220"/>
    <s v="Thomas Thornton"/>
    <s v="Consumer"/>
    <s v="Dar es Salaam"/>
    <s v="Dar Es Salaam"/>
    <x v="11"/>
    <s v="Africa"/>
    <x v="3"/>
    <s v="OFF-KIT-10001213"/>
    <s v="Office Supplies"/>
    <x v="7"/>
    <s v="KitchenAid Refrigerator, Black"/>
    <n v="1054.74"/>
    <n v="2"/>
    <n v="0"/>
    <n v="379.68"/>
    <n v="159.80000000000001"/>
    <x v="2"/>
    <x v="3"/>
    <x v="8"/>
  </r>
  <r>
    <n v="5230"/>
    <s v="MX-2013-108553"/>
    <s v="21-12-2013"/>
    <s v="23-12-2013"/>
    <s v="First Class"/>
    <s v="LH-17020"/>
    <s v="Lisa Hazard"/>
    <s v="Consumer"/>
    <s v="Managua"/>
    <s v="Managua"/>
    <x v="27"/>
    <s v="LATAM"/>
    <x v="2"/>
    <s v="OFF-AP-10004245"/>
    <s v="Office Supplies"/>
    <x v="7"/>
    <s v="Hoover Stove, Black"/>
    <n v="757.2"/>
    <n v="2"/>
    <n v="0"/>
    <n v="249.84"/>
    <n v="159.71"/>
    <x v="1"/>
    <x v="1"/>
    <x v="7"/>
  </r>
  <r>
    <n v="5873"/>
    <s v="MX-2011-145765"/>
    <s v="17-01-2011"/>
    <s v="22-01-2011"/>
    <s v="Standard Class"/>
    <s v="AH-10195"/>
    <s v="Alan Haines"/>
    <s v="Corporate"/>
    <s v="San Salvador"/>
    <s v="San Salvador"/>
    <x v="15"/>
    <s v="LATAM"/>
    <x v="2"/>
    <s v="TEC-CO-10003142"/>
    <s v="Technology"/>
    <x v="3"/>
    <s v="Hewlett Fax and Copier, Laser"/>
    <n v="1411.55124"/>
    <n v="11"/>
    <n v="2E-3"/>
    <n v="251.71124"/>
    <n v="159.52000000000001"/>
    <x v="2"/>
    <x v="2"/>
    <x v="3"/>
  </r>
  <r>
    <n v="24387"/>
    <s v="IN-2013-75001"/>
    <s v="14-09-2013"/>
    <s v="21-09-2013"/>
    <s v="Standard Class"/>
    <s v="BN-11470"/>
    <s v="Brad Norvell"/>
    <s v="Corporate"/>
    <s v="Tianjin"/>
    <s v="Tianjin"/>
    <x v="8"/>
    <s v="APAC"/>
    <x v="8"/>
    <s v="TEC-CO-10000663"/>
    <s v="Technology"/>
    <x v="3"/>
    <s v="HP Fax Machine, High-Speed"/>
    <n v="1490.7"/>
    <n v="5"/>
    <n v="0"/>
    <n v="104.25"/>
    <n v="159.5"/>
    <x v="1"/>
    <x v="1"/>
    <x v="8"/>
  </r>
  <r>
    <n v="43112"/>
    <s v="SA-2014-1250"/>
    <s v="08-02-2014"/>
    <s v="09-02-2014"/>
    <s v="First Class"/>
    <s v="KH-6630"/>
    <s v="Ken Heidel"/>
    <s v="Corporate"/>
    <s v="Riyadh"/>
    <s v="Ar Riyad"/>
    <x v="6"/>
    <s v="EMEA"/>
    <x v="7"/>
    <s v="TEC-CAN-10004291"/>
    <s v="Technology"/>
    <x v="3"/>
    <s v="Canon Wireless Fax, Digital"/>
    <n v="756.6"/>
    <n v="2"/>
    <n v="0"/>
    <n v="332.88"/>
    <n v="159.47"/>
    <x v="0"/>
    <x v="3"/>
    <x v="1"/>
  </r>
  <r>
    <n v="27053"/>
    <s v="ID-2014-31545"/>
    <s v="24-11-2014"/>
    <s v="27-11-2014"/>
    <s v="First Class"/>
    <s v="AA-10645"/>
    <s v="Anna Andreadi"/>
    <s v="Consumer"/>
    <s v="Jakarta"/>
    <s v="Jakarta"/>
    <x v="20"/>
    <s v="APAC"/>
    <x v="11"/>
    <s v="TEC-CO-10002587"/>
    <s v="Technology"/>
    <x v="3"/>
    <s v="Sharp Fax and Copier, Laser"/>
    <n v="783.99"/>
    <n v="5"/>
    <n v="7.0000000000000007E-2"/>
    <n v="337.14"/>
    <n v="159.38"/>
    <x v="0"/>
    <x v="3"/>
    <x v="4"/>
  </r>
  <r>
    <n v="18295"/>
    <s v="ES-2011-2075610"/>
    <s v="26-08-2011"/>
    <s v="01-09-2011"/>
    <s v="Standard Class"/>
    <s v="JL-15130"/>
    <s v="Jack Lebron"/>
    <s v="Consumer"/>
    <s v="Villeurbanne"/>
    <s v="Rhône-Alpes"/>
    <x v="9"/>
    <s v="EU"/>
    <x v="2"/>
    <s v="FUR-CH-10003746"/>
    <s v="Furniture"/>
    <x v="1"/>
    <s v="Novimex Executive Leather Armchair, Black"/>
    <n v="2472.9299999999998"/>
    <n v="6"/>
    <n v="0.1"/>
    <n v="604.35"/>
    <n v="159.34"/>
    <x v="1"/>
    <x v="2"/>
    <x v="9"/>
  </r>
  <r>
    <n v="6239"/>
    <s v="US-2014-169936"/>
    <s v="23-05-2014"/>
    <s v="25-05-2014"/>
    <s v="First Class"/>
    <s v="MZ-17335"/>
    <s v="Maria Zettner"/>
    <s v="Home Office"/>
    <s v="Nicolás Romero"/>
    <s v="México"/>
    <x v="14"/>
    <s v="LATAM"/>
    <x v="9"/>
    <s v="FUR-BO-10001476"/>
    <s v="Furniture"/>
    <x v="9"/>
    <s v="Safco Corner Shelving, Pine"/>
    <n v="321.72800000000001"/>
    <n v="4"/>
    <n v="0.2"/>
    <n v="-8.1120000000000001"/>
    <n v="159.30000000000001"/>
    <x v="0"/>
    <x v="3"/>
    <x v="10"/>
  </r>
  <r>
    <n v="51062"/>
    <s v="ZA-2012-3540"/>
    <s v="23-07-2012"/>
    <s v="26-07-2012"/>
    <s v="Second Class"/>
    <s v="KM-6375"/>
    <s v="Katherine Murray"/>
    <s v="Home Office"/>
    <s v="Chililabombwe"/>
    <s v="Copperbelt"/>
    <x v="61"/>
    <s v="Africa"/>
    <x v="3"/>
    <s v="TEC-SHA-10001309"/>
    <s v="Technology"/>
    <x v="3"/>
    <s v="Sharp Fax Machine, Digital"/>
    <n v="1181.1600000000001"/>
    <n v="4"/>
    <n v="0"/>
    <n v="0"/>
    <n v="159.27000000000001"/>
    <x v="2"/>
    <x v="0"/>
    <x v="0"/>
  </r>
  <r>
    <n v="23849"/>
    <s v="IN-2011-47701"/>
    <s v="01-11-2011"/>
    <s v="01-11-2011"/>
    <s v="Same Day"/>
    <s v="MV-17485"/>
    <s v="Mark Van Huff"/>
    <s v="Consumer"/>
    <s v="Singapore"/>
    <s v="Singapore"/>
    <x v="55"/>
    <s v="APAC"/>
    <x v="11"/>
    <s v="TEC-AC-10002914"/>
    <s v="Technology"/>
    <x v="0"/>
    <s v="Memorex Router, Programmable"/>
    <n v="743.13"/>
    <n v="3"/>
    <n v="0"/>
    <n v="230.31"/>
    <n v="159.19"/>
    <x v="2"/>
    <x v="2"/>
    <x v="4"/>
  </r>
  <r>
    <n v="22876"/>
    <s v="IN-2013-19582"/>
    <s v="14-02-2013"/>
    <s v="14-02-2013"/>
    <s v="Same Day"/>
    <s v="AF-10885"/>
    <s v="Art Foster"/>
    <s v="Consumer"/>
    <s v="Newcastle"/>
    <s v="New South Wales"/>
    <x v="1"/>
    <s v="APAC"/>
    <x v="1"/>
    <s v="TEC-PH-10004680"/>
    <s v="Technology"/>
    <x v="2"/>
    <s v="Samsung Speaker Phone, with Caller ID"/>
    <n v="776.41199999999992"/>
    <n v="7"/>
    <n v="0.1"/>
    <n v="301.81200000000001"/>
    <n v="159.13"/>
    <x v="1"/>
    <x v="1"/>
    <x v="1"/>
  </r>
  <r>
    <n v="35543"/>
    <s v="CA-2014-117702"/>
    <s v="29-11-2014"/>
    <s v="05-12-2014"/>
    <s v="Standard Class"/>
    <s v="LS-16975"/>
    <s v="Lindsay Shagiari"/>
    <s v="Home Office"/>
    <s v="Baltimore"/>
    <s v="Maryland"/>
    <x v="0"/>
    <s v="US"/>
    <x v="0"/>
    <s v="FUR-FU-10000576"/>
    <s v="Furniture"/>
    <x v="11"/>
    <s v="Luxo Professional Fluorescent Magnifier Lamp with Clamp-Mount Base"/>
    <n v="1049.2"/>
    <n v="5"/>
    <n v="0"/>
    <n v="272.79199999999997"/>
    <n v="159.11000000000001"/>
    <x v="3"/>
    <x v="3"/>
    <x v="4"/>
  </r>
  <r>
    <n v="25897"/>
    <s v="IN-2013-28304"/>
    <s v="15-11-2013"/>
    <s v="19-11-2013"/>
    <s v="Standard Class"/>
    <s v="KT-16465"/>
    <s v="Kean Takahito"/>
    <s v="Consumer"/>
    <s v="Singapore"/>
    <s v="Singapore"/>
    <x v="55"/>
    <s v="APAC"/>
    <x v="11"/>
    <s v="TEC-CO-10003951"/>
    <s v="Technology"/>
    <x v="3"/>
    <s v="HP Copy Machine, High-Speed"/>
    <n v="1462.14"/>
    <n v="6"/>
    <n v="0"/>
    <n v="321.66000000000003"/>
    <n v="159"/>
    <x v="2"/>
    <x v="1"/>
    <x v="4"/>
  </r>
  <r>
    <n v="19334"/>
    <s v="ES-2013-4116050"/>
    <s v="14-02-2013"/>
    <s v="18-02-2013"/>
    <s v="Standard Class"/>
    <s v="EM-13825"/>
    <s v="Elizabeth Moffitt"/>
    <s v="Corporate"/>
    <s v="Nanterre"/>
    <s v="Ile-de-France"/>
    <x v="9"/>
    <s v="EU"/>
    <x v="2"/>
    <s v="TEC-PH-10000493"/>
    <s v="Technology"/>
    <x v="2"/>
    <s v="Apple Smart Phone, Full Size"/>
    <n v="1083.75"/>
    <n v="2"/>
    <n v="0.15"/>
    <n v="165.75"/>
    <n v="158.99"/>
    <x v="2"/>
    <x v="1"/>
    <x v="1"/>
  </r>
  <r>
    <n v="24217"/>
    <s v="IN-2014-63010"/>
    <s v="02-12-2014"/>
    <s v="06-12-2014"/>
    <s v="Standard Class"/>
    <s v="ME-17320"/>
    <s v="Maria Etezadi"/>
    <s v="Home Office"/>
    <s v="Shihezi"/>
    <s v="Xinjiang Uygur"/>
    <x v="8"/>
    <s v="APAC"/>
    <x v="8"/>
    <s v="TEC-MA-10003801"/>
    <s v="Technology"/>
    <x v="8"/>
    <s v="StarTech Card Printer, Red"/>
    <n v="963.9"/>
    <n v="6"/>
    <n v="0"/>
    <n v="269.82"/>
    <n v="158.91999999999999"/>
    <x v="2"/>
    <x v="3"/>
    <x v="7"/>
  </r>
  <r>
    <n v="18705"/>
    <s v="ES-2012-5053352"/>
    <s v="08-02-2012"/>
    <s v="08-02-2012"/>
    <s v="Same Day"/>
    <s v="JM-15865"/>
    <s v="John Murray"/>
    <s v="Consumer"/>
    <s v="Givors"/>
    <s v="Rhône-Alpes"/>
    <x v="9"/>
    <s v="EU"/>
    <x v="2"/>
    <s v="TEC-PH-10001708"/>
    <s v="Technology"/>
    <x v="2"/>
    <s v="Cisco Audio Dock, with Caller ID"/>
    <n v="464.27850000000001"/>
    <n v="3"/>
    <n v="0.15"/>
    <n v="38.218499999999999"/>
    <n v="158.88"/>
    <x v="0"/>
    <x v="0"/>
    <x v="1"/>
  </r>
  <r>
    <n v="5226"/>
    <s v="MX-2012-153325"/>
    <s v="24-04-2012"/>
    <s v="27-04-2012"/>
    <s v="First Class"/>
    <s v="MM-17920"/>
    <s v="Michael Moore"/>
    <s v="Consumer"/>
    <s v="Mexico City"/>
    <s v="Distrito Federal"/>
    <x v="14"/>
    <s v="LATAM"/>
    <x v="9"/>
    <s v="FUR-CH-10003354"/>
    <s v="Furniture"/>
    <x v="1"/>
    <s v="Harbour Creations Swivel Stool, Red"/>
    <n v="672.44799999999998"/>
    <n v="7"/>
    <n v="0.2"/>
    <n v="75.628"/>
    <n v="158.84"/>
    <x v="1"/>
    <x v="0"/>
    <x v="6"/>
  </r>
  <r>
    <n v="35714"/>
    <s v="CA-2014-112900"/>
    <s v="10-04-2014"/>
    <s v="13-04-2014"/>
    <s v="Second Class"/>
    <s v="KL-16645"/>
    <s v="Ken Lonsdale"/>
    <s v="Consumer"/>
    <s v="Detroit"/>
    <s v="Michigan"/>
    <x v="0"/>
    <s v="US"/>
    <x v="2"/>
    <s v="OFF-BI-10002867"/>
    <s v="Office Supplies"/>
    <x v="5"/>
    <s v="GBC Recycled Regency Composition Covers"/>
    <n v="478.24"/>
    <n v="8"/>
    <n v="0"/>
    <n v="219.99039999999999"/>
    <n v="158.68"/>
    <x v="0"/>
    <x v="3"/>
    <x v="6"/>
  </r>
  <r>
    <n v="5313"/>
    <s v="US-2013-158967"/>
    <s v="17-06-2013"/>
    <s v="17-06-2013"/>
    <s v="Same Day"/>
    <s v="JR-15670"/>
    <s v="Jim Radford"/>
    <s v="Consumer"/>
    <s v="Carrefour"/>
    <s v="Ouest"/>
    <x v="102"/>
    <s v="LATAM"/>
    <x v="10"/>
    <s v="FUR-BO-10004771"/>
    <s v="Furniture"/>
    <x v="9"/>
    <s v="Safco Library with Doors, Traditional"/>
    <n v="1091.412"/>
    <n v="7"/>
    <n v="0.4"/>
    <n v="-527.548"/>
    <n v="158.59"/>
    <x v="2"/>
    <x v="1"/>
    <x v="5"/>
  </r>
  <r>
    <n v="11508"/>
    <s v="ES-2011-4942506"/>
    <s v="15-08-2011"/>
    <s v="17-08-2011"/>
    <s v="Second Class"/>
    <s v="EH-14185"/>
    <s v="Evan Henry"/>
    <s v="Consumer"/>
    <s v="Schwerin"/>
    <s v="Mecklenburg-Vorpommern"/>
    <x v="2"/>
    <s v="EU"/>
    <x v="2"/>
    <s v="FUR-CH-10001237"/>
    <s v="Furniture"/>
    <x v="1"/>
    <s v="Hon Swivel Stool, Black"/>
    <n v="1305.8820000000001"/>
    <n v="9"/>
    <n v="0.1"/>
    <n v="260.98200000000003"/>
    <n v="158.54"/>
    <x v="2"/>
    <x v="2"/>
    <x v="9"/>
  </r>
  <r>
    <n v="18060"/>
    <s v="ES-2013-5960221"/>
    <s v="28-11-2013"/>
    <s v="29-11-2013"/>
    <s v="Same Day"/>
    <s v="MS-17365"/>
    <s v="Maribeth Schnelling"/>
    <s v="Consumer"/>
    <s v="Bradford"/>
    <s v="England"/>
    <x v="13"/>
    <s v="EU"/>
    <x v="9"/>
    <s v="FUR-CH-10002991"/>
    <s v="Furniture"/>
    <x v="1"/>
    <s v="Novimex Steel Folding Chair, Adjustable"/>
    <n v="677.76"/>
    <n v="8"/>
    <n v="0"/>
    <n v="94.8"/>
    <n v="158.5"/>
    <x v="1"/>
    <x v="1"/>
    <x v="4"/>
  </r>
  <r>
    <n v="41691"/>
    <s v="RO-2013-4270"/>
    <s v="10-06-2013"/>
    <s v="16-06-2013"/>
    <s v="Standard Class"/>
    <s v="KW-6570"/>
    <s v="Kelly Williams"/>
    <s v="Consumer"/>
    <s v="Brasov"/>
    <s v="Brasov"/>
    <x v="51"/>
    <s v="EMEA"/>
    <x v="7"/>
    <s v="FUR-IKE-10001539"/>
    <s v="Furniture"/>
    <x v="9"/>
    <s v="Ikea Classic Bookcase, Pine"/>
    <n v="1652.4"/>
    <n v="4"/>
    <n v="0"/>
    <n v="33"/>
    <n v="158.43"/>
    <x v="1"/>
    <x v="1"/>
    <x v="5"/>
  </r>
  <r>
    <n v="43921"/>
    <s v="IZ-2014-7980"/>
    <s v="26-03-2014"/>
    <s v="28-03-2014"/>
    <s v="Second Class"/>
    <s v="DB-3060"/>
    <s v="Dave Brooks"/>
    <s v="Consumer"/>
    <s v="Arbil"/>
    <s v="Arbil"/>
    <x v="62"/>
    <s v="EMEA"/>
    <x v="7"/>
    <s v="OFF-ROG-10000191"/>
    <s v="Office Supplies"/>
    <x v="10"/>
    <s v="Rogers Lockers, Wire Frame"/>
    <n v="842.76"/>
    <n v="4"/>
    <n v="0"/>
    <n v="210.6"/>
    <n v="158.38"/>
    <x v="0"/>
    <x v="3"/>
    <x v="11"/>
  </r>
  <r>
    <n v="26278"/>
    <s v="IN-2014-77941"/>
    <s v="17-01-2014"/>
    <s v="23-01-2014"/>
    <s v="Standard Class"/>
    <s v="EM-14140"/>
    <s v="Eugene Moren"/>
    <s v="Home Office"/>
    <s v="Dhaka"/>
    <s v="Dhaka"/>
    <x v="24"/>
    <s v="APAC"/>
    <x v="6"/>
    <s v="TEC-CO-10003570"/>
    <s v="Technology"/>
    <x v="3"/>
    <s v="Sharp Wireless Fax, High-Speed"/>
    <n v="1770.6"/>
    <n v="5"/>
    <n v="0"/>
    <n v="495.75"/>
    <n v="158.22999999999999"/>
    <x v="1"/>
    <x v="3"/>
    <x v="3"/>
  </r>
  <r>
    <n v="36186"/>
    <s v="CA-2013-163167"/>
    <s v="29-11-2013"/>
    <s v="02-12-2013"/>
    <s v="Second Class"/>
    <s v="RF-19345"/>
    <s v="Randy Ferguson"/>
    <s v="Corporate"/>
    <s v="Marietta"/>
    <s v="Georgia"/>
    <x v="0"/>
    <s v="US"/>
    <x v="5"/>
    <s v="OFF-ST-10003805"/>
    <s v="Office Supplies"/>
    <x v="10"/>
    <s v="24 Capacity Maxi Data Binder Racks, Pearl"/>
    <n v="1263.3"/>
    <n v="6"/>
    <n v="0"/>
    <n v="315.82499999999999"/>
    <n v="158.18"/>
    <x v="1"/>
    <x v="1"/>
    <x v="4"/>
  </r>
  <r>
    <n v="22816"/>
    <s v="IN-2012-43074"/>
    <s v="31-05-2012"/>
    <s v="06-06-2012"/>
    <s v="Standard Class"/>
    <s v="EH-14185"/>
    <s v="Evan Henry"/>
    <s v="Consumer"/>
    <s v="Perth"/>
    <s v="Western Australia"/>
    <x v="1"/>
    <s v="APAC"/>
    <x v="1"/>
    <s v="FUR-CH-10000974"/>
    <s v="Furniture"/>
    <x v="1"/>
    <s v="Harbour Creations Executive Leather Armchair, Black"/>
    <n v="2131.2449999999999"/>
    <n v="5"/>
    <n v="0.1"/>
    <n v="473.59500000000003"/>
    <n v="158.1"/>
    <x v="1"/>
    <x v="0"/>
    <x v="10"/>
  </r>
  <r>
    <n v="21366"/>
    <s v="IN-2012-79264"/>
    <s v="19-12-2012"/>
    <s v="23-12-2012"/>
    <s v="Standard Class"/>
    <s v="MW-18235"/>
    <s v="Mitch Willingham"/>
    <s v="Corporate"/>
    <s v="Brisbane"/>
    <s v="Queensland"/>
    <x v="1"/>
    <s v="APAC"/>
    <x v="1"/>
    <s v="TEC-PH-10001457"/>
    <s v="Technology"/>
    <x v="2"/>
    <s v="Apple Smart Phone, Full Size"/>
    <n v="1721.25"/>
    <n v="3"/>
    <n v="0.1"/>
    <n v="19.079999999999998"/>
    <n v="158"/>
    <x v="1"/>
    <x v="0"/>
    <x v="7"/>
  </r>
  <r>
    <n v="17851"/>
    <s v="ES-2013-4246777"/>
    <s v="05-11-2013"/>
    <s v="08-11-2013"/>
    <s v="Second Class"/>
    <s v="DL-13495"/>
    <s v="Dionis Lloyd"/>
    <s v="Corporate"/>
    <s v="Vichy"/>
    <s v="Auvergne"/>
    <x v="9"/>
    <s v="EU"/>
    <x v="2"/>
    <s v="FUR-CH-10002782"/>
    <s v="Furniture"/>
    <x v="1"/>
    <s v="Office Star Executive Leather Armchair, Adjustable"/>
    <n v="1268.7840000000001"/>
    <n v="3"/>
    <n v="0.1"/>
    <n v="14.093999999999999"/>
    <n v="157.97999999999999"/>
    <x v="2"/>
    <x v="1"/>
    <x v="4"/>
  </r>
  <r>
    <n v="18842"/>
    <s v="ES-2014-3307571"/>
    <s v="21-04-2014"/>
    <s v="26-04-2014"/>
    <s v="Second Class"/>
    <s v="FA-14230"/>
    <s v="Frank Atkinson"/>
    <s v="Corporate"/>
    <s v="Dortmund"/>
    <s v="North Rhine-Westphalia"/>
    <x v="2"/>
    <s v="EU"/>
    <x v="2"/>
    <s v="TEC-PH-10000800"/>
    <s v="Technology"/>
    <x v="2"/>
    <s v="Cisco Smart Phone, Full Size"/>
    <n v="1958.04"/>
    <n v="3"/>
    <n v="0"/>
    <n v="509.04"/>
    <n v="157.74"/>
    <x v="1"/>
    <x v="3"/>
    <x v="6"/>
  </r>
  <r>
    <n v="19354"/>
    <s v="ES-2012-2694947"/>
    <s v="02-02-2012"/>
    <s v="06-02-2012"/>
    <s v="Standard Class"/>
    <s v="JF-15565"/>
    <s v="Jill Fjeld"/>
    <s v="Consumer"/>
    <s v="Munich"/>
    <s v="Bavaria"/>
    <x v="2"/>
    <s v="EU"/>
    <x v="2"/>
    <s v="TEC-AC-10003415"/>
    <s v="Technology"/>
    <x v="0"/>
    <s v="SanDisk Router, Erganomic"/>
    <n v="1779.12"/>
    <n v="7"/>
    <n v="0"/>
    <n v="711.48"/>
    <n v="157.69"/>
    <x v="2"/>
    <x v="0"/>
    <x v="1"/>
  </r>
  <r>
    <n v="29004"/>
    <s v="IN-2014-62366"/>
    <s v="19-06-2014"/>
    <s v="19-06-2014"/>
    <s v="Same Day"/>
    <s v="KE-16420"/>
    <s v="Katrina Edelman"/>
    <s v="Corporate"/>
    <s v="Kure"/>
    <s v="Hiroshima"/>
    <x v="42"/>
    <s v="APAC"/>
    <x v="8"/>
    <s v="FUR-CH-10003009"/>
    <s v="Furniture"/>
    <x v="1"/>
    <s v="Novimex Swivel Stool, Adjustable"/>
    <n v="1168.6500000000001"/>
    <n v="7"/>
    <n v="0"/>
    <n v="292.11"/>
    <n v="157.58000000000001"/>
    <x v="1"/>
    <x v="3"/>
    <x v="5"/>
  </r>
  <r>
    <n v="40649"/>
    <s v="CA-2014-148411"/>
    <s v="25-09-2014"/>
    <s v="27-09-2014"/>
    <s v="First Class"/>
    <s v="RO-19780"/>
    <s v="Rose O'Brian"/>
    <s v="Consumer"/>
    <s v="Chicago"/>
    <s v="Illinois"/>
    <x v="0"/>
    <s v="US"/>
    <x v="2"/>
    <s v="FUR-CH-10003973"/>
    <s v="Furniture"/>
    <x v="1"/>
    <s v="GuestStacker Chair with Chrome Finish Legs"/>
    <n v="520.46400000000006"/>
    <n v="2"/>
    <n v="0.3"/>
    <n v="-14.8704"/>
    <n v="157.5"/>
    <x v="0"/>
    <x v="3"/>
    <x v="8"/>
  </r>
  <r>
    <n v="15797"/>
    <s v="ES-2013-5114494"/>
    <s v="02-01-2013"/>
    <s v="08-01-2013"/>
    <s v="Standard Class"/>
    <s v="KW-16435"/>
    <s v="Katrina Willman"/>
    <s v="Consumer"/>
    <s v="Derby"/>
    <s v="England"/>
    <x v="13"/>
    <s v="EU"/>
    <x v="9"/>
    <s v="FUR-BO-10001324"/>
    <s v="Furniture"/>
    <x v="9"/>
    <s v="Sauder Floating Shelf Set, Pine"/>
    <n v="1567.44"/>
    <n v="8"/>
    <n v="0"/>
    <n v="360.48"/>
    <n v="157.47"/>
    <x v="3"/>
    <x v="1"/>
    <x v="3"/>
  </r>
  <r>
    <n v="50330"/>
    <s v="KE-2014-4180"/>
    <s v="27-12-2014"/>
    <s v="29-12-2014"/>
    <s v="Second Class"/>
    <s v="LO-7170"/>
    <s v="Lori Olson"/>
    <s v="Corporate"/>
    <s v="Nairobi"/>
    <s v="Nairobi"/>
    <x v="93"/>
    <s v="Africa"/>
    <x v="3"/>
    <s v="TEC-CIS-10000758"/>
    <s v="Technology"/>
    <x v="2"/>
    <s v="Cisco Smart Phone, Full Size"/>
    <n v="652.67999999999995"/>
    <n v="1"/>
    <n v="0"/>
    <n v="169.68"/>
    <n v="157.47"/>
    <x v="0"/>
    <x v="3"/>
    <x v="7"/>
  </r>
  <r>
    <n v="1777"/>
    <s v="MX-2014-158386"/>
    <s v="18-09-2014"/>
    <s v="18-09-2014"/>
    <s v="Same Day"/>
    <s v="GM-14440"/>
    <s v="Gary McGarr"/>
    <s v="Consumer"/>
    <s v="Quito"/>
    <s v="Pichincha"/>
    <x v="35"/>
    <s v="LATAM"/>
    <x v="5"/>
    <s v="TEC-CO-10004831"/>
    <s v="Technology"/>
    <x v="3"/>
    <s v="Brother Copy Machine, High-Speed"/>
    <n v="698.04111999999998"/>
    <n v="4"/>
    <n v="2E-3"/>
    <n v="131.48112"/>
    <n v="157.46"/>
    <x v="0"/>
    <x v="3"/>
    <x v="8"/>
  </r>
  <r>
    <n v="18991"/>
    <s v="IT-2011-1298611"/>
    <s v="17-08-2011"/>
    <s v="22-08-2011"/>
    <s v="Standard Class"/>
    <s v="DL-13315"/>
    <s v="Delfina Latchford"/>
    <s v="Consumer"/>
    <s v="Arnhem"/>
    <s v="Gelderland"/>
    <x v="33"/>
    <s v="EU"/>
    <x v="2"/>
    <s v="FUR-BO-10000279"/>
    <s v="Furniture"/>
    <x v="9"/>
    <s v="Dania Classic Bookcase, Pine"/>
    <n v="1648.44"/>
    <n v="8"/>
    <n v="0.5"/>
    <n v="-626.52"/>
    <n v="157.46"/>
    <x v="1"/>
    <x v="2"/>
    <x v="9"/>
  </r>
  <r>
    <n v="6638"/>
    <s v="MX-2012-130652"/>
    <s v="27-07-2012"/>
    <s v="31-07-2012"/>
    <s v="Standard Class"/>
    <s v="AP-10720"/>
    <s v="Anne Pryor"/>
    <s v="Home Office"/>
    <s v="Brasília"/>
    <s v="Federal District"/>
    <x v="7"/>
    <s v="LATAM"/>
    <x v="5"/>
    <s v="FUR-CH-10000885"/>
    <s v="Furniture"/>
    <x v="1"/>
    <s v="Hon Executive Leather Armchair, Adjustable"/>
    <n v="1532.1"/>
    <n v="5"/>
    <n v="0"/>
    <n v="444.3"/>
    <n v="157.41"/>
    <x v="2"/>
    <x v="0"/>
    <x v="0"/>
  </r>
  <r>
    <n v="41819"/>
    <s v="RS-2014-7690"/>
    <s v="29-01-2014"/>
    <s v="01-02-2014"/>
    <s v="Second Class"/>
    <s v="KB-6315"/>
    <s v="Karl Braun"/>
    <s v="Consumer"/>
    <s v="Makhachkala"/>
    <s v="Dagestan"/>
    <x v="43"/>
    <s v="EMEA"/>
    <x v="7"/>
    <s v="OFF-ELD-10000819"/>
    <s v="Office Supplies"/>
    <x v="10"/>
    <s v="Eldon Trays, Industrial"/>
    <n v="581.4"/>
    <n v="12"/>
    <n v="0"/>
    <n v="273.24"/>
    <n v="157.36000000000001"/>
    <x v="0"/>
    <x v="3"/>
    <x v="3"/>
  </r>
  <r>
    <n v="14584"/>
    <s v="ES-2014-4710352"/>
    <s v="28-04-2014"/>
    <s v="30-04-2014"/>
    <s v="Second Class"/>
    <s v="KB-16405"/>
    <s v="Katrina Bavinger"/>
    <s v="Home Office"/>
    <s v="Paris"/>
    <s v="Ile-de-France"/>
    <x v="9"/>
    <s v="EU"/>
    <x v="2"/>
    <s v="TEC-CO-10002174"/>
    <s v="Technology"/>
    <x v="3"/>
    <s v="HP Copy Machine, Laser"/>
    <n v="1447.8135"/>
    <n v="7"/>
    <n v="0.15"/>
    <n v="596.05349999999999"/>
    <n v="157.34"/>
    <x v="1"/>
    <x v="3"/>
    <x v="6"/>
  </r>
  <r>
    <n v="38806"/>
    <s v="US-2014-161935"/>
    <s v="15-07-2014"/>
    <s v="19-07-2014"/>
    <s v="Standard Class"/>
    <s v="JL-15835"/>
    <s v="John Lee"/>
    <s v="Consumer"/>
    <s v="Columbus"/>
    <s v="Ohio"/>
    <x v="0"/>
    <s v="US"/>
    <x v="0"/>
    <s v="TEC-PH-10000560"/>
    <s v="Technology"/>
    <x v="2"/>
    <s v="Samsung Galaxy S III - 16GB - pebble blue (T-Mobile)"/>
    <n v="1889.9459999999999"/>
    <n v="9"/>
    <n v="0.4"/>
    <n v="-377.98919999999998"/>
    <n v="157.21"/>
    <x v="2"/>
    <x v="3"/>
    <x v="0"/>
  </r>
  <r>
    <n v="22936"/>
    <s v="IN-2014-38412"/>
    <s v="12-10-2014"/>
    <s v="16-10-2014"/>
    <s v="Standard Class"/>
    <s v="JM-15265"/>
    <s v="Janet Molinari"/>
    <s v="Corporate"/>
    <s v="Dhaka"/>
    <s v="Dhaka"/>
    <x v="24"/>
    <s v="APAC"/>
    <x v="6"/>
    <s v="TEC-PH-10001457"/>
    <s v="Technology"/>
    <x v="2"/>
    <s v="Apple Smart Phone, Full Size"/>
    <n v="1275"/>
    <n v="2"/>
    <n v="0"/>
    <n v="140.22"/>
    <n v="157.13999999999999"/>
    <x v="2"/>
    <x v="3"/>
    <x v="2"/>
  </r>
  <r>
    <n v="25045"/>
    <s v="IN-2011-42619"/>
    <s v="20-07-2011"/>
    <s v="22-07-2011"/>
    <s v="Second Class"/>
    <s v="BS-11755"/>
    <s v="Bruce Stewart"/>
    <s v="Consumer"/>
    <s v="Cairns"/>
    <s v="Queensland"/>
    <x v="1"/>
    <s v="APAC"/>
    <x v="1"/>
    <s v="FUR-BO-10001196"/>
    <s v="Furniture"/>
    <x v="9"/>
    <s v="Bush Library with Doors, Pine"/>
    <n v="1535.8140000000001"/>
    <n v="7"/>
    <n v="0.4"/>
    <n v="-409.62599999999998"/>
    <n v="156.97"/>
    <x v="1"/>
    <x v="2"/>
    <x v="0"/>
  </r>
  <r>
    <n v="19000"/>
    <s v="ES-2013-2048769"/>
    <s v="14-12-2013"/>
    <s v="16-12-2013"/>
    <s v="Second Class"/>
    <s v="EL-13735"/>
    <s v="Ed Ludwig"/>
    <s v="Home Office"/>
    <s v="Leeds"/>
    <s v="England"/>
    <x v="13"/>
    <s v="EU"/>
    <x v="9"/>
    <s v="TEC-AC-10002122"/>
    <s v="Technology"/>
    <x v="0"/>
    <s v="Belkin Keyboard, Erganomic"/>
    <n v="571.83000000000004"/>
    <n v="7"/>
    <n v="0"/>
    <n v="34.229999999999997"/>
    <n v="156.84"/>
    <x v="0"/>
    <x v="1"/>
    <x v="7"/>
  </r>
  <r>
    <n v="2045"/>
    <s v="MX-2013-140186"/>
    <s v="15-08-2013"/>
    <s v="15-08-2013"/>
    <s v="Same Day"/>
    <s v="DV-13045"/>
    <s v="Darrin Van Huff"/>
    <s v="Corporate"/>
    <s v="Tlalpan"/>
    <s v="Distrito Federal"/>
    <x v="14"/>
    <s v="LATAM"/>
    <x v="9"/>
    <s v="FUR-BO-10000728"/>
    <s v="Furniture"/>
    <x v="9"/>
    <s v="Ikea Classic Bookcase, Mobile"/>
    <n v="1767.5519999999999"/>
    <n v="8"/>
    <n v="0.2"/>
    <n v="44.031999999999996"/>
    <n v="156.80000000000001"/>
    <x v="1"/>
    <x v="1"/>
    <x v="9"/>
  </r>
  <r>
    <n v="37179"/>
    <s v="CA-2013-133935"/>
    <s v="19-09-2013"/>
    <s v="23-09-2013"/>
    <s v="Standard Class"/>
    <s v="JW-15220"/>
    <s v="Jane Waco"/>
    <s v="Corporate"/>
    <s v="San Diego"/>
    <s v="California"/>
    <x v="0"/>
    <s v="US"/>
    <x v="4"/>
    <s v="FUR-CH-10002880"/>
    <s v="Furniture"/>
    <x v="1"/>
    <s v="Global High-Back Leather Tilter, Burgundy"/>
    <n v="885.52800000000002"/>
    <n v="9"/>
    <n v="0.2"/>
    <n v="-99.621899999999997"/>
    <n v="156.80000000000001"/>
    <x v="2"/>
    <x v="1"/>
    <x v="8"/>
  </r>
  <r>
    <n v="11601"/>
    <s v="ES-2011-4240072"/>
    <s v="16-06-2011"/>
    <s v="17-06-2011"/>
    <s v="First Class"/>
    <s v="JF-15565"/>
    <s v="Jill Fjeld"/>
    <s v="Consumer"/>
    <s v="Aprilia"/>
    <s v="Lazio"/>
    <x v="10"/>
    <s v="EU"/>
    <x v="5"/>
    <s v="OFF-AP-10001776"/>
    <s v="Office Supplies"/>
    <x v="7"/>
    <s v="Hamilton Beach Microwave, White"/>
    <n v="561.29999999999995"/>
    <n v="2"/>
    <n v="0"/>
    <n v="33.659999999999997"/>
    <n v="156.78"/>
    <x v="2"/>
    <x v="2"/>
    <x v="5"/>
  </r>
  <r>
    <n v="18982"/>
    <s v="ES-2013-4180822"/>
    <s v="10-06-2013"/>
    <s v="17-06-2013"/>
    <s v="Standard Class"/>
    <s v="JK-16090"/>
    <s v="Juliana Krohn"/>
    <s v="Consumer"/>
    <s v="Rome"/>
    <s v="Lazio"/>
    <x v="10"/>
    <s v="EU"/>
    <x v="5"/>
    <s v="TEC-CO-10000405"/>
    <s v="Technology"/>
    <x v="3"/>
    <s v="Canon Fax Machine, Digital"/>
    <n v="954.09"/>
    <n v="3"/>
    <n v="0"/>
    <n v="219.42"/>
    <n v="156.77000000000001"/>
    <x v="3"/>
    <x v="1"/>
    <x v="5"/>
  </r>
  <r>
    <n v="30661"/>
    <s v="IN-2012-81784"/>
    <s v="05-11-2012"/>
    <s v="06-11-2012"/>
    <s v="Same Day"/>
    <s v="MY-17380"/>
    <s v="Maribeth Yedwab"/>
    <s v="Corporate"/>
    <s v="Waitakere"/>
    <s v="Auckland"/>
    <x v="4"/>
    <s v="APAC"/>
    <x v="1"/>
    <s v="TEC-CO-10001864"/>
    <s v="Technology"/>
    <x v="3"/>
    <s v="Brother Ink, High-Speed"/>
    <n v="523.79999999999995"/>
    <n v="6"/>
    <n v="0.4"/>
    <n v="34.92"/>
    <n v="156.66"/>
    <x v="0"/>
    <x v="0"/>
    <x v="4"/>
  </r>
  <r>
    <n v="23342"/>
    <s v="IN-2013-36697"/>
    <s v="16-09-2013"/>
    <s v="19-09-2013"/>
    <s v="Second Class"/>
    <s v="RB-19465"/>
    <s v="Rick Bensley"/>
    <s v="Home Office"/>
    <s v="Devonport"/>
    <s v="Tasmania"/>
    <x v="1"/>
    <s v="APAC"/>
    <x v="1"/>
    <s v="OFF-AP-10001670"/>
    <s v="Office Supplies"/>
    <x v="7"/>
    <s v="Hoover Coffee Grinder, White"/>
    <n v="843.31799999999998"/>
    <n v="14"/>
    <n v="0.1"/>
    <n v="-56.322000000000003"/>
    <n v="156.62"/>
    <x v="2"/>
    <x v="1"/>
    <x v="8"/>
  </r>
  <r>
    <n v="35661"/>
    <s v="CA-2014-111332"/>
    <s v="21-05-2014"/>
    <s v="23-05-2014"/>
    <s v="Second Class"/>
    <s v="NC-18340"/>
    <s v="Nat Carroll"/>
    <s v="Consumer"/>
    <s v="Fargo"/>
    <s v="North Dakota"/>
    <x v="0"/>
    <s v="US"/>
    <x v="2"/>
    <s v="OFF-ST-10003816"/>
    <s v="Office Supplies"/>
    <x v="10"/>
    <s v="Fellowes High-Stak Drawer Files"/>
    <n v="704.76"/>
    <n v="4"/>
    <n v="0"/>
    <n v="162.09479999999999"/>
    <n v="156.62"/>
    <x v="2"/>
    <x v="3"/>
    <x v="10"/>
  </r>
  <r>
    <n v="38616"/>
    <s v="CA-2014-100097"/>
    <s v="27-11-2014"/>
    <s v="30-11-2014"/>
    <s v="Second Class"/>
    <s v="MN-17935"/>
    <s v="Michael Nguyen"/>
    <s v="Consumer"/>
    <s v="New York City"/>
    <s v="New York"/>
    <x v="0"/>
    <s v="US"/>
    <x v="0"/>
    <s v="TEC-PH-10002310"/>
    <s v="Technology"/>
    <x v="2"/>
    <s v="Plantronics Calisto P620-M USB Wireless Speakerphone System"/>
    <n v="979.95"/>
    <n v="5"/>
    <n v="0"/>
    <n v="264.5865"/>
    <n v="156.62"/>
    <x v="2"/>
    <x v="3"/>
    <x v="4"/>
  </r>
  <r>
    <n v="23637"/>
    <s v="IN-2014-20233"/>
    <s v="17-06-2014"/>
    <s v="19-06-2014"/>
    <s v="First Class"/>
    <s v="CA-12310"/>
    <s v="Christine Abelman"/>
    <s v="Corporate"/>
    <s v="Dhaka"/>
    <s v="Dhaka"/>
    <x v="24"/>
    <s v="APAC"/>
    <x v="6"/>
    <s v="TEC-MA-10001627"/>
    <s v="Technology"/>
    <x v="8"/>
    <s v="Konica Printer, White"/>
    <n v="798.75"/>
    <n v="3"/>
    <n v="0"/>
    <n v="311.49"/>
    <n v="156.61000000000001"/>
    <x v="2"/>
    <x v="3"/>
    <x v="5"/>
  </r>
  <r>
    <n v="2348"/>
    <s v="MX-2013-119214"/>
    <s v="16-11-2013"/>
    <s v="18-11-2013"/>
    <s v="Second Class"/>
    <s v="ML-17410"/>
    <s v="Maris LaWare"/>
    <s v="Consumer"/>
    <s v="Milpa Alta"/>
    <s v="Distrito Federal"/>
    <x v="14"/>
    <s v="LATAM"/>
    <x v="9"/>
    <s v="OFF-ST-10000439"/>
    <s v="Office Supplies"/>
    <x v="10"/>
    <s v="Rogers Lockers, Single Width"/>
    <n v="846.6"/>
    <n v="6"/>
    <n v="0"/>
    <n v="50.76"/>
    <n v="156.51"/>
    <x v="2"/>
    <x v="1"/>
    <x v="4"/>
  </r>
  <r>
    <n v="33160"/>
    <s v="US-2013-100839"/>
    <s v="14-10-2013"/>
    <s v="18-10-2013"/>
    <s v="Standard Class"/>
    <s v="NC-18625"/>
    <s v="Noah Childs"/>
    <s v="Corporate"/>
    <s v="Aurora"/>
    <s v="Colorado"/>
    <x v="0"/>
    <s v="US"/>
    <x v="4"/>
    <s v="FUR-TA-10004575"/>
    <s v="Furniture"/>
    <x v="4"/>
    <s v="Hon 5100 Series Wood Tables"/>
    <n v="727.45"/>
    <n v="5"/>
    <n v="0.5"/>
    <n v="-465.56799999999998"/>
    <n v="156.46"/>
    <x v="2"/>
    <x v="1"/>
    <x v="2"/>
  </r>
  <r>
    <n v="31567"/>
    <s v="CA-2014-163979"/>
    <s v="29-12-2014"/>
    <s v="03-01-2015"/>
    <s v="Second Class"/>
    <s v="KH-16690"/>
    <s v="Kristen Hastings"/>
    <s v="Corporate"/>
    <s v="San Francisco"/>
    <s v="California"/>
    <x v="0"/>
    <s v="US"/>
    <x v="4"/>
    <s v="OFF-ST-10003208"/>
    <s v="Office Supplies"/>
    <x v="10"/>
    <s v="Adjustable Depth Letter/Legal Cart"/>
    <n v="725.84"/>
    <n v="4"/>
    <n v="0"/>
    <n v="210.49359999999999"/>
    <n v="156.44999999999999"/>
    <x v="2"/>
    <x v="3"/>
    <x v="7"/>
  </r>
  <r>
    <n v="10479"/>
    <s v="ES-2012-4698340"/>
    <s v="31-08-2012"/>
    <s v="01-09-2012"/>
    <s v="First Class"/>
    <s v="HF-14995"/>
    <s v="Herbert Flentye"/>
    <s v="Consumer"/>
    <s v="Paris"/>
    <s v="Ile-de-France"/>
    <x v="9"/>
    <s v="EU"/>
    <x v="2"/>
    <s v="TEC-CO-10002269"/>
    <s v="Technology"/>
    <x v="3"/>
    <s v="Brother Ink, Color"/>
    <n v="632.14499999999998"/>
    <n v="5"/>
    <n v="0.15"/>
    <n v="252.79499999999999"/>
    <n v="156.35"/>
    <x v="2"/>
    <x v="0"/>
    <x v="9"/>
  </r>
  <r>
    <n v="27777"/>
    <s v="ID-2014-28122"/>
    <s v="04-01-2014"/>
    <s v="08-01-2014"/>
    <s v="Second Class"/>
    <s v="MP-17965"/>
    <s v="Michael Paige"/>
    <s v="Corporate"/>
    <s v="Hanoi"/>
    <s v="Th? Dô Hà N?i"/>
    <x v="49"/>
    <s v="APAC"/>
    <x v="11"/>
    <s v="FUR-CH-10003950"/>
    <s v="Furniture"/>
    <x v="1"/>
    <s v="Novimex Executive Leather Armchair, Black"/>
    <n v="1002.9105"/>
    <n v="3"/>
    <n v="0.27"/>
    <n v="-329.80950000000001"/>
    <n v="156.02000000000001"/>
    <x v="2"/>
    <x v="3"/>
    <x v="3"/>
  </r>
  <r>
    <n v="21625"/>
    <s v="IN-2012-15137"/>
    <s v="10-04-2012"/>
    <s v="12-04-2012"/>
    <s v="First Class"/>
    <s v="CS-12175"/>
    <s v="Charles Sheldon"/>
    <s v="Corporate"/>
    <s v="Allahabad"/>
    <s v="Uttar Pradesh"/>
    <x v="17"/>
    <s v="APAC"/>
    <x v="6"/>
    <s v="FUR-CH-10000351"/>
    <s v="Furniture"/>
    <x v="1"/>
    <s v="Novimex Chairmat, Set of Two"/>
    <n v="527.30999999999995"/>
    <n v="9"/>
    <n v="0"/>
    <n v="194.94"/>
    <n v="155.97999999999999"/>
    <x v="2"/>
    <x v="0"/>
    <x v="6"/>
  </r>
  <r>
    <n v="17194"/>
    <s v="ES-2012-4079399"/>
    <s v="22-11-2012"/>
    <s v="24-11-2012"/>
    <s v="First Class"/>
    <s v="JJ-15445"/>
    <s v="Jennifer Jackson"/>
    <s v="Consumer"/>
    <s v="Genk"/>
    <s v="Limburg"/>
    <x v="57"/>
    <s v="EU"/>
    <x v="2"/>
    <s v="FUR-CH-10002090"/>
    <s v="Furniture"/>
    <x v="1"/>
    <s v="Hon Swivel Stool, Adjustable"/>
    <n v="830.7"/>
    <n v="5"/>
    <n v="0"/>
    <n v="107.85"/>
    <n v="155.94"/>
    <x v="2"/>
    <x v="0"/>
    <x v="4"/>
  </r>
  <r>
    <n v="1253"/>
    <s v="MX-2014-167682"/>
    <s v="30-12-2014"/>
    <s v="03-01-2015"/>
    <s v="Standard Class"/>
    <s v="JF-15565"/>
    <s v="Jill Fjeld"/>
    <s v="Consumer"/>
    <s v="Castanhal"/>
    <s v="Pará"/>
    <x v="7"/>
    <s v="LATAM"/>
    <x v="5"/>
    <s v="FUR-BO-10003873"/>
    <s v="Furniture"/>
    <x v="9"/>
    <s v="Safco Library with Doors, Mobile"/>
    <n v="1830.78"/>
    <n v="7"/>
    <n v="0"/>
    <n v="768.88"/>
    <n v="155.85"/>
    <x v="2"/>
    <x v="3"/>
    <x v="7"/>
  </r>
  <r>
    <n v="22123"/>
    <s v="IN-2013-61288"/>
    <s v="16-07-2013"/>
    <s v="20-07-2013"/>
    <s v="Standard Class"/>
    <s v="FW-14395"/>
    <s v="Fred Wasserman"/>
    <s v="Corporate"/>
    <s v="Surabaya"/>
    <s v="Jawa Timur"/>
    <x v="20"/>
    <s v="APAC"/>
    <x v="11"/>
    <s v="OFF-AP-10003917"/>
    <s v="Office Supplies"/>
    <x v="7"/>
    <s v="KitchenAid Stove, Silver"/>
    <n v="1895.3879999999999"/>
    <n v="4"/>
    <n v="0.17"/>
    <n v="570.82799999999997"/>
    <n v="155.81"/>
    <x v="1"/>
    <x v="1"/>
    <x v="0"/>
  </r>
  <r>
    <n v="40704"/>
    <s v="CA-2014-162789"/>
    <s v="23-09-2014"/>
    <s v="25-09-2014"/>
    <s v="Second Class"/>
    <s v="LC-17140"/>
    <s v="Logan Currie"/>
    <s v="Consumer"/>
    <s v="New York City"/>
    <s v="New York"/>
    <x v="0"/>
    <s v="US"/>
    <x v="0"/>
    <s v="TEC-AC-10002842"/>
    <s v="Technology"/>
    <x v="0"/>
    <s v="WD My Passport Ultra 2TB Portable External Hard Drive"/>
    <n v="1071"/>
    <n v="9"/>
    <n v="0"/>
    <n v="171.36"/>
    <n v="155.74"/>
    <x v="2"/>
    <x v="3"/>
    <x v="8"/>
  </r>
  <r>
    <n v="25969"/>
    <s v="ID-2012-35276"/>
    <s v="18-12-2012"/>
    <s v="18-12-2012"/>
    <s v="Same Day"/>
    <s v="DL-13330"/>
    <s v="Denise Leinenbach"/>
    <s v="Consumer"/>
    <s v="Brisbane"/>
    <s v="Queensland"/>
    <x v="1"/>
    <s v="APAC"/>
    <x v="1"/>
    <s v="FUR-BO-10004911"/>
    <s v="Furniture"/>
    <x v="9"/>
    <s v="Ikea Corner Shelving, Mobile"/>
    <n v="452.08800000000002"/>
    <n v="4"/>
    <n v="0.1"/>
    <n v="-25.152000000000001"/>
    <n v="155.69999999999999"/>
    <x v="2"/>
    <x v="0"/>
    <x v="7"/>
  </r>
  <r>
    <n v="14323"/>
    <s v="ES-2014-4578544"/>
    <s v="02-09-2014"/>
    <s v="09-09-2014"/>
    <s v="Standard Class"/>
    <s v="MF-18250"/>
    <s v="Monica Federle"/>
    <s v="Corporate"/>
    <s v="Villeurbanne"/>
    <s v="Rhône-Alpes"/>
    <x v="9"/>
    <s v="EU"/>
    <x v="2"/>
    <s v="FUR-BO-10002529"/>
    <s v="Furniture"/>
    <x v="9"/>
    <s v="Safco Library with Doors, Metal"/>
    <n v="2452.2750000000001"/>
    <n v="7"/>
    <n v="0.1"/>
    <n v="190.57499999999999"/>
    <n v="155.69"/>
    <x v="1"/>
    <x v="3"/>
    <x v="8"/>
  </r>
  <r>
    <n v="41084"/>
    <s v="CA-2014-144491"/>
    <s v="28-03-2014"/>
    <s v="02-04-2014"/>
    <s v="Standard Class"/>
    <s v="CJ-12010"/>
    <s v="Caroline Jumper"/>
    <s v="Consumer"/>
    <s v="Houston"/>
    <s v="Texas"/>
    <x v="0"/>
    <s v="US"/>
    <x v="2"/>
    <s v="FUR-BO-10001811"/>
    <s v="Furniture"/>
    <x v="9"/>
    <s v="Atlantic Metals Mobile 5-Shelf Bookcases, Custom Colors"/>
    <n v="1023.332"/>
    <n v="5"/>
    <n v="0.32"/>
    <n v="-30.097999999999999"/>
    <n v="155.63999999999999"/>
    <x v="2"/>
    <x v="3"/>
    <x v="11"/>
  </r>
  <r>
    <n v="18634"/>
    <s v="ES-2014-4722906"/>
    <s v="29-08-2014"/>
    <s v="02-09-2014"/>
    <s v="Standard Class"/>
    <s v="RA-19915"/>
    <s v="Russell Applegate"/>
    <s v="Consumer"/>
    <s v="La Spezia"/>
    <s v="Liguria"/>
    <x v="10"/>
    <s v="EU"/>
    <x v="5"/>
    <s v="FUR-BO-10004560"/>
    <s v="Furniture"/>
    <x v="9"/>
    <s v="Bush Floating Shelf Set, Mobile"/>
    <n v="1216.53"/>
    <n v="7"/>
    <n v="0"/>
    <n v="304.08"/>
    <n v="155.61000000000001"/>
    <x v="2"/>
    <x v="3"/>
    <x v="9"/>
  </r>
  <r>
    <n v="24455"/>
    <s v="ID-2011-20604"/>
    <s v="03-06-2011"/>
    <s v="04-06-2011"/>
    <s v="First Class"/>
    <s v="RF-19345"/>
    <s v="Randy Ferguson"/>
    <s v="Corporate"/>
    <s v="Jiangyan"/>
    <s v="Jiangsu"/>
    <x v="8"/>
    <s v="APAC"/>
    <x v="8"/>
    <s v="FUR-BO-10001216"/>
    <s v="Furniture"/>
    <x v="9"/>
    <s v="Sauder 3-Shelf Cabinet, Mobile"/>
    <n v="1353.6"/>
    <n v="8"/>
    <n v="0"/>
    <n v="541.44000000000005"/>
    <n v="155.51"/>
    <x v="1"/>
    <x v="2"/>
    <x v="5"/>
  </r>
  <r>
    <n v="36361"/>
    <s v="CA-2014-122196"/>
    <s v="23-09-2014"/>
    <s v="25-09-2014"/>
    <s v="First Class"/>
    <s v="CA-12265"/>
    <s v="Christina Anderson"/>
    <s v="Consumer"/>
    <s v="Wilmington"/>
    <s v="Delaware"/>
    <x v="0"/>
    <s v="US"/>
    <x v="0"/>
    <s v="TEC-PH-10004977"/>
    <s v="Technology"/>
    <x v="2"/>
    <s v="GE 30524EE4"/>
    <n v="391.98"/>
    <n v="2"/>
    <n v="0"/>
    <n v="113.6742"/>
    <n v="155.34"/>
    <x v="0"/>
    <x v="3"/>
    <x v="8"/>
  </r>
  <r>
    <n v="43821"/>
    <s v="GH-2014-8580"/>
    <s v="24-11-2014"/>
    <s v="28-11-2014"/>
    <s v="Second Class"/>
    <s v="TT-11070"/>
    <s v="Ted Trevino"/>
    <s v="Consumer"/>
    <s v="Kumasi"/>
    <s v="Ashanti"/>
    <x v="60"/>
    <s v="Africa"/>
    <x v="3"/>
    <s v="TEC-ENE-10004627"/>
    <s v="Technology"/>
    <x v="0"/>
    <s v="Enermax Router, Erganomic"/>
    <n v="1536.84"/>
    <n v="6"/>
    <n v="0"/>
    <n v="614.70000000000005"/>
    <n v="155.31"/>
    <x v="2"/>
    <x v="3"/>
    <x v="4"/>
  </r>
  <r>
    <n v="32882"/>
    <s v="CA-2012-131338"/>
    <s v="09-08-2012"/>
    <s v="12-08-2012"/>
    <s v="First Class"/>
    <s v="NP-18325"/>
    <s v="Naresj Patel"/>
    <s v="Consumer"/>
    <s v="New York City"/>
    <s v="New York"/>
    <x v="0"/>
    <s v="US"/>
    <x v="0"/>
    <s v="TEC-PH-10000984"/>
    <s v="Technology"/>
    <x v="2"/>
    <s v="Panasonic KX-TG9471B"/>
    <n v="979.95"/>
    <n v="5"/>
    <n v="0"/>
    <n v="274.38600000000002"/>
    <n v="155.28"/>
    <x v="1"/>
    <x v="0"/>
    <x v="9"/>
  </r>
  <r>
    <n v="48422"/>
    <s v="CG-2013-4760"/>
    <s v="11-02-2013"/>
    <s v="15-02-2013"/>
    <s v="Standard Class"/>
    <s v="MG-7680"/>
    <s v="Maureen Gastineau"/>
    <s v="Home Office"/>
    <s v="Kinshasa"/>
    <s v="Kinshasa"/>
    <x v="19"/>
    <s v="Africa"/>
    <x v="3"/>
    <s v="TEC-BRO-10004802"/>
    <s v="Technology"/>
    <x v="3"/>
    <s v="Brother Fax Machine, High-Speed"/>
    <n v="1266.96"/>
    <n v="4"/>
    <n v="0"/>
    <n v="278.64"/>
    <n v="155.28"/>
    <x v="2"/>
    <x v="1"/>
    <x v="1"/>
  </r>
  <r>
    <n v="33108"/>
    <s v="CA-2011-132612"/>
    <s v="09-06-2011"/>
    <s v="11-06-2011"/>
    <s v="Second Class"/>
    <s v="FO-14305"/>
    <s v="Frank Olsen"/>
    <s v="Consumer"/>
    <s v="Harrisonburg"/>
    <s v="Virginia"/>
    <x v="0"/>
    <s v="US"/>
    <x v="5"/>
    <s v="FUR-TA-10004534"/>
    <s v="Furniture"/>
    <x v="4"/>
    <s v="Bevis 44 x 96 Conference Tables"/>
    <n v="1441.3"/>
    <n v="7"/>
    <n v="0"/>
    <n v="245.02099999999999"/>
    <n v="155.24"/>
    <x v="0"/>
    <x v="2"/>
    <x v="5"/>
  </r>
  <r>
    <n v="33506"/>
    <s v="CA-2011-125556"/>
    <s v="14-11-2011"/>
    <s v="16-11-2011"/>
    <s v="Second Class"/>
    <s v="ML-17410"/>
    <s v="Maris LaWare"/>
    <s v="Consumer"/>
    <s v="Fairfield"/>
    <s v="Connecticut"/>
    <x v="0"/>
    <s v="US"/>
    <x v="0"/>
    <s v="TEC-PH-10001079"/>
    <s v="Technology"/>
    <x v="2"/>
    <s v="Polycom SoundPoint Pro SE-225 Corded phone"/>
    <n v="832.93"/>
    <n v="7"/>
    <n v="0"/>
    <n v="233.22040000000001"/>
    <n v="155.22999999999999"/>
    <x v="0"/>
    <x v="2"/>
    <x v="4"/>
  </r>
  <r>
    <n v="22618"/>
    <s v="IN-2013-47960"/>
    <s v="01-01-2013"/>
    <s v="06-01-2013"/>
    <s v="Standard Class"/>
    <s v="JE-15715"/>
    <s v="Joe Elijah"/>
    <s v="Consumer"/>
    <s v="Tianjin"/>
    <s v="Tianjin"/>
    <x v="8"/>
    <s v="APAC"/>
    <x v="8"/>
    <s v="FUR-BO-10003549"/>
    <s v="Furniture"/>
    <x v="9"/>
    <s v="Sauder Floating Shelf Set, Metal"/>
    <n v="1358.28"/>
    <n v="7"/>
    <n v="0"/>
    <n v="203.7"/>
    <n v="155.15"/>
    <x v="1"/>
    <x v="1"/>
    <x v="3"/>
  </r>
  <r>
    <n v="23958"/>
    <s v="ID-2014-47022"/>
    <s v="01-08-2014"/>
    <s v="06-08-2014"/>
    <s v="Standard Class"/>
    <s v="SG-20890"/>
    <s v="Susan Gilcrest"/>
    <s v="Corporate"/>
    <s v="Jakarta"/>
    <s v="Jakarta"/>
    <x v="20"/>
    <s v="APAC"/>
    <x v="11"/>
    <s v="TEC-PH-10000780"/>
    <s v="Technology"/>
    <x v="2"/>
    <s v="Cisco Smart Phone, with Caller ID"/>
    <n v="2172.0767999999998"/>
    <n v="4"/>
    <n v="0.17"/>
    <n v="628.03679999999997"/>
    <n v="155.13"/>
    <x v="1"/>
    <x v="3"/>
    <x v="9"/>
  </r>
  <r>
    <n v="10338"/>
    <s v="ES-2011-3186072"/>
    <s v="27-09-2011"/>
    <s v="01-10-2011"/>
    <s v="Standard Class"/>
    <s v="CA-12265"/>
    <s v="Christina Anderson"/>
    <s v="Consumer"/>
    <s v="Littlehampton"/>
    <s v="England"/>
    <x v="13"/>
    <s v="EU"/>
    <x v="9"/>
    <s v="TEC-CO-10000620"/>
    <s v="Technology"/>
    <x v="3"/>
    <s v="Brother Wireless Fax, Digital"/>
    <n v="1892.25"/>
    <n v="5"/>
    <n v="0"/>
    <n v="170.25"/>
    <n v="154.94"/>
    <x v="2"/>
    <x v="2"/>
    <x v="8"/>
  </r>
  <r>
    <n v="39774"/>
    <s v="CA-2012-145758"/>
    <s v="30-10-2012"/>
    <s v="30-10-2012"/>
    <s v="Same Day"/>
    <s v="BF-11020"/>
    <s v="Barry Französisch"/>
    <s v="Corporate"/>
    <s v="New York City"/>
    <s v="New York"/>
    <x v="0"/>
    <s v="US"/>
    <x v="0"/>
    <s v="TEC-MA-10004552"/>
    <s v="Technology"/>
    <x v="8"/>
    <s v="Star Micronics TSP100 TSP143LAN Receipt Printer"/>
    <n v="1035.8"/>
    <n v="4"/>
    <n v="0"/>
    <n v="269.30799999999999"/>
    <n v="154.81"/>
    <x v="2"/>
    <x v="0"/>
    <x v="2"/>
  </r>
  <r>
    <n v="15743"/>
    <s v="ES-2011-5125239"/>
    <s v="01-12-2011"/>
    <s v="06-12-2011"/>
    <s v="Standard Class"/>
    <s v="MG-17875"/>
    <s v="Michael Grace"/>
    <s v="Home Office"/>
    <s v="Genk"/>
    <s v="Limburg"/>
    <x v="57"/>
    <s v="EU"/>
    <x v="2"/>
    <s v="TEC-AC-10001258"/>
    <s v="Technology"/>
    <x v="0"/>
    <s v="Belkin Router, Erganomic"/>
    <n v="1795.92"/>
    <n v="7"/>
    <n v="0"/>
    <n v="843.99"/>
    <n v="154.61000000000001"/>
    <x v="2"/>
    <x v="2"/>
    <x v="7"/>
  </r>
  <r>
    <n v="28150"/>
    <s v="IN-2014-68043"/>
    <s v="18-11-2014"/>
    <s v="22-11-2014"/>
    <s v="Standard Class"/>
    <s v="CD-11920"/>
    <s v="Carlos Daly"/>
    <s v="Consumer"/>
    <s v="Padang"/>
    <s v="Sumatera Barat"/>
    <x v="20"/>
    <s v="APAC"/>
    <x v="11"/>
    <s v="TEC-CO-10004997"/>
    <s v="Technology"/>
    <x v="3"/>
    <s v="Hewlett Wireless Fax, Color"/>
    <n v="2129.4953999999998"/>
    <n v="6"/>
    <n v="7.0000000000000007E-2"/>
    <n v="938.79539999999997"/>
    <n v="154.56"/>
    <x v="2"/>
    <x v="3"/>
    <x v="4"/>
  </r>
  <r>
    <n v="21664"/>
    <s v="IN-2011-56990"/>
    <s v="02-02-2011"/>
    <s v="05-02-2011"/>
    <s v="First Class"/>
    <s v="ES-14080"/>
    <s v="Erin Smith"/>
    <s v="Corporate"/>
    <s v="Yunyang"/>
    <s v="Henan"/>
    <x v="8"/>
    <s v="APAC"/>
    <x v="8"/>
    <s v="FUR-BO-10003913"/>
    <s v="Furniture"/>
    <x v="9"/>
    <s v="Safco Stackable Bookrack, Pine"/>
    <n v="1052.31"/>
    <n v="7"/>
    <n v="0"/>
    <n v="105.21"/>
    <n v="154.4"/>
    <x v="1"/>
    <x v="2"/>
    <x v="1"/>
  </r>
  <r>
    <n v="2291"/>
    <s v="MX-2011-167066"/>
    <s v="04-04-2011"/>
    <s v="04-04-2011"/>
    <s v="Same Day"/>
    <s v="LP-17095"/>
    <s v="Liz Preis"/>
    <s v="Consumer"/>
    <s v="Bogotá"/>
    <s v="Bogota"/>
    <x v="32"/>
    <s v="LATAM"/>
    <x v="5"/>
    <s v="FUR-CH-10002132"/>
    <s v="Furniture"/>
    <x v="1"/>
    <s v="Hon Rocking Chair, Black"/>
    <n v="512.76"/>
    <n v="6"/>
    <n v="0"/>
    <n v="246.12"/>
    <n v="154.31"/>
    <x v="0"/>
    <x v="2"/>
    <x v="6"/>
  </r>
  <r>
    <n v="30036"/>
    <s v="ID-2013-78144"/>
    <s v="27-06-2013"/>
    <s v="01-07-2013"/>
    <s v="Standard Class"/>
    <s v="FC-14335"/>
    <s v="Fred Chung"/>
    <s v="Corporate"/>
    <s v="Caloundra"/>
    <s v="Queensland"/>
    <x v="1"/>
    <s v="APAC"/>
    <x v="1"/>
    <s v="TEC-MA-10000606"/>
    <s v="Technology"/>
    <x v="8"/>
    <s v="Okidata Printer, White"/>
    <n v="1201.095"/>
    <n v="5"/>
    <n v="0.1"/>
    <n v="226.845"/>
    <n v="154.25"/>
    <x v="2"/>
    <x v="1"/>
    <x v="5"/>
  </r>
  <r>
    <n v="26843"/>
    <s v="IN-2011-45993"/>
    <s v="14-10-2011"/>
    <s v="18-10-2011"/>
    <s v="Second Class"/>
    <s v="LR-17035"/>
    <s v="Lisa Ryan"/>
    <s v="Corporate"/>
    <s v="Agra"/>
    <s v="Uttar Pradesh"/>
    <x v="17"/>
    <s v="APAC"/>
    <x v="6"/>
    <s v="TEC-MA-10002468"/>
    <s v="Technology"/>
    <x v="8"/>
    <s v="Panasonic Inkjet, White"/>
    <n v="2173.5"/>
    <n v="7"/>
    <n v="0"/>
    <n v="260.82"/>
    <n v="154.18"/>
    <x v="2"/>
    <x v="2"/>
    <x v="2"/>
  </r>
  <r>
    <n v="21854"/>
    <s v="IN-2012-46448"/>
    <s v="31-05-2012"/>
    <s v="31-05-2012"/>
    <s v="Same Day"/>
    <s v="SW-20245"/>
    <s v="Scot Wooten"/>
    <s v="Consumer"/>
    <s v="Fatehpur"/>
    <s v="Rajasthan"/>
    <x v="17"/>
    <s v="APAC"/>
    <x v="6"/>
    <s v="TEC-PH-10000358"/>
    <s v="Technology"/>
    <x v="2"/>
    <s v="Samsung Headset, with Caller ID"/>
    <n v="951.6"/>
    <n v="13"/>
    <n v="0"/>
    <n v="66.3"/>
    <n v="154.11000000000001"/>
    <x v="2"/>
    <x v="0"/>
    <x v="10"/>
  </r>
  <r>
    <n v="27591"/>
    <s v="IN-2011-70570"/>
    <s v="13-08-2011"/>
    <s v="18-08-2011"/>
    <s v="Second Class"/>
    <s v="DG-13300"/>
    <s v="Deirdre Greer"/>
    <s v="Corporate"/>
    <s v="Changshu"/>
    <s v="Jiangsu"/>
    <x v="8"/>
    <s v="APAC"/>
    <x v="8"/>
    <s v="FUR-TA-10000665"/>
    <s v="Furniture"/>
    <x v="4"/>
    <s v="Bevis Computer Table, Fully Assembled"/>
    <n v="1038.492"/>
    <n v="3"/>
    <n v="0.3"/>
    <n v="-311.59800000000001"/>
    <n v="154.1"/>
    <x v="1"/>
    <x v="2"/>
    <x v="9"/>
  </r>
  <r>
    <n v="2859"/>
    <s v="MX-2014-109057"/>
    <s v="19-09-2014"/>
    <s v="21-09-2014"/>
    <s v="Second Class"/>
    <s v="MA-17560"/>
    <s v="Matt Abelman"/>
    <s v="Home Office"/>
    <s v="Quevedo"/>
    <s v="Los Rios"/>
    <x v="35"/>
    <s v="LATAM"/>
    <x v="5"/>
    <s v="TEC-CO-10003212"/>
    <s v="Technology"/>
    <x v="3"/>
    <s v="HP Copy Machine, High-Speed"/>
    <n v="972.8104800000001"/>
    <n v="6"/>
    <n v="2E-3"/>
    <n v="36.930480000000003"/>
    <n v="154.07"/>
    <x v="1"/>
    <x v="3"/>
    <x v="8"/>
  </r>
  <r>
    <n v="21236"/>
    <s v="ID-2011-58250"/>
    <s v="26-10-2011"/>
    <s v="01-11-2011"/>
    <s v="Standard Class"/>
    <s v="TS-21160"/>
    <s v="Theresa Swint"/>
    <s v="Corporate"/>
    <s v="Manila"/>
    <s v="National Capital"/>
    <x v="30"/>
    <s v="APAC"/>
    <x v="11"/>
    <s v="FUR-CH-10002250"/>
    <s v="Furniture"/>
    <x v="1"/>
    <s v="Office Star Executive Leather Armchair, Black"/>
    <n v="1402.29"/>
    <n v="4"/>
    <n v="0.25"/>
    <n v="411.33"/>
    <n v="154.04"/>
    <x v="1"/>
    <x v="2"/>
    <x v="2"/>
  </r>
  <r>
    <n v="23623"/>
    <s v="IN-2013-65068"/>
    <s v="01-10-2013"/>
    <s v="03-10-2013"/>
    <s v="First Class"/>
    <s v="BF-11005"/>
    <s v="Barry Franz"/>
    <s v="Home Office"/>
    <s v="Anshan"/>
    <s v="Liaoning"/>
    <x v="8"/>
    <s v="APAC"/>
    <x v="8"/>
    <s v="FUR-CH-10004331"/>
    <s v="Furniture"/>
    <x v="1"/>
    <s v="SAFCO Rocking Chair, Red"/>
    <n v="404.73"/>
    <n v="3"/>
    <n v="0"/>
    <n v="117.36"/>
    <n v="154"/>
    <x v="0"/>
    <x v="1"/>
    <x v="2"/>
  </r>
  <r>
    <n v="28151"/>
    <s v="IN-2012-51495"/>
    <s v="20-07-2012"/>
    <s v="22-07-2012"/>
    <s v="Second Class"/>
    <s v="JM-15580"/>
    <s v="Jill Matthias"/>
    <s v="Consumer"/>
    <s v="Changzhou"/>
    <s v="Jiangsu"/>
    <x v="8"/>
    <s v="APAC"/>
    <x v="8"/>
    <s v="TEC-PH-10001585"/>
    <s v="Technology"/>
    <x v="2"/>
    <s v="Nokia Signal Booster, Cordless"/>
    <n v="696.75"/>
    <n v="5"/>
    <n v="0"/>
    <n v="132.30000000000001"/>
    <n v="153.99"/>
    <x v="1"/>
    <x v="0"/>
    <x v="0"/>
  </r>
  <r>
    <n v="43333"/>
    <s v="UP-2013-1070"/>
    <s v="20-06-2013"/>
    <s v="24-06-2013"/>
    <s v="Standard Class"/>
    <s v="MD-7860"/>
    <s v="Michael Dominguez"/>
    <s v="Corporate"/>
    <s v="Poltava"/>
    <s v="Poltava"/>
    <x v="26"/>
    <s v="EMEA"/>
    <x v="7"/>
    <s v="FUR-HAR-10002873"/>
    <s v="Furniture"/>
    <x v="1"/>
    <s v="Harbour Creations Executive Leather Armchair, Adjustable"/>
    <n v="1904.4"/>
    <n v="4"/>
    <n v="0"/>
    <n v="761.76"/>
    <n v="153.87"/>
    <x v="2"/>
    <x v="1"/>
    <x v="5"/>
  </r>
  <r>
    <n v="22220"/>
    <s v="IN-2014-51719"/>
    <s v="21-11-2014"/>
    <s v="25-11-2014"/>
    <s v="Second Class"/>
    <s v="DV-13045"/>
    <s v="Darrin Van Huff"/>
    <s v="Corporate"/>
    <s v="Madurai"/>
    <s v="Tamil Nadu"/>
    <x v="17"/>
    <s v="APAC"/>
    <x v="6"/>
    <s v="OFF-ST-10003837"/>
    <s v="Office Supplies"/>
    <x v="10"/>
    <s v="Tenex Lockers, Single Width"/>
    <n v="1429.26"/>
    <n v="7"/>
    <n v="0"/>
    <n v="199.92"/>
    <n v="153.76"/>
    <x v="1"/>
    <x v="3"/>
    <x v="4"/>
  </r>
  <r>
    <n v="46750"/>
    <s v="SA-2014-6550"/>
    <s v="13-06-2014"/>
    <s v="13-06-2014"/>
    <s v="Same Day"/>
    <s v="RE-9450"/>
    <s v="Richard Eichhorn"/>
    <s v="Consumer"/>
    <s v="Sakaka"/>
    <s v="Al Jawf"/>
    <x v="6"/>
    <s v="EMEA"/>
    <x v="7"/>
    <s v="TEC-MOT-10003050"/>
    <s v="Technology"/>
    <x v="2"/>
    <s v="Motorola Smart Phone, Cordless"/>
    <n v="2571.12"/>
    <n v="4"/>
    <n v="0"/>
    <n v="179.88"/>
    <n v="153.59"/>
    <x v="1"/>
    <x v="3"/>
    <x v="5"/>
  </r>
  <r>
    <n v="33774"/>
    <s v="CA-2014-102750"/>
    <s v="05-09-2014"/>
    <s v="09-09-2014"/>
    <s v="Second Class"/>
    <s v="GM-14695"/>
    <s v="Greg Maxwell"/>
    <s v="Corporate"/>
    <s v="Los Angeles"/>
    <s v="California"/>
    <x v="0"/>
    <s v="US"/>
    <x v="4"/>
    <s v="FUR-TA-10000198"/>
    <s v="Furniture"/>
    <x v="4"/>
    <s v="Chromcraft Bull-Nose Wood Oval Conference Tables &amp; Bases"/>
    <n v="1322.3520000000001"/>
    <n v="3"/>
    <n v="0.2"/>
    <n v="-99.176400000000001"/>
    <n v="153.52000000000001"/>
    <x v="1"/>
    <x v="3"/>
    <x v="8"/>
  </r>
  <r>
    <n v="21796"/>
    <s v="IN-2014-71886"/>
    <s v="26-12-2014"/>
    <s v="31-12-2014"/>
    <s v="Standard Class"/>
    <s v="ME-17320"/>
    <s v="Maria Etezadi"/>
    <s v="Home Office"/>
    <s v="Beijing"/>
    <s v="Beijing"/>
    <x v="8"/>
    <s v="APAC"/>
    <x v="8"/>
    <s v="TEC-MA-10002680"/>
    <s v="Technology"/>
    <x v="8"/>
    <s v="Konica Inkjet, White"/>
    <n v="931.77"/>
    <n v="3"/>
    <n v="0"/>
    <n v="214.29"/>
    <n v="153.47999999999999"/>
    <x v="2"/>
    <x v="3"/>
    <x v="7"/>
  </r>
  <r>
    <n v="35546"/>
    <s v="CA-2013-157336"/>
    <s v="02-12-2013"/>
    <s v="06-12-2013"/>
    <s v="Second Class"/>
    <s v="SJ-20500"/>
    <s v="Shirley Jackson"/>
    <s v="Consumer"/>
    <s v="Fairfield"/>
    <s v="Connecticut"/>
    <x v="0"/>
    <s v="US"/>
    <x v="0"/>
    <s v="FUR-CH-10004997"/>
    <s v="Furniture"/>
    <x v="1"/>
    <s v="Hon Every-Day Series Multi-Task Chairs"/>
    <n v="751.92"/>
    <n v="4"/>
    <n v="0"/>
    <n v="150.38399999999999"/>
    <n v="153.47"/>
    <x v="2"/>
    <x v="1"/>
    <x v="7"/>
  </r>
  <r>
    <n v="13015"/>
    <s v="ES-2014-5558619"/>
    <s v="22-04-2014"/>
    <s v="25-04-2014"/>
    <s v="First Class"/>
    <s v="JB-15400"/>
    <s v="Jennifer Braxton"/>
    <s v="Corporate"/>
    <s v="Leeds"/>
    <s v="England"/>
    <x v="13"/>
    <s v="EU"/>
    <x v="9"/>
    <s v="FUR-BO-10004560"/>
    <s v="Furniture"/>
    <x v="9"/>
    <s v="Bush Floating Shelf Set, Mobile"/>
    <n v="868.95"/>
    <n v="5"/>
    <n v="0"/>
    <n v="217.2"/>
    <n v="153.37"/>
    <x v="2"/>
    <x v="3"/>
    <x v="6"/>
  </r>
  <r>
    <n v="17166"/>
    <s v="ES-2013-2147462"/>
    <s v="13-06-2013"/>
    <s v="19-06-2013"/>
    <s v="Standard Class"/>
    <s v="JC-15340"/>
    <s v="Jasper Cacioppo"/>
    <s v="Consumer"/>
    <s v="Saint-Dizier"/>
    <s v="Champagne-Ardenne"/>
    <x v="9"/>
    <s v="EU"/>
    <x v="2"/>
    <s v="OFF-AP-10000864"/>
    <s v="Office Supplies"/>
    <x v="7"/>
    <s v="Hamilton Beach Refrigerator, Black"/>
    <n v="899.20800000000008"/>
    <n v="2"/>
    <n v="0.1"/>
    <n v="79.908000000000001"/>
    <n v="153.35"/>
    <x v="3"/>
    <x v="1"/>
    <x v="5"/>
  </r>
  <r>
    <n v="13360"/>
    <s v="IT-2011-2992208"/>
    <s v="23-12-2011"/>
    <s v="26-12-2011"/>
    <s v="Second Class"/>
    <s v="EM-13960"/>
    <s v="Eric Murdock"/>
    <s v="Consumer"/>
    <s v="Dublin"/>
    <s v="Dublin"/>
    <x v="98"/>
    <s v="EU"/>
    <x v="9"/>
    <s v="TEC-AC-10000089"/>
    <s v="Technology"/>
    <x v="0"/>
    <s v="SanDisk Router, Bluetooth"/>
    <n v="897.22500000000002"/>
    <n v="7"/>
    <n v="0.5"/>
    <n v="-197.505"/>
    <n v="153.30000000000001"/>
    <x v="2"/>
    <x v="2"/>
    <x v="7"/>
  </r>
  <r>
    <n v="22665"/>
    <s v="IN-2011-27534"/>
    <s v="09-11-2011"/>
    <s v="10-11-2011"/>
    <s v="First Class"/>
    <s v="MH-17785"/>
    <s v="Maya Herman"/>
    <s v="Corporate"/>
    <s v="Bandung"/>
    <s v="Jawa Barat"/>
    <x v="20"/>
    <s v="APAC"/>
    <x v="11"/>
    <s v="OFF-ST-10003295"/>
    <s v="Office Supplies"/>
    <x v="10"/>
    <s v="Tenex Lockers, Blue"/>
    <n v="677.77800000000002"/>
    <n v="4"/>
    <n v="0.17"/>
    <n v="73.457999999999998"/>
    <n v="153.25"/>
    <x v="2"/>
    <x v="2"/>
    <x v="4"/>
  </r>
  <r>
    <n v="23326"/>
    <s v="IN-2014-72838"/>
    <s v="26-09-2014"/>
    <s v="28-09-2014"/>
    <s v="First Class"/>
    <s v="RF-19840"/>
    <s v="Roy Französisch"/>
    <s v="Consumer"/>
    <s v="Cuttack"/>
    <s v="Odisha"/>
    <x v="17"/>
    <s v="APAC"/>
    <x v="6"/>
    <s v="FUR-CH-10004196"/>
    <s v="Furniture"/>
    <x v="1"/>
    <s v="Novimex Swivel Stool, Red"/>
    <n v="1315.68"/>
    <n v="8"/>
    <n v="0"/>
    <n v="328.8"/>
    <n v="153.16"/>
    <x v="2"/>
    <x v="3"/>
    <x v="8"/>
  </r>
  <r>
    <n v="10376"/>
    <s v="ES-2014-2105640"/>
    <s v="04-09-2014"/>
    <s v="06-09-2014"/>
    <s v="First Class"/>
    <s v="CV-12805"/>
    <s v="Cynthia Voltz"/>
    <s v="Corporate"/>
    <s v="Stourbridge"/>
    <s v="England"/>
    <x v="13"/>
    <s v="EU"/>
    <x v="9"/>
    <s v="TEC-PH-10002296"/>
    <s v="Technology"/>
    <x v="2"/>
    <s v="Nokia Headset, Full Size"/>
    <n v="520.79999999999995"/>
    <n v="7"/>
    <n v="0"/>
    <n v="10.29"/>
    <n v="153.11000000000001"/>
    <x v="2"/>
    <x v="3"/>
    <x v="8"/>
  </r>
  <r>
    <n v="10159"/>
    <s v="US-2012-165547"/>
    <s v="23-11-2012"/>
    <s v="25-11-2012"/>
    <s v="First Class"/>
    <s v="AR-10345"/>
    <s v="Alex Russell"/>
    <s v="Corporate"/>
    <s v="Presidente Dutra"/>
    <s v="Maranhão"/>
    <x v="7"/>
    <s v="LATAM"/>
    <x v="5"/>
    <s v="FUR-BO-10001318"/>
    <s v="Furniture"/>
    <x v="9"/>
    <s v="Safco Library with Doors, Mobile"/>
    <n v="418.464"/>
    <n v="4"/>
    <n v="0.6"/>
    <n v="-188.33600000000001"/>
    <n v="153.1"/>
    <x v="0"/>
    <x v="0"/>
    <x v="4"/>
  </r>
  <r>
    <n v="7833"/>
    <s v="MX-2011-168893"/>
    <s v="25-11-2011"/>
    <s v="26-11-2011"/>
    <s v="First Class"/>
    <s v="RD-19930"/>
    <s v="Russell D'Ascenzo"/>
    <s v="Consumer"/>
    <s v="Chimaltenango"/>
    <s v="Chimaltenango"/>
    <x v="38"/>
    <s v="LATAM"/>
    <x v="2"/>
    <s v="FUR-BO-10004340"/>
    <s v="Furniture"/>
    <x v="9"/>
    <s v="Safco Classic Bookcase, Mobile"/>
    <n v="1175.1199999999999"/>
    <n v="4"/>
    <n v="0"/>
    <n v="58.72"/>
    <n v="153.05000000000001"/>
    <x v="1"/>
    <x v="2"/>
    <x v="4"/>
  </r>
  <r>
    <n v="32872"/>
    <s v="CA-2011-101602"/>
    <s v="15-12-2011"/>
    <s v="18-12-2011"/>
    <s v="First Class"/>
    <s v="MC-18100"/>
    <s v="Mick Crebagga"/>
    <s v="Consumer"/>
    <s v="El Paso"/>
    <s v="Texas"/>
    <x v="0"/>
    <s v="US"/>
    <x v="2"/>
    <s v="FUR-CH-10004675"/>
    <s v="Furniture"/>
    <x v="1"/>
    <s v="Lifetime Advantage Folding Chairs, 4/Carton"/>
    <n v="763.28"/>
    <n v="5"/>
    <n v="0.3"/>
    <n v="-21.808"/>
    <n v="153.02000000000001"/>
    <x v="1"/>
    <x v="2"/>
    <x v="7"/>
  </r>
  <r>
    <n v="12795"/>
    <s v="IT-2014-2147306"/>
    <s v="16-09-2014"/>
    <s v="20-09-2014"/>
    <s v="Standard Class"/>
    <s v="KC-16675"/>
    <s v="Kimberly Carter"/>
    <s v="Corporate"/>
    <s v="Bognor Regis"/>
    <s v="England"/>
    <x v="13"/>
    <s v="EU"/>
    <x v="9"/>
    <s v="OFF-ST-10002555"/>
    <s v="Office Supplies"/>
    <x v="10"/>
    <s v="Eldon Lockers, Industrial"/>
    <n v="1388.73"/>
    <n v="7"/>
    <n v="0"/>
    <n v="680.4"/>
    <n v="152.96"/>
    <x v="2"/>
    <x v="3"/>
    <x v="8"/>
  </r>
  <r>
    <n v="21050"/>
    <s v="IN-2013-67966"/>
    <s v="10-01-2013"/>
    <s v="13-01-2013"/>
    <s v="First Class"/>
    <s v="PG-18820"/>
    <s v="Patrick Gardner"/>
    <s v="Consumer"/>
    <s v="Xuzhou"/>
    <s v="Jiangsu"/>
    <x v="8"/>
    <s v="APAC"/>
    <x v="8"/>
    <s v="TEC-CO-10002674"/>
    <s v="Technology"/>
    <x v="3"/>
    <s v="Sharp Fax and Copier, High-Speed"/>
    <n v="1501.2"/>
    <n v="9"/>
    <n v="0"/>
    <n v="89.91"/>
    <n v="152.88999999999999"/>
    <x v="2"/>
    <x v="1"/>
    <x v="3"/>
  </r>
  <r>
    <n v="30240"/>
    <s v="IN-2014-58551"/>
    <s v="24-08-2014"/>
    <s v="28-08-2014"/>
    <s v="Standard Class"/>
    <s v="HD-14785"/>
    <s v="Harold Dahlen"/>
    <s v="Home Office"/>
    <s v="Jiangmen"/>
    <s v="Guangdong"/>
    <x v="8"/>
    <s v="APAC"/>
    <x v="8"/>
    <s v="TEC-CO-10003777"/>
    <s v="Technology"/>
    <x v="3"/>
    <s v="Hewlett Copy Machine, Color"/>
    <n v="785.61"/>
    <n v="3"/>
    <n v="0"/>
    <n v="157.05000000000001"/>
    <n v="152.87"/>
    <x v="2"/>
    <x v="3"/>
    <x v="9"/>
  </r>
  <r>
    <n v="12705"/>
    <s v="IT-2013-1488039"/>
    <s v="26-12-2013"/>
    <s v="28-12-2013"/>
    <s v="Second Class"/>
    <s v="VD-21670"/>
    <s v="Valerie Dominguez"/>
    <s v="Consumer"/>
    <s v="Bognor Regis"/>
    <s v="England"/>
    <x v="13"/>
    <s v="EU"/>
    <x v="9"/>
    <s v="OFF-ST-10000085"/>
    <s v="Office Supplies"/>
    <x v="10"/>
    <s v="Rogers File Cart, Single Width"/>
    <n v="852.48"/>
    <n v="6"/>
    <n v="0"/>
    <n v="136.26"/>
    <n v="152.77000000000001"/>
    <x v="2"/>
    <x v="1"/>
    <x v="7"/>
  </r>
  <r>
    <n v="27232"/>
    <s v="IN-2013-14346"/>
    <s v="16-07-2013"/>
    <s v="20-07-2013"/>
    <s v="Second Class"/>
    <s v="VW-21775"/>
    <s v="Victoria Wilson"/>
    <s v="Corporate"/>
    <s v="Ninghai"/>
    <s v="Zhejiang"/>
    <x v="8"/>
    <s v="APAC"/>
    <x v="8"/>
    <s v="TEC-PH-10002320"/>
    <s v="Technology"/>
    <x v="2"/>
    <s v="Samsung Speaker Phone, Full Size"/>
    <n v="871.71"/>
    <n v="7"/>
    <n v="0"/>
    <n v="43.47"/>
    <n v="152.6"/>
    <x v="2"/>
    <x v="1"/>
    <x v="0"/>
  </r>
  <r>
    <n v="2024"/>
    <s v="MX-2012-133032"/>
    <s v="06-07-2012"/>
    <s v="08-07-2012"/>
    <s v="Second Class"/>
    <s v="DO-13645"/>
    <s v="Doug O'Connell"/>
    <s v="Consumer"/>
    <s v="Bridgetown"/>
    <s v="Saint Michael"/>
    <x v="103"/>
    <s v="LATAM"/>
    <x v="10"/>
    <s v="TEC-CO-10003135"/>
    <s v="Technology"/>
    <x v="3"/>
    <s v="Canon Fax and Copier, High-Speed"/>
    <n v="882.75095999999996"/>
    <n v="7"/>
    <n v="2E-3"/>
    <n v="387.29095999999998"/>
    <n v="152.53"/>
    <x v="2"/>
    <x v="0"/>
    <x v="0"/>
  </r>
  <r>
    <n v="38285"/>
    <s v="CA-2014-158561"/>
    <s v="12-11-2014"/>
    <s v="17-11-2014"/>
    <s v="Second Class"/>
    <s v="BB-11545"/>
    <s v="Brenda Bowman"/>
    <s v="Corporate"/>
    <s v="Fort Lauderdale"/>
    <s v="Florida"/>
    <x v="0"/>
    <s v="US"/>
    <x v="5"/>
    <s v="OFF-AP-10002651"/>
    <s v="Office Supplies"/>
    <x v="7"/>
    <s v="Hoover Upright Vacuum With Dirt Cup"/>
    <n v="1158.1199999999999"/>
    <n v="5"/>
    <n v="0.2"/>
    <n v="130.2885"/>
    <n v="152.49"/>
    <x v="2"/>
    <x v="3"/>
    <x v="4"/>
  </r>
  <r>
    <n v="34442"/>
    <s v="CA-2014-131828"/>
    <s v="12-02-2014"/>
    <s v="14-02-2014"/>
    <s v="Second Class"/>
    <s v="CS-11845"/>
    <s v="Cari Sayre"/>
    <s v="Corporate"/>
    <s v="Seattle"/>
    <s v="Washington"/>
    <x v="0"/>
    <s v="US"/>
    <x v="4"/>
    <s v="FUR-CH-10004495"/>
    <s v="Furniture"/>
    <x v="1"/>
    <s v="Global Leather and Oak Executive Chair, Black"/>
    <n v="963.13600000000008"/>
    <n v="4"/>
    <n v="0.2"/>
    <n v="108.3528"/>
    <n v="152.43"/>
    <x v="2"/>
    <x v="3"/>
    <x v="1"/>
  </r>
  <r>
    <n v="44365"/>
    <s v="CG-2012-4900"/>
    <s v="21-09-2012"/>
    <s v="25-09-2012"/>
    <s v="Standard Class"/>
    <s v="SC-10305"/>
    <s v="Sean Christensen"/>
    <s v="Consumer"/>
    <s v="Lubumbashi"/>
    <s v="Katanga"/>
    <x v="19"/>
    <s v="Africa"/>
    <x v="3"/>
    <s v="TEC-CAN-10001853"/>
    <s v="Technology"/>
    <x v="3"/>
    <s v="Canon Fax Machine, High-Speed"/>
    <n v="1899.54"/>
    <n v="6"/>
    <n v="0"/>
    <n v="227.88"/>
    <n v="152.36000000000001"/>
    <x v="1"/>
    <x v="0"/>
    <x v="8"/>
  </r>
  <r>
    <n v="31760"/>
    <s v="CA-2013-109869"/>
    <s v="23-04-2013"/>
    <s v="30-04-2013"/>
    <s v="Standard Class"/>
    <s v="TN-21040"/>
    <s v="Tanja Norvell"/>
    <s v="Home Office"/>
    <s v="Phoenix"/>
    <s v="Arizona"/>
    <x v="0"/>
    <s v="US"/>
    <x v="4"/>
    <s v="FUR-TA-10001889"/>
    <s v="Furniture"/>
    <x v="4"/>
    <s v="Bush Advantage Collection Racetrack Conference Table"/>
    <n v="1272.6300000000001"/>
    <n v="6"/>
    <n v="0.5"/>
    <n v="-814.48320000000001"/>
    <n v="152.33000000000001"/>
    <x v="3"/>
    <x v="1"/>
    <x v="6"/>
  </r>
  <r>
    <n v="16669"/>
    <s v="ES-2011-1708709"/>
    <s v="26-09-2011"/>
    <s v="30-09-2011"/>
    <s v="Standard Class"/>
    <s v="BT-11485"/>
    <s v="Brad Thomas"/>
    <s v="Home Office"/>
    <s v="Beauvais"/>
    <s v="Picardy"/>
    <x v="9"/>
    <s v="EU"/>
    <x v="2"/>
    <s v="OFF-AP-10001593"/>
    <s v="Office Supplies"/>
    <x v="7"/>
    <s v="Cuisinart Microwave, Red"/>
    <n v="1253.07"/>
    <n v="5"/>
    <n v="0.1"/>
    <n v="236.67"/>
    <n v="152.31"/>
    <x v="2"/>
    <x v="2"/>
    <x v="8"/>
  </r>
  <r>
    <n v="37022"/>
    <s v="CA-2012-103933"/>
    <s v="25-09-2012"/>
    <s v="27-09-2012"/>
    <s v="First Class"/>
    <s v="DR-12880"/>
    <s v="Dan Reichenbach"/>
    <s v="Corporate"/>
    <s v="New York City"/>
    <s v="New York"/>
    <x v="0"/>
    <s v="US"/>
    <x v="0"/>
    <s v="TEC-AC-10004171"/>
    <s v="Technology"/>
    <x v="0"/>
    <s v="Razer Kraken 7.1 Surround Sound Over Ear USB Gaming Headset"/>
    <n v="899.91"/>
    <n v="9"/>
    <n v="0"/>
    <n v="395.96039999999999"/>
    <n v="152.26"/>
    <x v="2"/>
    <x v="0"/>
    <x v="8"/>
  </r>
  <r>
    <n v="11213"/>
    <s v="ES-2014-1048212"/>
    <s v="03-10-2014"/>
    <s v="05-10-2014"/>
    <s v="First Class"/>
    <s v="VP-21760"/>
    <s v="Victoria Pisteka"/>
    <s v="Corporate"/>
    <s v="South Shields"/>
    <s v="England"/>
    <x v="13"/>
    <s v="EU"/>
    <x v="9"/>
    <s v="OFF-AP-10000672"/>
    <s v="Office Supplies"/>
    <x v="7"/>
    <s v="KitchenAid Stove, White"/>
    <n v="1704.87"/>
    <n v="3"/>
    <n v="0"/>
    <n v="409.14"/>
    <n v="152.24"/>
    <x v="1"/>
    <x v="3"/>
    <x v="2"/>
  </r>
  <r>
    <n v="35412"/>
    <s v="CA-2013-163573"/>
    <s v="25-11-2013"/>
    <s v="28-11-2013"/>
    <s v="First Class"/>
    <s v="AC-10450"/>
    <s v="Amy Cox"/>
    <s v="Consumer"/>
    <s v="Seattle"/>
    <s v="Washington"/>
    <x v="0"/>
    <s v="US"/>
    <x v="4"/>
    <s v="OFF-BI-10004632"/>
    <s v="Office Supplies"/>
    <x v="5"/>
    <s v="Ibico Hi-Tech Manual Binding System"/>
    <n v="1219.96"/>
    <n v="5"/>
    <n v="0.2"/>
    <n v="381.23750000000001"/>
    <n v="152.22"/>
    <x v="2"/>
    <x v="1"/>
    <x v="4"/>
  </r>
  <r>
    <n v="38378"/>
    <s v="CA-2013-106950"/>
    <s v="03-09-2013"/>
    <s v="07-09-2013"/>
    <s v="Standard Class"/>
    <s v="JE-15715"/>
    <s v="Joe Elijah"/>
    <s v="Consumer"/>
    <s v="Charlotte"/>
    <s v="North Carolina"/>
    <x v="0"/>
    <s v="US"/>
    <x v="5"/>
    <s v="TEC-AC-10002049"/>
    <s v="Technology"/>
    <x v="0"/>
    <s v="Plantronics Savi W720 Multi-Device Wireless Headset System"/>
    <n v="1012.68"/>
    <n v="3"/>
    <n v="0.2"/>
    <n v="303.80399999999997"/>
    <n v="152.19999999999999"/>
    <x v="2"/>
    <x v="1"/>
    <x v="8"/>
  </r>
  <r>
    <n v="50041"/>
    <s v="SG-2011-9120"/>
    <s v="18-07-2011"/>
    <s v="22-07-2011"/>
    <s v="Standard Class"/>
    <s v="EB-3975"/>
    <s v="Erica Bern"/>
    <s v="Corporate"/>
    <s v="Dakar"/>
    <s v="Dakar"/>
    <x v="3"/>
    <s v="Africa"/>
    <x v="3"/>
    <s v="OFF-FEL-10004665"/>
    <s v="Office Supplies"/>
    <x v="10"/>
    <s v="Fellowes Lockers, Blue"/>
    <n v="1658.64"/>
    <n v="8"/>
    <n v="0"/>
    <n v="431.04"/>
    <n v="152.16"/>
    <x v="1"/>
    <x v="2"/>
    <x v="0"/>
  </r>
  <r>
    <n v="31666"/>
    <s v="CA-2013-155516"/>
    <s v="22-10-2013"/>
    <s v="22-10-2013"/>
    <s v="Same Day"/>
    <s v="MK-17905"/>
    <s v="Michael Kennedy"/>
    <s v="Corporate"/>
    <s v="Manchester"/>
    <s v="Connecticut"/>
    <x v="0"/>
    <s v="US"/>
    <x v="0"/>
    <s v="FUR-BO-10002545"/>
    <s v="Furniture"/>
    <x v="9"/>
    <s v="Atlantic Metals Mobile 3-Shelf Bookcases, Custom Colors"/>
    <n v="1043.92"/>
    <n v="4"/>
    <n v="0"/>
    <n v="271.41919999999999"/>
    <n v="152.15"/>
    <x v="2"/>
    <x v="1"/>
    <x v="2"/>
  </r>
  <r>
    <n v="31625"/>
    <s v="US-2013-141544"/>
    <s v="31-08-2013"/>
    <s v="02-09-2013"/>
    <s v="First Class"/>
    <s v="PO-18850"/>
    <s v="Patrick O'Brill"/>
    <s v="Consumer"/>
    <s v="Philadelphia"/>
    <s v="Pennsylvania"/>
    <x v="0"/>
    <s v="US"/>
    <x v="0"/>
    <s v="FUR-CH-10003312"/>
    <s v="Furniture"/>
    <x v="1"/>
    <s v="Hon 2090 Pillow Soft Series Mid Back Swivel/Tilt Chairs"/>
    <n v="786.74399999999991"/>
    <n v="4"/>
    <n v="0.3"/>
    <n v="-258.5016"/>
    <n v="152.11000000000001"/>
    <x v="2"/>
    <x v="1"/>
    <x v="9"/>
  </r>
  <r>
    <n v="4785"/>
    <s v="MX-2011-117359"/>
    <s v="22-03-2011"/>
    <s v="27-03-2011"/>
    <s v="Standard Class"/>
    <s v="JW-16075"/>
    <s v="Julia West"/>
    <s v="Consumer"/>
    <s v="Nuevo Laredo"/>
    <s v="Tamaulipas"/>
    <x v="14"/>
    <s v="LATAM"/>
    <x v="9"/>
    <s v="TEC-PH-10000018"/>
    <s v="Technology"/>
    <x v="2"/>
    <s v="Nokia Smart Phone, Full Size"/>
    <n v="2124.5"/>
    <n v="5"/>
    <n v="0"/>
    <n v="488.6"/>
    <n v="151.91999999999999"/>
    <x v="1"/>
    <x v="2"/>
    <x v="11"/>
  </r>
  <r>
    <n v="24631"/>
    <s v="IN-2012-47008"/>
    <s v="23-08-2012"/>
    <s v="29-08-2012"/>
    <s v="Standard Class"/>
    <s v="FG-14260"/>
    <s v="Frank Gastineau"/>
    <s v="Home Office"/>
    <s v="Jabalpur"/>
    <s v="Madhya Pradesh"/>
    <x v="17"/>
    <s v="APAC"/>
    <x v="6"/>
    <s v="TEC-CO-10002911"/>
    <s v="Technology"/>
    <x v="3"/>
    <s v="Hewlett Wireless Fax, Laser"/>
    <n v="760.38"/>
    <n v="2"/>
    <n v="0"/>
    <n v="144.41999999999999"/>
    <n v="151.9"/>
    <x v="3"/>
    <x v="0"/>
    <x v="9"/>
  </r>
  <r>
    <n v="37097"/>
    <s v="CA-2011-123225"/>
    <s v="11-07-2011"/>
    <s v="14-07-2011"/>
    <s v="First Class"/>
    <s v="MN-17935"/>
    <s v="Michael Nguyen"/>
    <s v="Consumer"/>
    <s v="El Paso"/>
    <s v="Texas"/>
    <x v="0"/>
    <s v="US"/>
    <x v="2"/>
    <s v="TEC-PH-10000895"/>
    <s v="Technology"/>
    <x v="2"/>
    <s v="Polycom VVX 310 VoIP phone"/>
    <n v="575.96800000000007"/>
    <n v="4"/>
    <n v="0.2"/>
    <n v="43.197600000000001"/>
    <n v="151.88999999999999"/>
    <x v="2"/>
    <x v="2"/>
    <x v="0"/>
  </r>
  <r>
    <n v="22764"/>
    <s v="IN-2012-39462"/>
    <s v="09-08-2012"/>
    <s v="13-08-2012"/>
    <s v="Standard Class"/>
    <s v="TS-21205"/>
    <s v="Thomas Seio"/>
    <s v="Corporate"/>
    <s v="Sydney"/>
    <s v="New South Wales"/>
    <x v="1"/>
    <s v="APAC"/>
    <x v="1"/>
    <s v="FUR-CH-10003597"/>
    <s v="Furniture"/>
    <x v="1"/>
    <s v="SAFCO Executive Leather Armchair, Set of Two"/>
    <n v="1251.9359999999999"/>
    <n v="3"/>
    <n v="0.1"/>
    <n v="417.27600000000001"/>
    <n v="151.88"/>
    <x v="2"/>
    <x v="0"/>
    <x v="9"/>
  </r>
  <r>
    <n v="43505"/>
    <s v="NI-2013-2220"/>
    <s v="01-03-2013"/>
    <s v="01-03-2013"/>
    <s v="Same Day"/>
    <s v="NS-8505"/>
    <s v="Neola Schneider"/>
    <s v="Consumer"/>
    <s v="Kano"/>
    <s v="Kano"/>
    <x v="80"/>
    <s v="Africa"/>
    <x v="3"/>
    <s v="OFF-HAM-10003040"/>
    <s v="Office Supplies"/>
    <x v="7"/>
    <s v="Hamilton Beach Stove, White"/>
    <n v="648.57600000000002"/>
    <n v="4"/>
    <n v="0.7"/>
    <n v="-886.46399999999994"/>
    <n v="151.84"/>
    <x v="2"/>
    <x v="1"/>
    <x v="11"/>
  </r>
  <r>
    <n v="24035"/>
    <s v="ID-2014-10048"/>
    <s v="30-06-2014"/>
    <s v="02-07-2014"/>
    <s v="First Class"/>
    <s v="TT-21460"/>
    <s v="Tonja Turnell"/>
    <s v="Home Office"/>
    <s v="Bekasi"/>
    <s v="Jawa Barat"/>
    <x v="20"/>
    <s v="APAC"/>
    <x v="11"/>
    <s v="TEC-CO-10003102"/>
    <s v="Technology"/>
    <x v="3"/>
    <s v="Canon Copy Machine, Color"/>
    <n v="1961.0352"/>
    <n v="8"/>
    <n v="7.0000000000000007E-2"/>
    <n v="-147.60480000000001"/>
    <n v="151.74"/>
    <x v="2"/>
    <x v="3"/>
    <x v="5"/>
  </r>
  <r>
    <n v="20524"/>
    <s v="IN-2012-40043"/>
    <s v="08-08-2012"/>
    <s v="12-08-2012"/>
    <s v="Standard Class"/>
    <s v="SF-20065"/>
    <s v="Sandra Flanagan"/>
    <s v="Consumer"/>
    <s v="Changzhou"/>
    <s v="Jiangsu"/>
    <x v="8"/>
    <s v="APAC"/>
    <x v="8"/>
    <s v="TEC-CO-10004535"/>
    <s v="Technology"/>
    <x v="3"/>
    <s v="Hewlett Fax Machine, High-Speed"/>
    <n v="954.36"/>
    <n v="3"/>
    <n v="0"/>
    <n v="343.53"/>
    <n v="151.72999999999999"/>
    <x v="2"/>
    <x v="0"/>
    <x v="9"/>
  </r>
  <r>
    <n v="27043"/>
    <s v="IN-2014-58957"/>
    <s v="17-11-2014"/>
    <s v="20-11-2014"/>
    <s v="First Class"/>
    <s v="MM-17920"/>
    <s v="Michael Moore"/>
    <s v="Consumer"/>
    <s v="Dewas"/>
    <s v="Madhya Pradesh"/>
    <x v="17"/>
    <s v="APAC"/>
    <x v="6"/>
    <s v="OFF-AR-10001266"/>
    <s v="Office Supplies"/>
    <x v="12"/>
    <s v="Boston Canvas, Blue"/>
    <n v="482.76"/>
    <n v="9"/>
    <n v="0"/>
    <n v="183.33"/>
    <n v="151.37"/>
    <x v="0"/>
    <x v="3"/>
    <x v="4"/>
  </r>
  <r>
    <n v="11000"/>
    <s v="ES-2012-2309141"/>
    <s v="02-03-2012"/>
    <s v="04-03-2012"/>
    <s v="First Class"/>
    <s v="RA-19285"/>
    <s v="Ralph Arnett"/>
    <s v="Consumer"/>
    <s v="Puertollano"/>
    <s v="Castile-La Mancha"/>
    <x v="25"/>
    <s v="EU"/>
    <x v="5"/>
    <s v="TEC-CO-10001008"/>
    <s v="Technology"/>
    <x v="3"/>
    <s v="Canon Fax and Copier, Laser"/>
    <n v="2104.7399999999998"/>
    <n v="11"/>
    <n v="0"/>
    <n v="989.01"/>
    <n v="151.11000000000001"/>
    <x v="1"/>
    <x v="0"/>
    <x v="11"/>
  </r>
  <r>
    <n v="19562"/>
    <s v="ES-2011-3142386"/>
    <s v="06-12-2011"/>
    <s v="06-12-2011"/>
    <s v="Same Day"/>
    <s v="LT-17110"/>
    <s v="Liz Thompson"/>
    <s v="Consumer"/>
    <s v="Hamburg"/>
    <s v="Hamburg"/>
    <x v="2"/>
    <s v="EU"/>
    <x v="2"/>
    <s v="TEC-PH-10001066"/>
    <s v="Technology"/>
    <x v="2"/>
    <s v="Apple Smart Phone, Cordless"/>
    <n v="636.29999999999995"/>
    <n v="1"/>
    <n v="0"/>
    <n v="139.97999999999999"/>
    <n v="151.11000000000001"/>
    <x v="2"/>
    <x v="2"/>
    <x v="7"/>
  </r>
  <r>
    <n v="30838"/>
    <s v="IN-2012-80370"/>
    <s v="11-07-2012"/>
    <s v="13-07-2012"/>
    <s v="First Class"/>
    <s v="JH-15430"/>
    <s v="Jennifer Halladay"/>
    <s v="Consumer"/>
    <s v="Porirua"/>
    <s v="Wellington"/>
    <x v="4"/>
    <s v="APAC"/>
    <x v="1"/>
    <s v="TEC-MA-10001546"/>
    <s v="Technology"/>
    <x v="8"/>
    <s v="Okidata Phone, Red"/>
    <n v="504"/>
    <n v="6"/>
    <n v="0"/>
    <n v="246.96"/>
    <n v="150.94"/>
    <x v="0"/>
    <x v="0"/>
    <x v="0"/>
  </r>
  <r>
    <n v="3294"/>
    <s v="US-2014-110597"/>
    <s v="21-05-2014"/>
    <s v="27-05-2014"/>
    <s v="Standard Class"/>
    <s v="NF-18595"/>
    <s v="Nicole Fjeld"/>
    <s v="Home Office"/>
    <s v="Monterrey"/>
    <s v="Nuevo León"/>
    <x v="14"/>
    <s v="LATAM"/>
    <x v="9"/>
    <s v="FUR-TA-10000478"/>
    <s v="Furniture"/>
    <x v="4"/>
    <s v="Bevis Round Table, Fully Assembled"/>
    <n v="1940.0640000000001"/>
    <n v="7"/>
    <n v="0.2"/>
    <n v="339.44400000000002"/>
    <n v="150.88"/>
    <x v="1"/>
    <x v="3"/>
    <x v="10"/>
  </r>
  <r>
    <n v="6357"/>
    <s v="MX-2014-160241"/>
    <s v="10-12-2014"/>
    <s v="12-12-2014"/>
    <s v="Second Class"/>
    <s v="CL-12700"/>
    <s v="Craig Leslie"/>
    <s v="Home Office"/>
    <s v="São Paulo"/>
    <s v="São Paulo"/>
    <x v="7"/>
    <s v="LATAM"/>
    <x v="5"/>
    <s v="FUR-BO-10004508"/>
    <s v="Furniture"/>
    <x v="9"/>
    <s v="Ikea Floating Shelf Set, Mobile"/>
    <n v="576.20000000000005"/>
    <n v="5"/>
    <n v="0"/>
    <n v="242"/>
    <n v="150.88"/>
    <x v="0"/>
    <x v="3"/>
    <x v="7"/>
  </r>
  <r>
    <n v="24662"/>
    <s v="ID-2013-18714"/>
    <s v="25-06-2013"/>
    <s v="27-06-2013"/>
    <s v="Second Class"/>
    <s v="KM-16660"/>
    <s v="Khloe Miller"/>
    <s v="Consumer"/>
    <s v="Depok"/>
    <s v="Jawa Barat"/>
    <x v="20"/>
    <s v="APAC"/>
    <x v="11"/>
    <s v="FUR-TA-10000434"/>
    <s v="Furniture"/>
    <x v="4"/>
    <s v="Chromcraft Coffee Table, with Bottom Storage"/>
    <n v="566.23080000000004"/>
    <n v="4"/>
    <n v="0.47"/>
    <n v="-363.28919999999999"/>
    <n v="150.83000000000001"/>
    <x v="0"/>
    <x v="1"/>
    <x v="5"/>
  </r>
  <r>
    <n v="38994"/>
    <s v="CA-2014-151799"/>
    <s v="15-12-2014"/>
    <s v="19-12-2014"/>
    <s v="Standard Class"/>
    <s v="BF-11170"/>
    <s v="Ben Ferrer"/>
    <s v="Home Office"/>
    <s v="Lawrence"/>
    <s v="Massachusetts"/>
    <x v="0"/>
    <s v="US"/>
    <x v="0"/>
    <s v="TEC-CO-10002313"/>
    <s v="Technology"/>
    <x v="3"/>
    <s v="Canon PC1080F Personal Copier"/>
    <n v="1199.98"/>
    <n v="2"/>
    <n v="0"/>
    <n v="467.99220000000003"/>
    <n v="150.76"/>
    <x v="2"/>
    <x v="3"/>
    <x v="7"/>
  </r>
  <r>
    <n v="12204"/>
    <s v="ES-2011-3192576"/>
    <s v="11-04-2011"/>
    <s v="13-04-2011"/>
    <s v="Second Class"/>
    <s v="BK-11260"/>
    <s v="Berenike Kampe"/>
    <s v="Consumer"/>
    <s v="Bonn"/>
    <s v="North Rhine-Westphalia"/>
    <x v="2"/>
    <s v="EU"/>
    <x v="2"/>
    <s v="TEC-CO-10004154"/>
    <s v="Technology"/>
    <x v="3"/>
    <s v="Canon Copy Machine, Digital"/>
    <n v="785.34"/>
    <n v="3"/>
    <n v="0"/>
    <n v="86.31"/>
    <n v="150.74"/>
    <x v="2"/>
    <x v="2"/>
    <x v="6"/>
  </r>
  <r>
    <n v="35883"/>
    <s v="US-2014-163790"/>
    <s v="03-11-2014"/>
    <s v="05-11-2014"/>
    <s v="Second Class"/>
    <s v="NL-18310"/>
    <s v="Nancy Lomonaco"/>
    <s v="Home Office"/>
    <s v="Danville"/>
    <s v="California"/>
    <x v="0"/>
    <s v="US"/>
    <x v="4"/>
    <s v="OFF-BI-10003718"/>
    <s v="Office Supplies"/>
    <x v="5"/>
    <s v="GBC Therma-A-Bind 250T Electric Binding System"/>
    <n v="590.35199999999998"/>
    <n v="6"/>
    <n v="0.2"/>
    <n v="206.6232"/>
    <n v="150.71"/>
    <x v="0"/>
    <x v="3"/>
    <x v="4"/>
  </r>
  <r>
    <n v="15675"/>
    <s v="ES-2013-3952400"/>
    <s v="30-04-2013"/>
    <s v="03-05-2013"/>
    <s v="Second Class"/>
    <s v="MB-17305"/>
    <s v="Maria Bertelson"/>
    <s v="Consumer"/>
    <s v="Arles"/>
    <s v="Provence-Alpes-Côte d'Azur"/>
    <x v="9"/>
    <s v="EU"/>
    <x v="2"/>
    <s v="FUR-BO-10004824"/>
    <s v="Furniture"/>
    <x v="9"/>
    <s v="Safco Stackable Bookrack, Traditional"/>
    <n v="1068.768"/>
    <n v="8"/>
    <n v="0.1"/>
    <n v="71.088000000000008"/>
    <n v="150.65"/>
    <x v="2"/>
    <x v="1"/>
    <x v="6"/>
  </r>
  <r>
    <n v="15190"/>
    <s v="ES-2011-2962852"/>
    <s v="03-11-2011"/>
    <s v="05-11-2011"/>
    <s v="Second Class"/>
    <s v="RD-19585"/>
    <s v="Rob Dowd"/>
    <s v="Consumer"/>
    <s v="Murcia"/>
    <s v="Murcia"/>
    <x v="25"/>
    <s v="EU"/>
    <x v="5"/>
    <s v="OFF-AP-10004183"/>
    <s v="Office Supplies"/>
    <x v="7"/>
    <s v="Breville Microwave, Red"/>
    <n v="1206.8399999999999"/>
    <n v="4"/>
    <n v="0"/>
    <n v="108.6"/>
    <n v="150.47999999999999"/>
    <x v="0"/>
    <x v="2"/>
    <x v="4"/>
  </r>
  <r>
    <n v="22821"/>
    <s v="IN-2012-76142"/>
    <s v="20-11-2012"/>
    <s v="23-11-2012"/>
    <s v="First Class"/>
    <s v="RD-19900"/>
    <s v="Ruben Dartt"/>
    <s v="Consumer"/>
    <s v="Kaifeng"/>
    <s v="Henan"/>
    <x v="8"/>
    <s v="APAC"/>
    <x v="8"/>
    <s v="OFF-ST-10001567"/>
    <s v="Office Supplies"/>
    <x v="10"/>
    <s v="Smead File Cart, Single Width"/>
    <n v="513.72"/>
    <n v="4"/>
    <n v="0"/>
    <n v="215.76"/>
    <n v="150.47"/>
    <x v="0"/>
    <x v="0"/>
    <x v="4"/>
  </r>
  <r>
    <n v="18577"/>
    <s v="ES-2011-4993245"/>
    <s v="01-09-2011"/>
    <s v="05-09-2011"/>
    <s v="Second Class"/>
    <s v="EM-13960"/>
    <s v="Eric Murdock"/>
    <s v="Consumer"/>
    <s v="Liverpool"/>
    <s v="England"/>
    <x v="13"/>
    <s v="EU"/>
    <x v="9"/>
    <s v="TEC-MA-10004669"/>
    <s v="Technology"/>
    <x v="8"/>
    <s v="Epson Inkjet, Wireless"/>
    <n v="1232.8800000000001"/>
    <n v="4"/>
    <n v="0"/>
    <n v="135.6"/>
    <n v="150.43"/>
    <x v="1"/>
    <x v="2"/>
    <x v="8"/>
  </r>
  <r>
    <n v="23112"/>
    <s v="ID-2014-68085"/>
    <s v="05-12-2014"/>
    <s v="08-12-2014"/>
    <s v="First Class"/>
    <s v="TC-21145"/>
    <s v="Theresa Coyne"/>
    <s v="Corporate"/>
    <s v="Gold Coast"/>
    <s v="Queensland"/>
    <x v="1"/>
    <s v="APAC"/>
    <x v="1"/>
    <s v="FUR-CH-10001147"/>
    <s v="Furniture"/>
    <x v="1"/>
    <s v="Hon Swivel Stool, Adjustable"/>
    <n v="897.15600000000006"/>
    <n v="6"/>
    <n v="0.1"/>
    <n v="-10.044"/>
    <n v="150.43"/>
    <x v="2"/>
    <x v="3"/>
    <x v="7"/>
  </r>
  <r>
    <n v="12840"/>
    <s v="ES-2012-3362320"/>
    <s v="29-08-2012"/>
    <s v="31-08-2012"/>
    <s v="First Class"/>
    <s v="DL-12865"/>
    <s v="Dan Lawera"/>
    <s v="Consumer"/>
    <s v="Vienna"/>
    <s v="Vienna"/>
    <x v="31"/>
    <s v="EU"/>
    <x v="2"/>
    <s v="TEC-PH-10000270"/>
    <s v="Technology"/>
    <x v="2"/>
    <s v="Apple Office Telephone, VoIP"/>
    <n v="719.07"/>
    <n v="11"/>
    <n v="0"/>
    <n v="273.24"/>
    <n v="150.41"/>
    <x v="1"/>
    <x v="0"/>
    <x v="9"/>
  </r>
  <r>
    <n v="45930"/>
    <s v="MO-2012-6660"/>
    <s v="29-03-2012"/>
    <s v="31-03-2012"/>
    <s v="Second Class"/>
    <s v="AR-825"/>
    <s v="Anthony Rawles"/>
    <s v="Corporate"/>
    <s v="Fes"/>
    <s v="Fès-Boulemane"/>
    <x v="28"/>
    <s v="Africa"/>
    <x v="3"/>
    <s v="OFF-CUI-10000682"/>
    <s v="Office Supplies"/>
    <x v="7"/>
    <s v="Cuisinart Stove, Silver"/>
    <n v="1078.08"/>
    <n v="2"/>
    <n v="0"/>
    <n v="323.39999999999998"/>
    <n v="150.41"/>
    <x v="2"/>
    <x v="0"/>
    <x v="11"/>
  </r>
  <r>
    <n v="13130"/>
    <s v="ES-2011-1705541"/>
    <s v="01-03-2011"/>
    <s v="06-03-2011"/>
    <s v="Standard Class"/>
    <s v="TS-21370"/>
    <s v="Todd Sumrall"/>
    <s v="Corporate"/>
    <s v="Farnborough"/>
    <s v="England"/>
    <x v="13"/>
    <s v="EU"/>
    <x v="9"/>
    <s v="FUR-BO-10000259"/>
    <s v="Furniture"/>
    <x v="9"/>
    <s v="Safco Classic Bookcase, Traditional"/>
    <n v="1314.45"/>
    <n v="3"/>
    <n v="0"/>
    <n v="341.73"/>
    <n v="150.4"/>
    <x v="2"/>
    <x v="2"/>
    <x v="11"/>
  </r>
  <r>
    <n v="23022"/>
    <s v="IN-2011-28836"/>
    <s v="08-09-2011"/>
    <s v="13-09-2011"/>
    <s v="Standard Class"/>
    <s v="JK-16090"/>
    <s v="Juliana Krohn"/>
    <s v="Consumer"/>
    <s v="Gold Coast"/>
    <s v="Queensland"/>
    <x v="1"/>
    <s v="APAC"/>
    <x v="1"/>
    <s v="FUR-BO-10004771"/>
    <s v="Furniture"/>
    <x v="9"/>
    <s v="Ikea Classic Bookcase, Traditional"/>
    <n v="1111.7249999999999"/>
    <n v="3"/>
    <n v="0.1"/>
    <n v="135.85499999999999"/>
    <n v="150.4"/>
    <x v="2"/>
    <x v="2"/>
    <x v="8"/>
  </r>
  <r>
    <n v="20666"/>
    <s v="IN-2011-37012"/>
    <s v="23-09-2011"/>
    <s v="23-09-2011"/>
    <s v="Same Day"/>
    <s v="FM-14290"/>
    <s v="Frank Merwin"/>
    <s v="Home Office"/>
    <s v="Melbourne"/>
    <s v="Victoria"/>
    <x v="1"/>
    <s v="APAC"/>
    <x v="1"/>
    <s v="TEC-MA-10003624"/>
    <s v="Technology"/>
    <x v="8"/>
    <s v="StarTech Inkjet, Wireless"/>
    <n v="543.18600000000004"/>
    <n v="2"/>
    <n v="0.1"/>
    <n v="217.26599999999999"/>
    <n v="150.35"/>
    <x v="0"/>
    <x v="2"/>
    <x v="8"/>
  </r>
  <r>
    <n v="32116"/>
    <s v="CA-2011-140858"/>
    <s v="28-06-2011"/>
    <s v="02-07-2011"/>
    <s v="Standard Class"/>
    <s v="CA-12775"/>
    <s v="Cynthia Arntzen"/>
    <s v="Consumer"/>
    <s v="Philadelphia"/>
    <s v="Pennsylvania"/>
    <x v="0"/>
    <s v="US"/>
    <x v="0"/>
    <s v="FUR-CH-10001394"/>
    <s v="Furniture"/>
    <x v="1"/>
    <s v="Global Leather Executive Chair"/>
    <n v="1228.4649999999999"/>
    <n v="5"/>
    <n v="0.3"/>
    <n v="0"/>
    <n v="150.35"/>
    <x v="2"/>
    <x v="2"/>
    <x v="5"/>
  </r>
  <r>
    <n v="3822"/>
    <s v="MX-2012-133165"/>
    <s v="02-11-2012"/>
    <s v="04-11-2012"/>
    <s v="First Class"/>
    <s v="PC-18745"/>
    <s v="Pamela Coakley"/>
    <s v="Corporate"/>
    <s v="Santiago de Cuba"/>
    <s v="Santiago de Cuba"/>
    <x v="50"/>
    <s v="LATAM"/>
    <x v="10"/>
    <s v="FUR-FU-10000065"/>
    <s v="Furniture"/>
    <x v="11"/>
    <s v="Rubbermaid Frame, Black"/>
    <n v="586.08000000000004"/>
    <n v="8"/>
    <n v="0"/>
    <n v="87.84"/>
    <n v="150.27000000000001"/>
    <x v="2"/>
    <x v="0"/>
    <x v="4"/>
  </r>
  <r>
    <n v="23187"/>
    <s v="IN-2013-44005"/>
    <s v="20-08-2013"/>
    <s v="27-08-2013"/>
    <s v="Standard Class"/>
    <s v="CR-12580"/>
    <s v="Clay Rozendal"/>
    <s v="Home Office"/>
    <s v="Ho Chi Minh City"/>
    <s v="Ho Chí Minh City"/>
    <x v="49"/>
    <s v="APAC"/>
    <x v="11"/>
    <s v="TEC-PH-10003613"/>
    <s v="Technology"/>
    <x v="2"/>
    <s v="Apple Signal Booster, VoIP"/>
    <n v="1361.9304"/>
    <n v="12"/>
    <n v="0.17"/>
    <n v="49.010399999999997"/>
    <n v="150.25"/>
    <x v="1"/>
    <x v="1"/>
    <x v="9"/>
  </r>
  <r>
    <n v="28068"/>
    <s v="IN-2012-69044"/>
    <s v="24-05-2012"/>
    <s v="26-05-2012"/>
    <s v="First Class"/>
    <s v="EB-13840"/>
    <s v="Ellis Ballard"/>
    <s v="Corporate"/>
    <s v="Suining"/>
    <s v="Sichuan"/>
    <x v="8"/>
    <s v="APAC"/>
    <x v="8"/>
    <s v="FUR-BO-10000203"/>
    <s v="Furniture"/>
    <x v="9"/>
    <s v="Sauder Library with Doors, Metal"/>
    <n v="774.18"/>
    <n v="2"/>
    <n v="0"/>
    <n v="325.14"/>
    <n v="150.25"/>
    <x v="1"/>
    <x v="0"/>
    <x v="10"/>
  </r>
  <r>
    <n v="27963"/>
    <s v="IN-2013-48765"/>
    <s v="28-10-2013"/>
    <s v="31-10-2013"/>
    <s v="First Class"/>
    <s v="BK-11260"/>
    <s v="Berenike Kampe"/>
    <s v="Consumer"/>
    <s v="Tongi"/>
    <s v="Dhaka"/>
    <x v="24"/>
    <s v="APAC"/>
    <x v="6"/>
    <s v="TEC-PH-10000780"/>
    <s v="Technology"/>
    <x v="2"/>
    <s v="Cisco Smart Phone, with Caller ID"/>
    <n v="1308.48"/>
    <n v="2"/>
    <n v="0"/>
    <n v="536.46"/>
    <n v="150.19999999999999"/>
    <x v="1"/>
    <x v="1"/>
    <x v="2"/>
  </r>
  <r>
    <n v="21524"/>
    <s v="ID-2012-47085"/>
    <s v="17-10-2012"/>
    <s v="21-10-2012"/>
    <s v="Standard Class"/>
    <s v="GT-14635"/>
    <s v="Grant Thornton"/>
    <s v="Corporate"/>
    <s v="Lahore"/>
    <s v="Punjab"/>
    <x v="58"/>
    <s v="APAC"/>
    <x v="6"/>
    <s v="OFF-AP-10001322"/>
    <s v="Office Supplies"/>
    <x v="7"/>
    <s v="Hamilton Beach Stove, Silver"/>
    <n v="1086.18"/>
    <n v="4"/>
    <n v="0.5"/>
    <n v="-369.42"/>
    <n v="150.19"/>
    <x v="2"/>
    <x v="0"/>
    <x v="2"/>
  </r>
  <r>
    <n v="22045"/>
    <s v="IN-2014-10657"/>
    <s v="25-11-2014"/>
    <s v="30-11-2014"/>
    <s v="Second Class"/>
    <s v="DB-13615"/>
    <s v="Doug Bickford"/>
    <s v="Consumer"/>
    <s v="Hyderabad"/>
    <s v="Telangana"/>
    <x v="17"/>
    <s v="APAC"/>
    <x v="6"/>
    <s v="FUR-CH-10001415"/>
    <s v="Furniture"/>
    <x v="1"/>
    <s v="Office Star Executive Leather Armchair, Red"/>
    <n v="1409.04"/>
    <n v="3"/>
    <n v="0"/>
    <n v="436.77"/>
    <n v="150.11000000000001"/>
    <x v="1"/>
    <x v="3"/>
    <x v="4"/>
  </r>
  <r>
    <n v="9850"/>
    <s v="US-2014-136917"/>
    <s v="26-11-2014"/>
    <s v="28-11-2014"/>
    <s v="First Class"/>
    <s v="RE-19405"/>
    <s v="Ricardo Emerson"/>
    <s v="Consumer"/>
    <s v="Santo Domingo"/>
    <s v="Santo Domingo"/>
    <x v="18"/>
    <s v="LATAM"/>
    <x v="10"/>
    <s v="TEC-CO-10002759"/>
    <s v="Technology"/>
    <x v="3"/>
    <s v="HP Copy Machine, Laser"/>
    <n v="517.80624"/>
    <n v="4"/>
    <n v="0.20200000000000001"/>
    <n v="-118.11376"/>
    <n v="150.11000000000001"/>
    <x v="2"/>
    <x v="3"/>
    <x v="4"/>
  </r>
  <r>
    <n v="19467"/>
    <s v="ES-2014-5773112"/>
    <s v="11-11-2014"/>
    <s v="13-11-2014"/>
    <s v="Second Class"/>
    <s v="DK-12985"/>
    <s v="Darren Koutras"/>
    <s v="Consumer"/>
    <s v="Herne"/>
    <s v="North Rhine-Westphalia"/>
    <x v="2"/>
    <s v="EU"/>
    <x v="2"/>
    <s v="TEC-PH-10003439"/>
    <s v="Technology"/>
    <x v="2"/>
    <s v="Apple Audio Dock, VoIP"/>
    <n v="834.9"/>
    <n v="5"/>
    <n v="0"/>
    <n v="267.14999999999998"/>
    <n v="150.08000000000001"/>
    <x v="2"/>
    <x v="3"/>
    <x v="4"/>
  </r>
  <r>
    <n v="23250"/>
    <s v="IN-2011-62037"/>
    <s v="11-11-2011"/>
    <s v="14-11-2011"/>
    <s v="First Class"/>
    <s v="TP-21130"/>
    <s v="Theone Pippenger"/>
    <s v="Consumer"/>
    <s v="Ho Chi Minh City"/>
    <s v="Ho Chí Minh City"/>
    <x v="49"/>
    <s v="APAC"/>
    <x v="11"/>
    <s v="OFF-ST-10001638"/>
    <s v="Office Supplies"/>
    <x v="10"/>
    <s v="Tenex File Cart, Single Width"/>
    <n v="893.81039999999996"/>
    <n v="8"/>
    <n v="0.17"/>
    <n v="129.1704"/>
    <n v="150.07"/>
    <x v="0"/>
    <x v="2"/>
    <x v="4"/>
  </r>
  <r>
    <n v="33412"/>
    <s v="CA-2012-164882"/>
    <s v="31-10-2012"/>
    <s v="31-10-2012"/>
    <s v="Same Day"/>
    <s v="SG-20080"/>
    <s v="Sandra Glassco"/>
    <s v="Consumer"/>
    <s v="Redlands"/>
    <s v="California"/>
    <x v="0"/>
    <s v="US"/>
    <x v="4"/>
    <s v="FUR-BO-10002213"/>
    <s v="Furniture"/>
    <x v="9"/>
    <s v="DMI Eclipse Executive Suite Bookcases"/>
    <n v="425.83300000000003"/>
    <n v="1"/>
    <n v="0.15"/>
    <n v="20.039200000000001"/>
    <n v="150.07"/>
    <x v="0"/>
    <x v="0"/>
    <x v="2"/>
  </r>
  <r>
    <n v="7807"/>
    <s v="MX-2012-135174"/>
    <s v="22-10-2012"/>
    <s v="26-10-2012"/>
    <s v="Standard Class"/>
    <s v="SD-20485"/>
    <s v="Shirley Daniels"/>
    <s v="Home Office"/>
    <s v="Ciego de Ávila"/>
    <s v="Ciego de Ávila"/>
    <x v="50"/>
    <s v="LATAM"/>
    <x v="10"/>
    <s v="FUR-TA-10000805"/>
    <s v="Furniture"/>
    <x v="4"/>
    <s v="Bevis Wood Table, Adjustable Height"/>
    <n v="1428.8"/>
    <n v="4"/>
    <n v="0"/>
    <n v="628.64"/>
    <n v="150.07"/>
    <x v="2"/>
    <x v="0"/>
    <x v="2"/>
  </r>
  <r>
    <n v="18090"/>
    <s v="ES-2012-2212320"/>
    <s v="24-08-2012"/>
    <s v="29-08-2012"/>
    <s v="Standard Class"/>
    <s v="SP-20920"/>
    <s v="Susan Pistek"/>
    <s v="Consumer"/>
    <s v="Bochum"/>
    <s v="North Rhine-Westphalia"/>
    <x v="2"/>
    <s v="EU"/>
    <x v="2"/>
    <s v="TEC-PH-10002035"/>
    <s v="Technology"/>
    <x v="2"/>
    <s v="Samsung Smart Phone, Cordless"/>
    <n v="1917"/>
    <n v="3"/>
    <n v="0"/>
    <n v="134.19"/>
    <n v="150.05000000000001"/>
    <x v="2"/>
    <x v="0"/>
    <x v="9"/>
  </r>
  <r>
    <n v="50086"/>
    <s v="RS-2012-7220"/>
    <s v="17-12-2012"/>
    <s v="19-12-2012"/>
    <s v="Second Class"/>
    <s v="GW-4605"/>
    <s v="Giulietta Weimer"/>
    <s v="Consumer"/>
    <s v="Arkhangelsk"/>
    <s v="Arkhangel'sk"/>
    <x v="43"/>
    <s v="EMEA"/>
    <x v="7"/>
    <s v="TEC-EPS-10001651"/>
    <s v="Technology"/>
    <x v="8"/>
    <s v="Epson Phone, White"/>
    <n v="635.04"/>
    <n v="8"/>
    <n v="0"/>
    <n v="241.2"/>
    <n v="150.05000000000001"/>
    <x v="0"/>
    <x v="0"/>
    <x v="7"/>
  </r>
  <r>
    <n v="42084"/>
    <s v="SI-2014-3090"/>
    <s v="05-09-2014"/>
    <s v="09-09-2014"/>
    <s v="Standard Class"/>
    <s v="SM-10005"/>
    <s v="Sally Matthias"/>
    <s v="Consumer"/>
    <s v="Ljubljana"/>
    <s v="Ljubljana"/>
    <x v="104"/>
    <s v="EMEA"/>
    <x v="7"/>
    <s v="FUR-SAF-10004530"/>
    <s v="Furniture"/>
    <x v="9"/>
    <s v="Safco Floating Shelf Set, Traditional"/>
    <n v="1180.44"/>
    <n v="6"/>
    <n v="0"/>
    <n v="519.29999999999995"/>
    <n v="150.03"/>
    <x v="2"/>
    <x v="3"/>
    <x v="8"/>
  </r>
  <r>
    <n v="38946"/>
    <s v="CA-2012-101889"/>
    <s v="27-12-2012"/>
    <s v="31-12-2012"/>
    <s v="Standard Class"/>
    <s v="DB-13120"/>
    <s v="David Bremer"/>
    <s v="Corporate"/>
    <s v="Marion"/>
    <s v="Ohio"/>
    <x v="0"/>
    <s v="US"/>
    <x v="0"/>
    <s v="FUR-TA-10004154"/>
    <s v="Furniture"/>
    <x v="4"/>
    <s v="Riverside Furniture Oval Coffee Table, Oval End Table, End Table with Drawer"/>
    <n v="1548.99"/>
    <n v="9"/>
    <n v="0.4"/>
    <n v="-464.69699999999989"/>
    <n v="150.02000000000001"/>
    <x v="1"/>
    <x v="0"/>
    <x v="7"/>
  </r>
  <r>
    <n v="650"/>
    <s v="MX-2014-141740"/>
    <s v="18-01-2014"/>
    <s v="19-01-2014"/>
    <s v="First Class"/>
    <s v="CT-11995"/>
    <s v="Carol Triggs"/>
    <s v="Consumer"/>
    <s v="Bogotá"/>
    <s v="Bogota"/>
    <x v="32"/>
    <s v="LATAM"/>
    <x v="5"/>
    <s v="FUR-CH-10003354"/>
    <s v="Furniture"/>
    <x v="1"/>
    <s v="Harbour Creations Swivel Stool, Red"/>
    <n v="840.56"/>
    <n v="7"/>
    <n v="0"/>
    <n v="243.74"/>
    <n v="149.94"/>
    <x v="1"/>
    <x v="3"/>
    <x v="3"/>
  </r>
  <r>
    <n v="23272"/>
    <s v="IN-2014-56696"/>
    <s v="13-10-2014"/>
    <s v="13-10-2014"/>
    <s v="Same Day"/>
    <s v="MS-17530"/>
    <s v="MaryBeth Skach"/>
    <s v="Consumer"/>
    <s v="Mount Isa"/>
    <s v="Queensland"/>
    <x v="1"/>
    <s v="APAC"/>
    <x v="1"/>
    <s v="TEC-CO-10000427"/>
    <s v="Technology"/>
    <x v="3"/>
    <s v="HP Fax Machine, Color"/>
    <n v="542.48400000000004"/>
    <n v="2"/>
    <n v="0.1"/>
    <n v="126.56399999999999"/>
    <n v="149.88999999999999"/>
    <x v="0"/>
    <x v="3"/>
    <x v="2"/>
  </r>
  <r>
    <n v="44635"/>
    <s v="UP-2014-5840"/>
    <s v="28-10-2014"/>
    <s v="04-11-2014"/>
    <s v="Standard Class"/>
    <s v="JC-5775"/>
    <s v="John Castell"/>
    <s v="Consumer"/>
    <s v="Nizhyn"/>
    <s v="Chernihiv"/>
    <x v="26"/>
    <s v="EMEA"/>
    <x v="7"/>
    <s v="OFF-ROG-10001735"/>
    <s v="Office Supplies"/>
    <x v="10"/>
    <s v="Rogers Lockers, Blue"/>
    <n v="1269.72"/>
    <n v="6"/>
    <n v="0"/>
    <n v="88.74"/>
    <n v="149.88999999999999"/>
    <x v="3"/>
    <x v="3"/>
    <x v="2"/>
  </r>
  <r>
    <n v="2337"/>
    <s v="MX-2013-138653"/>
    <s v="26-06-2013"/>
    <s v="28-06-2013"/>
    <s v="First Class"/>
    <s v="JH-15985"/>
    <s v="Joseph Holt"/>
    <s v="Consumer"/>
    <s v="Mixco"/>
    <s v="Guatemala"/>
    <x v="38"/>
    <s v="LATAM"/>
    <x v="2"/>
    <s v="FUR-TA-10004336"/>
    <s v="Furniture"/>
    <x v="4"/>
    <s v="Hon Wood Table, Fully Assembled"/>
    <n v="852.48"/>
    <n v="3"/>
    <n v="0.2"/>
    <n v="213.12"/>
    <n v="149.86000000000001"/>
    <x v="1"/>
    <x v="1"/>
    <x v="5"/>
  </r>
  <r>
    <n v="50362"/>
    <s v="ML-2013-4490"/>
    <s v="15-08-2013"/>
    <s v="20-08-2013"/>
    <s v="Standard Class"/>
    <s v="ND-8460"/>
    <s v="Neil Ducich"/>
    <s v="Corporate"/>
    <s v="Bamako"/>
    <s v="Bamako"/>
    <x v="94"/>
    <s v="Africa"/>
    <x v="3"/>
    <s v="FUR-OFF-10004214"/>
    <s v="Furniture"/>
    <x v="1"/>
    <s v="Office Star Executive Leather Armchair, Red"/>
    <n v="1878.72"/>
    <n v="4"/>
    <n v="0"/>
    <n v="732.6"/>
    <n v="149.76"/>
    <x v="1"/>
    <x v="1"/>
    <x v="9"/>
  </r>
  <r>
    <n v="37704"/>
    <s v="CA-2014-161774"/>
    <s v="15-05-2014"/>
    <s v="16-05-2014"/>
    <s v="First Class"/>
    <s v="GT-14710"/>
    <s v="Greg Tran"/>
    <s v="Consumer"/>
    <s v="Houston"/>
    <s v="Texas"/>
    <x v="0"/>
    <s v="US"/>
    <x v="2"/>
    <s v="FUR-CH-10003981"/>
    <s v="Furniture"/>
    <x v="1"/>
    <s v="Global Commerce Series Low-Back Swivel/Tilt Chairs"/>
    <n v="899.43"/>
    <n v="5"/>
    <n v="0.3"/>
    <n v="-12.849"/>
    <n v="149.72999999999999"/>
    <x v="2"/>
    <x v="3"/>
    <x v="10"/>
  </r>
  <r>
    <n v="34887"/>
    <s v="CA-2014-146535"/>
    <s v="25-11-2014"/>
    <s v="01-12-2014"/>
    <s v="Standard Class"/>
    <s v="FM-14290"/>
    <s v="Frank Merwin"/>
    <s v="Home Office"/>
    <s v="Richmond"/>
    <s v="Kentucky"/>
    <x v="0"/>
    <s v="US"/>
    <x v="5"/>
    <s v="OFF-ST-10001526"/>
    <s v="Office Supplies"/>
    <x v="10"/>
    <s v="Iceberg Mobile Mega Data/Printer Cart "/>
    <n v="1443.96"/>
    <n v="12"/>
    <n v="0"/>
    <n v="375.42959999999999"/>
    <n v="149.54"/>
    <x v="1"/>
    <x v="3"/>
    <x v="4"/>
  </r>
  <r>
    <n v="28101"/>
    <s v="IN-2013-21003"/>
    <s v="17-10-2013"/>
    <s v="19-10-2013"/>
    <s v="Second Class"/>
    <s v="SS-20140"/>
    <s v="Saphhira Shifley"/>
    <s v="Corporate"/>
    <s v="Shihezi"/>
    <s v="Xinjiang Uygur"/>
    <x v="8"/>
    <s v="APAC"/>
    <x v="8"/>
    <s v="FUR-BO-10002032"/>
    <s v="Furniture"/>
    <x v="9"/>
    <s v="Ikea Stackable Bookrack, Pine"/>
    <n v="1115.3699999999999"/>
    <n v="9"/>
    <n v="0"/>
    <n v="267.57"/>
    <n v="149.4"/>
    <x v="1"/>
    <x v="1"/>
    <x v="2"/>
  </r>
  <r>
    <n v="4671"/>
    <s v="MX-2014-123575"/>
    <s v="24-10-2014"/>
    <s v="26-10-2014"/>
    <s v="Second Class"/>
    <s v="KT-16465"/>
    <s v="Kean Takahito"/>
    <s v="Consumer"/>
    <s v="Montevideo"/>
    <s v="Montevideo"/>
    <x v="21"/>
    <s v="LATAM"/>
    <x v="5"/>
    <s v="FUR-TA-10000671"/>
    <s v="Furniture"/>
    <x v="4"/>
    <s v="Barricks Conference Table, with Bottom Storage"/>
    <n v="1935.104"/>
    <n v="4"/>
    <n v="0.2"/>
    <n v="-411.21600000000001"/>
    <n v="149.36000000000001"/>
    <x v="1"/>
    <x v="3"/>
    <x v="2"/>
  </r>
  <r>
    <n v="29025"/>
    <s v="ID-2013-25868"/>
    <s v="22-05-2013"/>
    <s v="24-05-2013"/>
    <s v="First Class"/>
    <s v="BG-11035"/>
    <s v="Barry Gonzalez"/>
    <s v="Consumer"/>
    <s v="Anqing"/>
    <s v="Anhui"/>
    <x v="8"/>
    <s v="APAC"/>
    <x v="8"/>
    <s v="FUR-FU-10001942"/>
    <s v="Furniture"/>
    <x v="11"/>
    <s v="Eldon Frame, Duo Pack"/>
    <n v="697.86"/>
    <n v="6"/>
    <n v="0"/>
    <n v="209.34"/>
    <n v="149.22"/>
    <x v="0"/>
    <x v="1"/>
    <x v="10"/>
  </r>
  <r>
    <n v="22771"/>
    <s v="IN-2013-28353"/>
    <s v="21-08-2013"/>
    <s v="23-08-2013"/>
    <s v="Second Class"/>
    <s v="CC-12145"/>
    <s v="Charles Crestani"/>
    <s v="Consumer"/>
    <s v="Medan"/>
    <s v="Sumatera Utara"/>
    <x v="20"/>
    <s v="APAC"/>
    <x v="11"/>
    <s v="TEC-PH-10000720"/>
    <s v="Technology"/>
    <x v="2"/>
    <s v="Samsung Audio Dock, Full Size"/>
    <n v="837.23760000000004"/>
    <n v="6"/>
    <n v="0.17"/>
    <n v="211.73759999999999"/>
    <n v="149.15"/>
    <x v="2"/>
    <x v="1"/>
    <x v="9"/>
  </r>
  <r>
    <n v="25863"/>
    <s v="IN-2014-47806"/>
    <s v="17-05-2014"/>
    <s v="22-05-2014"/>
    <s v="Second Class"/>
    <s v="DO-13435"/>
    <s v="Denny Ordway"/>
    <s v="Consumer"/>
    <s v="Srinagar"/>
    <s v="Jammu and Kashmir"/>
    <x v="17"/>
    <s v="APAC"/>
    <x v="6"/>
    <s v="OFF-AP-10001931"/>
    <s v="Office Supplies"/>
    <x v="7"/>
    <s v="Cuisinart Stove, Red"/>
    <n v="2153.16"/>
    <n v="4"/>
    <n v="0"/>
    <n v="861.24"/>
    <n v="149.13999999999999"/>
    <x v="1"/>
    <x v="3"/>
    <x v="10"/>
  </r>
  <r>
    <n v="45849"/>
    <s v="CA-2013-9950"/>
    <s v="20-08-2013"/>
    <s v="22-08-2013"/>
    <s v="First Class"/>
    <s v="TC-11295"/>
    <s v="Toby Carlisle"/>
    <s v="Consumer"/>
    <s v="Montréal"/>
    <s v="Quebec"/>
    <x v="29"/>
    <s v="Canada"/>
    <x v="12"/>
    <s v="TEC-SAM-10000779"/>
    <s v="Technology"/>
    <x v="2"/>
    <s v="Samsung Signal Booster, Cordless"/>
    <n v="557.76"/>
    <n v="4"/>
    <n v="0"/>
    <n v="228.6"/>
    <n v="149.13"/>
    <x v="2"/>
    <x v="1"/>
    <x v="9"/>
  </r>
  <r>
    <n v="17062"/>
    <s v="ES-2011-3684586"/>
    <s v="02-06-2011"/>
    <s v="07-06-2011"/>
    <s v="Standard Class"/>
    <s v="BV-11245"/>
    <s v="Benjamin Venier"/>
    <s v="Corporate"/>
    <s v="London"/>
    <s v="England"/>
    <x v="13"/>
    <s v="EU"/>
    <x v="9"/>
    <s v="OFF-AP-10001178"/>
    <s v="Office Supplies"/>
    <x v="7"/>
    <s v="KitchenAid Stove, Red"/>
    <n v="2052.54"/>
    <n v="4"/>
    <n v="0.1"/>
    <n v="410.46"/>
    <n v="149.09"/>
    <x v="2"/>
    <x v="2"/>
    <x v="5"/>
  </r>
  <r>
    <n v="24811"/>
    <s v="ID-2011-52937"/>
    <s v="07-11-2011"/>
    <s v="09-11-2011"/>
    <s v="First Class"/>
    <s v="MG-17680"/>
    <s v="Maureen Gastineau"/>
    <s v="Home Office"/>
    <s v="Mumbai"/>
    <s v="Maharashtra"/>
    <x v="17"/>
    <s v="APAC"/>
    <x v="6"/>
    <s v="TEC-PH-10001614"/>
    <s v="Technology"/>
    <x v="2"/>
    <s v="Motorola Audio Dock, VoIP"/>
    <n v="346.92"/>
    <n v="4"/>
    <n v="0.5"/>
    <n v="-152.76"/>
    <n v="148.9"/>
    <x v="0"/>
    <x v="2"/>
    <x v="4"/>
  </r>
  <r>
    <n v="41023"/>
    <s v="CA-2014-167395"/>
    <s v="03-12-2014"/>
    <s v="05-12-2014"/>
    <s v="First Class"/>
    <s v="KM-16720"/>
    <s v="Kunst Miller"/>
    <s v="Consumer"/>
    <s v="Lowell"/>
    <s v="Massachusetts"/>
    <x v="0"/>
    <s v="US"/>
    <x v="0"/>
    <s v="OFF-AP-10001293"/>
    <s v="Office Supplies"/>
    <x v="7"/>
    <s v="Belkin 8 Outlet Surge Protector"/>
    <n v="286.86"/>
    <n v="7"/>
    <n v="0"/>
    <n v="80.320800000000006"/>
    <n v="148.88999999999999"/>
    <x v="0"/>
    <x v="3"/>
    <x v="7"/>
  </r>
  <r>
    <n v="8634"/>
    <s v="MX-2014-122483"/>
    <s v="20-10-2014"/>
    <s v="24-10-2014"/>
    <s v="Standard Class"/>
    <s v="VP-21730"/>
    <s v="Victor Preis"/>
    <s v="Home Office"/>
    <s v="Tepic"/>
    <s v="Nayarit"/>
    <x v="14"/>
    <s v="LATAM"/>
    <x v="9"/>
    <s v="TEC-MA-10001098"/>
    <s v="Technology"/>
    <x v="8"/>
    <s v="StarTech Printer, Durable"/>
    <n v="1196.02"/>
    <n v="7"/>
    <n v="0"/>
    <n v="478.38"/>
    <n v="148.80000000000001"/>
    <x v="2"/>
    <x v="3"/>
    <x v="2"/>
  </r>
  <r>
    <n v="45139"/>
    <s v="UP-2014-1600"/>
    <s v="26-05-2014"/>
    <s v="28-05-2014"/>
    <s v="First Class"/>
    <s v="DM-2955"/>
    <s v="Dario Medina"/>
    <s v="Corporate"/>
    <s v="Kharkiv"/>
    <s v="Kharkiv"/>
    <x v="26"/>
    <s v="EMEA"/>
    <x v="7"/>
    <s v="FUR-SAF-10003819"/>
    <s v="Furniture"/>
    <x v="1"/>
    <s v="SAFCO Swivel Stool, Set of Two"/>
    <n v="1021.14"/>
    <n v="6"/>
    <n v="0"/>
    <n v="387.9"/>
    <n v="148.76"/>
    <x v="2"/>
    <x v="3"/>
    <x v="10"/>
  </r>
  <r>
    <n v="3122"/>
    <s v="MX-2012-105900"/>
    <s v="19-12-2012"/>
    <s v="21-12-2012"/>
    <s v="First Class"/>
    <s v="ON-18715"/>
    <s v="Odella Nelson"/>
    <s v="Corporate"/>
    <s v="Coyoacán"/>
    <s v="Distrito Federal"/>
    <x v="14"/>
    <s v="LATAM"/>
    <x v="9"/>
    <s v="FUR-BO-10004452"/>
    <s v="Furniture"/>
    <x v="9"/>
    <s v="Bush Classic Bookcase, Pine"/>
    <n v="883.2639999999999"/>
    <n v="4"/>
    <n v="0.2"/>
    <n v="298.06400000000002"/>
    <n v="148.75"/>
    <x v="2"/>
    <x v="0"/>
    <x v="7"/>
  </r>
  <r>
    <n v="50976"/>
    <s v="UP-2012-7490"/>
    <s v="20-03-2012"/>
    <s v="23-03-2012"/>
    <s v="First Class"/>
    <s v="PJ-9015"/>
    <s v="Pauline Johnson"/>
    <s v="Consumer"/>
    <s v="Dnipropetrovs'k"/>
    <s v="Dnipropetrovs'k"/>
    <x v="26"/>
    <s v="EMEA"/>
    <x v="7"/>
    <s v="OFF-TEN-10001480"/>
    <s v="Office Supplies"/>
    <x v="10"/>
    <s v="Tenex Trays, Single Width"/>
    <n v="433.92"/>
    <n v="8"/>
    <n v="0"/>
    <n v="164.88"/>
    <n v="148.74"/>
    <x v="0"/>
    <x v="0"/>
    <x v="11"/>
  </r>
  <r>
    <n v="23252"/>
    <s v="IN-2011-62037"/>
    <s v="11-11-2011"/>
    <s v="14-11-2011"/>
    <s v="First Class"/>
    <s v="TP-21130"/>
    <s v="Theone Pippenger"/>
    <s v="Consumer"/>
    <s v="Ho Chi Minh City"/>
    <s v="Ho Chí Minh City"/>
    <x v="49"/>
    <s v="APAC"/>
    <x v="11"/>
    <s v="TEC-AC-10001348"/>
    <s v="Technology"/>
    <x v="0"/>
    <s v="Logitech Router, Bluetooth"/>
    <n v="393.23880000000003"/>
    <n v="3"/>
    <n v="0.47"/>
    <n v="-341.34120000000001"/>
    <n v="148.72999999999999"/>
    <x v="0"/>
    <x v="2"/>
    <x v="4"/>
  </r>
  <r>
    <n v="22472"/>
    <s v="IN-2011-70850"/>
    <s v="21-11-2011"/>
    <s v="26-11-2011"/>
    <s v="Standard Class"/>
    <s v="DH-13675"/>
    <s v="Duane Huffman"/>
    <s v="Home Office"/>
    <s v="Gorakhpur"/>
    <s v="Uttar Pradesh"/>
    <x v="17"/>
    <s v="APAC"/>
    <x v="6"/>
    <s v="TEC-PH-10003002"/>
    <s v="Technology"/>
    <x v="2"/>
    <s v="Cisco Smart Phone, Full Size"/>
    <n v="1954.17"/>
    <n v="3"/>
    <n v="0"/>
    <n v="312.66000000000003"/>
    <n v="148.65"/>
    <x v="1"/>
    <x v="2"/>
    <x v="4"/>
  </r>
  <r>
    <n v="46240"/>
    <s v="IR-2013-8370"/>
    <s v="21-06-2013"/>
    <s v="23-06-2013"/>
    <s v="Second Class"/>
    <s v="JH-5820"/>
    <s v="John Huston"/>
    <s v="Consumer"/>
    <s v="Ardabil"/>
    <s v="Ardabil"/>
    <x v="22"/>
    <s v="EMEA"/>
    <x v="7"/>
    <s v="TEC-SAM-10001131"/>
    <s v="Technology"/>
    <x v="2"/>
    <s v="Samsung Smart Phone, VoIP"/>
    <n v="636.24"/>
    <n v="1"/>
    <n v="0"/>
    <n v="19.079999999999998"/>
    <n v="148.49"/>
    <x v="2"/>
    <x v="1"/>
    <x v="5"/>
  </r>
  <r>
    <n v="22023"/>
    <s v="IN-2011-55268"/>
    <s v="07-09-2011"/>
    <s v="08-09-2011"/>
    <s v="First Class"/>
    <s v="GT-14710"/>
    <s v="Greg Tran"/>
    <s v="Consumer"/>
    <s v="Vadodara"/>
    <s v="Gujarat"/>
    <x v="17"/>
    <s v="APAC"/>
    <x v="6"/>
    <s v="TEC-PH-10001354"/>
    <s v="Technology"/>
    <x v="2"/>
    <s v="Motorola Speaker Phone, Full Size"/>
    <n v="524.28"/>
    <n v="4"/>
    <n v="0"/>
    <n v="146.76"/>
    <n v="148.44999999999999"/>
    <x v="2"/>
    <x v="2"/>
    <x v="8"/>
  </r>
  <r>
    <n v="18766"/>
    <s v="IT-2014-2542510"/>
    <s v="06-08-2014"/>
    <s v="08-08-2014"/>
    <s v="Second Class"/>
    <s v="ME-18010"/>
    <s v="Michelle Ellison"/>
    <s v="Corporate"/>
    <s v="Paris"/>
    <s v="Ile-de-France"/>
    <x v="9"/>
    <s v="EU"/>
    <x v="2"/>
    <s v="FUR-TA-10003899"/>
    <s v="Furniture"/>
    <x v="4"/>
    <s v="Barricks Round Table, with Bottom Storage"/>
    <n v="1629.9075"/>
    <n v="5"/>
    <n v="0.35"/>
    <n v="-802.49249999999995"/>
    <n v="148.41"/>
    <x v="1"/>
    <x v="3"/>
    <x v="9"/>
  </r>
  <r>
    <n v="20349"/>
    <s v="IN-2013-34702"/>
    <s v="13-09-2013"/>
    <s v="18-09-2013"/>
    <s v="Standard Class"/>
    <s v="EM-13960"/>
    <s v="Eric Murdock"/>
    <s v="Consumer"/>
    <s v="Adelaide"/>
    <s v="South Australia"/>
    <x v="1"/>
    <s v="APAC"/>
    <x v="1"/>
    <s v="FUR-BO-10004806"/>
    <s v="Furniture"/>
    <x v="9"/>
    <s v="Safco Corner Shelving, Traditional"/>
    <n v="1210.626"/>
    <n v="9"/>
    <n v="0.1"/>
    <n v="376.596"/>
    <n v="148.38"/>
    <x v="2"/>
    <x v="1"/>
    <x v="8"/>
  </r>
  <r>
    <n v="27657"/>
    <s v="IN-2012-74049"/>
    <s v="20-03-2012"/>
    <s v="24-03-2012"/>
    <s v="Standard Class"/>
    <s v="BF-11170"/>
    <s v="Ben Ferrer"/>
    <s v="Home Office"/>
    <s v="Ningbo"/>
    <s v="Zhejiang"/>
    <x v="8"/>
    <s v="APAC"/>
    <x v="8"/>
    <s v="FUR-BO-10002000"/>
    <s v="Furniture"/>
    <x v="9"/>
    <s v="Ikea Classic Bookcase, Metal"/>
    <n v="2878.47"/>
    <n v="7"/>
    <n v="0"/>
    <n v="431.76"/>
    <n v="148.38"/>
    <x v="1"/>
    <x v="0"/>
    <x v="11"/>
  </r>
  <r>
    <n v="12499"/>
    <s v="ES-2013-3167494"/>
    <s v="20-07-2013"/>
    <s v="24-07-2013"/>
    <s v="Standard Class"/>
    <s v="LC-17140"/>
    <s v="Logan Currie"/>
    <s v="Consumer"/>
    <s v="Catania"/>
    <s v="Sicily"/>
    <x v="10"/>
    <s v="EU"/>
    <x v="5"/>
    <s v="FUR-CH-10004774"/>
    <s v="Furniture"/>
    <x v="1"/>
    <s v="Novimex Executive Leather Armchair, Red"/>
    <n v="920.4"/>
    <n v="5"/>
    <n v="0.6"/>
    <n v="-575.25"/>
    <n v="148.37"/>
    <x v="2"/>
    <x v="1"/>
    <x v="0"/>
  </r>
  <r>
    <n v="15427"/>
    <s v="ES-2012-1390982"/>
    <s v="14-12-2012"/>
    <s v="16-12-2012"/>
    <s v="First Class"/>
    <s v="DB-13060"/>
    <s v="Dave Brooks"/>
    <s v="Consumer"/>
    <s v="Grigny"/>
    <s v="Ile-de-France"/>
    <x v="9"/>
    <s v="EU"/>
    <x v="2"/>
    <s v="TEC-CO-10000775"/>
    <s v="Technology"/>
    <x v="3"/>
    <s v="Sharp Fax and Copier, Laser"/>
    <n v="1003.17"/>
    <n v="7"/>
    <n v="0.15"/>
    <n v="354.06"/>
    <n v="148.35"/>
    <x v="2"/>
    <x v="0"/>
    <x v="7"/>
  </r>
  <r>
    <n v="15167"/>
    <s v="ES-2013-2966180"/>
    <s v="28-05-2013"/>
    <s v="01-06-2013"/>
    <s v="Standard Class"/>
    <s v="ML-18265"/>
    <s v="Muhammed Lee"/>
    <s v="Consumer"/>
    <s v="Leipzig"/>
    <s v="Saxony"/>
    <x v="2"/>
    <s v="EU"/>
    <x v="2"/>
    <s v="FUR-TA-10003591"/>
    <s v="Furniture"/>
    <x v="4"/>
    <s v="Bevis Wood Table, Rectangular"/>
    <n v="1726.335"/>
    <n v="5"/>
    <n v="0.35"/>
    <n v="-478.065"/>
    <n v="148.27000000000001"/>
    <x v="1"/>
    <x v="1"/>
    <x v="10"/>
  </r>
  <r>
    <n v="7665"/>
    <s v="MX-2012-103954"/>
    <s v="22-06-2012"/>
    <s v="26-06-2012"/>
    <s v="Standard Class"/>
    <s v="CR-12730"/>
    <s v="Craig Reiter"/>
    <s v="Consumer"/>
    <s v="Mexico City"/>
    <s v="Distrito Federal"/>
    <x v="14"/>
    <s v="LATAM"/>
    <x v="9"/>
    <s v="FUR-TA-10004308"/>
    <s v="Furniture"/>
    <x v="4"/>
    <s v="Lesro Wood Table, Adjustable Height"/>
    <n v="1502.7840000000001"/>
    <n v="6"/>
    <n v="0.2"/>
    <n v="413.18400000000003"/>
    <n v="148.21"/>
    <x v="2"/>
    <x v="0"/>
    <x v="5"/>
  </r>
  <r>
    <n v="2093"/>
    <s v="MX-2013-166618"/>
    <s v="12-12-2013"/>
    <s v="14-12-2013"/>
    <s v="First Class"/>
    <s v="BS-11380"/>
    <s v="Bill Stewart"/>
    <s v="Corporate"/>
    <s v="Santiago"/>
    <s v="Santiago"/>
    <x v="89"/>
    <s v="LATAM"/>
    <x v="5"/>
    <s v="TEC-CO-10004701"/>
    <s v="Technology"/>
    <x v="3"/>
    <s v="Sharp Copy Machine, High-Speed"/>
    <n v="477.8424"/>
    <n v="3"/>
    <n v="2E-3"/>
    <n v="142.6824"/>
    <n v="148.19"/>
    <x v="2"/>
    <x v="1"/>
    <x v="7"/>
  </r>
  <r>
    <n v="1863"/>
    <s v="MX-2014-162180"/>
    <s v="21-10-2014"/>
    <s v="21-10-2014"/>
    <s v="Same Day"/>
    <s v="NG-18430"/>
    <s v="Nathan Gelder"/>
    <s v="Consumer"/>
    <s v="São Paulo"/>
    <s v="São Paulo"/>
    <x v="7"/>
    <s v="LATAM"/>
    <x v="5"/>
    <s v="FUR-FU-10001410"/>
    <s v="Furniture"/>
    <x v="11"/>
    <s v="Tenex Frame, Black"/>
    <n v="439.92"/>
    <n v="6"/>
    <n v="0"/>
    <n v="197.88"/>
    <n v="148.13999999999999"/>
    <x v="0"/>
    <x v="3"/>
    <x v="2"/>
  </r>
  <r>
    <n v="35566"/>
    <s v="US-2014-124821"/>
    <s v="26-06-2014"/>
    <s v="30-06-2014"/>
    <s v="Second Class"/>
    <s v="AM-10705"/>
    <s v="Anne McFarland"/>
    <s v="Consumer"/>
    <s v="Seattle"/>
    <s v="Washington"/>
    <x v="0"/>
    <s v="US"/>
    <x v="4"/>
    <s v="FUR-TA-10000688"/>
    <s v="Furniture"/>
    <x v="4"/>
    <s v="Chromcraft Bull-Nose Wood Round Conference Table Top, Wood Base"/>
    <n v="871.4"/>
    <n v="4"/>
    <n v="0"/>
    <n v="148.13800000000001"/>
    <n v="148.12"/>
    <x v="2"/>
    <x v="3"/>
    <x v="5"/>
  </r>
  <r>
    <n v="27575"/>
    <s v="IN-2012-19162"/>
    <s v="28-12-2012"/>
    <s v="01-01-2013"/>
    <s v="Second Class"/>
    <s v="AH-10690"/>
    <s v="Anna Häberlin"/>
    <s v="Corporate"/>
    <s v="Sydney"/>
    <s v="New South Wales"/>
    <x v="1"/>
    <s v="APAC"/>
    <x v="1"/>
    <s v="FUR-CH-10000027"/>
    <s v="Furniture"/>
    <x v="1"/>
    <s v="SAFCO Executive Leather Armchair, Black"/>
    <n v="1652.4"/>
    <n v="4"/>
    <n v="0.1"/>
    <n v="55.08"/>
    <n v="148.02000000000001"/>
    <x v="1"/>
    <x v="0"/>
    <x v="7"/>
  </r>
  <r>
    <n v="2514"/>
    <s v="MX-2012-141404"/>
    <s v="19-10-2012"/>
    <s v="24-10-2012"/>
    <s v="Standard Class"/>
    <s v="TS-21340"/>
    <s v="Toby Swindell"/>
    <s v="Consumer"/>
    <s v="Poza Rica de Hidalgo"/>
    <s v="Veracruz"/>
    <x v="14"/>
    <s v="LATAM"/>
    <x v="9"/>
    <s v="FUR-CH-10000932"/>
    <s v="Furniture"/>
    <x v="1"/>
    <s v="Harbour Creations Executive Leather Armchair, Red"/>
    <n v="1776.5440000000001"/>
    <n v="7"/>
    <n v="0.2"/>
    <n v="577.30399999999997"/>
    <n v="148.01"/>
    <x v="1"/>
    <x v="0"/>
    <x v="2"/>
  </r>
  <r>
    <n v="25237"/>
    <s v="ID-2011-18056"/>
    <s v="08-07-2011"/>
    <s v="13-07-2011"/>
    <s v="Standard Class"/>
    <s v="EH-14125"/>
    <s v="Eugene Hildebrand"/>
    <s v="Home Office"/>
    <s v="Manila"/>
    <s v="National Capital"/>
    <x v="30"/>
    <s v="APAC"/>
    <x v="11"/>
    <s v="TEC-MA-10002468"/>
    <s v="Technology"/>
    <x v="8"/>
    <s v="Panasonic Inkjet, White"/>
    <n v="1630.125"/>
    <n v="7"/>
    <n v="0.25"/>
    <n v="-282.55500000000001"/>
    <n v="147.97999999999999"/>
    <x v="1"/>
    <x v="2"/>
    <x v="0"/>
  </r>
  <r>
    <n v="29704"/>
    <s v="IN-2013-17566"/>
    <s v="04-08-2013"/>
    <s v="10-08-2013"/>
    <s v="Standard Class"/>
    <s v="EH-13765"/>
    <s v="Edward Hooks"/>
    <s v="Corporate"/>
    <s v="Yibin"/>
    <s v="Sichuan"/>
    <x v="8"/>
    <s v="APAC"/>
    <x v="8"/>
    <s v="FUR-BO-10003301"/>
    <s v="Furniture"/>
    <x v="9"/>
    <s v="Dania Floating Shelf Set, Metal"/>
    <n v="1181.67"/>
    <n v="7"/>
    <n v="0"/>
    <n v="236.25"/>
    <n v="147.91999999999999"/>
    <x v="3"/>
    <x v="1"/>
    <x v="9"/>
  </r>
  <r>
    <n v="9563"/>
    <s v="MX-2014-167402"/>
    <s v="03-02-2014"/>
    <s v="06-02-2014"/>
    <s v="First Class"/>
    <s v="RD-19660"/>
    <s v="Robert Dilbeck"/>
    <s v="Home Office"/>
    <s v="Tlalpan"/>
    <s v="Distrito Federal"/>
    <x v="14"/>
    <s v="LATAM"/>
    <x v="9"/>
    <s v="TEC-PH-10001548"/>
    <s v="Technology"/>
    <x v="2"/>
    <s v="Nokia Speaker Phone, Full Size"/>
    <n v="331.84"/>
    <n v="4"/>
    <n v="0"/>
    <n v="23.2"/>
    <n v="147.84"/>
    <x v="0"/>
    <x v="3"/>
    <x v="1"/>
  </r>
  <r>
    <n v="44675"/>
    <s v="MA-2014-9580"/>
    <s v="25-12-2014"/>
    <s v="27-12-2014"/>
    <s v="First Class"/>
    <s v="CD-1980"/>
    <s v="Carol Darley"/>
    <s v="Consumer"/>
    <s v="Mahajanga"/>
    <s v="Boeny"/>
    <x v="71"/>
    <s v="Africa"/>
    <x v="3"/>
    <s v="TEC-CAN-10001437"/>
    <s v="Technology"/>
    <x v="3"/>
    <s v="Canon Wireless Fax, Laser"/>
    <n v="378.66"/>
    <n v="1"/>
    <n v="0"/>
    <n v="185.52"/>
    <n v="147.79"/>
    <x v="0"/>
    <x v="3"/>
    <x v="7"/>
  </r>
  <r>
    <n v="50981"/>
    <s v="AG-2014-2760"/>
    <s v="09-06-2014"/>
    <s v="13-06-2014"/>
    <s v="Standard Class"/>
    <s v="CL-2565"/>
    <s v="Clay Ludtke"/>
    <s v="Consumer"/>
    <s v="Saida"/>
    <s v="Saida"/>
    <x v="78"/>
    <s v="Africa"/>
    <x v="3"/>
    <s v="OFF-KIT-10001791"/>
    <s v="Office Supplies"/>
    <x v="7"/>
    <s v="KitchenAid Refrigerator, White"/>
    <n v="1052.1600000000001"/>
    <n v="2"/>
    <n v="0"/>
    <n v="526.08000000000004"/>
    <n v="147.79"/>
    <x v="2"/>
    <x v="3"/>
    <x v="5"/>
  </r>
  <r>
    <n v="9491"/>
    <s v="MX-2012-159345"/>
    <s v="05-05-2012"/>
    <s v="09-05-2012"/>
    <s v="Standard Class"/>
    <s v="JK-16090"/>
    <s v="Juliana Krohn"/>
    <s v="Consumer"/>
    <s v="Coyoacán"/>
    <s v="Distrito Federal"/>
    <x v="14"/>
    <s v="LATAM"/>
    <x v="9"/>
    <s v="FUR-CH-10003941"/>
    <s v="Furniture"/>
    <x v="1"/>
    <s v="Novimex Executive Leather Armchair, Adjustable"/>
    <n v="1214.72"/>
    <n v="5"/>
    <n v="0.2"/>
    <n v="30.32"/>
    <n v="147.77000000000001"/>
    <x v="2"/>
    <x v="0"/>
    <x v="10"/>
  </r>
  <r>
    <n v="24184"/>
    <s v="ID-2012-67707"/>
    <s v="16-04-2012"/>
    <s v="22-04-2012"/>
    <s v="Standard Class"/>
    <s v="SC-20800"/>
    <s v="Stuart Calhoun"/>
    <s v="Consumer"/>
    <s v="Surakarta"/>
    <s v="Jawa Tengah"/>
    <x v="20"/>
    <s v="APAC"/>
    <x v="11"/>
    <s v="FUR-TA-10001360"/>
    <s v="Furniture"/>
    <x v="4"/>
    <s v="Bevis Round Table, Rectangular"/>
    <n v="1093.4112"/>
    <n v="4"/>
    <n v="0.47"/>
    <n v="-20.668800000000001"/>
    <n v="147.76"/>
    <x v="3"/>
    <x v="0"/>
    <x v="6"/>
  </r>
  <r>
    <n v="11014"/>
    <s v="ES-2011-2720307"/>
    <s v="18-08-2011"/>
    <s v="23-08-2011"/>
    <s v="Standard Class"/>
    <s v="SC-20800"/>
    <s v="Stuart Calhoun"/>
    <s v="Consumer"/>
    <s v="Cergy"/>
    <s v="Ile-de-France"/>
    <x v="9"/>
    <s v="EU"/>
    <x v="2"/>
    <s v="TEC-CO-10000070"/>
    <s v="Technology"/>
    <x v="3"/>
    <s v="Hewlett Copy Machine, High-Speed"/>
    <n v="1568.8364999999999"/>
    <n v="7"/>
    <n v="0.15"/>
    <n v="184.51650000000001"/>
    <n v="147.72"/>
    <x v="1"/>
    <x v="2"/>
    <x v="9"/>
  </r>
  <r>
    <n v="7212"/>
    <s v="MX-2013-116820"/>
    <s v="19-11-2013"/>
    <s v="22-11-2013"/>
    <s v="Second Class"/>
    <s v="JK-15625"/>
    <s v="Jim Karlsson"/>
    <s v="Consumer"/>
    <s v="Santiago"/>
    <s v="Santiago"/>
    <x v="89"/>
    <s v="LATAM"/>
    <x v="5"/>
    <s v="FUR-CH-10000891"/>
    <s v="Furniture"/>
    <x v="1"/>
    <s v="Harbour Creations Executive Leather Armchair, Black"/>
    <n v="947.22"/>
    <n v="3"/>
    <n v="0"/>
    <n v="236.76"/>
    <n v="147.63999999999999"/>
    <x v="2"/>
    <x v="1"/>
    <x v="4"/>
  </r>
  <r>
    <n v="46702"/>
    <s v="RS-2013-1850"/>
    <s v="18-06-2013"/>
    <s v="23-06-2013"/>
    <s v="Standard Class"/>
    <s v="MO-7800"/>
    <s v="Meg O'Connel"/>
    <s v="Home Office"/>
    <s v="Arzgir"/>
    <s v="Stavropol'"/>
    <x v="43"/>
    <s v="EMEA"/>
    <x v="7"/>
    <s v="OFF-FEL-10002867"/>
    <s v="Office Supplies"/>
    <x v="10"/>
    <s v="Fellowes Lockers, Single Width"/>
    <n v="1658.88"/>
    <n v="8"/>
    <n v="0"/>
    <n v="282"/>
    <n v="147.63999999999999"/>
    <x v="1"/>
    <x v="1"/>
    <x v="5"/>
  </r>
  <r>
    <n v="17806"/>
    <s v="IT-2013-2634279"/>
    <s v="08-06-2013"/>
    <s v="09-06-2013"/>
    <s v="First Class"/>
    <s v="CA-12265"/>
    <s v="Christina Anderson"/>
    <s v="Consumer"/>
    <s v="Marseille"/>
    <s v="Provence-Alpes-Côte d'Azur"/>
    <x v="9"/>
    <s v="EU"/>
    <x v="2"/>
    <s v="FUR-TA-10004634"/>
    <s v="Furniture"/>
    <x v="4"/>
    <s v="Bevis Training Table, Adjustable Height"/>
    <n v="1095.8025"/>
    <n v="5"/>
    <n v="0.35"/>
    <n v="-421.59750000000003"/>
    <n v="147.62"/>
    <x v="2"/>
    <x v="1"/>
    <x v="5"/>
  </r>
  <r>
    <n v="29869"/>
    <s v="ID-2013-15963"/>
    <s v="12-01-2013"/>
    <s v="16-01-2013"/>
    <s v="Standard Class"/>
    <s v="FM-14215"/>
    <s v="Filia McAdams"/>
    <s v="Corporate"/>
    <s v="Jakarta"/>
    <s v="Jakarta"/>
    <x v="20"/>
    <s v="APAC"/>
    <x v="11"/>
    <s v="FUR-TA-10001205"/>
    <s v="Furniture"/>
    <x v="4"/>
    <s v="Chromcraft Wood Table, Rectangular"/>
    <n v="2035.5816"/>
    <n v="8"/>
    <n v="0.47"/>
    <n v="-499.29840000000002"/>
    <n v="147.46"/>
    <x v="1"/>
    <x v="1"/>
    <x v="3"/>
  </r>
  <r>
    <n v="14653"/>
    <s v="ES-2012-5808020"/>
    <s v="14-02-2012"/>
    <s v="19-02-2012"/>
    <s v="Second Class"/>
    <s v="ND-18370"/>
    <s v="Natalie DeCherney"/>
    <s v="Consumer"/>
    <s v="London"/>
    <s v="England"/>
    <x v="13"/>
    <s v="EU"/>
    <x v="9"/>
    <s v="TEC-CO-10001628"/>
    <s v="Technology"/>
    <x v="3"/>
    <s v="Sharp Personal Copier, Digital"/>
    <n v="861.40800000000002"/>
    <n v="8"/>
    <n v="0.1"/>
    <n v="382.84800000000001"/>
    <n v="147.44999999999999"/>
    <x v="2"/>
    <x v="0"/>
    <x v="1"/>
  </r>
  <r>
    <n v="44850"/>
    <s v="EG-2014-5430"/>
    <s v="27-11-2014"/>
    <s v="03-12-2014"/>
    <s v="Standard Class"/>
    <s v="CR-2580"/>
    <s v="Clay Rozendal"/>
    <s v="Home Office"/>
    <s v="Alexandria"/>
    <s v="Al Iskandariyah"/>
    <x v="44"/>
    <s v="Africa"/>
    <x v="3"/>
    <s v="FUR-HON-10004987"/>
    <s v="Furniture"/>
    <x v="4"/>
    <s v="Hon Training Table, Adjustable Height"/>
    <n v="2679.12"/>
    <n v="8"/>
    <n v="0"/>
    <n v="1098.24"/>
    <n v="147.34"/>
    <x v="1"/>
    <x v="3"/>
    <x v="4"/>
  </r>
  <r>
    <n v="14011"/>
    <s v="ES-2014-3777226"/>
    <s v="05-07-2014"/>
    <s v="09-07-2014"/>
    <s v="Standard Class"/>
    <s v="SM-20320"/>
    <s v="Sean Miller"/>
    <s v="Home Office"/>
    <s v="Gravesend"/>
    <s v="England"/>
    <x v="13"/>
    <s v="EU"/>
    <x v="9"/>
    <s v="TEC-PH-10000160"/>
    <s v="Technology"/>
    <x v="2"/>
    <s v="Motorola Smart Phone, with Caller ID"/>
    <n v="1936.62"/>
    <n v="3"/>
    <n v="0"/>
    <n v="445.41"/>
    <n v="147.33000000000001"/>
    <x v="1"/>
    <x v="3"/>
    <x v="0"/>
  </r>
  <r>
    <n v="41648"/>
    <s v="AJ-2011-4420"/>
    <s v="08-06-2011"/>
    <s v="08-06-2011"/>
    <s v="Same Day"/>
    <s v="TC-10980"/>
    <s v="Tamara Chand"/>
    <s v="Corporate"/>
    <s v="Baku"/>
    <s v="Baki"/>
    <x v="45"/>
    <s v="EMEA"/>
    <x v="7"/>
    <s v="FUR-HON-10001847"/>
    <s v="Furniture"/>
    <x v="1"/>
    <s v="Hon Executive Leather Armchair, Adjustable"/>
    <n v="454.71"/>
    <n v="1"/>
    <n v="0"/>
    <n v="50.01"/>
    <n v="147.24"/>
    <x v="0"/>
    <x v="2"/>
    <x v="5"/>
  </r>
  <r>
    <n v="23956"/>
    <s v="IN-2013-41268"/>
    <s v="29-07-2013"/>
    <s v="31-07-2013"/>
    <s v="First Class"/>
    <s v="GM-14680"/>
    <s v="Greg Matthias"/>
    <s v="Consumer"/>
    <s v="Mentougou"/>
    <s v="Beijing"/>
    <x v="8"/>
    <s v="APAC"/>
    <x v="8"/>
    <s v="TEC-PH-10004221"/>
    <s v="Technology"/>
    <x v="2"/>
    <s v="Samsung Speaker Phone, Cordless"/>
    <n v="504.36"/>
    <n v="4"/>
    <n v="0"/>
    <n v="201.72"/>
    <n v="147.22999999999999"/>
    <x v="0"/>
    <x v="1"/>
    <x v="0"/>
  </r>
  <r>
    <n v="24628"/>
    <s v="IN-2013-12239"/>
    <s v="16-01-2013"/>
    <s v="18-01-2013"/>
    <s v="Second Class"/>
    <s v="BP-11230"/>
    <s v="Benjamin Patterson"/>
    <s v="Consumer"/>
    <s v="Geelong"/>
    <s v="Victoria"/>
    <x v="1"/>
    <s v="APAC"/>
    <x v="1"/>
    <s v="TEC-AC-10000483"/>
    <s v="Technology"/>
    <x v="0"/>
    <s v="SanDisk Memory Card, Bluetooth"/>
    <n v="404.67599999999999"/>
    <n v="4"/>
    <n v="0.1"/>
    <n v="-31.524000000000001"/>
    <n v="147.18"/>
    <x v="0"/>
    <x v="1"/>
    <x v="3"/>
  </r>
  <r>
    <n v="42893"/>
    <s v="MZ-2013-6960"/>
    <s v="13-04-2013"/>
    <s v="18-04-2013"/>
    <s v="Standard Class"/>
    <s v="TT-11265"/>
    <s v="Tim Taslimi"/>
    <s v="Corporate"/>
    <s v="Nampula"/>
    <s v="Nampula"/>
    <x v="23"/>
    <s v="Africa"/>
    <x v="3"/>
    <s v="OFF-CUI-10001032"/>
    <s v="Office Supplies"/>
    <x v="7"/>
    <s v="Cuisinart Stove, Red"/>
    <n v="1076.58"/>
    <n v="2"/>
    <n v="0"/>
    <n v="484.44"/>
    <n v="147.02000000000001"/>
    <x v="2"/>
    <x v="1"/>
    <x v="6"/>
  </r>
  <r>
    <n v="30112"/>
    <s v="IN-2013-71585"/>
    <s v="03-12-2013"/>
    <s v="06-12-2013"/>
    <s v="Second Class"/>
    <s v="BF-11080"/>
    <s v="Bart Folk"/>
    <s v="Consumer"/>
    <s v="Adelaide"/>
    <s v="South Australia"/>
    <x v="1"/>
    <s v="APAC"/>
    <x v="1"/>
    <s v="OFF-AP-10003511"/>
    <s v="Office Supplies"/>
    <x v="7"/>
    <s v="Cuisinart Microwave, Black"/>
    <n v="500.202"/>
    <n v="2"/>
    <n v="0.1"/>
    <n v="83.322000000000003"/>
    <n v="146.99"/>
    <x v="0"/>
    <x v="1"/>
    <x v="7"/>
  </r>
  <r>
    <n v="32107"/>
    <s v="CA-2011-151995"/>
    <s v="13-10-2011"/>
    <s v="15-10-2011"/>
    <s v="First Class"/>
    <s v="ZC-21910"/>
    <s v="Zuschuss Carroll"/>
    <s v="Consumer"/>
    <s v="Edmonds"/>
    <s v="Washington"/>
    <x v="0"/>
    <s v="US"/>
    <x v="4"/>
    <s v="FUR-TA-10002903"/>
    <s v="Furniture"/>
    <x v="4"/>
    <s v="Bevis Round Bullnose 29&quot; High Table Top"/>
    <n v="1298.55"/>
    <n v="5"/>
    <n v="0"/>
    <n v="311.65199999999999"/>
    <n v="146.91999999999999"/>
    <x v="2"/>
    <x v="2"/>
    <x v="2"/>
  </r>
  <r>
    <n v="31126"/>
    <s v="ID-2012-84381"/>
    <s v="10-09-2012"/>
    <s v="17-09-2012"/>
    <s v="Standard Class"/>
    <s v="JB-15925"/>
    <s v="Joni Blumstein"/>
    <s v="Consumer"/>
    <s v="Traralgon"/>
    <s v="Victoria"/>
    <x v="1"/>
    <s v="APAC"/>
    <x v="1"/>
    <s v="OFF-AP-10000975"/>
    <s v="Office Supplies"/>
    <x v="7"/>
    <s v="KitchenAid Stove, Black"/>
    <n v="2050.4879999999998"/>
    <n v="6"/>
    <n v="0.4"/>
    <n v="-512.71199999999999"/>
    <n v="146.82"/>
    <x v="1"/>
    <x v="0"/>
    <x v="8"/>
  </r>
  <r>
    <n v="25891"/>
    <s v="IN-2011-74441"/>
    <s v="28-06-2011"/>
    <s v="02-07-2011"/>
    <s v="Standard Class"/>
    <s v="SB-20290"/>
    <s v="Sean Braxton"/>
    <s v="Corporate"/>
    <s v="Ho Chi Minh City"/>
    <s v="Ho Chí Minh City"/>
    <x v="49"/>
    <s v="APAC"/>
    <x v="11"/>
    <s v="OFF-AP-10002573"/>
    <s v="Office Supplies"/>
    <x v="7"/>
    <s v="Hamilton Beach Stove, Black"/>
    <n v="1798.6764000000001"/>
    <n v="4"/>
    <n v="0.17"/>
    <n v="86.636399999999995"/>
    <n v="146.76"/>
    <x v="1"/>
    <x v="2"/>
    <x v="5"/>
  </r>
  <r>
    <n v="552"/>
    <s v="MX-2012-139514"/>
    <s v="20-08-2012"/>
    <s v="27-08-2012"/>
    <s v="Standard Class"/>
    <s v="GD-14590"/>
    <s v="Giulietta Dortch"/>
    <s v="Corporate"/>
    <s v="Mexico City"/>
    <s v="Distrito Federal"/>
    <x v="14"/>
    <s v="LATAM"/>
    <x v="9"/>
    <s v="TEC-CO-10000137"/>
    <s v="Technology"/>
    <x v="3"/>
    <s v="Canon Wireless Fax, Color"/>
    <n v="2276.0387999999998"/>
    <n v="9"/>
    <n v="2E-3"/>
    <n v="542.63879999999995"/>
    <n v="146.56"/>
    <x v="1"/>
    <x v="0"/>
    <x v="9"/>
  </r>
  <r>
    <n v="48599"/>
    <s v="UP-2011-3730"/>
    <s v="01-03-2011"/>
    <s v="05-03-2011"/>
    <s v="Standard Class"/>
    <s v="RD-9900"/>
    <s v="Ruben Dartt"/>
    <s v="Consumer"/>
    <s v="Vinnytsya"/>
    <s v="Vinnytsya"/>
    <x v="26"/>
    <s v="EMEA"/>
    <x v="7"/>
    <s v="TEC-LOG-10003896"/>
    <s v="Technology"/>
    <x v="0"/>
    <s v="Logitech Router, Erganomic"/>
    <n v="1470.78"/>
    <n v="6"/>
    <n v="0"/>
    <n v="264.60000000000002"/>
    <n v="146.55000000000001"/>
    <x v="1"/>
    <x v="2"/>
    <x v="11"/>
  </r>
  <r>
    <n v="29338"/>
    <s v="IN-2012-40120"/>
    <s v="27-08-2012"/>
    <s v="27-08-2012"/>
    <s v="Same Day"/>
    <s v="ML-18040"/>
    <s v="Michelle Lonsdale"/>
    <s v="Corporate"/>
    <s v="Jakarta"/>
    <s v="Jakarta"/>
    <x v="20"/>
    <s v="APAC"/>
    <x v="11"/>
    <s v="TEC-CO-10002587"/>
    <s v="Technology"/>
    <x v="3"/>
    <s v="Sharp Fax and Copier, Laser"/>
    <n v="627.19200000000001"/>
    <n v="4"/>
    <n v="7.0000000000000007E-2"/>
    <n v="269.71199999999999"/>
    <n v="146.35"/>
    <x v="1"/>
    <x v="0"/>
    <x v="9"/>
  </r>
  <r>
    <n v="37497"/>
    <s v="CA-2012-146675"/>
    <s v="16-04-2012"/>
    <s v="20-04-2012"/>
    <s v="Standard Class"/>
    <s v="SB-20185"/>
    <s v="Sarah Brown"/>
    <s v="Consumer"/>
    <s v="Evanston"/>
    <s v="Illinois"/>
    <x v="0"/>
    <s v="US"/>
    <x v="2"/>
    <s v="TEC-CO-10001766"/>
    <s v="Technology"/>
    <x v="3"/>
    <s v="Canon PC940 Copier"/>
    <n v="1439.9680000000001"/>
    <n v="4"/>
    <n v="0.2"/>
    <n v="485.98919999999998"/>
    <n v="146.32"/>
    <x v="2"/>
    <x v="0"/>
    <x v="6"/>
  </r>
  <r>
    <n v="32064"/>
    <s v="CA-2011-162775"/>
    <s v="14-01-2011"/>
    <s v="16-01-2011"/>
    <s v="Second Class"/>
    <s v="CS-12250"/>
    <s v="Chris Selesnick"/>
    <s v="Corporate"/>
    <s v="Bossier City"/>
    <s v="Louisiana"/>
    <x v="0"/>
    <s v="US"/>
    <x v="5"/>
    <s v="OFF-ST-10000025"/>
    <s v="Office Supplies"/>
    <x v="10"/>
    <s v="Fellowes Stor/Drawer Steel Plus Storage Drawers"/>
    <n v="572.58000000000004"/>
    <n v="6"/>
    <n v="0"/>
    <n v="34.354799999999997"/>
    <n v="146.29"/>
    <x v="0"/>
    <x v="2"/>
    <x v="3"/>
  </r>
  <r>
    <n v="11543"/>
    <s v="ES-2012-4331653"/>
    <s v="20-11-2012"/>
    <s v="25-11-2012"/>
    <s v="Standard Class"/>
    <s v="CH-12070"/>
    <s v="Cathy Hwang"/>
    <s v="Home Office"/>
    <s v="Paris"/>
    <s v="Ile-de-France"/>
    <x v="9"/>
    <s v="EU"/>
    <x v="2"/>
    <s v="TEC-AC-10003577"/>
    <s v="Technology"/>
    <x v="0"/>
    <s v="Memorex Router, USB"/>
    <n v="1232.0999999999999"/>
    <n v="5"/>
    <n v="0"/>
    <n v="98.55"/>
    <n v="146.28"/>
    <x v="1"/>
    <x v="0"/>
    <x v="4"/>
  </r>
  <r>
    <n v="31165"/>
    <s v="IN-2014-82435"/>
    <s v="17-07-2014"/>
    <s v="19-07-2014"/>
    <s v="First Class"/>
    <s v="RS-19765"/>
    <s v="Roland Schwarz"/>
    <s v="Corporate"/>
    <s v="Timaru"/>
    <s v="Canterbury"/>
    <x v="4"/>
    <s v="APAC"/>
    <x v="1"/>
    <s v="TEC-CO-10001343"/>
    <s v="Technology"/>
    <x v="3"/>
    <s v="Canon Fax Machine, Digital"/>
    <n v="636.05999999999995"/>
    <n v="2"/>
    <n v="0"/>
    <n v="12.72"/>
    <n v="146.26"/>
    <x v="2"/>
    <x v="3"/>
    <x v="0"/>
  </r>
  <r>
    <n v="18640"/>
    <s v="IT-2014-4215027"/>
    <s v="02-05-2014"/>
    <s v="03-05-2014"/>
    <s v="First Class"/>
    <s v="JF-15355"/>
    <s v="Jay Fein"/>
    <s v="Consumer"/>
    <s v="Libourne"/>
    <s v="Aquitaine"/>
    <x v="9"/>
    <s v="EU"/>
    <x v="2"/>
    <s v="OFF-ST-10002900"/>
    <s v="Office Supplies"/>
    <x v="10"/>
    <s v="Smead Lockers, Wire Frame"/>
    <n v="355.48200000000003"/>
    <n v="2"/>
    <n v="0.1"/>
    <n v="-3.9780000000000002"/>
    <n v="146.12"/>
    <x v="0"/>
    <x v="3"/>
    <x v="10"/>
  </r>
  <r>
    <n v="5902"/>
    <s v="MX-2011-116393"/>
    <s v="23-01-2011"/>
    <s v="23-01-2011"/>
    <s v="Same Day"/>
    <s v="LT-16765"/>
    <s v="Larry Tron"/>
    <s v="Consumer"/>
    <s v="Managua"/>
    <s v="Managua"/>
    <x v="27"/>
    <s v="LATAM"/>
    <x v="2"/>
    <s v="FUR-BO-10001739"/>
    <s v="Furniture"/>
    <x v="9"/>
    <s v="Dania Classic Bookcase, Mobile"/>
    <n v="1102.08"/>
    <n v="4"/>
    <n v="0"/>
    <n v="198.32"/>
    <n v="146.12"/>
    <x v="1"/>
    <x v="2"/>
    <x v="3"/>
  </r>
  <r>
    <n v="40692"/>
    <s v="CA-2011-125997"/>
    <s v="20-09-2011"/>
    <s v="23-09-2011"/>
    <s v="First Class"/>
    <s v="MW-18220"/>
    <s v="Mitch Webber"/>
    <s v="Consumer"/>
    <s v="New York City"/>
    <s v="New York"/>
    <x v="0"/>
    <s v="US"/>
    <x v="0"/>
    <s v="FUR-BO-10002213"/>
    <s v="Furniture"/>
    <x v="9"/>
    <s v="DMI Eclipse Executive Suite Bookcases"/>
    <n v="801.56799999999998"/>
    <n v="2"/>
    <n v="0.2"/>
    <n v="-10.019600000000001"/>
    <n v="146.08000000000001"/>
    <x v="2"/>
    <x v="2"/>
    <x v="8"/>
  </r>
  <r>
    <n v="33184"/>
    <s v="CA-2011-140165"/>
    <s v="13-05-2011"/>
    <s v="15-05-2011"/>
    <s v="First Class"/>
    <s v="EH-14005"/>
    <s v="Erica Hernandez"/>
    <s v="Home Office"/>
    <s v="Hialeah"/>
    <s v="Florida"/>
    <x v="0"/>
    <s v="US"/>
    <x v="5"/>
    <s v="OFF-BI-10004519"/>
    <s v="Office Supplies"/>
    <x v="5"/>
    <s v="GBC DocuBind P100 Manual Binding Machine"/>
    <n v="398.35199999999998"/>
    <n v="8"/>
    <n v="0.7"/>
    <n v="-331.96"/>
    <n v="146.04"/>
    <x v="0"/>
    <x v="2"/>
    <x v="10"/>
  </r>
  <r>
    <n v="40862"/>
    <s v="CA-2011-130428"/>
    <s v="31-03-2011"/>
    <s v="31-03-2011"/>
    <s v="Same Day"/>
    <s v="TG-21640"/>
    <s v="Trudy Glocke"/>
    <s v="Consumer"/>
    <s v="Tampa"/>
    <s v="Florida"/>
    <x v="0"/>
    <s v="US"/>
    <x v="5"/>
    <s v="FUR-CH-10002965"/>
    <s v="Furniture"/>
    <x v="1"/>
    <s v="Global Leather Highback Executive Chair with Pneumatic Height Adjustment, Black"/>
    <n v="1125.4880000000001"/>
    <n v="7"/>
    <n v="0.2"/>
    <n v="98.480199999999996"/>
    <n v="145.94"/>
    <x v="2"/>
    <x v="2"/>
    <x v="11"/>
  </r>
  <r>
    <n v="18405"/>
    <s v="ES-2014-1136241"/>
    <s v="07-08-2014"/>
    <s v="13-08-2014"/>
    <s v="Standard Class"/>
    <s v="FA-14230"/>
    <s v="Frank Atkinson"/>
    <s v="Corporate"/>
    <s v="London"/>
    <s v="England"/>
    <x v="13"/>
    <s v="EU"/>
    <x v="9"/>
    <s v="FUR-BO-10003028"/>
    <s v="Furniture"/>
    <x v="9"/>
    <s v="Sauder 3-Shelf Cabinet, Mobile"/>
    <n v="1218.24"/>
    <n v="8"/>
    <n v="0.1"/>
    <n v="419.52"/>
    <n v="145.56"/>
    <x v="3"/>
    <x v="3"/>
    <x v="9"/>
  </r>
  <r>
    <n v="6712"/>
    <s v="MX-2011-152681"/>
    <s v="08-03-2011"/>
    <s v="13-03-2011"/>
    <s v="Standard Class"/>
    <s v="GT-14710"/>
    <s v="Greg Tran"/>
    <s v="Consumer"/>
    <s v="San Salvador"/>
    <s v="San Salvador"/>
    <x v="15"/>
    <s v="LATAM"/>
    <x v="2"/>
    <s v="FUR-CH-10000932"/>
    <s v="Furniture"/>
    <x v="1"/>
    <s v="Harbour Creations Executive Leather Armchair, Red"/>
    <n v="2855.16"/>
    <n v="9"/>
    <n v="0"/>
    <n v="1313.28"/>
    <n v="145.5"/>
    <x v="1"/>
    <x v="2"/>
    <x v="11"/>
  </r>
  <r>
    <n v="35709"/>
    <s v="CA-2011-130624"/>
    <s v="21-06-2011"/>
    <s v="24-06-2011"/>
    <s v="First Class"/>
    <s v="TB-21280"/>
    <s v="Toby Braunhardt"/>
    <s v="Consumer"/>
    <s v="New York City"/>
    <s v="New York"/>
    <x v="0"/>
    <s v="US"/>
    <x v="0"/>
    <s v="TEC-PH-10003963"/>
    <s v="Technology"/>
    <x v="2"/>
    <s v="GE 2-Jack Phone Line Splitter"/>
    <n v="617.97"/>
    <n v="3"/>
    <n v="0"/>
    <n v="160.6722"/>
    <n v="145.46"/>
    <x v="2"/>
    <x v="2"/>
    <x v="5"/>
  </r>
  <r>
    <n v="19257"/>
    <s v="IT-2014-4273010"/>
    <s v="27-09-2014"/>
    <s v="29-09-2014"/>
    <s v="First Class"/>
    <s v="KB-16405"/>
    <s v="Katrina Bavinger"/>
    <s v="Home Office"/>
    <s v="Dublin"/>
    <s v="Dublin"/>
    <x v="98"/>
    <s v="EU"/>
    <x v="9"/>
    <s v="TEC-CO-10003362"/>
    <s v="Technology"/>
    <x v="3"/>
    <s v="Sharp Fax and Copier, High-Speed"/>
    <n v="583.79999999999995"/>
    <n v="7"/>
    <n v="0.5"/>
    <n v="-443.73"/>
    <n v="145.43"/>
    <x v="0"/>
    <x v="3"/>
    <x v="8"/>
  </r>
  <r>
    <n v="20710"/>
    <s v="IN-2012-52223"/>
    <s v="05-06-2012"/>
    <s v="09-06-2012"/>
    <s v="Standard Class"/>
    <s v="ST-20530"/>
    <s v="Shui Tom"/>
    <s v="Consumer"/>
    <s v="Medan"/>
    <s v="Sumatera Utara"/>
    <x v="20"/>
    <s v="APAC"/>
    <x v="11"/>
    <s v="TEC-CO-10002376"/>
    <s v="Technology"/>
    <x v="3"/>
    <s v="Hewlett Fax Machine, Laser"/>
    <n v="1487.6279999999999"/>
    <n v="5"/>
    <n v="7.0000000000000007E-2"/>
    <n v="655.72800000000007"/>
    <n v="145.28"/>
    <x v="1"/>
    <x v="0"/>
    <x v="5"/>
  </r>
  <r>
    <n v="989"/>
    <s v="MX-2012-135076"/>
    <s v="13-09-2012"/>
    <s v="15-09-2012"/>
    <s v="Second Class"/>
    <s v="DK-13375"/>
    <s v="Dennis Kane"/>
    <s v="Consumer"/>
    <s v="León"/>
    <s v="Guanajuato"/>
    <x v="14"/>
    <s v="LATAM"/>
    <x v="9"/>
    <s v="TEC-AC-10003955"/>
    <s v="Technology"/>
    <x v="0"/>
    <s v="Memorex Router, Erganomic"/>
    <n v="1952.16"/>
    <n v="12"/>
    <n v="0"/>
    <n v="897.84"/>
    <n v="145.28"/>
    <x v="1"/>
    <x v="0"/>
    <x v="8"/>
  </r>
  <r>
    <n v="44350"/>
    <s v="IS-2013-8240"/>
    <s v="11-10-2013"/>
    <s v="15-10-2013"/>
    <s v="Standard Class"/>
    <s v="AS-135"/>
    <s v="Adrian Shami"/>
    <s v="Home Office"/>
    <s v="Ashdod"/>
    <s v="Southern"/>
    <x v="101"/>
    <s v="EMEA"/>
    <x v="7"/>
    <s v="OFF-TEN-10000433"/>
    <s v="Office Supplies"/>
    <x v="10"/>
    <s v="Tenex Lockers, Wire Frame"/>
    <n v="1625.76"/>
    <n v="8"/>
    <n v="0"/>
    <n v="503.76"/>
    <n v="145.21"/>
    <x v="1"/>
    <x v="1"/>
    <x v="2"/>
  </r>
  <r>
    <n v="26375"/>
    <s v="IN-2011-76625"/>
    <s v="20-12-2011"/>
    <s v="25-12-2011"/>
    <s v="Standard Class"/>
    <s v="SP-20620"/>
    <s v="Stefania Perrino"/>
    <s v="Corporate"/>
    <s v="Chittagong"/>
    <s v="Chittagong"/>
    <x v="24"/>
    <s v="APAC"/>
    <x v="6"/>
    <s v="FUR-CH-10000660"/>
    <s v="Furniture"/>
    <x v="1"/>
    <s v="Novimex Executive Leather Armchair, Adjustable"/>
    <n v="2277.6"/>
    <n v="5"/>
    <n v="0"/>
    <n v="706.05"/>
    <n v="145.19999999999999"/>
    <x v="1"/>
    <x v="2"/>
    <x v="7"/>
  </r>
  <r>
    <n v="22082"/>
    <s v="IN-2012-66727"/>
    <s v="27-11-2012"/>
    <s v="04-12-2012"/>
    <s v="Standard Class"/>
    <s v="EC-14050"/>
    <s v="Erin Creighton"/>
    <s v="Consumer"/>
    <s v="Pune"/>
    <s v="Maharashtra"/>
    <x v="17"/>
    <s v="APAC"/>
    <x v="6"/>
    <s v="TEC-AC-10002244"/>
    <s v="Technology"/>
    <x v="0"/>
    <s v="Enermax Router, Erganomic"/>
    <n v="1792.98"/>
    <n v="7"/>
    <n v="0"/>
    <n v="394.38"/>
    <n v="145.13"/>
    <x v="3"/>
    <x v="0"/>
    <x v="4"/>
  </r>
  <r>
    <n v="50253"/>
    <s v="EG-2011-7590"/>
    <s v="20-07-2011"/>
    <s v="22-07-2011"/>
    <s v="Second Class"/>
    <s v="IG-5085"/>
    <s v="Ivan Gibson"/>
    <s v="Consumer"/>
    <s v="Alexandria"/>
    <s v="Al Iskandariyah"/>
    <x v="44"/>
    <s v="Africa"/>
    <x v="3"/>
    <s v="TEC-MOT-10000939"/>
    <s v="Technology"/>
    <x v="2"/>
    <s v="Motorola Speaker Phone, Cordless"/>
    <n v="530.52"/>
    <n v="4"/>
    <n v="0"/>
    <n v="26.52"/>
    <n v="145.11000000000001"/>
    <x v="0"/>
    <x v="2"/>
    <x v="0"/>
  </r>
  <r>
    <n v="23122"/>
    <s v="ID-2011-74539"/>
    <s v="12-08-2011"/>
    <s v="18-08-2011"/>
    <s v="Standard Class"/>
    <s v="TB-21175"/>
    <s v="Thomas Boland"/>
    <s v="Corporate"/>
    <s v="Kendari"/>
    <s v="Sulawesi Tenggara"/>
    <x v="20"/>
    <s v="APAC"/>
    <x v="11"/>
    <s v="TEC-CO-10001501"/>
    <s v="Technology"/>
    <x v="3"/>
    <s v="Canon Fax and Copier, Laser"/>
    <n v="1067.6772000000001"/>
    <n v="6"/>
    <n v="7.0000000000000007E-2"/>
    <n v="91.717200000000005"/>
    <n v="145.08000000000001"/>
    <x v="3"/>
    <x v="2"/>
    <x v="9"/>
  </r>
  <r>
    <n v="8610"/>
    <s v="MX-2014-133487"/>
    <s v="23-09-2014"/>
    <s v="25-09-2014"/>
    <s v="First Class"/>
    <s v="TB-21355"/>
    <s v="Todd Boyes"/>
    <s v="Corporate"/>
    <s v="Patrocínio"/>
    <s v="Minas Gerais"/>
    <x v="7"/>
    <s v="LATAM"/>
    <x v="5"/>
    <s v="FUR-BO-10001779"/>
    <s v="Furniture"/>
    <x v="9"/>
    <s v="Safco Stackable Bookrack, Pine"/>
    <n v="601.32000000000005"/>
    <n v="6"/>
    <n v="0"/>
    <n v="246.48"/>
    <n v="145.07"/>
    <x v="2"/>
    <x v="3"/>
    <x v="8"/>
  </r>
  <r>
    <n v="21097"/>
    <s v="ID-2014-32476"/>
    <s v="08-05-2014"/>
    <s v="12-05-2014"/>
    <s v="Second Class"/>
    <s v="MC-17635"/>
    <s v="Matthew Clasen"/>
    <s v="Corporate"/>
    <s v="Mandurah"/>
    <s v="Western Australia"/>
    <x v="1"/>
    <s v="APAC"/>
    <x v="1"/>
    <s v="TEC-AC-10004108"/>
    <s v="Technology"/>
    <x v="0"/>
    <s v="Memorex Router, USB"/>
    <n v="1774.2239999999999"/>
    <n v="8"/>
    <n v="0.1"/>
    <n v="492.62400000000002"/>
    <n v="144.86000000000001"/>
    <x v="1"/>
    <x v="3"/>
    <x v="10"/>
  </r>
  <r>
    <n v="33517"/>
    <s v="CA-2014-130841"/>
    <s v="29-07-2014"/>
    <s v="02-08-2014"/>
    <s v="Standard Class"/>
    <s v="MH-17620"/>
    <s v="Matt Hagelstein"/>
    <s v="Corporate"/>
    <s v="San Francisco"/>
    <s v="California"/>
    <x v="0"/>
    <s v="US"/>
    <x v="4"/>
    <s v="TEC-PH-10001817"/>
    <s v="Technology"/>
    <x v="2"/>
    <s v="Wilson Electronics DB Pro Signal Booster"/>
    <n v="1145.5999999999999"/>
    <n v="4"/>
    <n v="0.2"/>
    <n v="100.24"/>
    <n v="144.85"/>
    <x v="2"/>
    <x v="3"/>
    <x v="0"/>
  </r>
  <r>
    <n v="4582"/>
    <s v="MX-2014-156615"/>
    <s v="02-06-2014"/>
    <s v="05-06-2014"/>
    <s v="First Class"/>
    <s v="GT-14755"/>
    <s v="Guy Thornton"/>
    <s v="Consumer"/>
    <s v="Tijuana"/>
    <s v="Baja California"/>
    <x v="14"/>
    <s v="LATAM"/>
    <x v="9"/>
    <s v="FUR-TA-10000671"/>
    <s v="Furniture"/>
    <x v="4"/>
    <s v="Barricks Conference Table, with Bottom Storage"/>
    <n v="967.55200000000002"/>
    <n v="2"/>
    <n v="0.2"/>
    <n v="-205.608"/>
    <n v="144.66999999999999"/>
    <x v="2"/>
    <x v="3"/>
    <x v="5"/>
  </r>
  <r>
    <n v="38827"/>
    <s v="US-2014-106145"/>
    <s v="27-09-2014"/>
    <s v="27-09-2014"/>
    <s v="Same Day"/>
    <s v="RA-19885"/>
    <s v="Ruben Ausman"/>
    <s v="Corporate"/>
    <s v="San Francisco"/>
    <s v="California"/>
    <x v="0"/>
    <s v="US"/>
    <x v="4"/>
    <s v="OFF-BI-10003925"/>
    <s v="Office Supplies"/>
    <x v="5"/>
    <s v="Fellowes PB300 Plastic Comb Binding Machine"/>
    <n v="931.17600000000004"/>
    <n v="3"/>
    <n v="0.2"/>
    <n v="314.27190000000002"/>
    <n v="144.52000000000001"/>
    <x v="1"/>
    <x v="3"/>
    <x v="8"/>
  </r>
  <r>
    <n v="14794"/>
    <s v="IT-2011-4243443"/>
    <s v="01-11-2011"/>
    <s v="06-11-2011"/>
    <s v="Second Class"/>
    <s v="DF-13135"/>
    <s v="David Flashing"/>
    <s v="Consumer"/>
    <s v="Slough"/>
    <s v="England"/>
    <x v="13"/>
    <s v="EU"/>
    <x v="9"/>
    <s v="TEC-CO-10000013"/>
    <s v="Technology"/>
    <x v="3"/>
    <s v="Brother Fax Machine, Laser"/>
    <n v="1592.7"/>
    <n v="5"/>
    <n v="0"/>
    <n v="652.95000000000005"/>
    <n v="144.5"/>
    <x v="1"/>
    <x v="2"/>
    <x v="4"/>
  </r>
  <r>
    <n v="34194"/>
    <s v="US-2013-164630"/>
    <s v="04-01-2013"/>
    <s v="09-01-2013"/>
    <s v="Standard Class"/>
    <s v="EB-13975"/>
    <s v="Erica Bern"/>
    <s v="Corporate"/>
    <s v="Charlotte"/>
    <s v="North Carolina"/>
    <x v="0"/>
    <s v="US"/>
    <x v="5"/>
    <s v="TEC-CO-10000971"/>
    <s v="Technology"/>
    <x v="3"/>
    <s v="Hewlett Packard 310 Color Digital Copier"/>
    <n v="959.96800000000007"/>
    <n v="4"/>
    <n v="0.2"/>
    <n v="119.996"/>
    <n v="144.32"/>
    <x v="2"/>
    <x v="1"/>
    <x v="3"/>
  </r>
  <r>
    <n v="19992"/>
    <s v="IT-2013-1498487"/>
    <s v="07-01-2013"/>
    <s v="14-01-2013"/>
    <s v="Standard Class"/>
    <s v="MF-18250"/>
    <s v="Monica Federle"/>
    <s v="Corporate"/>
    <s v="London"/>
    <s v="England"/>
    <x v="13"/>
    <s v="EU"/>
    <x v="9"/>
    <s v="OFF-ST-10002506"/>
    <s v="Office Supplies"/>
    <x v="10"/>
    <s v="Smead Lockers, Blue"/>
    <n v="1607.202"/>
    <n v="9"/>
    <n v="0.1"/>
    <n v="124.902"/>
    <n v="144.30000000000001"/>
    <x v="1"/>
    <x v="1"/>
    <x v="3"/>
  </r>
  <r>
    <n v="17584"/>
    <s v="ES-2013-5819284"/>
    <s v="14-06-2013"/>
    <s v="20-06-2013"/>
    <s v="Standard Class"/>
    <s v="JF-15355"/>
    <s v="Jay Fein"/>
    <s v="Consumer"/>
    <s v="Rennes"/>
    <s v="Brittany"/>
    <x v="9"/>
    <s v="EU"/>
    <x v="2"/>
    <s v="FUR-CH-10003848"/>
    <s v="Furniture"/>
    <x v="1"/>
    <s v="Office Star Rocking Chair, Adjustable"/>
    <n v="1032.48"/>
    <n v="8"/>
    <n v="0.1"/>
    <n v="298.08"/>
    <n v="144.27000000000001"/>
    <x v="1"/>
    <x v="1"/>
    <x v="5"/>
  </r>
  <r>
    <n v="23534"/>
    <s v="IN-2012-42052"/>
    <s v="27-03-2012"/>
    <s v="27-03-2012"/>
    <s v="Same Day"/>
    <s v="CS-12490"/>
    <s v="Cindy Schnelling"/>
    <s v="Corporate"/>
    <s v="Datong"/>
    <s v="Shanxi"/>
    <x v="8"/>
    <s v="APAC"/>
    <x v="8"/>
    <s v="FUR-BO-10000288"/>
    <s v="Furniture"/>
    <x v="9"/>
    <s v="Safco Classic Bookcase, Traditional"/>
    <n v="1314.45"/>
    <n v="3"/>
    <n v="0"/>
    <n v="39.42"/>
    <n v="144.26"/>
    <x v="2"/>
    <x v="0"/>
    <x v="11"/>
  </r>
  <r>
    <n v="22268"/>
    <s v="ID-2013-37383"/>
    <s v="01-01-2013"/>
    <s v="04-01-2013"/>
    <s v="First Class"/>
    <s v="MY-18295"/>
    <s v="Muhammed Yedwab"/>
    <s v="Corporate"/>
    <s v="Albury"/>
    <s v="New South Wales"/>
    <x v="1"/>
    <s v="APAC"/>
    <x v="1"/>
    <s v="TEC-AC-10001500"/>
    <s v="Technology"/>
    <x v="0"/>
    <s v="Logitech Memory Card, Erganomic"/>
    <n v="728.56799999999998"/>
    <n v="8"/>
    <n v="0.1"/>
    <n v="-32.472000000000001"/>
    <n v="143.97"/>
    <x v="1"/>
    <x v="1"/>
    <x v="3"/>
  </r>
  <r>
    <n v="18803"/>
    <s v="ES-2014-3736084"/>
    <s v="16-05-2014"/>
    <s v="21-05-2014"/>
    <s v="Standard Class"/>
    <s v="RD-19480"/>
    <s v="Rick Duston"/>
    <s v="Consumer"/>
    <s v="Oberhausen"/>
    <s v="North Rhine-Westphalia"/>
    <x v="2"/>
    <s v="EU"/>
    <x v="2"/>
    <s v="OFF-AP-10000509"/>
    <s v="Office Supplies"/>
    <x v="7"/>
    <s v="Hoover Refrigerator, Black"/>
    <n v="2365.605"/>
    <n v="5"/>
    <n v="0.1"/>
    <n v="551.95500000000004"/>
    <n v="143.81"/>
    <x v="1"/>
    <x v="3"/>
    <x v="10"/>
  </r>
  <r>
    <n v="13304"/>
    <s v="ES-2012-3603495"/>
    <s v="15-08-2012"/>
    <s v="18-08-2012"/>
    <s v="First Class"/>
    <s v="SS-20410"/>
    <s v="Shahid Shariari"/>
    <s v="Consumer"/>
    <s v="Marseille"/>
    <s v="Provence-Alpes-Côte d'Azur"/>
    <x v="9"/>
    <s v="EU"/>
    <x v="2"/>
    <s v="FUR-CH-10003365"/>
    <s v="Furniture"/>
    <x v="1"/>
    <s v="Office Star Executive Leather Armchair, Adjustable"/>
    <n v="1255.5"/>
    <n v="3"/>
    <n v="0.1"/>
    <n v="432.45"/>
    <n v="143.79"/>
    <x v="1"/>
    <x v="0"/>
    <x v="9"/>
  </r>
  <r>
    <n v="44778"/>
    <s v="EN-2012-10"/>
    <s v="28-05-2012"/>
    <s v="03-06-2012"/>
    <s v="Standard Class"/>
    <s v="AS-240"/>
    <s v="Alan Shonely"/>
    <s v="Consumer"/>
    <s v="Tallinn"/>
    <s v="Harjumaa"/>
    <x v="81"/>
    <s v="EMEA"/>
    <x v="7"/>
    <s v="FUR-BUS-10002040"/>
    <s v="Furniture"/>
    <x v="9"/>
    <s v="Bush Library with Doors, Mobile"/>
    <n v="1467.36"/>
    <n v="4"/>
    <n v="0"/>
    <n v="469.44"/>
    <n v="143.66999999999999"/>
    <x v="3"/>
    <x v="0"/>
    <x v="10"/>
  </r>
  <r>
    <n v="48020"/>
    <s v="ZA-2011-9910"/>
    <s v="19-01-2011"/>
    <s v="21-01-2011"/>
    <s v="First Class"/>
    <s v="PG-8820"/>
    <s v="Patrick Gardner"/>
    <s v="Consumer"/>
    <s v="Chipata"/>
    <s v="Eastern"/>
    <x v="61"/>
    <s v="Africa"/>
    <x v="3"/>
    <s v="OFF-BIN-10000772"/>
    <s v="Office Supplies"/>
    <x v="12"/>
    <s v="Binney &amp; Smith Pencil Sharpener, Water Color"/>
    <n v="417.9"/>
    <n v="14"/>
    <n v="0"/>
    <n v="95.76"/>
    <n v="143.66999999999999"/>
    <x v="0"/>
    <x v="2"/>
    <x v="3"/>
  </r>
  <r>
    <n v="48744"/>
    <s v="CM-2014-8250"/>
    <s v="27-05-2014"/>
    <s v="27-05-2014"/>
    <s v="Same Day"/>
    <s v="JS-6030"/>
    <s v="Joy Smith"/>
    <s v="Consumer"/>
    <s v="Yaounde"/>
    <s v="Centre"/>
    <x v="53"/>
    <s v="Africa"/>
    <x v="3"/>
    <s v="OFF-BRE-10001197"/>
    <s v="Office Supplies"/>
    <x v="7"/>
    <s v="Breville Refrigerator, Black"/>
    <n v="1037.52"/>
    <n v="2"/>
    <n v="0"/>
    <n v="456.48"/>
    <n v="143.66"/>
    <x v="0"/>
    <x v="3"/>
    <x v="10"/>
  </r>
  <r>
    <n v="6922"/>
    <s v="MX-2013-143665"/>
    <s v="04-12-2013"/>
    <s v="05-12-2013"/>
    <s v="First Class"/>
    <s v="SS-20590"/>
    <s v="Sonia Sunley"/>
    <s v="Consumer"/>
    <s v="Camagüey"/>
    <s v="Camagüey"/>
    <x v="50"/>
    <s v="LATAM"/>
    <x v="10"/>
    <s v="TEC-PH-10002774"/>
    <s v="Technology"/>
    <x v="2"/>
    <s v="Nokia Smart Phone, with Caller ID"/>
    <n v="2129.6999999999998"/>
    <n v="5"/>
    <n v="0"/>
    <n v="851.8"/>
    <n v="143.65"/>
    <x v="2"/>
    <x v="1"/>
    <x v="7"/>
  </r>
  <r>
    <n v="49559"/>
    <s v="IZ-2012-4970"/>
    <s v="22-01-2012"/>
    <s v="27-01-2012"/>
    <s v="Second Class"/>
    <s v="CS-2490"/>
    <s v="Cindy Schnelling"/>
    <s v="Corporate"/>
    <s v="Ad Diwaniyah"/>
    <s v="Al Qadisiyah"/>
    <x v="62"/>
    <s v="EMEA"/>
    <x v="7"/>
    <s v="OFF-HAM-10004674"/>
    <s v="Office Supplies"/>
    <x v="7"/>
    <s v="Hamilton Beach Stove, Silver"/>
    <n v="1086.18"/>
    <n v="2"/>
    <n v="0"/>
    <n v="412.74"/>
    <n v="143.63999999999999"/>
    <x v="1"/>
    <x v="0"/>
    <x v="3"/>
  </r>
  <r>
    <n v="16128"/>
    <s v="ES-2014-4616921"/>
    <s v="16-11-2014"/>
    <s v="17-11-2014"/>
    <s v="First Class"/>
    <s v="CS-11950"/>
    <s v="Carlos Soltero"/>
    <s v="Consumer"/>
    <s v="Bergen"/>
    <s v="Hordaland"/>
    <x v="77"/>
    <s v="EU"/>
    <x v="9"/>
    <s v="FUR-BO-10001010"/>
    <s v="Furniture"/>
    <x v="9"/>
    <s v="Dania Corner Shelving, Mobile"/>
    <n v="872.13"/>
    <n v="7"/>
    <n v="0"/>
    <n v="252.84"/>
    <n v="143.63"/>
    <x v="2"/>
    <x v="3"/>
    <x v="4"/>
  </r>
  <r>
    <n v="49797"/>
    <s v="RO-2011-9170"/>
    <s v="31-05-2011"/>
    <s v="04-06-2011"/>
    <s v="Standard Class"/>
    <s v="CM-2715"/>
    <s v="Craig Molinari"/>
    <s v="Corporate"/>
    <s v="Galati"/>
    <s v="Galati"/>
    <x v="51"/>
    <s v="EMEA"/>
    <x v="7"/>
    <s v="TEC-NOK-10003562"/>
    <s v="Technology"/>
    <x v="2"/>
    <s v="Nokia Audio Dock, Full Size"/>
    <n v="1680.3"/>
    <n v="10"/>
    <n v="0"/>
    <n v="285.60000000000002"/>
    <n v="143.59"/>
    <x v="1"/>
    <x v="2"/>
    <x v="10"/>
  </r>
  <r>
    <n v="23926"/>
    <s v="IN-2011-14017"/>
    <s v="07-06-2011"/>
    <s v="12-06-2011"/>
    <s v="Second Class"/>
    <s v="TB-21355"/>
    <s v="Todd Boyes"/>
    <s v="Corporate"/>
    <s v="Toowoomba"/>
    <s v="Queensland"/>
    <x v="1"/>
    <s v="APAC"/>
    <x v="1"/>
    <s v="TEC-PH-10004281"/>
    <s v="Technology"/>
    <x v="2"/>
    <s v="Samsung Audio Dock, Cordless"/>
    <n v="1068.9839999999999"/>
    <n v="7"/>
    <n v="0.1"/>
    <n v="391.94400000000002"/>
    <n v="143.58000000000001"/>
    <x v="1"/>
    <x v="2"/>
    <x v="5"/>
  </r>
  <r>
    <n v="45314"/>
    <s v="UP-2014-8060"/>
    <s v="25-04-2014"/>
    <s v="28-04-2014"/>
    <s v="First Class"/>
    <s v="BM-1140"/>
    <s v="Becky Martin"/>
    <s v="Consumer"/>
    <s v="Kharkiv"/>
    <s v="Kharkiv"/>
    <x v="26"/>
    <s v="EMEA"/>
    <x v="7"/>
    <s v="TEC-HP -10003248"/>
    <s v="Technology"/>
    <x v="3"/>
    <s v="HP Fax Machine, High-Speed"/>
    <n v="596.28"/>
    <n v="2"/>
    <n v="0"/>
    <n v="29.76"/>
    <n v="143.51"/>
    <x v="2"/>
    <x v="3"/>
    <x v="6"/>
  </r>
  <r>
    <n v="29609"/>
    <s v="ID-2012-18742"/>
    <s v="01-11-2012"/>
    <s v="02-11-2012"/>
    <s v="First Class"/>
    <s v="HG-15025"/>
    <s v="Hunter Glantz"/>
    <s v="Consumer"/>
    <s v="Lahore"/>
    <s v="Punjab"/>
    <x v="58"/>
    <s v="APAC"/>
    <x v="6"/>
    <s v="TEC-CO-10002697"/>
    <s v="Technology"/>
    <x v="3"/>
    <s v="Brother Wireless Fax, High-Speed"/>
    <n v="565.51499999999999"/>
    <n v="3"/>
    <n v="0.5"/>
    <n v="-237.55500000000001"/>
    <n v="143.41999999999999"/>
    <x v="2"/>
    <x v="0"/>
    <x v="4"/>
  </r>
  <r>
    <n v="17346"/>
    <s v="ES-2011-2470488"/>
    <s v="23-12-2011"/>
    <s v="25-12-2011"/>
    <s v="Second Class"/>
    <s v="RD-19720"/>
    <s v="Roger Demir"/>
    <s v="Consumer"/>
    <s v="Bry-sur-Marne"/>
    <s v="Ile-de-France"/>
    <x v="9"/>
    <s v="EU"/>
    <x v="2"/>
    <s v="OFF-ST-10000095"/>
    <s v="Office Supplies"/>
    <x v="10"/>
    <s v="Fellowes File Cart, Industrial"/>
    <n v="868.077"/>
    <n v="7"/>
    <n v="0.1"/>
    <n v="28.917000000000002"/>
    <n v="143.41"/>
    <x v="2"/>
    <x v="2"/>
    <x v="7"/>
  </r>
  <r>
    <n v="926"/>
    <s v="MX-2012-126977"/>
    <s v="29-05-2012"/>
    <s v="30-05-2012"/>
    <s v="First Class"/>
    <s v="HF-14995"/>
    <s v="Herbert Flentye"/>
    <s v="Consumer"/>
    <s v="Balneário Camboriú"/>
    <s v="Santa Catarina"/>
    <x v="7"/>
    <s v="LATAM"/>
    <x v="5"/>
    <s v="FUR-CH-10000953"/>
    <s v="Furniture"/>
    <x v="1"/>
    <s v="Harbour Creations Swivel Stool, Black"/>
    <n v="473.84"/>
    <n v="4"/>
    <n v="0"/>
    <n v="28.4"/>
    <n v="143.28"/>
    <x v="0"/>
    <x v="0"/>
    <x v="10"/>
  </r>
  <r>
    <n v="14289"/>
    <s v="ES-2013-2522918"/>
    <s v="16-11-2013"/>
    <s v="19-11-2013"/>
    <s v="First Class"/>
    <s v="ME-18010"/>
    <s v="Michelle Ellison"/>
    <s v="Corporate"/>
    <s v="Dreux"/>
    <s v="Centre"/>
    <x v="9"/>
    <s v="EU"/>
    <x v="2"/>
    <s v="FUR-FU-10000432"/>
    <s v="Furniture"/>
    <x v="11"/>
    <s v="Eldon Clock, Black"/>
    <n v="339.12"/>
    <n v="6"/>
    <n v="0"/>
    <n v="94.86"/>
    <n v="143.22999999999999"/>
    <x v="0"/>
    <x v="1"/>
    <x v="4"/>
  </r>
  <r>
    <n v="18502"/>
    <s v="IT-2012-5921836"/>
    <s v="26-12-2012"/>
    <s v="30-12-2012"/>
    <s v="Standard Class"/>
    <s v="LL-16840"/>
    <s v="Lauren Leatherbury"/>
    <s v="Consumer"/>
    <s v="Toulouse"/>
    <s v="Midi-Pyrénées"/>
    <x v="9"/>
    <s v="EU"/>
    <x v="2"/>
    <s v="TEC-AC-10003577"/>
    <s v="Technology"/>
    <x v="0"/>
    <s v="Memorex Router, USB"/>
    <n v="1601.73"/>
    <n v="13"/>
    <n v="0.5"/>
    <n v="-1345.5"/>
    <n v="143.21"/>
    <x v="1"/>
    <x v="0"/>
    <x v="7"/>
  </r>
  <r>
    <n v="23470"/>
    <s v="ID-2013-48485"/>
    <s v="09-05-2013"/>
    <s v="11-05-2013"/>
    <s v="Second Class"/>
    <s v="CM-12115"/>
    <s v="Chad McGuire"/>
    <s v="Consumer"/>
    <s v="Mumbai"/>
    <s v="Maharashtra"/>
    <x v="17"/>
    <s v="APAC"/>
    <x v="6"/>
    <s v="FUR-CH-10000025"/>
    <s v="Furniture"/>
    <x v="1"/>
    <s v="Office Star Rocking Chair, Set of Two"/>
    <n v="429.48"/>
    <n v="6"/>
    <n v="0.5"/>
    <n v="-257.76"/>
    <n v="143.19999999999999"/>
    <x v="0"/>
    <x v="1"/>
    <x v="10"/>
  </r>
  <r>
    <n v="37092"/>
    <s v="CA-2011-124856"/>
    <s v="29-09-2011"/>
    <s v="03-10-2011"/>
    <s v="Second Class"/>
    <s v="LD-17005"/>
    <s v="Lisa DeCherney"/>
    <s v="Consumer"/>
    <s v="New York City"/>
    <s v="New York"/>
    <x v="0"/>
    <s v="US"/>
    <x v="0"/>
    <s v="OFF-ST-10002615"/>
    <s v="Office Supplies"/>
    <x v="10"/>
    <s v="Dual Level, Single-Width Filing Carts"/>
    <n v="1395.54"/>
    <n v="9"/>
    <n v="0"/>
    <n v="362.84039999999999"/>
    <n v="143.16999999999999"/>
    <x v="2"/>
    <x v="2"/>
    <x v="8"/>
  </r>
  <r>
    <n v="49771"/>
    <s v="LY-2012-3040"/>
    <s v="15-05-2012"/>
    <s v="18-05-2012"/>
    <s v="First Class"/>
    <s v="EB-3705"/>
    <s v="Ed Braxton"/>
    <s v="Corporate"/>
    <s v="Benghazi"/>
    <s v="Banghazi"/>
    <x v="95"/>
    <s v="Africa"/>
    <x v="3"/>
    <s v="FUR-IKE-10001539"/>
    <s v="Furniture"/>
    <x v="9"/>
    <s v="Ikea Classic Bookcase, Pine"/>
    <n v="826.2"/>
    <n v="2"/>
    <n v="0"/>
    <n v="16.5"/>
    <n v="143.11000000000001"/>
    <x v="2"/>
    <x v="0"/>
    <x v="10"/>
  </r>
  <r>
    <n v="28921"/>
    <s v="IN-2013-37446"/>
    <s v="07-08-2013"/>
    <s v="11-08-2013"/>
    <s v="Second Class"/>
    <s v="RH-19555"/>
    <s v="Ritsa Hightower"/>
    <s v="Consumer"/>
    <s v="Bacoor"/>
    <s v="Calabarzon"/>
    <x v="30"/>
    <s v="APAC"/>
    <x v="11"/>
    <s v="TEC-MA-10000606"/>
    <s v="Technology"/>
    <x v="8"/>
    <s v="Okidata Printer, White"/>
    <n v="1000.9125"/>
    <n v="5"/>
    <n v="0.25"/>
    <n v="26.662500000000001"/>
    <n v="143.09"/>
    <x v="1"/>
    <x v="1"/>
    <x v="9"/>
  </r>
  <r>
    <n v="50394"/>
    <s v="SF-2011-8180"/>
    <s v="10-02-2011"/>
    <s v="15-02-2011"/>
    <s v="Second Class"/>
    <s v="JH-5820"/>
    <s v="John Huston"/>
    <s v="Consumer"/>
    <s v="Port Elizabeth"/>
    <s v="Eastern Cape"/>
    <x v="41"/>
    <s v="Africa"/>
    <x v="3"/>
    <s v="TEC-CIS-10002544"/>
    <s v="Technology"/>
    <x v="2"/>
    <s v="Cisco Headset, Full Size"/>
    <n v="717.84"/>
    <n v="8"/>
    <n v="0"/>
    <n v="243.84"/>
    <n v="143.07"/>
    <x v="1"/>
    <x v="2"/>
    <x v="1"/>
  </r>
  <r>
    <n v="26376"/>
    <s v="IN-2011-76625"/>
    <s v="20-12-2011"/>
    <s v="25-12-2011"/>
    <s v="Standard Class"/>
    <s v="SP-20620"/>
    <s v="Stefania Perrino"/>
    <s v="Corporate"/>
    <s v="Chittagong"/>
    <s v="Chittagong"/>
    <x v="24"/>
    <s v="APAC"/>
    <x v="6"/>
    <s v="TEC-CO-10002380"/>
    <s v="Technology"/>
    <x v="3"/>
    <s v="Canon Fax and Copier, High-Speed"/>
    <n v="1516.32"/>
    <n v="8"/>
    <n v="0"/>
    <n v="121.2"/>
    <n v="143.03"/>
    <x v="1"/>
    <x v="2"/>
    <x v="7"/>
  </r>
  <r>
    <n v="20576"/>
    <s v="IN-2014-45174"/>
    <s v="14-11-2014"/>
    <s v="18-11-2014"/>
    <s v="Standard Class"/>
    <s v="JL-15235"/>
    <s v="Janet Lee"/>
    <s v="Consumer"/>
    <s v="Nanning"/>
    <s v="Guangxi"/>
    <x v="8"/>
    <s v="APAC"/>
    <x v="8"/>
    <s v="TEC-MA-10004421"/>
    <s v="Technology"/>
    <x v="8"/>
    <s v="Konica Inkjet, Wireless"/>
    <n v="2194.92"/>
    <n v="7"/>
    <n v="0"/>
    <n v="1031.52"/>
    <n v="142.99"/>
    <x v="1"/>
    <x v="3"/>
    <x v="4"/>
  </r>
  <r>
    <n v="13788"/>
    <s v="ES-2013-1049729"/>
    <s v="01-11-2013"/>
    <s v="03-11-2013"/>
    <s v="Second Class"/>
    <s v="PK-18910"/>
    <s v="Paul Knutson"/>
    <s v="Home Office"/>
    <s v="Stolberg"/>
    <s v="North Rhine-Westphalia"/>
    <x v="2"/>
    <s v="EU"/>
    <x v="2"/>
    <s v="OFF-ST-10000695"/>
    <s v="Office Supplies"/>
    <x v="10"/>
    <s v="Rogers Lockers, Wire Frame"/>
    <n v="758.48399999999992"/>
    <n v="4"/>
    <n v="0.1"/>
    <n v="126.324"/>
    <n v="142.97"/>
    <x v="2"/>
    <x v="1"/>
    <x v="4"/>
  </r>
  <r>
    <n v="39474"/>
    <s v="CA-2014-149699"/>
    <s v="23-12-2014"/>
    <s v="25-12-2014"/>
    <s v="First Class"/>
    <s v="CM-12115"/>
    <s v="Chad McGuire"/>
    <s v="Consumer"/>
    <s v="Los Angeles"/>
    <s v="California"/>
    <x v="0"/>
    <s v="US"/>
    <x v="4"/>
    <s v="TEC-AC-10000474"/>
    <s v="Technology"/>
    <x v="0"/>
    <s v="Kensington Expert Mouse Optical USB Trackball for PC or Mac"/>
    <n v="474.95"/>
    <n v="5"/>
    <n v="0"/>
    <n v="142.48500000000001"/>
    <n v="142.96"/>
    <x v="0"/>
    <x v="3"/>
    <x v="7"/>
  </r>
  <r>
    <n v="32741"/>
    <s v="CA-2013-133725"/>
    <s v="24-05-2013"/>
    <s v="29-05-2013"/>
    <s v="Standard Class"/>
    <s v="KL-16645"/>
    <s v="Ken Lonsdale"/>
    <s v="Consumer"/>
    <s v="Chicago"/>
    <s v="Illinois"/>
    <x v="0"/>
    <s v="US"/>
    <x v="2"/>
    <s v="TEC-PH-10004165"/>
    <s v="Technology"/>
    <x v="2"/>
    <s v="Mitel MiVoice 5330e IP Phone"/>
    <n v="1979.9280000000001"/>
    <n v="9"/>
    <n v="0.2"/>
    <n v="148.49459999999999"/>
    <n v="142.88999999999999"/>
    <x v="1"/>
    <x v="1"/>
    <x v="10"/>
  </r>
  <r>
    <n v="32516"/>
    <s v="US-2014-118087"/>
    <s v="10-09-2014"/>
    <s v="14-09-2014"/>
    <s v="Standard Class"/>
    <s v="SP-20620"/>
    <s v="Stefania Perrino"/>
    <s v="Corporate"/>
    <s v="Philadelphia"/>
    <s v="Pennsylvania"/>
    <x v="0"/>
    <s v="US"/>
    <x v="0"/>
    <s v="TEC-PH-10002200"/>
    <s v="Technology"/>
    <x v="2"/>
    <s v="Samsung Galaxy Note 2"/>
    <n v="1931.9580000000001"/>
    <n v="7"/>
    <n v="0.4"/>
    <n v="-386.39159999999998"/>
    <n v="142.76"/>
    <x v="1"/>
    <x v="3"/>
    <x v="8"/>
  </r>
  <r>
    <n v="20168"/>
    <s v="ES-2012-3661014"/>
    <s v="06-11-2012"/>
    <s v="07-11-2012"/>
    <s v="First Class"/>
    <s v="RA-19945"/>
    <s v="Ryan Akin"/>
    <s v="Consumer"/>
    <s v="Bari"/>
    <s v="Apulia"/>
    <x v="10"/>
    <s v="EU"/>
    <x v="5"/>
    <s v="OFF-AP-10001510"/>
    <s v="Office Supplies"/>
    <x v="7"/>
    <s v="Cuisinart Microwave, Silver"/>
    <n v="837.63"/>
    <n v="3"/>
    <n v="0"/>
    <n v="0"/>
    <n v="142.63"/>
    <x v="2"/>
    <x v="0"/>
    <x v="4"/>
  </r>
  <r>
    <n v="27191"/>
    <s v="IN-2013-17853"/>
    <s v="30-04-2013"/>
    <s v="02-05-2013"/>
    <s v="Second Class"/>
    <s v="BS-11380"/>
    <s v="Bill Stewart"/>
    <s v="Corporate"/>
    <s v="Xining"/>
    <s v="Qinghai"/>
    <x v="8"/>
    <s v="APAC"/>
    <x v="8"/>
    <s v="FUR-CH-10002247"/>
    <s v="Furniture"/>
    <x v="1"/>
    <s v="Hon Executive Leather Armchair, Adjustable"/>
    <n v="3217.41"/>
    <n v="7"/>
    <n v="0"/>
    <n v="611.1"/>
    <n v="142.55000000000001"/>
    <x v="1"/>
    <x v="1"/>
    <x v="6"/>
  </r>
  <r>
    <n v="43027"/>
    <s v="RS-2014-8080"/>
    <s v="23-06-2014"/>
    <s v="27-06-2014"/>
    <s v="Standard Class"/>
    <s v="CC-2370"/>
    <s v="Christopher Conant"/>
    <s v="Consumer"/>
    <s v="Chelyabinsk"/>
    <s v="Chelyabinsk"/>
    <x v="43"/>
    <s v="EMEA"/>
    <x v="7"/>
    <s v="FUR-SAF-10004530"/>
    <s v="Furniture"/>
    <x v="9"/>
    <s v="Safco Floating Shelf Set, Traditional"/>
    <n v="1180.44"/>
    <n v="6"/>
    <n v="0"/>
    <n v="519.29999999999995"/>
    <n v="142.51"/>
    <x v="2"/>
    <x v="3"/>
    <x v="5"/>
  </r>
  <r>
    <n v="14100"/>
    <s v="ES-2014-4124074"/>
    <s v="02-08-2014"/>
    <s v="06-08-2014"/>
    <s v="Standard Class"/>
    <s v="LW-16825"/>
    <s v="Laurel Workman"/>
    <s v="Corporate"/>
    <s v="Leeds"/>
    <s v="England"/>
    <x v="13"/>
    <s v="EU"/>
    <x v="9"/>
    <s v="TEC-MA-10004772"/>
    <s v="Technology"/>
    <x v="8"/>
    <s v="Konica Inkjet, White"/>
    <n v="1863.54"/>
    <n v="6"/>
    <n v="0"/>
    <n v="708.12"/>
    <n v="142.47"/>
    <x v="1"/>
    <x v="3"/>
    <x v="9"/>
  </r>
  <r>
    <n v="49515"/>
    <s v="SA-2012-4510"/>
    <s v="14-06-2012"/>
    <s v="18-06-2012"/>
    <s v="Standard Class"/>
    <s v="JP-6135"/>
    <s v="Julie Prescott"/>
    <s v="Home Office"/>
    <s v="Tabuk"/>
    <s v="Tabuk"/>
    <x v="6"/>
    <s v="EMEA"/>
    <x v="7"/>
    <s v="FUR-BAR-10004682"/>
    <s v="Furniture"/>
    <x v="4"/>
    <s v="Barricks Round Table, Fully Assembled"/>
    <n v="2011.92"/>
    <n v="4"/>
    <n v="0"/>
    <n v="925.44"/>
    <n v="142.47"/>
    <x v="1"/>
    <x v="0"/>
    <x v="5"/>
  </r>
  <r>
    <n v="20958"/>
    <s v="IN-2011-49234"/>
    <s v="02-09-2011"/>
    <s v="07-09-2011"/>
    <s v="Standard Class"/>
    <s v="BM-11575"/>
    <s v="Brendan Murry"/>
    <s v="Corporate"/>
    <s v="Ningbo"/>
    <s v="Zhejiang"/>
    <x v="8"/>
    <s v="APAC"/>
    <x v="8"/>
    <s v="FUR-TA-10001089"/>
    <s v="Furniture"/>
    <x v="4"/>
    <s v="Hon Computer Table, with Bottom Storage"/>
    <n v="2076.6060000000002"/>
    <n v="6"/>
    <n v="0.3"/>
    <n v="59.165999999999997"/>
    <n v="142.46"/>
    <x v="1"/>
    <x v="2"/>
    <x v="8"/>
  </r>
  <r>
    <n v="641"/>
    <s v="MX-2012-145352"/>
    <s v="29-06-2012"/>
    <s v="02-07-2012"/>
    <s v="Second Class"/>
    <s v="SH-19975"/>
    <s v="Sally Hughsby"/>
    <s v="Corporate"/>
    <s v="Puebla"/>
    <s v="Puebla"/>
    <x v="14"/>
    <s v="LATAM"/>
    <x v="9"/>
    <s v="FUR-BO-10001201"/>
    <s v="Furniture"/>
    <x v="9"/>
    <s v="Bush Stackable Bookrack, Mobile"/>
    <n v="461.10399999999998"/>
    <n v="7"/>
    <n v="0.2"/>
    <n v="132.524"/>
    <n v="142.41"/>
    <x v="0"/>
    <x v="0"/>
    <x v="5"/>
  </r>
  <r>
    <n v="28615"/>
    <s v="IN-2014-44789"/>
    <s v="22-12-2014"/>
    <s v="24-12-2014"/>
    <s v="First Class"/>
    <s v="JB-15925"/>
    <s v="Joni Blumstein"/>
    <s v="Consumer"/>
    <s v="Guiyang"/>
    <s v="Guizhou"/>
    <x v="8"/>
    <s v="APAC"/>
    <x v="8"/>
    <s v="TEC-MA-10001627"/>
    <s v="Technology"/>
    <x v="8"/>
    <s v="Konica Printer, White"/>
    <n v="532.5"/>
    <n v="2"/>
    <n v="0"/>
    <n v="207.66"/>
    <n v="142.38"/>
    <x v="0"/>
    <x v="3"/>
    <x v="7"/>
  </r>
  <r>
    <n v="3566"/>
    <s v="US-2012-129063"/>
    <s v="02-10-2012"/>
    <s v="04-10-2012"/>
    <s v="First Class"/>
    <s v="AG-10330"/>
    <s v="Alex Grayson"/>
    <s v="Consumer"/>
    <s v="Durango"/>
    <s v="Durango"/>
    <x v="14"/>
    <s v="LATAM"/>
    <x v="9"/>
    <s v="FUR-CH-10000843"/>
    <s v="Furniture"/>
    <x v="1"/>
    <s v="SAFCO Executive Leather Armchair, Set of Two"/>
    <n v="741.88800000000003"/>
    <n v="3"/>
    <n v="0.2"/>
    <n v="-102.012"/>
    <n v="142.27000000000001"/>
    <x v="2"/>
    <x v="0"/>
    <x v="2"/>
  </r>
  <r>
    <n v="23271"/>
    <s v="IN-2014-56696"/>
    <s v="13-10-2014"/>
    <s v="13-10-2014"/>
    <s v="Same Day"/>
    <s v="MS-17530"/>
    <s v="MaryBeth Skach"/>
    <s v="Consumer"/>
    <s v="Mount Isa"/>
    <s v="Queensland"/>
    <x v="1"/>
    <s v="APAC"/>
    <x v="1"/>
    <s v="TEC-CO-10004170"/>
    <s v="Technology"/>
    <x v="3"/>
    <s v="HP Wireless Fax, High-Speed"/>
    <n v="645.13800000000003"/>
    <n v="2"/>
    <n v="0.1"/>
    <n v="157.69800000000001"/>
    <n v="142.21"/>
    <x v="0"/>
    <x v="3"/>
    <x v="2"/>
  </r>
  <r>
    <n v="37007"/>
    <s v="US-2012-160857"/>
    <s v="08-05-2012"/>
    <s v="15-05-2012"/>
    <s v="Standard Class"/>
    <s v="NW-18400"/>
    <s v="Natalie Webber"/>
    <s v="Consumer"/>
    <s v="New York City"/>
    <s v="New York"/>
    <x v="0"/>
    <s v="US"/>
    <x v="0"/>
    <s v="TEC-CO-10004115"/>
    <s v="Technology"/>
    <x v="3"/>
    <s v="Sharp AL-1530CS Digital Copier"/>
    <n v="2799.944"/>
    <n v="7"/>
    <n v="0.2"/>
    <n v="1014.9797"/>
    <n v="142.19999999999999"/>
    <x v="1"/>
    <x v="0"/>
    <x v="10"/>
  </r>
  <r>
    <n v="29146"/>
    <s v="IN-2011-33855"/>
    <s v="08-03-2011"/>
    <s v="12-03-2011"/>
    <s v="Second Class"/>
    <s v="JR-15670"/>
    <s v="Jim Radford"/>
    <s v="Consumer"/>
    <s v="Ballarat"/>
    <s v="Victoria"/>
    <x v="1"/>
    <s v="APAC"/>
    <x v="1"/>
    <s v="TEC-PH-10003546"/>
    <s v="Technology"/>
    <x v="2"/>
    <s v="Apple Signal Booster, with Caller ID"/>
    <n v="860.89499999999998"/>
    <n v="7"/>
    <n v="0.1"/>
    <n v="143.32499999999999"/>
    <n v="142.19"/>
    <x v="1"/>
    <x v="2"/>
    <x v="11"/>
  </r>
  <r>
    <n v="39935"/>
    <s v="CA-2014-118346"/>
    <s v="24-07-2014"/>
    <s v="25-07-2014"/>
    <s v="First Class"/>
    <s v="PO-19180"/>
    <s v="Philisse Overcash"/>
    <s v="Home Office"/>
    <s v="Kenosha"/>
    <s v="Wisconsin"/>
    <x v="0"/>
    <s v="US"/>
    <x v="2"/>
    <s v="TEC-AC-10000736"/>
    <s v="Technology"/>
    <x v="0"/>
    <s v="Logitech G600 MMO Gaming Mouse"/>
    <n v="399.95"/>
    <n v="5"/>
    <n v="0"/>
    <n v="143.982"/>
    <n v="142.18"/>
    <x v="0"/>
    <x v="3"/>
    <x v="0"/>
  </r>
  <r>
    <n v="36909"/>
    <s v="CA-2014-121027"/>
    <s v="19-08-2014"/>
    <s v="23-08-2014"/>
    <s v="Standard Class"/>
    <s v="HW-14935"/>
    <s v="Helen Wasserman"/>
    <s v="Corporate"/>
    <s v="Seattle"/>
    <s v="Washington"/>
    <x v="0"/>
    <s v="US"/>
    <x v="4"/>
    <s v="TEC-AC-10002253"/>
    <s v="Technology"/>
    <x v="0"/>
    <s v="Imation Bio 8GB USB Flash Drive Imation Corp"/>
    <n v="1496.16"/>
    <n v="9"/>
    <n v="0"/>
    <n v="224.42400000000001"/>
    <n v="142.08000000000001"/>
    <x v="2"/>
    <x v="3"/>
    <x v="9"/>
  </r>
  <r>
    <n v="23521"/>
    <s v="IN-2014-50795"/>
    <s v="07-11-2014"/>
    <s v="11-11-2014"/>
    <s v="Standard Class"/>
    <s v="PP-18955"/>
    <s v="Paul Prost"/>
    <s v="Home Office"/>
    <s v="Tokyo"/>
    <s v="Tokyo"/>
    <x v="42"/>
    <s v="APAC"/>
    <x v="8"/>
    <s v="TEC-AC-10004487"/>
    <s v="Technology"/>
    <x v="0"/>
    <s v="Memorex Router, Erganomic"/>
    <n v="1464.12"/>
    <n v="6"/>
    <n v="0"/>
    <n v="541.62"/>
    <n v="141.97999999999999"/>
    <x v="1"/>
    <x v="3"/>
    <x v="4"/>
  </r>
  <r>
    <n v="17190"/>
    <s v="IT-2011-3316894"/>
    <s v="14-12-2011"/>
    <s v="16-12-2011"/>
    <s v="Second Class"/>
    <s v="RA-19285"/>
    <s v="Ralph Arnett"/>
    <s v="Consumer"/>
    <s v="Barcelona"/>
    <s v="Catalonia"/>
    <x v="25"/>
    <s v="EU"/>
    <x v="5"/>
    <s v="TEC-CO-10001894"/>
    <s v="Technology"/>
    <x v="3"/>
    <s v="Sharp Copy Machine, High-Speed"/>
    <n v="478.8"/>
    <n v="2"/>
    <n v="0"/>
    <n v="210.66"/>
    <n v="141.91999999999999"/>
    <x v="0"/>
    <x v="2"/>
    <x v="7"/>
  </r>
  <r>
    <n v="12074"/>
    <s v="IT-2014-3335279"/>
    <s v="10-07-2014"/>
    <s v="14-07-2014"/>
    <s v="Second Class"/>
    <s v="CA-11965"/>
    <s v="Carol Adams"/>
    <s v="Corporate"/>
    <s v="Garbsen"/>
    <s v="Lower Saxony"/>
    <x v="2"/>
    <s v="EU"/>
    <x v="2"/>
    <s v="TEC-MA-10003198"/>
    <s v="Technology"/>
    <x v="8"/>
    <s v="Konica Phone, White"/>
    <n v="761.4"/>
    <n v="9"/>
    <n v="0"/>
    <n v="266.49"/>
    <n v="141.9"/>
    <x v="2"/>
    <x v="3"/>
    <x v="0"/>
  </r>
  <r>
    <n v="45713"/>
    <s v="IS-2014-420"/>
    <s v="27-02-2014"/>
    <s v="01-03-2014"/>
    <s v="Second Class"/>
    <s v="PB-9210"/>
    <s v="Phillip Breyer"/>
    <s v="Corporate"/>
    <s v="Bene Beraq"/>
    <s v="Tel Aviv"/>
    <x v="101"/>
    <s v="EMEA"/>
    <x v="7"/>
    <s v="TEC-HP -10003618"/>
    <s v="Technology"/>
    <x v="3"/>
    <s v="HP Fax Machine, Digital"/>
    <n v="1198.32"/>
    <n v="4"/>
    <n v="0"/>
    <n v="0"/>
    <n v="141.72999999999999"/>
    <x v="1"/>
    <x v="3"/>
    <x v="1"/>
  </r>
  <r>
    <n v="40189"/>
    <s v="CA-2012-111038"/>
    <s v="01-12-2012"/>
    <s v="06-12-2012"/>
    <s v="Standard Class"/>
    <s v="LC-16960"/>
    <s v="Lindsay Castell"/>
    <s v="Home Office"/>
    <s v="San Diego"/>
    <s v="California"/>
    <x v="0"/>
    <s v="US"/>
    <x v="4"/>
    <s v="FUR-CH-10003973"/>
    <s v="Furniture"/>
    <x v="1"/>
    <s v="GuestStacker Chair with Chrome Finish Legs"/>
    <n v="2676.672"/>
    <n v="9"/>
    <n v="0.2"/>
    <n v="267.66719999999998"/>
    <n v="141.66999999999999"/>
    <x v="1"/>
    <x v="0"/>
    <x v="7"/>
  </r>
  <r>
    <n v="29668"/>
    <s v="IN-2014-15403"/>
    <s v="01-10-2014"/>
    <s v="06-10-2014"/>
    <s v="Standard Class"/>
    <s v="MC-17575"/>
    <s v="Matt Collins"/>
    <s v="Consumer"/>
    <s v="Bangkok"/>
    <s v="Bangkok"/>
    <x v="36"/>
    <s v="APAC"/>
    <x v="11"/>
    <s v="FUR-BO-10004679"/>
    <s v="Furniture"/>
    <x v="9"/>
    <s v="Safco Library with Doors, Pine"/>
    <n v="1971.3456000000001"/>
    <n v="8"/>
    <n v="0.37"/>
    <n v="-813.61440000000005"/>
    <n v="141.65"/>
    <x v="1"/>
    <x v="3"/>
    <x v="2"/>
  </r>
  <r>
    <n v="11015"/>
    <s v="ES-2012-2102738"/>
    <s v="31-05-2012"/>
    <s v="06-06-2012"/>
    <s v="Standard Class"/>
    <s v="AS-10225"/>
    <s v="Alan Schoenberger"/>
    <s v="Corporate"/>
    <s v="Rotherham"/>
    <s v="England"/>
    <x v="13"/>
    <s v="EU"/>
    <x v="9"/>
    <s v="TEC-PH-10002935"/>
    <s v="Technology"/>
    <x v="2"/>
    <s v="Samsung Smart Phone, VoIP"/>
    <n v="1908.72"/>
    <n v="3"/>
    <n v="0"/>
    <n v="57.24"/>
    <n v="141.62"/>
    <x v="1"/>
    <x v="0"/>
    <x v="10"/>
  </r>
  <r>
    <n v="30360"/>
    <s v="IN-2012-82918"/>
    <s v="13-11-2012"/>
    <s v="18-11-2012"/>
    <s v="Standard Class"/>
    <s v="BS-11755"/>
    <s v="Bruce Stewart"/>
    <s v="Consumer"/>
    <s v="Hastings"/>
    <s v="Hawke's Bay"/>
    <x v="4"/>
    <s v="APAC"/>
    <x v="1"/>
    <s v="FUR-TA-10000971"/>
    <s v="Furniture"/>
    <x v="4"/>
    <s v="Bevis Training Table, Rectangular"/>
    <n v="1995.3"/>
    <n v="6"/>
    <n v="0"/>
    <n v="638.46"/>
    <n v="141.56"/>
    <x v="1"/>
    <x v="0"/>
    <x v="4"/>
  </r>
  <r>
    <n v="12019"/>
    <s v="ES-2013-3495515"/>
    <s v="17-11-2013"/>
    <s v="24-11-2013"/>
    <s v="Standard Class"/>
    <s v="JC-15385"/>
    <s v="Jenna Caffey"/>
    <s v="Consumer"/>
    <s v="London"/>
    <s v="England"/>
    <x v="13"/>
    <s v="EU"/>
    <x v="9"/>
    <s v="TEC-PH-10001396"/>
    <s v="Technology"/>
    <x v="2"/>
    <s v="Nokia Smart Phone, Cordless"/>
    <n v="2290.14"/>
    <n v="4"/>
    <n v="0.1"/>
    <n v="559.74"/>
    <n v="141.54"/>
    <x v="1"/>
    <x v="1"/>
    <x v="4"/>
  </r>
  <r>
    <n v="28648"/>
    <s v="ID-2012-43711"/>
    <s v="10-08-2012"/>
    <s v="10-08-2012"/>
    <s v="Same Day"/>
    <s v="BE-11410"/>
    <s v="Bobby Elias"/>
    <s v="Consumer"/>
    <s v="Bekasi"/>
    <s v="Jawa Barat"/>
    <x v="20"/>
    <s v="APAC"/>
    <x v="11"/>
    <s v="FUR-BO-10002990"/>
    <s v="Furniture"/>
    <x v="9"/>
    <s v="Dania Library with Doors, Traditional"/>
    <n v="1685.16"/>
    <n v="5"/>
    <n v="7.0000000000000007E-2"/>
    <n v="706.56"/>
    <n v="141.54"/>
    <x v="2"/>
    <x v="0"/>
    <x v="9"/>
  </r>
  <r>
    <n v="36220"/>
    <s v="CA-2014-114055"/>
    <s v="26-12-2014"/>
    <s v="30-12-2014"/>
    <s v="Second Class"/>
    <s v="MH-18115"/>
    <s v="Mick Hernandez"/>
    <s v="Home Office"/>
    <s v="Huntsville"/>
    <s v="Alabama"/>
    <x v="0"/>
    <s v="US"/>
    <x v="5"/>
    <s v="OFF-PA-10000994"/>
    <s v="Office Supplies"/>
    <x v="13"/>
    <s v="Xerox 1915"/>
    <n v="629.1"/>
    <n v="6"/>
    <n v="0"/>
    <n v="301.96800000000002"/>
    <n v="141.52000000000001"/>
    <x v="2"/>
    <x v="3"/>
    <x v="7"/>
  </r>
  <r>
    <n v="15780"/>
    <s v="ES-2011-3108517"/>
    <s v="01-06-2011"/>
    <s v="06-06-2011"/>
    <s v="Standard Class"/>
    <s v="MH-17620"/>
    <s v="Matt Hagelstein"/>
    <s v="Corporate"/>
    <s v="Cork"/>
    <s v="Cork"/>
    <x v="98"/>
    <s v="EU"/>
    <x v="9"/>
    <s v="FUR-BO-10004254"/>
    <s v="Furniture"/>
    <x v="9"/>
    <s v="Ikea Classic Bookcase, Traditional"/>
    <n v="1029.375"/>
    <n v="5"/>
    <n v="0.5"/>
    <n v="-247.125"/>
    <n v="141.5"/>
    <x v="2"/>
    <x v="2"/>
    <x v="5"/>
  </r>
  <r>
    <n v="33486"/>
    <s v="CA-2014-143063"/>
    <s v="11-08-2014"/>
    <s v="16-08-2014"/>
    <s v="Standard Class"/>
    <s v="IL-15100"/>
    <s v="Ivan Liston"/>
    <s v="Consumer"/>
    <s v="Columbus"/>
    <s v="Indiana"/>
    <x v="0"/>
    <s v="US"/>
    <x v="2"/>
    <s v="TEC-PH-10003645"/>
    <s v="Technology"/>
    <x v="2"/>
    <s v="Aastra 57i VoIP phone"/>
    <n v="1454.49"/>
    <n v="9"/>
    <n v="0"/>
    <n v="378.16739999999999"/>
    <n v="141.37"/>
    <x v="1"/>
    <x v="3"/>
    <x v="9"/>
  </r>
  <r>
    <n v="46491"/>
    <s v="SF-2013-9590"/>
    <s v="22-08-2013"/>
    <s v="24-08-2013"/>
    <s v="First Class"/>
    <s v="SW-10245"/>
    <s v="Scot Wooten"/>
    <s v="Consumer"/>
    <s v="Roodepoort"/>
    <s v="Gauteng"/>
    <x v="41"/>
    <s v="Africa"/>
    <x v="3"/>
    <s v="FUR-IKE-10002147"/>
    <s v="Furniture"/>
    <x v="9"/>
    <s v="Ikea Classic Bookcase, Metal"/>
    <n v="411.21"/>
    <n v="1"/>
    <n v="0"/>
    <n v="78.12"/>
    <n v="141.37"/>
    <x v="0"/>
    <x v="1"/>
    <x v="9"/>
  </r>
  <r>
    <n v="10870"/>
    <s v="ES-2012-2368795"/>
    <s v="21-12-2012"/>
    <s v="28-12-2012"/>
    <s v="Standard Class"/>
    <s v="RB-19360"/>
    <s v="Raymond Buch"/>
    <s v="Consumer"/>
    <s v="Fontaine"/>
    <s v="Rhône-Alpes"/>
    <x v="9"/>
    <s v="EU"/>
    <x v="2"/>
    <s v="OFF-AP-10000330"/>
    <s v="Office Supplies"/>
    <x v="7"/>
    <s v="Hamilton Beach Stove, Red"/>
    <n v="1952.424"/>
    <n v="4"/>
    <n v="0.1"/>
    <n v="759.2639999999999"/>
    <n v="141.35"/>
    <x v="1"/>
    <x v="0"/>
    <x v="7"/>
  </r>
  <r>
    <n v="32062"/>
    <s v="CA-2011-162775"/>
    <s v="14-01-2011"/>
    <s v="16-01-2011"/>
    <s v="Second Class"/>
    <s v="CS-12250"/>
    <s v="Chris Selesnick"/>
    <s v="Corporate"/>
    <s v="Bossier City"/>
    <s v="Louisiana"/>
    <x v="0"/>
    <s v="US"/>
    <x v="5"/>
    <s v="TEC-AC-10003174"/>
    <s v="Technology"/>
    <x v="0"/>
    <s v="Plantronics S12 Corded Telephone Headset System"/>
    <n v="646.74"/>
    <n v="6"/>
    <n v="0"/>
    <n v="258.69600000000003"/>
    <n v="141.35"/>
    <x v="0"/>
    <x v="2"/>
    <x v="3"/>
  </r>
  <r>
    <n v="11407"/>
    <s v="ES-2014-3223979"/>
    <s v="02-04-2014"/>
    <s v="07-04-2014"/>
    <s v="Standard Class"/>
    <s v="TA-21385"/>
    <s v="Tom Ashbrook"/>
    <s v="Home Office"/>
    <s v="Bremen"/>
    <s v="Bremen"/>
    <x v="2"/>
    <s v="EU"/>
    <x v="2"/>
    <s v="FUR-BO-10003903"/>
    <s v="Furniture"/>
    <x v="9"/>
    <s v="Dania 3-Shelf Cabinet, Pine"/>
    <n v="1156.68"/>
    <n v="9"/>
    <n v="0.1"/>
    <n v="-12.96"/>
    <n v="141.34"/>
    <x v="1"/>
    <x v="3"/>
    <x v="6"/>
  </r>
  <r>
    <n v="50073"/>
    <s v="MO-2011-4610"/>
    <s v="11-08-2011"/>
    <s v="16-08-2011"/>
    <s v="Second Class"/>
    <s v="CP-2340"/>
    <s v="Christine Phan"/>
    <s v="Corporate"/>
    <s v="Rabat"/>
    <s v="Rabat-Salé-Zemmour-Zaer"/>
    <x v="28"/>
    <s v="Africa"/>
    <x v="3"/>
    <s v="TEC-HEW-10003829"/>
    <s v="Technology"/>
    <x v="3"/>
    <s v="Hewlett Wireless Fax, High-Speed"/>
    <n v="1513.56"/>
    <n v="4"/>
    <n v="0"/>
    <n v="741.6"/>
    <n v="141.32"/>
    <x v="1"/>
    <x v="2"/>
    <x v="9"/>
  </r>
  <r>
    <n v="30808"/>
    <s v="IN-2013-84087"/>
    <s v="26-06-2013"/>
    <s v="03-07-2013"/>
    <s v="Standard Class"/>
    <s v="NS-18640"/>
    <s v="Noel Staavos"/>
    <s v="Corporate"/>
    <s v="Christchurch"/>
    <s v="Canterbury"/>
    <x v="4"/>
    <s v="APAC"/>
    <x v="1"/>
    <s v="OFF-AP-10000577"/>
    <s v="Office Supplies"/>
    <x v="7"/>
    <s v="Cuisinart Stove, Black"/>
    <n v="1075.44"/>
    <n v="2"/>
    <n v="0"/>
    <n v="290.33999999999997"/>
    <n v="141.29"/>
    <x v="3"/>
    <x v="1"/>
    <x v="5"/>
  </r>
  <r>
    <n v="34584"/>
    <s v="CA-2012-157770"/>
    <s v="13-12-2012"/>
    <s v="15-12-2012"/>
    <s v="First Class"/>
    <s v="RD-19585"/>
    <s v="Rob Dowd"/>
    <s v="Consumer"/>
    <s v="Temecula"/>
    <s v="California"/>
    <x v="0"/>
    <s v="US"/>
    <x v="4"/>
    <s v="TEC-PH-10001530"/>
    <s v="Technology"/>
    <x v="2"/>
    <s v="Plantronics Voyager Pro Legend"/>
    <n v="494.37599999999998"/>
    <n v="3"/>
    <n v="0.2"/>
    <n v="49.437600000000003"/>
    <n v="141.27000000000001"/>
    <x v="0"/>
    <x v="0"/>
    <x v="7"/>
  </r>
  <r>
    <n v="38061"/>
    <s v="CA-2013-144764"/>
    <s v="03-09-2013"/>
    <s v="09-09-2013"/>
    <s v="Standard Class"/>
    <s v="RL-19615"/>
    <s v="Rob Lucas"/>
    <s v="Consumer"/>
    <s v="Chicago"/>
    <s v="Illinois"/>
    <x v="0"/>
    <s v="US"/>
    <x v="2"/>
    <s v="TEC-MA-10003230"/>
    <s v="Technology"/>
    <x v="8"/>
    <s v="Okidata C610n Printer"/>
    <n v="1362.9"/>
    <n v="3"/>
    <n v="0.3"/>
    <n v="-19.47"/>
    <n v="141.22999999999999"/>
    <x v="1"/>
    <x v="1"/>
    <x v="8"/>
  </r>
  <r>
    <n v="8265"/>
    <s v="MX-2011-158792"/>
    <s v="21-07-2011"/>
    <s v="24-07-2011"/>
    <s v="First Class"/>
    <s v="TR-21325"/>
    <s v="Toby Ritter"/>
    <s v="Consumer"/>
    <s v="José Bonifácio"/>
    <s v="São Paulo"/>
    <x v="7"/>
    <s v="LATAM"/>
    <x v="5"/>
    <s v="TEC-CO-10004904"/>
    <s v="Technology"/>
    <x v="3"/>
    <s v="Sharp Fax Machine, Digital"/>
    <n v="392.93256000000002"/>
    <n v="2"/>
    <n v="2E-3"/>
    <n v="7.0525600000000006"/>
    <n v="141.21"/>
    <x v="0"/>
    <x v="2"/>
    <x v="0"/>
  </r>
  <r>
    <n v="41793"/>
    <s v="ZA-2011-7570"/>
    <s v="14-12-2011"/>
    <s v="19-12-2011"/>
    <s v="Standard Class"/>
    <s v="NF-8385"/>
    <s v="Natalie Fritzler"/>
    <s v="Consumer"/>
    <s v="Lusaka"/>
    <s v="Lusaka"/>
    <x v="61"/>
    <s v="Africa"/>
    <x v="3"/>
    <s v="TEC-BRO-10003876"/>
    <s v="Technology"/>
    <x v="3"/>
    <s v="Brother Fax Machine, Laser"/>
    <n v="637.08000000000004"/>
    <n v="2"/>
    <n v="0"/>
    <n v="261.18"/>
    <n v="141.19999999999999"/>
    <x v="2"/>
    <x v="2"/>
    <x v="7"/>
  </r>
  <r>
    <n v="16275"/>
    <s v="ES-2013-3375138"/>
    <s v="22-02-2013"/>
    <s v="25-02-2013"/>
    <s v="Second Class"/>
    <s v="TZ-21580"/>
    <s v="Tracy Zic"/>
    <s v="Consumer"/>
    <s v="Leeds"/>
    <s v="England"/>
    <x v="13"/>
    <s v="EU"/>
    <x v="9"/>
    <s v="OFF-AP-10004511"/>
    <s v="Office Supplies"/>
    <x v="7"/>
    <s v="Cuisinart Refrigerator, Black"/>
    <n v="2477.5500000000002"/>
    <n v="5"/>
    <n v="0"/>
    <n v="1040.55"/>
    <n v="141.12"/>
    <x v="1"/>
    <x v="1"/>
    <x v="1"/>
  </r>
  <r>
    <n v="12447"/>
    <s v="ES-2011-5430994"/>
    <s v="04-04-2011"/>
    <s v="06-04-2011"/>
    <s v="First Class"/>
    <s v="AG-10495"/>
    <s v="Andrew Gjertsen"/>
    <s v="Corporate"/>
    <s v="Saint-Priest"/>
    <s v="Rhône-Alpes"/>
    <x v="9"/>
    <s v="EU"/>
    <x v="2"/>
    <s v="FUR-CH-10002830"/>
    <s v="Furniture"/>
    <x v="1"/>
    <s v="Office Star Rocking Chair, Red"/>
    <n v="507.27600000000001"/>
    <n v="4"/>
    <n v="0.1"/>
    <n v="174.636"/>
    <n v="141.04"/>
    <x v="2"/>
    <x v="2"/>
    <x v="6"/>
  </r>
  <r>
    <n v="35345"/>
    <s v="US-2012-166520"/>
    <s v="16-07-2012"/>
    <s v="19-07-2012"/>
    <s v="First Class"/>
    <s v="KE-16420"/>
    <s v="Katrina Edelman"/>
    <s v="Corporate"/>
    <s v="New York City"/>
    <s v="New York"/>
    <x v="0"/>
    <s v="US"/>
    <x v="0"/>
    <s v="TEC-AC-10001990"/>
    <s v="Technology"/>
    <x v="0"/>
    <s v="Kensington Orbit Wireless Mobile Trackball for PC and Mac"/>
    <n v="599.9"/>
    <n v="10"/>
    <n v="0"/>
    <n v="191.96799999999999"/>
    <n v="141.04"/>
    <x v="1"/>
    <x v="0"/>
    <x v="0"/>
  </r>
  <r>
    <n v="24566"/>
    <s v="IN-2011-28143"/>
    <s v="09-12-2011"/>
    <s v="14-12-2011"/>
    <s v="Standard Class"/>
    <s v="NG-18430"/>
    <s v="Nathan Gelder"/>
    <s v="Consumer"/>
    <s v="Shanghai"/>
    <s v="Shanghai"/>
    <x v="8"/>
    <s v="APAC"/>
    <x v="8"/>
    <s v="TEC-CO-10001222"/>
    <s v="Technology"/>
    <x v="3"/>
    <s v="Sharp Fax Machine, Laser"/>
    <n v="1773.9"/>
    <n v="6"/>
    <n v="0"/>
    <n v="124.02"/>
    <n v="140.99"/>
    <x v="2"/>
    <x v="2"/>
    <x v="7"/>
  </r>
  <r>
    <n v="49595"/>
    <s v="IZ-2012-1880"/>
    <s v="16-06-2012"/>
    <s v="20-06-2012"/>
    <s v="Standard Class"/>
    <s v="TB-11055"/>
    <s v="Ted Butterfield"/>
    <s v="Consumer"/>
    <s v="Basra"/>
    <s v="Al Basrah"/>
    <x v="62"/>
    <s v="EMEA"/>
    <x v="7"/>
    <s v="TEC-MEM-10000374"/>
    <s v="Technology"/>
    <x v="0"/>
    <s v="Memorex Router, Programmable"/>
    <n v="1486.26"/>
    <n v="6"/>
    <n v="0"/>
    <n v="698.4"/>
    <n v="140.93"/>
    <x v="2"/>
    <x v="0"/>
    <x v="5"/>
  </r>
  <r>
    <n v="41826"/>
    <s v="SF-2014-3260"/>
    <s v="03-10-2014"/>
    <s v="07-10-2014"/>
    <s v="Standard Class"/>
    <s v="LT-7110"/>
    <s v="Liz Thompson"/>
    <s v="Consumer"/>
    <s v="Pretoria"/>
    <s v="Gauteng"/>
    <x v="41"/>
    <s v="Africa"/>
    <x v="3"/>
    <s v="TEC-APP-10001586"/>
    <s v="Technology"/>
    <x v="2"/>
    <s v="Apple Speaker Phone, VoIP"/>
    <n v="1727.46"/>
    <n v="14"/>
    <n v="0"/>
    <n v="690.9"/>
    <n v="140.88"/>
    <x v="2"/>
    <x v="3"/>
    <x v="2"/>
  </r>
  <r>
    <n v="29811"/>
    <s v="IN-2014-61575"/>
    <s v="28-08-2014"/>
    <s v="01-09-2014"/>
    <s v="Standard Class"/>
    <s v="HK-14890"/>
    <s v="Heather Kirkland"/>
    <s v="Corporate"/>
    <s v="Bandung"/>
    <s v="Jawa Barat"/>
    <x v="20"/>
    <s v="APAC"/>
    <x v="11"/>
    <s v="TEC-CO-10002119"/>
    <s v="Technology"/>
    <x v="3"/>
    <s v="Sharp Fax Machine, Digital"/>
    <n v="823.85910000000001"/>
    <n v="3"/>
    <n v="7.0000000000000007E-2"/>
    <n v="97.379099999999994"/>
    <n v="140.86000000000001"/>
    <x v="2"/>
    <x v="3"/>
    <x v="9"/>
  </r>
  <r>
    <n v="26693"/>
    <s v="ID-2014-35269"/>
    <s v="08-01-2014"/>
    <s v="08-01-2014"/>
    <s v="Same Day"/>
    <s v="JC-15340"/>
    <s v="Jasper Cacioppo"/>
    <s v="Consumer"/>
    <s v="Manila"/>
    <s v="National Capital"/>
    <x v="30"/>
    <s v="APAC"/>
    <x v="11"/>
    <s v="TEC-CO-10004170"/>
    <s v="Technology"/>
    <x v="3"/>
    <s v="HP Wireless Fax, High-Speed"/>
    <n v="698.89949999999999"/>
    <n v="3"/>
    <n v="0.35"/>
    <n v="-32.2605"/>
    <n v="140.77000000000001"/>
    <x v="0"/>
    <x v="3"/>
    <x v="3"/>
  </r>
  <r>
    <n v="36948"/>
    <s v="CA-2014-142342"/>
    <s v="18-07-2014"/>
    <s v="20-07-2014"/>
    <s v="Second Class"/>
    <s v="AJ-10795"/>
    <s v="Anthony Johnson"/>
    <s v="Corporate"/>
    <s v="Apple Valley"/>
    <s v="California"/>
    <x v="0"/>
    <s v="US"/>
    <x v="4"/>
    <s v="FUR-BO-10002613"/>
    <s v="Furniture"/>
    <x v="9"/>
    <s v="Atlantic Metals Mobile 4-Shelf Bookcases, Custom Colors"/>
    <n v="1194.165"/>
    <n v="5"/>
    <n v="0.15"/>
    <n v="210.73500000000001"/>
    <n v="140.75"/>
    <x v="2"/>
    <x v="3"/>
    <x v="0"/>
  </r>
  <r>
    <n v="28202"/>
    <s v="IN-2013-22956"/>
    <s v="27-09-2013"/>
    <s v="28-09-2013"/>
    <s v="First Class"/>
    <s v="BK-11260"/>
    <s v="Berenike Kampe"/>
    <s v="Consumer"/>
    <s v="Meizhou"/>
    <s v="Guangdong"/>
    <x v="8"/>
    <s v="APAC"/>
    <x v="8"/>
    <s v="OFF-AP-10002537"/>
    <s v="Office Supplies"/>
    <x v="7"/>
    <s v="Hamilton Beach Microwave, Red"/>
    <n v="565.02"/>
    <n v="2"/>
    <n v="0"/>
    <n v="129.9"/>
    <n v="140.72"/>
    <x v="2"/>
    <x v="1"/>
    <x v="8"/>
  </r>
  <r>
    <n v="2489"/>
    <s v="MX-2011-107482"/>
    <s v="14-09-2011"/>
    <s v="14-09-2011"/>
    <s v="Same Day"/>
    <s v="CK-12760"/>
    <s v="Cyma Kinney"/>
    <s v="Corporate"/>
    <s v="Guasave"/>
    <s v="Sinaloa"/>
    <x v="14"/>
    <s v="LATAM"/>
    <x v="9"/>
    <s v="TEC-CO-10001933"/>
    <s v="Technology"/>
    <x v="3"/>
    <s v="HP Fax Machine, High-Speed"/>
    <n v="991.81240000000003"/>
    <n v="5"/>
    <n v="2E-3"/>
    <n v="176.8124"/>
    <n v="140.69999999999999"/>
    <x v="0"/>
    <x v="2"/>
    <x v="8"/>
  </r>
  <r>
    <n v="23897"/>
    <s v="ID-2014-59769"/>
    <s v="14-02-2014"/>
    <s v="16-02-2014"/>
    <s v="First Class"/>
    <s v="MB-17305"/>
    <s v="Maria Bertelson"/>
    <s v="Consumer"/>
    <s v="Ho Chi Minh City"/>
    <s v="Ho Chí Minh City"/>
    <x v="49"/>
    <s v="APAC"/>
    <x v="11"/>
    <s v="TEC-AC-10002244"/>
    <s v="Technology"/>
    <x v="0"/>
    <s v="Enermax Router, Erganomic"/>
    <n v="678.77100000000007"/>
    <n v="5"/>
    <n v="0.47"/>
    <n v="-320.22899999999998"/>
    <n v="140.66"/>
    <x v="2"/>
    <x v="3"/>
    <x v="1"/>
  </r>
  <r>
    <n v="29368"/>
    <s v="IN-2011-11539"/>
    <s v="06-06-2011"/>
    <s v="12-06-2011"/>
    <s v="Standard Class"/>
    <s v="AT-10735"/>
    <s v="Annie Thurman"/>
    <s v="Consumer"/>
    <s v="Brisbane"/>
    <s v="Queensland"/>
    <x v="1"/>
    <s v="APAC"/>
    <x v="1"/>
    <s v="TEC-CO-10004997"/>
    <s v="Technology"/>
    <x v="3"/>
    <s v="Hewlett Wireless Fax, Color"/>
    <n v="1717.335"/>
    <n v="5"/>
    <n v="0.1"/>
    <n v="725.08500000000004"/>
    <n v="140.62"/>
    <x v="3"/>
    <x v="2"/>
    <x v="5"/>
  </r>
  <r>
    <n v="31332"/>
    <s v="CA-2013-117590"/>
    <s v="09-12-2013"/>
    <s v="11-12-2013"/>
    <s v="First Class"/>
    <s v="GH-14485"/>
    <s v="Gene Hale"/>
    <s v="Corporate"/>
    <s v="Richardson"/>
    <s v="Texas"/>
    <x v="0"/>
    <s v="US"/>
    <x v="2"/>
    <s v="TEC-PH-10004977"/>
    <s v="Technology"/>
    <x v="2"/>
    <s v="GE 30524EE4"/>
    <n v="1097.5440000000001"/>
    <n v="7"/>
    <n v="0.2"/>
    <n v="123.47369999999999"/>
    <n v="140.6"/>
    <x v="2"/>
    <x v="1"/>
    <x v="7"/>
  </r>
  <r>
    <n v="30953"/>
    <s v="ID-2014-85529"/>
    <s v="08-05-2014"/>
    <s v="12-05-2014"/>
    <s v="Standard Class"/>
    <s v="AG-10300"/>
    <s v="Aleksandra Gannaway"/>
    <s v="Corporate"/>
    <s v="Auckland"/>
    <s v="Auckland"/>
    <x v="4"/>
    <s v="APAC"/>
    <x v="1"/>
    <s v="FUR-BO-10003985"/>
    <s v="Furniture"/>
    <x v="9"/>
    <s v="Sauder Classic Bookcase, Traditional"/>
    <n v="1046.376"/>
    <n v="4"/>
    <n v="0.4"/>
    <n v="-52.343999999999987"/>
    <n v="140.59"/>
    <x v="2"/>
    <x v="3"/>
    <x v="10"/>
  </r>
  <r>
    <n v="1383"/>
    <s v="MX-2012-150910"/>
    <s v="20-04-2012"/>
    <s v="21-04-2012"/>
    <s v="First Class"/>
    <s v="JC-15385"/>
    <s v="Jenna Caffey"/>
    <s v="Consumer"/>
    <s v="Santana de Parnaíba"/>
    <s v="São Paulo"/>
    <x v="7"/>
    <s v="LATAM"/>
    <x v="5"/>
    <s v="TEC-CO-10000137"/>
    <s v="Technology"/>
    <x v="3"/>
    <s v="Canon Wireless Fax, Color"/>
    <n v="1264.4659999999999"/>
    <n v="5"/>
    <n v="2E-3"/>
    <n v="301.46600000000001"/>
    <n v="140.52000000000001"/>
    <x v="2"/>
    <x v="0"/>
    <x v="6"/>
  </r>
  <r>
    <n v="23152"/>
    <s v="IN-2014-41814"/>
    <s v="12-09-2014"/>
    <s v="14-09-2014"/>
    <s v="First Class"/>
    <s v="SD-20485"/>
    <s v="Shirley Daniels"/>
    <s v="Home Office"/>
    <s v="Mianyang"/>
    <s v="Sichuan"/>
    <x v="8"/>
    <s v="APAC"/>
    <x v="8"/>
    <s v="OFF-ST-10002395"/>
    <s v="Office Supplies"/>
    <x v="10"/>
    <s v="Rogers Lockers, Single Width"/>
    <n v="634.95000000000005"/>
    <n v="3"/>
    <n v="0"/>
    <n v="279.36"/>
    <n v="140.34"/>
    <x v="0"/>
    <x v="3"/>
    <x v="8"/>
  </r>
  <r>
    <n v="34421"/>
    <s v="CA-2012-121720"/>
    <s v="11-06-2012"/>
    <s v="12-06-2012"/>
    <s v="First Class"/>
    <s v="JE-15610"/>
    <s v="Jim Epp"/>
    <s v="Corporate"/>
    <s v="Lakeland"/>
    <s v="Florida"/>
    <x v="0"/>
    <s v="US"/>
    <x v="5"/>
    <s v="OFF-ST-10001780"/>
    <s v="Office Supplies"/>
    <x v="10"/>
    <s v="Tennsco 16-Compartment Lockers with Coat Rack"/>
    <n v="1036.624"/>
    <n v="2"/>
    <n v="0.2"/>
    <n v="51.831200000000003"/>
    <n v="140.30000000000001"/>
    <x v="1"/>
    <x v="0"/>
    <x v="5"/>
  </r>
  <r>
    <n v="12311"/>
    <s v="ES-2013-2335105"/>
    <s v="12-06-2013"/>
    <s v="15-06-2013"/>
    <s v="First Class"/>
    <s v="BD-11635"/>
    <s v="Brian Derr"/>
    <s v="Consumer"/>
    <s v="Utrecht"/>
    <s v="Utrecht"/>
    <x v="33"/>
    <s v="EU"/>
    <x v="2"/>
    <s v="TEC-MA-10003298"/>
    <s v="Technology"/>
    <x v="8"/>
    <s v="Konica Card Printer, Wireless"/>
    <n v="613.09500000000003"/>
    <n v="7"/>
    <n v="0.5"/>
    <n v="-343.45499999999998"/>
    <n v="140.15"/>
    <x v="2"/>
    <x v="1"/>
    <x v="5"/>
  </r>
  <r>
    <n v="32245"/>
    <s v="US-2014-110576"/>
    <s v="29-11-2014"/>
    <s v="03-12-2014"/>
    <s v="Standard Class"/>
    <s v="RB-19795"/>
    <s v="Ross Baird"/>
    <s v="Home Office"/>
    <s v="Philadelphia"/>
    <s v="Pennsylvania"/>
    <x v="0"/>
    <s v="US"/>
    <x v="0"/>
    <s v="FUR-FU-10000576"/>
    <s v="Furniture"/>
    <x v="11"/>
    <s v="Luxo Professional Fluorescent Magnifier Lamp with Clamp-Mount Base"/>
    <n v="1007.232"/>
    <n v="6"/>
    <n v="0.2"/>
    <n v="75.542400000000001"/>
    <n v="140.13"/>
    <x v="2"/>
    <x v="3"/>
    <x v="4"/>
  </r>
  <r>
    <n v="23154"/>
    <s v="IN-2014-41814"/>
    <s v="12-09-2014"/>
    <s v="14-09-2014"/>
    <s v="First Class"/>
    <s v="SD-20485"/>
    <s v="Shirley Daniels"/>
    <s v="Home Office"/>
    <s v="Mianyang"/>
    <s v="Sichuan"/>
    <x v="8"/>
    <s v="APAC"/>
    <x v="8"/>
    <s v="TEC-PH-10003823"/>
    <s v="Technology"/>
    <x v="2"/>
    <s v="Apple Headset, Full Size"/>
    <n v="447.3"/>
    <n v="6"/>
    <n v="0"/>
    <n v="174.42"/>
    <n v="140.11000000000001"/>
    <x v="0"/>
    <x v="3"/>
    <x v="8"/>
  </r>
  <r>
    <n v="33273"/>
    <s v="CA-2011-110408"/>
    <s v="18-10-2011"/>
    <s v="20-10-2011"/>
    <s v="Second Class"/>
    <s v="AS-10225"/>
    <s v="Alan Schoenberger"/>
    <s v="Corporate"/>
    <s v="Montgomery"/>
    <s v="Alabama"/>
    <x v="0"/>
    <s v="US"/>
    <x v="5"/>
    <s v="TEC-PH-10002352"/>
    <s v="Technology"/>
    <x v="2"/>
    <s v="Avaya IP Phone 1140E VoIP phone"/>
    <n v="1394.95"/>
    <n v="5"/>
    <n v="0"/>
    <n v="362.68700000000001"/>
    <n v="140.1"/>
    <x v="1"/>
    <x v="2"/>
    <x v="2"/>
  </r>
  <r>
    <n v="36158"/>
    <s v="CA-2011-138940"/>
    <s v="11-04-2011"/>
    <s v="16-04-2011"/>
    <s v="Second Class"/>
    <s v="GM-14455"/>
    <s v="Gary Mitchum"/>
    <s v="Home Office"/>
    <s v="Austin"/>
    <s v="Texas"/>
    <x v="0"/>
    <s v="US"/>
    <x v="2"/>
    <s v="TEC-PH-10001835"/>
    <s v="Technology"/>
    <x v="2"/>
    <s v="Jawbone JAMBOX Wireless Bluetooth Speaker"/>
    <n v="758.35199999999998"/>
    <n v="6"/>
    <n v="0.2"/>
    <n v="265.42320000000001"/>
    <n v="140.01"/>
    <x v="2"/>
    <x v="2"/>
    <x v="6"/>
  </r>
  <r>
    <n v="12932"/>
    <s v="ES-2011-5338028"/>
    <s v="28-12-2011"/>
    <s v="01-01-2012"/>
    <s v="Second Class"/>
    <s v="MH-18115"/>
    <s v="Mick Hernandez"/>
    <s v="Home Office"/>
    <s v="Turin"/>
    <s v="Piedmont"/>
    <x v="10"/>
    <s v="EU"/>
    <x v="5"/>
    <s v="FUR-BO-10003541"/>
    <s v="Furniture"/>
    <x v="9"/>
    <s v="Bush Classic Bookcase, Metal"/>
    <n v="1236.42"/>
    <n v="3"/>
    <n v="0"/>
    <n v="420.3"/>
    <n v="139.93"/>
    <x v="1"/>
    <x v="2"/>
    <x v="7"/>
  </r>
  <r>
    <n v="22843"/>
    <s v="IN-2014-15263"/>
    <s v="29-09-2014"/>
    <s v="03-10-2014"/>
    <s v="Standard Class"/>
    <s v="BE-11335"/>
    <s v="Bill Eplett"/>
    <s v="Home Office"/>
    <s v="Liaocheng"/>
    <s v="Shandong"/>
    <x v="8"/>
    <s v="APAC"/>
    <x v="8"/>
    <s v="TEC-MA-10004533"/>
    <s v="Technology"/>
    <x v="8"/>
    <s v="Konica Receipt Printer, Durable"/>
    <n v="1468.44"/>
    <n v="12"/>
    <n v="0"/>
    <n v="381.6"/>
    <n v="139.91999999999999"/>
    <x v="1"/>
    <x v="3"/>
    <x v="8"/>
  </r>
  <r>
    <n v="11435"/>
    <s v="IT-2014-5786031"/>
    <s v="01-05-2014"/>
    <s v="06-05-2014"/>
    <s v="Second Class"/>
    <s v="DC-13285"/>
    <s v="Debra Catini"/>
    <s v="Consumer"/>
    <s v="Aubervilliers"/>
    <s v="Ile-de-France"/>
    <x v="9"/>
    <s v="EU"/>
    <x v="2"/>
    <s v="FUR-TA-10003690"/>
    <s v="Furniture"/>
    <x v="4"/>
    <s v="Hon Computer Table, Fully Assembled"/>
    <n v="962.73450000000003"/>
    <n v="3"/>
    <n v="0.35"/>
    <n v="-385.10550000000001"/>
    <n v="139.9"/>
    <x v="1"/>
    <x v="3"/>
    <x v="10"/>
  </r>
  <r>
    <n v="26460"/>
    <s v="ID-2013-19792"/>
    <s v="12-06-2013"/>
    <s v="16-06-2013"/>
    <s v="Second Class"/>
    <s v="CG-12520"/>
    <s v="Claire Gute"/>
    <s v="Consumer"/>
    <s v="Bandung"/>
    <s v="Jawa Barat"/>
    <x v="20"/>
    <s v="APAC"/>
    <x v="11"/>
    <s v="TEC-CO-10002283"/>
    <s v="Technology"/>
    <x v="3"/>
    <s v="Brother Copy Machine, Color"/>
    <n v="969.02279999999996"/>
    <n v="4"/>
    <n v="7.0000000000000007E-2"/>
    <n v="302.06279999999998"/>
    <n v="139.88999999999999"/>
    <x v="2"/>
    <x v="1"/>
    <x v="5"/>
  </r>
  <r>
    <n v="24131"/>
    <s v="IN-2013-20303"/>
    <s v="09-10-2013"/>
    <s v="16-10-2013"/>
    <s v="Standard Class"/>
    <s v="KC-16540"/>
    <s v="Kelly Collister"/>
    <s v="Consumer"/>
    <s v="Geraldton"/>
    <s v="Western Australia"/>
    <x v="1"/>
    <s v="APAC"/>
    <x v="1"/>
    <s v="TEC-CO-10002379"/>
    <s v="Technology"/>
    <x v="3"/>
    <s v="Canon Copy Machine, Digital"/>
    <n v="1649.2139999999999"/>
    <n v="7"/>
    <n v="0.1"/>
    <n v="36.624000000000002"/>
    <n v="139.84"/>
    <x v="1"/>
    <x v="1"/>
    <x v="2"/>
  </r>
  <r>
    <n v="30781"/>
    <s v="IN-2013-86824"/>
    <s v="27-03-2013"/>
    <s v="27-03-2013"/>
    <s v="Same Day"/>
    <s v="JE-16165"/>
    <s v="Justin Ellison"/>
    <s v="Corporate"/>
    <s v="Upper Hutt"/>
    <s v="Wellington"/>
    <x v="4"/>
    <s v="APAC"/>
    <x v="1"/>
    <s v="TEC-CO-10000415"/>
    <s v="Technology"/>
    <x v="3"/>
    <s v="Brother Ink, Color"/>
    <n v="594.96"/>
    <n v="4"/>
    <n v="0"/>
    <n v="29.64"/>
    <n v="139.79"/>
    <x v="0"/>
    <x v="1"/>
    <x v="11"/>
  </r>
  <r>
    <n v="40695"/>
    <s v="CA-2011-125997"/>
    <s v="20-09-2011"/>
    <s v="23-09-2011"/>
    <s v="First Class"/>
    <s v="MW-18220"/>
    <s v="Mitch Webber"/>
    <s v="Consumer"/>
    <s v="New York City"/>
    <s v="New York"/>
    <x v="0"/>
    <s v="US"/>
    <x v="0"/>
    <s v="TEC-PH-10003072"/>
    <s v="Technology"/>
    <x v="2"/>
    <s v="Panasonic KX-TG9541B DECT 6.0 Digital 2-Line Expandable Cordless Phone With Digital Answering System"/>
    <n v="1349.91"/>
    <n v="9"/>
    <n v="0"/>
    <n v="661.45590000000004"/>
    <n v="139.79"/>
    <x v="2"/>
    <x v="2"/>
    <x v="8"/>
  </r>
  <r>
    <n v="13167"/>
    <s v="IT-2013-3788004"/>
    <s v="11-10-2013"/>
    <s v="15-10-2013"/>
    <s v="Standard Class"/>
    <s v="JM-15580"/>
    <s v="Jill Matthias"/>
    <s v="Consumer"/>
    <s v="Neuilly-sur-Seine"/>
    <s v="Ile-de-France"/>
    <x v="9"/>
    <s v="EU"/>
    <x v="2"/>
    <s v="TEC-AC-10001056"/>
    <s v="Technology"/>
    <x v="0"/>
    <s v="Belkin Router, USB"/>
    <n v="1553.76"/>
    <n v="6"/>
    <n v="0"/>
    <n v="730.26"/>
    <n v="139.75"/>
    <x v="2"/>
    <x v="1"/>
    <x v="2"/>
  </r>
  <r>
    <n v="25980"/>
    <s v="IN-2014-46616"/>
    <s v="22-03-2014"/>
    <s v="26-03-2014"/>
    <s v="Standard Class"/>
    <s v="VP-21730"/>
    <s v="Victor Preis"/>
    <s v="Home Office"/>
    <s v="Faridabad"/>
    <s v="Haryana"/>
    <x v="17"/>
    <s v="APAC"/>
    <x v="6"/>
    <s v="FUR-TA-10001386"/>
    <s v="Furniture"/>
    <x v="4"/>
    <s v="Lesro Conference Table, Fully Assembled"/>
    <n v="1718.1"/>
    <n v="2"/>
    <n v="0"/>
    <n v="618.48"/>
    <n v="139.72999999999999"/>
    <x v="2"/>
    <x v="3"/>
    <x v="11"/>
  </r>
  <r>
    <n v="5377"/>
    <s v="MX-2014-156258"/>
    <s v="31-10-2014"/>
    <s v="31-10-2014"/>
    <s v="Same Day"/>
    <s v="KC-16255"/>
    <s v="Karen Carlisle"/>
    <s v="Corporate"/>
    <s v="Tegucigalpa"/>
    <s v="Francisco Morazán"/>
    <x v="83"/>
    <s v="LATAM"/>
    <x v="2"/>
    <s v="FUR-BO-10002300"/>
    <s v="Furniture"/>
    <x v="9"/>
    <s v="Dania Classic Bookcase, Traditional"/>
    <n v="492.91199999999998"/>
    <n v="3"/>
    <n v="0.4"/>
    <n v="73.932000000000002"/>
    <n v="139.69"/>
    <x v="0"/>
    <x v="3"/>
    <x v="2"/>
  </r>
  <r>
    <n v="32842"/>
    <s v="CA-2011-150245"/>
    <s v="31-12-2011"/>
    <s v="04-01-2012"/>
    <s v="Second Class"/>
    <s v="PC-18745"/>
    <s v="Pamela Coakley"/>
    <s v="Corporate"/>
    <s v="Watertown"/>
    <s v="New York"/>
    <x v="0"/>
    <s v="US"/>
    <x v="0"/>
    <s v="FUR-BO-10002613"/>
    <s v="Furniture"/>
    <x v="9"/>
    <s v="Atlantic Metals Mobile 4-Shelf Bookcases, Custom Colors"/>
    <n v="1573.4880000000001"/>
    <n v="7"/>
    <n v="0.2"/>
    <n v="196.68600000000001"/>
    <n v="139.63999999999999"/>
    <x v="1"/>
    <x v="2"/>
    <x v="7"/>
  </r>
  <r>
    <n v="37359"/>
    <s v="CA-2012-111780"/>
    <s v="25-12-2012"/>
    <s v="30-12-2012"/>
    <s v="Second Class"/>
    <s v="RA-19285"/>
    <s v="Ralph Arnett"/>
    <s v="Consumer"/>
    <s v="San Diego"/>
    <s v="California"/>
    <x v="0"/>
    <s v="US"/>
    <x v="4"/>
    <s v="TEC-CO-10004202"/>
    <s v="Technology"/>
    <x v="3"/>
    <s v="Brother DCP1000 Digital 3 in 1 Multifunction Machine"/>
    <n v="1199.96"/>
    <n v="5"/>
    <n v="0.2"/>
    <n v="224.99250000000001"/>
    <n v="139.63999999999999"/>
    <x v="2"/>
    <x v="0"/>
    <x v="7"/>
  </r>
  <r>
    <n v="44772"/>
    <s v="SF-2014-200"/>
    <s v="12-03-2014"/>
    <s v="15-03-2014"/>
    <s v="Second Class"/>
    <s v="EH-3945"/>
    <s v="Eric Hoffmann"/>
    <s v="Consumer"/>
    <s v="Cape Town"/>
    <s v="Western Cape"/>
    <x v="41"/>
    <s v="Africa"/>
    <x v="3"/>
    <s v="OFF-BRE-10001107"/>
    <s v="Office Supplies"/>
    <x v="7"/>
    <s v="Breville Stove, Red"/>
    <n v="561.54"/>
    <n v="1"/>
    <n v="0"/>
    <n v="101.07"/>
    <n v="139.62"/>
    <x v="0"/>
    <x v="3"/>
    <x v="11"/>
  </r>
  <r>
    <n v="14869"/>
    <s v="ES-2014-5501051"/>
    <s v="21-08-2014"/>
    <s v="23-08-2014"/>
    <s v="First Class"/>
    <s v="LR-16915"/>
    <s v="Lena Radford"/>
    <s v="Consumer"/>
    <s v="Paris"/>
    <s v="Ile-de-France"/>
    <x v="9"/>
    <s v="EU"/>
    <x v="2"/>
    <s v="TEC-CO-10002055"/>
    <s v="Technology"/>
    <x v="3"/>
    <s v="Hewlett Ink, Digital"/>
    <n v="630.36"/>
    <n v="5"/>
    <n v="0.15"/>
    <n v="222.36"/>
    <n v="139.58000000000001"/>
    <x v="2"/>
    <x v="3"/>
    <x v="9"/>
  </r>
  <r>
    <n v="37041"/>
    <s v="US-2014-147886"/>
    <s v="29-03-2014"/>
    <s v="01-04-2014"/>
    <s v="First Class"/>
    <s v="DH-13075"/>
    <s v="Dave Hallsten"/>
    <s v="Corporate"/>
    <s v="Fairfield"/>
    <s v="California"/>
    <x v="0"/>
    <s v="US"/>
    <x v="4"/>
    <s v="OFF-ST-10002743"/>
    <s v="Office Supplies"/>
    <x v="10"/>
    <s v="SAFCO Boltless Steel Shelving"/>
    <n v="795.48"/>
    <n v="7"/>
    <n v="0"/>
    <n v="7.9547999999999996"/>
    <n v="139.58000000000001"/>
    <x v="2"/>
    <x v="3"/>
    <x v="11"/>
  </r>
  <r>
    <n v="24626"/>
    <s v="ID-2012-60938"/>
    <s v="31-12-2012"/>
    <s v="02-01-2013"/>
    <s v="First Class"/>
    <s v="JE-15475"/>
    <s v="Jeremy Ellison"/>
    <s v="Consumer"/>
    <s v="Brisbane"/>
    <s v="Queensland"/>
    <x v="1"/>
    <s v="APAC"/>
    <x v="1"/>
    <s v="FUR-BO-10002277"/>
    <s v="Furniture"/>
    <x v="9"/>
    <s v="Bush Floating Shelf Set, Mobile"/>
    <n v="625.64400000000001"/>
    <n v="4"/>
    <n v="0.1"/>
    <n v="-34.835999999999999"/>
    <n v="139.52000000000001"/>
    <x v="2"/>
    <x v="0"/>
    <x v="7"/>
  </r>
  <r>
    <n v="41204"/>
    <s v="US-2012-129007"/>
    <s v="13-09-2012"/>
    <s v="15-09-2012"/>
    <s v="First Class"/>
    <s v="KD-16615"/>
    <s v="Ken Dana"/>
    <s v="Corporate"/>
    <s v="Anaheim"/>
    <s v="California"/>
    <x v="0"/>
    <s v="US"/>
    <x v="4"/>
    <s v="FUR-CH-10000155"/>
    <s v="Furniture"/>
    <x v="1"/>
    <s v="Global Comet Stacking Armless Chair"/>
    <n v="717.72"/>
    <n v="3"/>
    <n v="0.2"/>
    <n v="71.771999999999991"/>
    <n v="139.52000000000001"/>
    <x v="0"/>
    <x v="0"/>
    <x v="8"/>
  </r>
  <r>
    <n v="43005"/>
    <s v="SF-2013-8280"/>
    <s v="21-09-2013"/>
    <s v="25-09-2013"/>
    <s v="Standard Class"/>
    <s v="JD-6150"/>
    <s v="Justin Deggeller"/>
    <s v="Corporate"/>
    <s v="Cape Town"/>
    <s v="Western Cape"/>
    <x v="41"/>
    <s v="Africa"/>
    <x v="3"/>
    <s v="TEC-HP -10004149"/>
    <s v="Technology"/>
    <x v="3"/>
    <s v="HP Copy Machine, Color"/>
    <n v="967.56"/>
    <n v="4"/>
    <n v="0"/>
    <n v="193.44"/>
    <n v="139.52000000000001"/>
    <x v="2"/>
    <x v="1"/>
    <x v="8"/>
  </r>
  <r>
    <n v="8108"/>
    <s v="MX-2013-131842"/>
    <s v="19-03-2013"/>
    <s v="23-03-2013"/>
    <s v="Standard Class"/>
    <s v="MS-17830"/>
    <s v="Melanie Seite"/>
    <s v="Consumer"/>
    <s v="Santa Ana"/>
    <s v="Santa Ana"/>
    <x v="15"/>
    <s v="LATAM"/>
    <x v="2"/>
    <s v="FUR-BO-10001739"/>
    <s v="Furniture"/>
    <x v="9"/>
    <s v="Dania Classic Bookcase, Mobile"/>
    <n v="1653.12"/>
    <n v="6"/>
    <n v="0"/>
    <n v="297.48"/>
    <n v="139.51"/>
    <x v="1"/>
    <x v="1"/>
    <x v="11"/>
  </r>
  <r>
    <n v="26247"/>
    <s v="IN-2014-19911"/>
    <s v="22-07-2014"/>
    <s v="25-07-2014"/>
    <s v="First Class"/>
    <s v="ED-13885"/>
    <s v="Emily Ducich"/>
    <s v="Home Office"/>
    <s v="Jixi"/>
    <s v="Heilongjiang"/>
    <x v="8"/>
    <s v="APAC"/>
    <x v="8"/>
    <s v="TEC-CO-10000129"/>
    <s v="Technology"/>
    <x v="3"/>
    <s v="Brother Fax and Copier, Color"/>
    <n v="578.79"/>
    <n v="3"/>
    <n v="0"/>
    <n v="127.26"/>
    <n v="139.49"/>
    <x v="0"/>
    <x v="3"/>
    <x v="0"/>
  </r>
  <r>
    <n v="620"/>
    <s v="MX-2013-156062"/>
    <s v="23-04-2013"/>
    <s v="25-04-2013"/>
    <s v="Second Class"/>
    <s v="SG-20890"/>
    <s v="Susan Gilcrest"/>
    <s v="Corporate"/>
    <s v="Villa Nueva"/>
    <s v="Guatemala"/>
    <x v="38"/>
    <s v="LATAM"/>
    <x v="2"/>
    <s v="TEC-CO-10002009"/>
    <s v="Technology"/>
    <x v="3"/>
    <s v="Brother Wireless Fax, High-Speed"/>
    <n v="752.51195999999993"/>
    <n v="3"/>
    <n v="2E-3"/>
    <n v="134.21196"/>
    <n v="139.49"/>
    <x v="2"/>
    <x v="1"/>
    <x v="6"/>
  </r>
  <r>
    <n v="38929"/>
    <s v="US-2014-158526"/>
    <s v="30-12-2014"/>
    <s v="02-01-2015"/>
    <s v="Second Class"/>
    <s v="KH-16360"/>
    <s v="Katherine Hughes"/>
    <s v="Consumer"/>
    <s v="Louisville"/>
    <s v="Kentucky"/>
    <x v="0"/>
    <s v="US"/>
    <x v="5"/>
    <s v="FUR-CH-10002602"/>
    <s v="Furniture"/>
    <x v="1"/>
    <s v="DMI Arturo Collection Mission-style Design Wood Chair"/>
    <n v="1207.8399999999999"/>
    <n v="8"/>
    <n v="0"/>
    <n v="314.03840000000002"/>
    <n v="139.47"/>
    <x v="1"/>
    <x v="3"/>
    <x v="7"/>
  </r>
  <r>
    <n v="42406"/>
    <s v="UP-2014-7850"/>
    <s v="08-05-2014"/>
    <s v="13-05-2014"/>
    <s v="Second Class"/>
    <s v="JB-6045"/>
    <s v="Julia Barnett"/>
    <s v="Home Office"/>
    <s v="Kharkiv"/>
    <s v="Kharkiv"/>
    <x v="26"/>
    <s v="EMEA"/>
    <x v="7"/>
    <s v="FUR-HAR-10001374"/>
    <s v="Furniture"/>
    <x v="1"/>
    <s v="Harbour Creations Executive Leather Armchair, Red"/>
    <n v="951.72"/>
    <n v="2"/>
    <n v="0"/>
    <n v="371.16"/>
    <n v="139.44"/>
    <x v="2"/>
    <x v="3"/>
    <x v="10"/>
  </r>
  <r>
    <n v="48583"/>
    <s v="IR-2014-4900"/>
    <s v="17-10-2014"/>
    <s v="19-10-2014"/>
    <s v="First Class"/>
    <s v="AH-585"/>
    <s v="Angele Hood"/>
    <s v="Consumer"/>
    <s v="Mashhad"/>
    <s v="Razavi Khorasan"/>
    <x v="22"/>
    <s v="EMEA"/>
    <x v="7"/>
    <s v="OFF-FEL-10003848"/>
    <s v="Office Supplies"/>
    <x v="10"/>
    <s v="Fellowes Trays, Industrial"/>
    <n v="347.22"/>
    <n v="6"/>
    <n v="0"/>
    <n v="83.16"/>
    <n v="139.22999999999999"/>
    <x v="0"/>
    <x v="3"/>
    <x v="2"/>
  </r>
  <r>
    <n v="17476"/>
    <s v="ES-2011-5045844"/>
    <s v="21-12-2011"/>
    <s v="28-12-2011"/>
    <s v="Standard Class"/>
    <s v="LA-16780"/>
    <s v="Laura Armstrong"/>
    <s v="Corporate"/>
    <s v="Le Havre"/>
    <s v="Upper Normandy"/>
    <x v="9"/>
    <s v="EU"/>
    <x v="2"/>
    <s v="OFF-ST-10002506"/>
    <s v="Office Supplies"/>
    <x v="10"/>
    <s v="Smead Lockers, Blue"/>
    <n v="2321.5140000000001"/>
    <n v="13"/>
    <n v="0.1"/>
    <n v="180.41399999999999"/>
    <n v="139.19999999999999"/>
    <x v="1"/>
    <x v="2"/>
    <x v="7"/>
  </r>
  <r>
    <n v="18706"/>
    <s v="ES-2012-5053352"/>
    <s v="08-02-2012"/>
    <s v="08-02-2012"/>
    <s v="Same Day"/>
    <s v="JM-15865"/>
    <s v="John Murray"/>
    <s v="Consumer"/>
    <s v="Givors"/>
    <s v="Rhône-Alpes"/>
    <x v="9"/>
    <s v="EU"/>
    <x v="2"/>
    <s v="FUR-FU-10002979"/>
    <s v="Furniture"/>
    <x v="11"/>
    <s v="Eldon Frame, Black"/>
    <n v="465"/>
    <n v="4"/>
    <n v="0"/>
    <n v="130.19999999999999"/>
    <n v="139.08000000000001"/>
    <x v="0"/>
    <x v="0"/>
    <x v="1"/>
  </r>
  <r>
    <n v="14711"/>
    <s v="ES-2014-5314666"/>
    <s v="26-12-2014"/>
    <s v="01-01-2015"/>
    <s v="Standard Class"/>
    <s v="MP-17470"/>
    <s v="Mark Packer"/>
    <s v="Home Office"/>
    <s v="Dormagen"/>
    <s v="North Rhine-Westphalia"/>
    <x v="2"/>
    <s v="EU"/>
    <x v="2"/>
    <s v="TEC-PH-10000437"/>
    <s v="Technology"/>
    <x v="2"/>
    <s v="Cisco Signal Booster, VoIP"/>
    <n v="1063.44"/>
    <n v="7"/>
    <n v="0"/>
    <n v="63.63"/>
    <n v="139.07"/>
    <x v="3"/>
    <x v="3"/>
    <x v="7"/>
  </r>
  <r>
    <n v="45270"/>
    <s v="TZ-2014-6820"/>
    <s v="06-11-2014"/>
    <s v="08-11-2014"/>
    <s v="First Class"/>
    <s v="LT-7110"/>
    <s v="Liz Thompson"/>
    <s v="Consumer"/>
    <s v="Mwanza"/>
    <s v="Mwanza"/>
    <x v="11"/>
    <s v="Africa"/>
    <x v="3"/>
    <s v="OFF-FEL-10001776"/>
    <s v="Office Supplies"/>
    <x v="10"/>
    <s v="Fellowes File Cart, Single Width"/>
    <n v="1236.06"/>
    <n v="10"/>
    <n v="0.1"/>
    <n v="-137.34"/>
    <n v="139.05000000000001"/>
    <x v="1"/>
    <x v="3"/>
    <x v="4"/>
  </r>
  <r>
    <n v="33560"/>
    <s v="CA-2013-131065"/>
    <s v="15-11-2013"/>
    <s v="17-11-2013"/>
    <s v="Second Class"/>
    <s v="AA-10375"/>
    <s v="Allen Armold"/>
    <s v="Consumer"/>
    <s v="Atlanta"/>
    <s v="Georgia"/>
    <x v="0"/>
    <s v="US"/>
    <x v="5"/>
    <s v="TEC-AC-10004145"/>
    <s v="Technology"/>
    <x v="0"/>
    <s v="Logitech diNovo Edge Keyboard"/>
    <n v="499.98"/>
    <n v="2"/>
    <n v="0"/>
    <n v="114.9954"/>
    <n v="139.02000000000001"/>
    <x v="0"/>
    <x v="1"/>
    <x v="4"/>
  </r>
  <r>
    <n v="42709"/>
    <s v="MA-2012-5450"/>
    <s v="07-06-2012"/>
    <s v="07-06-2012"/>
    <s v="Same Day"/>
    <s v="MS-7530"/>
    <s v="MaryBeth Skach"/>
    <s v="Consumer"/>
    <s v="Antananarivo"/>
    <s v="Analamanga"/>
    <x v="71"/>
    <s v="Africa"/>
    <x v="3"/>
    <s v="FUR-IKE-10004160"/>
    <s v="Furniture"/>
    <x v="9"/>
    <s v="Ikea Stackable Bookrack, Traditional"/>
    <n v="490.32"/>
    <n v="4"/>
    <n v="0"/>
    <n v="181.32"/>
    <n v="138.96"/>
    <x v="2"/>
    <x v="0"/>
    <x v="5"/>
  </r>
  <r>
    <n v="29721"/>
    <s v="ID-2011-13240"/>
    <s v="25-11-2011"/>
    <s v="30-11-2011"/>
    <s v="Standard Class"/>
    <s v="AH-10195"/>
    <s v="Alan Haines"/>
    <s v="Corporate"/>
    <s v="Antipolo"/>
    <s v="Calabarzon"/>
    <x v="30"/>
    <s v="APAC"/>
    <x v="11"/>
    <s v="OFF-AP-10001621"/>
    <s v="Office Supplies"/>
    <x v="7"/>
    <s v="Hamilton Beach Refrigerator, Black"/>
    <n v="2123.13"/>
    <n v="5"/>
    <n v="0.15"/>
    <n v="-174.87"/>
    <n v="138.93"/>
    <x v="2"/>
    <x v="2"/>
    <x v="4"/>
  </r>
  <r>
    <n v="33855"/>
    <s v="CA-2012-147788"/>
    <s v="31-05-2012"/>
    <s v="04-06-2012"/>
    <s v="Standard Class"/>
    <s v="TM-21010"/>
    <s v="Tamara Manning"/>
    <s v="Consumer"/>
    <s v="Orem"/>
    <s v="Utah"/>
    <x v="0"/>
    <s v="US"/>
    <x v="4"/>
    <s v="FUR-BO-10004357"/>
    <s v="Furniture"/>
    <x v="9"/>
    <s v="O'Sullivan Living Dimensions 3-Shelf Bookcases"/>
    <n v="1406.86"/>
    <n v="7"/>
    <n v="0"/>
    <n v="140.68600000000001"/>
    <n v="138.91"/>
    <x v="1"/>
    <x v="0"/>
    <x v="10"/>
  </r>
  <r>
    <n v="24692"/>
    <s v="IN-2014-26281"/>
    <s v="03-04-2014"/>
    <s v="05-04-2014"/>
    <s v="First Class"/>
    <s v="CM-11935"/>
    <s v="Carlos Meador"/>
    <s v="Consumer"/>
    <s v="Jakarta"/>
    <s v="Jakarta"/>
    <x v="20"/>
    <s v="APAC"/>
    <x v="11"/>
    <s v="FUR-BO-10003408"/>
    <s v="Furniture"/>
    <x v="9"/>
    <s v="Ikea 3-Shelf Cabinet, Metal"/>
    <n v="527.86800000000005"/>
    <n v="4"/>
    <n v="7.0000000000000007E-2"/>
    <n v="73.787999999999997"/>
    <n v="138.9"/>
    <x v="2"/>
    <x v="3"/>
    <x v="6"/>
  </r>
  <r>
    <n v="24816"/>
    <s v="ID-2013-66104"/>
    <s v="04-03-2013"/>
    <s v="09-03-2013"/>
    <s v="Second Class"/>
    <s v="HA-14905"/>
    <s v="Helen Abelman"/>
    <s v="Consumer"/>
    <s v="Manila"/>
    <s v="National Capital"/>
    <x v="30"/>
    <s v="APAC"/>
    <x v="11"/>
    <s v="FUR-BO-10002390"/>
    <s v="Furniture"/>
    <x v="9"/>
    <s v="Ikea Library with Doors, Metal"/>
    <n v="1179.2625"/>
    <n v="5"/>
    <n v="0.35"/>
    <n v="-471.78750000000002"/>
    <n v="138.87"/>
    <x v="1"/>
    <x v="1"/>
    <x v="11"/>
  </r>
  <r>
    <n v="22350"/>
    <s v="IN-2014-28717"/>
    <s v="10-05-2014"/>
    <s v="14-05-2014"/>
    <s v="Standard Class"/>
    <s v="JG-15310"/>
    <s v="Jason Gross"/>
    <s v="Corporate"/>
    <s v="Denpasar"/>
    <s v="Bali"/>
    <x v="20"/>
    <s v="APAC"/>
    <x v="11"/>
    <s v="OFF-ST-10004768"/>
    <s v="Office Supplies"/>
    <x v="10"/>
    <s v="Eldon Lockers, Industrial"/>
    <n v="1152.6459"/>
    <n v="7"/>
    <n v="0.17"/>
    <n v="347.08589999999998"/>
    <n v="138.79"/>
    <x v="2"/>
    <x v="3"/>
    <x v="10"/>
  </r>
  <r>
    <n v="6880"/>
    <s v="MX-2011-157595"/>
    <s v="27-07-2011"/>
    <s v="28-07-2011"/>
    <s v="First Class"/>
    <s v="LP-17095"/>
    <s v="Liz Preis"/>
    <s v="Consumer"/>
    <s v="Petapa"/>
    <s v="Guatemala"/>
    <x v="38"/>
    <s v="LATAM"/>
    <x v="2"/>
    <s v="FUR-BO-10001781"/>
    <s v="Furniture"/>
    <x v="9"/>
    <s v="Bush Library with Doors, Traditional"/>
    <n v="1457.28"/>
    <n v="6"/>
    <n v="0"/>
    <n v="378.84"/>
    <n v="138.78"/>
    <x v="2"/>
    <x v="2"/>
    <x v="0"/>
  </r>
  <r>
    <n v="35936"/>
    <s v="CA-2013-102162"/>
    <s v="12-09-2013"/>
    <s v="17-09-2013"/>
    <s v="Standard Class"/>
    <s v="JF-15565"/>
    <s v="Jill Fjeld"/>
    <s v="Consumer"/>
    <s v="Newport News"/>
    <s v="Virginia"/>
    <x v="0"/>
    <s v="US"/>
    <x v="5"/>
    <s v="TEC-CO-10001943"/>
    <s v="Technology"/>
    <x v="3"/>
    <s v="Canon PC-428 Personal Copier"/>
    <n v="1599.92"/>
    <n v="8"/>
    <n v="0"/>
    <n v="751.9624"/>
    <n v="138.76"/>
    <x v="1"/>
    <x v="1"/>
    <x v="8"/>
  </r>
  <r>
    <n v="18749"/>
    <s v="ES-2013-2228706"/>
    <s v="10-08-2013"/>
    <s v="12-08-2013"/>
    <s v="Second Class"/>
    <s v="EM-13825"/>
    <s v="Elizabeth Moffitt"/>
    <s v="Corporate"/>
    <s v="Miramas"/>
    <s v="Provence-Alpes-Côte d'Azur"/>
    <x v="9"/>
    <s v="EU"/>
    <x v="2"/>
    <s v="TEC-CO-10003523"/>
    <s v="Technology"/>
    <x v="3"/>
    <s v="Brother Wireless Fax, High-Speed"/>
    <n v="1281.8340000000001"/>
    <n v="4"/>
    <n v="0.15"/>
    <n v="105.474"/>
    <n v="138.75"/>
    <x v="2"/>
    <x v="1"/>
    <x v="9"/>
  </r>
  <r>
    <n v="238"/>
    <s v="MX-2012-125234"/>
    <s v="14-09-2012"/>
    <s v="19-09-2012"/>
    <s v="Standard Class"/>
    <s v="LS-17245"/>
    <s v="Lynn Smith"/>
    <s v="Consumer"/>
    <s v="Tlalnepantla"/>
    <s v="México"/>
    <x v="14"/>
    <s v="LATAM"/>
    <x v="9"/>
    <s v="OFF-AP-10004958"/>
    <s v="Office Supplies"/>
    <x v="7"/>
    <s v="KitchenAid Stove, Black"/>
    <n v="2278.3200000000002"/>
    <n v="6"/>
    <n v="0"/>
    <n v="751.8"/>
    <n v="138.71"/>
    <x v="1"/>
    <x v="0"/>
    <x v="8"/>
  </r>
  <r>
    <n v="19813"/>
    <s v="ES-2012-1691714"/>
    <s v="17-05-2012"/>
    <s v="21-05-2012"/>
    <s v="Standard Class"/>
    <s v="BP-11230"/>
    <s v="Benjamin Patterson"/>
    <s v="Consumer"/>
    <s v="Barcelona"/>
    <s v="Catalonia"/>
    <x v="25"/>
    <s v="EU"/>
    <x v="5"/>
    <s v="FUR-BO-10001553"/>
    <s v="Furniture"/>
    <x v="9"/>
    <s v="Sauder Library with Doors, Traditional"/>
    <n v="1162.8900000000001"/>
    <n v="3"/>
    <n v="0"/>
    <n v="11.61"/>
    <n v="138.49"/>
    <x v="2"/>
    <x v="0"/>
    <x v="10"/>
  </r>
  <r>
    <n v="44836"/>
    <s v="SF-2014-5970"/>
    <s v="20-02-2014"/>
    <s v="24-02-2014"/>
    <s v="Standard Class"/>
    <s v="CD-1920"/>
    <s v="Carlos Daly"/>
    <s v="Consumer"/>
    <s v="Mabopane"/>
    <s v="Gauteng"/>
    <x v="41"/>
    <s v="Africa"/>
    <x v="3"/>
    <s v="FUR-DAN-10002967"/>
    <s v="Furniture"/>
    <x v="9"/>
    <s v="Dania 3-Shelf Cabinet, Metal"/>
    <n v="1127.28"/>
    <n v="8"/>
    <n v="0"/>
    <n v="225.36"/>
    <n v="138.49"/>
    <x v="2"/>
    <x v="3"/>
    <x v="1"/>
  </r>
  <r>
    <n v="3828"/>
    <s v="MX-2014-148299"/>
    <s v="28-11-2014"/>
    <s v="02-12-2014"/>
    <s v="Standard Class"/>
    <s v="JJ-15445"/>
    <s v="Jennifer Jackson"/>
    <s v="Consumer"/>
    <s v="David"/>
    <s v="Chiriquí"/>
    <x v="100"/>
    <s v="LATAM"/>
    <x v="2"/>
    <s v="FUR-BO-10001596"/>
    <s v="Furniture"/>
    <x v="9"/>
    <s v="Dania Library with Doors, Mobile"/>
    <n v="1459.68"/>
    <n v="10"/>
    <n v="0.4"/>
    <n v="-535.32000000000005"/>
    <n v="138.49"/>
    <x v="1"/>
    <x v="3"/>
    <x v="4"/>
  </r>
  <r>
    <n v="8230"/>
    <s v="MX-2013-106271"/>
    <s v="03-10-2013"/>
    <s v="04-10-2013"/>
    <s v="First Class"/>
    <s v="KW-16435"/>
    <s v="Katrina Willman"/>
    <s v="Consumer"/>
    <s v="Chihuahua"/>
    <s v="Chihuahua"/>
    <x v="14"/>
    <s v="LATAM"/>
    <x v="9"/>
    <s v="TEC-AC-10001341"/>
    <s v="Technology"/>
    <x v="0"/>
    <s v="Enermax Memory Card, USB"/>
    <n v="611.20000000000005"/>
    <n v="8"/>
    <n v="0"/>
    <n v="183.36"/>
    <n v="138.47"/>
    <x v="2"/>
    <x v="1"/>
    <x v="2"/>
  </r>
  <r>
    <n v="6515"/>
    <s v="MX-2014-169684"/>
    <s v="22-09-2014"/>
    <s v="29-09-2014"/>
    <s v="Standard Class"/>
    <s v="CS-12250"/>
    <s v="Chris Selesnick"/>
    <s v="Corporate"/>
    <s v="Managua"/>
    <s v="Managua"/>
    <x v="27"/>
    <s v="LATAM"/>
    <x v="2"/>
    <s v="OFF-ST-10004381"/>
    <s v="Office Supplies"/>
    <x v="10"/>
    <s v="Smead Lockers, Industrial"/>
    <n v="928.2"/>
    <n v="7"/>
    <n v="0"/>
    <n v="222.74"/>
    <n v="138.41"/>
    <x v="3"/>
    <x v="3"/>
    <x v="8"/>
  </r>
  <r>
    <n v="976"/>
    <s v="MX-2014-111122"/>
    <s v="15-01-2014"/>
    <s v="15-01-2014"/>
    <s v="Same Day"/>
    <s v="NP-18685"/>
    <s v="Nora Pelletier"/>
    <s v="Home Office"/>
    <s v="Irapuato"/>
    <s v="Guanajuato"/>
    <x v="14"/>
    <s v="LATAM"/>
    <x v="9"/>
    <s v="TEC-CO-10002201"/>
    <s v="Technology"/>
    <x v="3"/>
    <s v="Sharp Ink, Color"/>
    <n v="334.92880000000002"/>
    <n v="4"/>
    <n v="2E-3"/>
    <n v="42.928800000000003"/>
    <n v="138.4"/>
    <x v="0"/>
    <x v="3"/>
    <x v="3"/>
  </r>
  <r>
    <n v="21533"/>
    <s v="ID-2013-50928"/>
    <s v="15-06-2013"/>
    <s v="18-06-2013"/>
    <s v="First Class"/>
    <s v="CV-12805"/>
    <s v="Cynthia Voltz"/>
    <s v="Corporate"/>
    <s v="Jakarta"/>
    <s v="Jakarta"/>
    <x v="20"/>
    <s v="APAC"/>
    <x v="11"/>
    <s v="TEC-CO-10003506"/>
    <s v="Technology"/>
    <x v="3"/>
    <s v="HP Fax Machine, Laser"/>
    <n v="1115.7768000000001"/>
    <n v="4"/>
    <n v="7.0000000000000007E-2"/>
    <n v="311.89679999999998"/>
    <n v="138.36000000000001"/>
    <x v="2"/>
    <x v="1"/>
    <x v="5"/>
  </r>
  <r>
    <n v="16066"/>
    <s v="IT-2012-5303768"/>
    <s v="23-01-2012"/>
    <s v="27-01-2012"/>
    <s v="Standard Class"/>
    <s v="SC-20230"/>
    <s v="Scot Coram"/>
    <s v="Corporate"/>
    <s v="Dos Hermanas"/>
    <s v="Andalusía"/>
    <x v="25"/>
    <s v="EU"/>
    <x v="5"/>
    <s v="FUR-TA-10000323"/>
    <s v="Furniture"/>
    <x v="4"/>
    <s v="Lesro Round Table, Fully Assembled"/>
    <n v="1451.136"/>
    <n v="8"/>
    <n v="0.6"/>
    <n v="-362.78399999999999"/>
    <n v="138.34"/>
    <x v="1"/>
    <x v="0"/>
    <x v="3"/>
  </r>
  <r>
    <n v="23256"/>
    <s v="IN-2013-14192"/>
    <s v="09-04-2013"/>
    <s v="13-04-2013"/>
    <s v="Second Class"/>
    <s v="YS-21880"/>
    <s v="Yana Sorensen"/>
    <s v="Corporate"/>
    <s v="Wuhan"/>
    <s v="Hubei"/>
    <x v="8"/>
    <s v="APAC"/>
    <x v="8"/>
    <s v="FUR-CH-10002213"/>
    <s v="Furniture"/>
    <x v="1"/>
    <s v="Hon Executive Leather Armchair, Black"/>
    <n v="1371.42"/>
    <n v="6"/>
    <n v="0.5"/>
    <n v="-1097.28"/>
    <n v="138.33000000000001"/>
    <x v="1"/>
    <x v="1"/>
    <x v="6"/>
  </r>
  <r>
    <n v="10411"/>
    <s v="ES-2011-1406120"/>
    <s v="03-12-2011"/>
    <s v="03-12-2011"/>
    <s v="Same Day"/>
    <s v="LR-17035"/>
    <s v="Lisa Ryan"/>
    <s v="Corporate"/>
    <s v="Hamburg"/>
    <s v="Hamburg"/>
    <x v="2"/>
    <s v="EU"/>
    <x v="2"/>
    <s v="FUR-BO-10001165"/>
    <s v="Furniture"/>
    <x v="9"/>
    <s v="Bush Library with Doors, Mobile"/>
    <n v="990.46800000000007"/>
    <n v="3"/>
    <n v="0.1"/>
    <n v="242.02799999999999"/>
    <n v="138.31"/>
    <x v="1"/>
    <x v="2"/>
    <x v="7"/>
  </r>
  <r>
    <n v="30760"/>
    <s v="IN-2013-82260"/>
    <s v="15-11-2013"/>
    <s v="18-11-2013"/>
    <s v="Second Class"/>
    <s v="TC-21535"/>
    <s v="Tracy Collins"/>
    <s v="Home Office"/>
    <s v="Alice Springs"/>
    <s v="Northern Territory"/>
    <x v="1"/>
    <s v="APAC"/>
    <x v="1"/>
    <s v="TEC-PH-10002962"/>
    <s v="Technology"/>
    <x v="2"/>
    <s v="Motorola Smart Phone, Full Size"/>
    <n v="1287.96"/>
    <n v="2"/>
    <n v="0"/>
    <n v="489.42"/>
    <n v="138.24"/>
    <x v="2"/>
    <x v="1"/>
    <x v="4"/>
  </r>
  <r>
    <n v="44025"/>
    <s v="RS-2014-1460"/>
    <s v="31-12-2014"/>
    <s v="02-01-2015"/>
    <s v="Second Class"/>
    <s v="PB-9105"/>
    <s v="Peter Bühler"/>
    <s v="Consumer"/>
    <s v="Ufa"/>
    <s v="Bashkortostan"/>
    <x v="43"/>
    <s v="EMEA"/>
    <x v="7"/>
    <s v="TEC-HEW-10004652"/>
    <s v="Technology"/>
    <x v="3"/>
    <s v="Hewlett Personal Copier, Laser"/>
    <n v="865.62"/>
    <n v="6"/>
    <n v="0"/>
    <n v="51.84"/>
    <n v="138.18"/>
    <x v="2"/>
    <x v="3"/>
    <x v="7"/>
  </r>
  <r>
    <n v="2708"/>
    <s v="MX-2014-102246"/>
    <s v="05-07-2014"/>
    <s v="10-07-2014"/>
    <s v="Standard Class"/>
    <s v="SA-20830"/>
    <s v="Sue Ann Reed"/>
    <s v="Consumer"/>
    <s v="Villa Frontera"/>
    <s v="Coahuila"/>
    <x v="14"/>
    <s v="LATAM"/>
    <x v="9"/>
    <s v="FUR-BO-10000624"/>
    <s v="Furniture"/>
    <x v="9"/>
    <s v="Safco Classic Bookcase, Metal"/>
    <n v="1166.96"/>
    <n v="5"/>
    <n v="0.2"/>
    <n v="-58.44"/>
    <n v="138.13999999999999"/>
    <x v="1"/>
    <x v="3"/>
    <x v="0"/>
  </r>
  <r>
    <n v="31674"/>
    <s v="US-2014-134481"/>
    <s v="28-08-2014"/>
    <s v="02-09-2014"/>
    <s v="Standard Class"/>
    <s v="AR-10405"/>
    <s v="Allen Rosenblatt"/>
    <s v="Corporate"/>
    <s v="Franklin"/>
    <s v="Massachusetts"/>
    <x v="0"/>
    <s v="US"/>
    <x v="0"/>
    <s v="FUR-TA-10004915"/>
    <s v="Furniture"/>
    <x v="4"/>
    <s v="Office Impressions End Table, 20-1/2&quot;H x 24&quot;W x 20&quot;D"/>
    <n v="1488.424"/>
    <n v="7"/>
    <n v="0.3"/>
    <n v="-297.6848"/>
    <n v="138.1"/>
    <x v="1"/>
    <x v="3"/>
    <x v="9"/>
  </r>
  <r>
    <n v="25082"/>
    <s v="IN-2013-60224"/>
    <s v="07-08-2013"/>
    <s v="10-08-2013"/>
    <s v="First Class"/>
    <s v="LA-16780"/>
    <s v="Laura Armstrong"/>
    <s v="Corporate"/>
    <s v="Suzhou"/>
    <s v="Jiangsu"/>
    <x v="8"/>
    <s v="APAC"/>
    <x v="8"/>
    <s v="FUR-BO-10001461"/>
    <s v="Furniture"/>
    <x v="9"/>
    <s v="Safco Floating Shelf Set, Traditional"/>
    <n v="786.96"/>
    <n v="4"/>
    <n v="0"/>
    <n v="393.48"/>
    <n v="138.04"/>
    <x v="2"/>
    <x v="1"/>
    <x v="9"/>
  </r>
  <r>
    <n v="29111"/>
    <s v="IN-2013-78606"/>
    <s v="29-11-2013"/>
    <s v="05-12-2013"/>
    <s v="Standard Class"/>
    <s v="NK-18490"/>
    <s v="Neil Knudson"/>
    <s v="Home Office"/>
    <s v="Brisbane"/>
    <s v="Queensland"/>
    <x v="1"/>
    <s v="APAC"/>
    <x v="1"/>
    <s v="TEC-CO-10001626"/>
    <s v="Technology"/>
    <x v="3"/>
    <s v="Brother Copy Machine, Color"/>
    <n v="1661.499"/>
    <n v="7"/>
    <n v="0.1"/>
    <n v="110.649"/>
    <n v="138.04"/>
    <x v="1"/>
    <x v="1"/>
    <x v="4"/>
  </r>
  <r>
    <n v="18615"/>
    <s v="ES-2014-2756281"/>
    <s v="06-09-2014"/>
    <s v="10-09-2014"/>
    <s v="Standard Class"/>
    <s v="MW-18220"/>
    <s v="Mitch Webber"/>
    <s v="Consumer"/>
    <s v="Hartlepool"/>
    <s v="England"/>
    <x v="13"/>
    <s v="EU"/>
    <x v="9"/>
    <s v="TEC-MA-10004535"/>
    <s v="Technology"/>
    <x v="8"/>
    <s v="Konica Printer, White"/>
    <n v="798.75"/>
    <n v="3"/>
    <n v="0"/>
    <n v="239.58"/>
    <n v="138.03"/>
    <x v="2"/>
    <x v="3"/>
    <x v="8"/>
  </r>
  <r>
    <n v="37984"/>
    <s v="CA-2012-165162"/>
    <s v="14-05-2012"/>
    <s v="21-05-2012"/>
    <s v="Standard Class"/>
    <s v="HG-15025"/>
    <s v="Hunter Glantz"/>
    <s v="Consumer"/>
    <s v="Los Angeles"/>
    <s v="California"/>
    <x v="0"/>
    <s v="US"/>
    <x v="4"/>
    <s v="OFF-ST-10003470"/>
    <s v="Office Supplies"/>
    <x v="10"/>
    <s v="Tennsco Snap-Together Open Shelving Units, Starter Sets and Add-On Units"/>
    <n v="1117.92"/>
    <n v="4"/>
    <n v="0"/>
    <n v="55.896000000000001"/>
    <n v="137.93"/>
    <x v="3"/>
    <x v="0"/>
    <x v="10"/>
  </r>
  <r>
    <n v="2972"/>
    <s v="MX-2014-141229"/>
    <s v="20-11-2014"/>
    <s v="21-11-2014"/>
    <s v="First Class"/>
    <s v="HR-14770"/>
    <s v="Hallie Redmond"/>
    <s v="Home Office"/>
    <s v="Orizaba"/>
    <s v="Veracruz"/>
    <x v="14"/>
    <s v="LATAM"/>
    <x v="9"/>
    <s v="FUR-CH-10004746"/>
    <s v="Furniture"/>
    <x v="1"/>
    <s v="Office Star Executive Leather Armchair, Adjustable"/>
    <n v="744"/>
    <n v="3"/>
    <n v="0.2"/>
    <n v="269.7"/>
    <n v="137.9"/>
    <x v="2"/>
    <x v="3"/>
    <x v="4"/>
  </r>
  <r>
    <n v="20436"/>
    <s v="ID-2013-36242"/>
    <s v="06-09-2013"/>
    <s v="08-09-2013"/>
    <s v="Second Class"/>
    <s v="TS-21610"/>
    <s v="Troy Staebel"/>
    <s v="Consumer"/>
    <s v="Mackay"/>
    <s v="Queensland"/>
    <x v="1"/>
    <s v="APAC"/>
    <x v="1"/>
    <s v="FUR-BO-10004821"/>
    <s v="Furniture"/>
    <x v="9"/>
    <s v="Dania Corner Shelving, Traditional"/>
    <n v="659.178"/>
    <n v="6"/>
    <n v="0.1"/>
    <n v="-0.16200000000000001"/>
    <n v="137.9"/>
    <x v="2"/>
    <x v="1"/>
    <x v="8"/>
  </r>
  <r>
    <n v="34303"/>
    <s v="CA-2014-116519"/>
    <s v="14-10-2014"/>
    <s v="16-10-2014"/>
    <s v="First Class"/>
    <s v="CR-12730"/>
    <s v="Craig Reiter"/>
    <s v="Consumer"/>
    <s v="New York City"/>
    <s v="New York"/>
    <x v="0"/>
    <s v="US"/>
    <x v="0"/>
    <s v="OFF-AP-10000828"/>
    <s v="Office Supplies"/>
    <x v="7"/>
    <s v="Avanti 4.4 Cu. Ft. Refrigerator"/>
    <n v="904.9"/>
    <n v="5"/>
    <n v="0"/>
    <n v="253.37200000000001"/>
    <n v="137.82"/>
    <x v="2"/>
    <x v="3"/>
    <x v="2"/>
  </r>
  <r>
    <n v="8563"/>
    <s v="MX-2014-139591"/>
    <s v="07-08-2014"/>
    <s v="12-08-2014"/>
    <s v="Standard Class"/>
    <s v="AH-10465"/>
    <s v="Amy Hunt"/>
    <s v="Consumer"/>
    <s v="Morelia"/>
    <s v="Michoacán"/>
    <x v="14"/>
    <s v="LATAM"/>
    <x v="9"/>
    <s v="TEC-CO-10001234"/>
    <s v="Technology"/>
    <x v="3"/>
    <s v="Canon Fax Machine, Digital"/>
    <n v="1692.7676799999999"/>
    <n v="8"/>
    <n v="2E-3"/>
    <n v="166.20768000000001"/>
    <n v="137.68"/>
    <x v="1"/>
    <x v="3"/>
    <x v="9"/>
  </r>
  <r>
    <n v="1286"/>
    <s v="MX-2011-132605"/>
    <s v="02-11-2011"/>
    <s v="04-11-2011"/>
    <s v="Second Class"/>
    <s v="BT-11305"/>
    <s v="Beth Thompson"/>
    <s v="Home Office"/>
    <s v="Lázaro Cárdenas"/>
    <s v="Michoacán"/>
    <x v="14"/>
    <s v="LATAM"/>
    <x v="9"/>
    <s v="TEC-PH-10003636"/>
    <s v="Technology"/>
    <x v="2"/>
    <s v="Samsung Speaker Phone, Cordless"/>
    <n v="336.24"/>
    <n v="4"/>
    <n v="0"/>
    <n v="73.92"/>
    <n v="137.66999999999999"/>
    <x v="0"/>
    <x v="2"/>
    <x v="4"/>
  </r>
  <r>
    <n v="48873"/>
    <s v="CG-2014-9530"/>
    <s v="11-12-2014"/>
    <s v="11-12-2014"/>
    <s v="Same Day"/>
    <s v="GT-4755"/>
    <s v="Guy Thornton"/>
    <s v="Consumer"/>
    <s v="Kinshasa"/>
    <s v="Kinshasa"/>
    <x v="19"/>
    <s v="Africa"/>
    <x v="3"/>
    <s v="OFF-CUI-10000140"/>
    <s v="Office Supplies"/>
    <x v="7"/>
    <s v="Cuisinart Microwave, Silver"/>
    <n v="1116.8399999999999"/>
    <n v="4"/>
    <n v="0"/>
    <n v="0"/>
    <n v="137.65"/>
    <x v="2"/>
    <x v="3"/>
    <x v="7"/>
  </r>
  <r>
    <n v="36109"/>
    <s v="CA-2013-121370"/>
    <s v="15-11-2013"/>
    <s v="20-11-2013"/>
    <s v="Second Class"/>
    <s v="EB-14110"/>
    <s v="Eugene Barchas"/>
    <s v="Consumer"/>
    <s v="Philadelphia"/>
    <s v="Pennsylvania"/>
    <x v="0"/>
    <s v="US"/>
    <x v="0"/>
    <s v="TEC-CO-10004115"/>
    <s v="Technology"/>
    <x v="3"/>
    <s v="Sharp AL-1530CS Digital Copier"/>
    <n v="1199.9760000000001"/>
    <n v="4"/>
    <n v="0.4"/>
    <n v="179.99639999999999"/>
    <n v="137.63999999999999"/>
    <x v="1"/>
    <x v="1"/>
    <x v="4"/>
  </r>
  <r>
    <n v="5956"/>
    <s v="MX-2012-132038"/>
    <s v="21-06-2012"/>
    <s v="25-06-2012"/>
    <s v="Standard Class"/>
    <s v="TC-21145"/>
    <s v="Theresa Coyne"/>
    <s v="Corporate"/>
    <s v="Mexico City"/>
    <s v="Distrito Federal"/>
    <x v="14"/>
    <s v="LATAM"/>
    <x v="9"/>
    <s v="TEC-PH-10002815"/>
    <s v="Technology"/>
    <x v="2"/>
    <s v="Samsung Smart Phone, VoIP"/>
    <n v="1696.64"/>
    <n v="4"/>
    <n v="0"/>
    <n v="220.56"/>
    <n v="137.6"/>
    <x v="2"/>
    <x v="0"/>
    <x v="5"/>
  </r>
  <r>
    <n v="12100"/>
    <s v="ES-2011-2095931"/>
    <s v="16-04-2011"/>
    <s v="21-04-2011"/>
    <s v="Standard Class"/>
    <s v="TT-21460"/>
    <s v="Tonja Turnell"/>
    <s v="Home Office"/>
    <s v="Nancy"/>
    <s v="Lorraine"/>
    <x v="9"/>
    <s v="EU"/>
    <x v="2"/>
    <s v="TEC-AC-10003577"/>
    <s v="Technology"/>
    <x v="0"/>
    <s v="Memorex Router, USB"/>
    <n v="1232.0999999999999"/>
    <n v="5"/>
    <n v="0"/>
    <n v="98.55"/>
    <n v="137.53"/>
    <x v="2"/>
    <x v="2"/>
    <x v="6"/>
  </r>
  <r>
    <n v="25881"/>
    <s v="IN-2011-22396"/>
    <s v="18-11-2011"/>
    <s v="19-11-2011"/>
    <s v="First Class"/>
    <s v="TM-21490"/>
    <s v="Tony Molinari"/>
    <s v="Consumer"/>
    <s v="Surabaya"/>
    <s v="Jawa Timur"/>
    <x v="20"/>
    <s v="APAC"/>
    <x v="11"/>
    <s v="FUR-CH-10001664"/>
    <s v="Furniture"/>
    <x v="1"/>
    <s v="Novimex Swivel Stool, Black"/>
    <n v="827.97329999999999"/>
    <n v="7"/>
    <n v="0.27"/>
    <n v="-56.756700000000002"/>
    <n v="137.51"/>
    <x v="0"/>
    <x v="2"/>
    <x v="4"/>
  </r>
  <r>
    <n v="26239"/>
    <s v="IN-2013-44992"/>
    <s v="17-05-2013"/>
    <s v="19-05-2013"/>
    <s v="Second Class"/>
    <s v="AF-10870"/>
    <s v="Art Ferguson"/>
    <s v="Consumer"/>
    <s v="Busan"/>
    <s v="Busan"/>
    <x v="79"/>
    <s v="APAC"/>
    <x v="8"/>
    <s v="TEC-CO-10000562"/>
    <s v="Technology"/>
    <x v="3"/>
    <s v="HP Wireless Fax, Digital"/>
    <n v="539.77499999999998"/>
    <n v="3"/>
    <n v="0.5"/>
    <n v="-302.35500000000002"/>
    <n v="137.5"/>
    <x v="0"/>
    <x v="1"/>
    <x v="10"/>
  </r>
  <r>
    <n v="35750"/>
    <s v="CA-2013-147137"/>
    <s v="05-07-2013"/>
    <s v="07-07-2013"/>
    <s v="First Class"/>
    <s v="AA-10645"/>
    <s v="Anna Andreadi"/>
    <s v="Consumer"/>
    <s v="San Francisco"/>
    <s v="California"/>
    <x v="0"/>
    <s v="US"/>
    <x v="4"/>
    <s v="FUR-BO-10001811"/>
    <s v="Furniture"/>
    <x v="9"/>
    <s v="Atlantic Metals Mobile 5-Shelf Bookcases, Custom Colors"/>
    <n v="1279.165"/>
    <n v="5"/>
    <n v="0.15"/>
    <n v="225.73500000000001"/>
    <n v="137.44999999999999"/>
    <x v="2"/>
    <x v="1"/>
    <x v="0"/>
  </r>
  <r>
    <n v="20642"/>
    <s v="IN-2013-41667"/>
    <s v="30-04-2013"/>
    <s v="04-05-2013"/>
    <s v="Standard Class"/>
    <s v="AG-10300"/>
    <s v="Aleksandra Gannaway"/>
    <s v="Corporate"/>
    <s v="Shaoxing"/>
    <s v="Zhejiang"/>
    <x v="8"/>
    <s v="APAC"/>
    <x v="8"/>
    <s v="TEC-CO-10003496"/>
    <s v="Technology"/>
    <x v="3"/>
    <s v="Brother Wireless Fax, Digital"/>
    <n v="756.9"/>
    <n v="2"/>
    <n v="0"/>
    <n v="370.86"/>
    <n v="137.43"/>
    <x v="2"/>
    <x v="1"/>
    <x v="6"/>
  </r>
  <r>
    <n v="35208"/>
    <s v="CA-2014-126788"/>
    <s v="06-06-2014"/>
    <s v="07-06-2014"/>
    <s v="First Class"/>
    <s v="AB-10105"/>
    <s v="Adrian Barton"/>
    <s v="Consumer"/>
    <s v="Pearland"/>
    <s v="Texas"/>
    <x v="0"/>
    <s v="US"/>
    <x v="2"/>
    <s v="TEC-PH-10001619"/>
    <s v="Technology"/>
    <x v="2"/>
    <s v="LG G3"/>
    <n v="470.37599999999998"/>
    <n v="3"/>
    <n v="0.2"/>
    <n v="52.917299999999997"/>
    <n v="137.41"/>
    <x v="2"/>
    <x v="3"/>
    <x v="5"/>
  </r>
  <r>
    <n v="5925"/>
    <s v="MX-2012-128384"/>
    <s v="18-09-2012"/>
    <s v="22-09-2012"/>
    <s v="Standard Class"/>
    <s v="MF-18250"/>
    <s v="Monica Federle"/>
    <s v="Corporate"/>
    <s v="Holguín"/>
    <s v="Holguín"/>
    <x v="50"/>
    <s v="LATAM"/>
    <x v="10"/>
    <s v="TEC-CO-10003694"/>
    <s v="Technology"/>
    <x v="3"/>
    <s v="Brother Wireless Fax, Color"/>
    <n v="1264.9649999999999"/>
    <n v="5"/>
    <n v="2E-3"/>
    <n v="73.465000000000003"/>
    <n v="137.4"/>
    <x v="2"/>
    <x v="0"/>
    <x v="8"/>
  </r>
  <r>
    <n v="25509"/>
    <s v="IN-2014-40764"/>
    <s v="27-03-2014"/>
    <s v="02-04-2014"/>
    <s v="Standard Class"/>
    <s v="RB-19435"/>
    <s v="Richard Bierner"/>
    <s v="Consumer"/>
    <s v="Korba"/>
    <s v="Chhattisgarh"/>
    <x v="17"/>
    <s v="APAC"/>
    <x v="6"/>
    <s v="FUR-BO-10004648"/>
    <s v="Furniture"/>
    <x v="9"/>
    <s v="Sauder Library with Doors, Pine"/>
    <n v="2722.86"/>
    <n v="7"/>
    <n v="0"/>
    <n v="408.24"/>
    <n v="137.38"/>
    <x v="1"/>
    <x v="3"/>
    <x v="11"/>
  </r>
  <r>
    <n v="17110"/>
    <s v="ES-2013-3496655"/>
    <s v="30-05-2013"/>
    <s v="04-06-2013"/>
    <s v="Standard Class"/>
    <s v="JB-15400"/>
    <s v="Jennifer Braxton"/>
    <s v="Corporate"/>
    <s v="Viterbo"/>
    <s v="Lazio"/>
    <x v="10"/>
    <s v="EU"/>
    <x v="5"/>
    <s v="TEC-CO-10004042"/>
    <s v="Technology"/>
    <x v="3"/>
    <s v="Brother Wireless Fax, Laser"/>
    <n v="2272.86"/>
    <n v="6"/>
    <n v="0"/>
    <n v="840.78"/>
    <n v="137.15"/>
    <x v="1"/>
    <x v="1"/>
    <x v="10"/>
  </r>
  <r>
    <n v="47346"/>
    <s v="SA-2011-1980"/>
    <s v="07-03-2011"/>
    <s v="11-03-2011"/>
    <s v="Standard Class"/>
    <s v="MG-7695"/>
    <s v="Maureen Gnade"/>
    <s v="Consumer"/>
    <s v="Mecca"/>
    <s v="Makkah"/>
    <x v="6"/>
    <s v="EMEA"/>
    <x v="7"/>
    <s v="TEC-LOG-10002018"/>
    <s v="Technology"/>
    <x v="0"/>
    <s v="Logitech Memory Card, Erganomic"/>
    <n v="1011.9"/>
    <n v="10"/>
    <n v="0"/>
    <n v="20.100000000000001"/>
    <n v="137.13999999999999"/>
    <x v="2"/>
    <x v="2"/>
    <x v="11"/>
  </r>
  <r>
    <n v="38785"/>
    <s v="US-2012-134558"/>
    <s v="19-12-2012"/>
    <s v="24-12-2012"/>
    <s v="Second Class"/>
    <s v="PM-19135"/>
    <s v="Peter McVee"/>
    <s v="Home Office"/>
    <s v="Dover"/>
    <s v="New Hampshire"/>
    <x v="0"/>
    <s v="US"/>
    <x v="0"/>
    <s v="FUR-TA-10003473"/>
    <s v="Furniture"/>
    <x v="4"/>
    <s v="Bretford Rectangular Conference Table Tops"/>
    <n v="1053.164"/>
    <n v="4"/>
    <n v="0.3"/>
    <n v="-105.3164"/>
    <n v="137.06"/>
    <x v="2"/>
    <x v="0"/>
    <x v="7"/>
  </r>
  <r>
    <n v="27114"/>
    <s v="IN-2012-75428"/>
    <s v="29-08-2012"/>
    <s v="30-08-2012"/>
    <s v="First Class"/>
    <s v="SN-20710"/>
    <s v="Steve Nguyen"/>
    <s v="Home Office"/>
    <s v="Gold Coast"/>
    <s v="Queensland"/>
    <x v="1"/>
    <s v="APAC"/>
    <x v="1"/>
    <s v="FUR-CH-10002213"/>
    <s v="Furniture"/>
    <x v="1"/>
    <s v="Hon Executive Leather Armchair, Black"/>
    <n v="822.85199999999998"/>
    <n v="2"/>
    <n v="0.1"/>
    <n v="-4.8000000000000001E-2"/>
    <n v="137.04"/>
    <x v="2"/>
    <x v="0"/>
    <x v="9"/>
  </r>
  <r>
    <n v="18383"/>
    <s v="ES-2014-3915684"/>
    <s v="03-06-2014"/>
    <s v="04-06-2014"/>
    <s v="First Class"/>
    <s v="TG-21310"/>
    <s v="Toby Gnade"/>
    <s v="Consumer"/>
    <s v="Carcassonne"/>
    <s v="Languedoc-Roussillon"/>
    <x v="9"/>
    <s v="EU"/>
    <x v="2"/>
    <s v="OFF-ST-10000624"/>
    <s v="Office Supplies"/>
    <x v="10"/>
    <s v="Eldon File Cart, Single Width"/>
    <n v="808.73100000000011"/>
    <n v="7"/>
    <n v="0.1"/>
    <n v="296.33100000000002"/>
    <n v="137.03"/>
    <x v="2"/>
    <x v="3"/>
    <x v="5"/>
  </r>
  <r>
    <n v="11007"/>
    <s v="ES-2014-3977309"/>
    <s v="12-11-2014"/>
    <s v="16-11-2014"/>
    <s v="Standard Class"/>
    <s v="DL-13315"/>
    <s v="Delfina Latchford"/>
    <s v="Consumer"/>
    <s v="Villach"/>
    <s v="Carinthia"/>
    <x v="31"/>
    <s v="EU"/>
    <x v="2"/>
    <s v="TEC-CO-10001375"/>
    <s v="Technology"/>
    <x v="3"/>
    <s v="Brother Copy Machine, Color"/>
    <n v="1846.11"/>
    <n v="7"/>
    <n v="0"/>
    <n v="793.8"/>
    <n v="136.99"/>
    <x v="1"/>
    <x v="3"/>
    <x v="4"/>
  </r>
  <r>
    <n v="4513"/>
    <s v="MX-2014-120978"/>
    <s v="11-12-2014"/>
    <s v="13-12-2014"/>
    <s v="First Class"/>
    <s v="TC-21535"/>
    <s v="Tracy Collins"/>
    <s v="Home Office"/>
    <s v="Tlaquepaque"/>
    <s v="Jalisco"/>
    <x v="14"/>
    <s v="LATAM"/>
    <x v="9"/>
    <s v="FUR-CH-10003982"/>
    <s v="Furniture"/>
    <x v="1"/>
    <s v="Harbour Creations Swivel Stool, Adjustable"/>
    <n v="584.35199999999998"/>
    <n v="6"/>
    <n v="0.2"/>
    <n v="160.63200000000001"/>
    <n v="136.94"/>
    <x v="0"/>
    <x v="3"/>
    <x v="7"/>
  </r>
  <r>
    <n v="12030"/>
    <s v="ES-2014-3555631"/>
    <s v="17-09-2014"/>
    <s v="19-09-2014"/>
    <s v="First Class"/>
    <s v="HA-14905"/>
    <s v="Helen Abelman"/>
    <s v="Consumer"/>
    <s v="Altamura"/>
    <s v="Apulia"/>
    <x v="10"/>
    <s v="EU"/>
    <x v="5"/>
    <s v="TEC-AC-10002348"/>
    <s v="Technology"/>
    <x v="0"/>
    <s v="Enermax Memory Card, USB"/>
    <n v="802.2"/>
    <n v="7"/>
    <n v="0"/>
    <n v="120.33"/>
    <n v="136.93"/>
    <x v="0"/>
    <x v="3"/>
    <x v="8"/>
  </r>
  <r>
    <n v="5986"/>
    <s v="MX-2013-167696"/>
    <s v="16-09-2013"/>
    <s v="21-09-2013"/>
    <s v="Standard Class"/>
    <s v="MZ-17335"/>
    <s v="Maria Zettner"/>
    <s v="Home Office"/>
    <s v="Quito"/>
    <s v="Pichincha"/>
    <x v="35"/>
    <s v="LATAM"/>
    <x v="5"/>
    <s v="FUR-TA-10002519"/>
    <s v="Furniture"/>
    <x v="4"/>
    <s v="Lesro Conference Table, with Bottom Storage"/>
    <n v="2286.88"/>
    <n v="5"/>
    <n v="0.2"/>
    <n v="228.68"/>
    <n v="136.91"/>
    <x v="1"/>
    <x v="1"/>
    <x v="8"/>
  </r>
  <r>
    <n v="23179"/>
    <s v="ID-2014-68099"/>
    <s v="04-02-2014"/>
    <s v="07-02-2014"/>
    <s v="First Class"/>
    <s v="MF-18250"/>
    <s v="Monica Federle"/>
    <s v="Corporate"/>
    <s v="Manila"/>
    <s v="National Capital"/>
    <x v="30"/>
    <s v="APAC"/>
    <x v="11"/>
    <s v="TEC-PH-10003794"/>
    <s v="Technology"/>
    <x v="2"/>
    <s v="Nokia Smart Phone, Full Size"/>
    <n v="956.02499999999998"/>
    <n v="2"/>
    <n v="0.25"/>
    <n v="-153.01499999999999"/>
    <n v="136.9"/>
    <x v="1"/>
    <x v="3"/>
    <x v="1"/>
  </r>
  <r>
    <n v="3544"/>
    <s v="MX-2014-153997"/>
    <s v="13-10-2014"/>
    <s v="17-10-2014"/>
    <s v="Standard Class"/>
    <s v="AJ-10945"/>
    <s v="Ashley Jarboe"/>
    <s v="Consumer"/>
    <s v="Reynosa"/>
    <s v="Tamaulipas"/>
    <x v="14"/>
    <s v="LATAM"/>
    <x v="9"/>
    <s v="OFF-AP-10000407"/>
    <s v="Office Supplies"/>
    <x v="7"/>
    <s v="KitchenAid Refrigerator, Silver"/>
    <n v="1762.3"/>
    <n v="5"/>
    <n v="0"/>
    <n v="475.8"/>
    <n v="136.85"/>
    <x v="1"/>
    <x v="3"/>
    <x v="2"/>
  </r>
  <r>
    <n v="29114"/>
    <s v="IN-2011-28906"/>
    <s v="15-08-2011"/>
    <s v="17-08-2011"/>
    <s v="First Class"/>
    <s v="KH-16690"/>
    <s v="Kristen Hastings"/>
    <s v="Corporate"/>
    <s v="Perth"/>
    <s v="Western Australia"/>
    <x v="1"/>
    <s v="APAC"/>
    <x v="1"/>
    <s v="FUR-CH-10000430"/>
    <s v="Furniture"/>
    <x v="1"/>
    <s v="SAFCO Swivel Stool, Red"/>
    <n v="453.43799999999999"/>
    <n v="3"/>
    <n v="0.1"/>
    <n v="146.08799999999999"/>
    <n v="136.79"/>
    <x v="2"/>
    <x v="2"/>
    <x v="9"/>
  </r>
  <r>
    <n v="38829"/>
    <s v="CA-2013-107146"/>
    <s v="18-06-2013"/>
    <s v="20-06-2013"/>
    <s v="First Class"/>
    <s v="LC-16885"/>
    <s v="Lena Creighton"/>
    <s v="Consumer"/>
    <s v="Longmont"/>
    <s v="Colorado"/>
    <x v="0"/>
    <s v="US"/>
    <x v="4"/>
    <s v="FUR-CH-10004853"/>
    <s v="Furniture"/>
    <x v="1"/>
    <s v="Global Manager's Adjustable Task Chair, Storm"/>
    <n v="483.13600000000002"/>
    <n v="4"/>
    <n v="0.2"/>
    <n v="54.352800000000002"/>
    <n v="136.72"/>
    <x v="2"/>
    <x v="1"/>
    <x v="5"/>
  </r>
  <r>
    <n v="20693"/>
    <s v="IN-2012-67084"/>
    <s v="25-06-2012"/>
    <s v="25-06-2012"/>
    <s v="Same Day"/>
    <s v="MV-18190"/>
    <s v="Mike Vittorini"/>
    <s v="Consumer"/>
    <s v="Ezhou"/>
    <s v="Hubei"/>
    <x v="8"/>
    <s v="APAC"/>
    <x v="8"/>
    <s v="TEC-AC-10000420"/>
    <s v="Technology"/>
    <x v="0"/>
    <s v="Belkin Router, USB"/>
    <n v="1035.8399999999999"/>
    <n v="4"/>
    <n v="0"/>
    <n v="455.76"/>
    <n v="136.63999999999999"/>
    <x v="2"/>
    <x v="0"/>
    <x v="5"/>
  </r>
  <r>
    <n v="3615"/>
    <s v="MX-2013-166926"/>
    <s v="04-01-2013"/>
    <s v="08-01-2013"/>
    <s v="Standard Class"/>
    <s v="MM-17260"/>
    <s v="Magdelene Morse"/>
    <s v="Consumer"/>
    <s v="Escuintla"/>
    <s v="Escuintla"/>
    <x v="38"/>
    <s v="LATAM"/>
    <x v="2"/>
    <s v="FUR-CH-10000891"/>
    <s v="Furniture"/>
    <x v="1"/>
    <s v="Harbour Creations Executive Leather Armchair, Black"/>
    <n v="2841.66"/>
    <n v="9"/>
    <n v="0"/>
    <n v="710.28"/>
    <n v="136.62"/>
    <x v="1"/>
    <x v="1"/>
    <x v="3"/>
  </r>
  <r>
    <n v="20955"/>
    <s v="IN-2012-21206"/>
    <s v="06-02-2012"/>
    <s v="11-02-2012"/>
    <s v="Standard Class"/>
    <s v="SC-20800"/>
    <s v="Stuart Calhoun"/>
    <s v="Consumer"/>
    <s v="Bhilai"/>
    <s v="Chhattisgarh"/>
    <x v="17"/>
    <s v="APAC"/>
    <x v="6"/>
    <s v="FUR-BO-10004679"/>
    <s v="Furniture"/>
    <x v="9"/>
    <s v="Safco Library with Doors, Pine"/>
    <n v="2737.98"/>
    <n v="7"/>
    <n v="0"/>
    <n v="301.14"/>
    <n v="136.46"/>
    <x v="2"/>
    <x v="0"/>
    <x v="1"/>
  </r>
  <r>
    <n v="41190"/>
    <s v="US-2013-115441"/>
    <s v="26-07-2013"/>
    <s v="29-07-2013"/>
    <s v="Second Class"/>
    <s v="SH-19975"/>
    <s v="Sally Hughsby"/>
    <s v="Corporate"/>
    <s v="Milwaukee"/>
    <s v="Wisconsin"/>
    <x v="0"/>
    <s v="US"/>
    <x v="2"/>
    <s v="FUR-CH-10004626"/>
    <s v="Furniture"/>
    <x v="1"/>
    <s v="Office Star Flex Back Scooter Chair with Aluminum Finish Frame"/>
    <n v="403.56"/>
    <n v="4"/>
    <n v="0"/>
    <n v="96.854399999999998"/>
    <n v="136.46"/>
    <x v="0"/>
    <x v="1"/>
    <x v="0"/>
  </r>
  <r>
    <n v="22906"/>
    <s v="IN-2013-76835"/>
    <s v="12-08-2013"/>
    <s v="16-08-2013"/>
    <s v="Standard Class"/>
    <s v="RA-19285"/>
    <s v="Ralph Arnett"/>
    <s v="Consumer"/>
    <s v="Mangalore"/>
    <s v="Karnataka"/>
    <x v="17"/>
    <s v="APAC"/>
    <x v="6"/>
    <s v="TEC-CO-10004170"/>
    <s v="Technology"/>
    <x v="3"/>
    <s v="HP Wireless Fax, High-Speed"/>
    <n v="1075.23"/>
    <n v="3"/>
    <n v="0"/>
    <n v="344.07"/>
    <n v="136.44999999999999"/>
    <x v="2"/>
    <x v="1"/>
    <x v="9"/>
  </r>
  <r>
    <n v="23406"/>
    <s v="IN-2014-75267"/>
    <s v="18-11-2014"/>
    <s v="20-11-2014"/>
    <s v="Second Class"/>
    <s v="RB-19465"/>
    <s v="Rick Bensley"/>
    <s v="Home Office"/>
    <s v="Agra"/>
    <s v="Uttar Pradesh"/>
    <x v="17"/>
    <s v="APAC"/>
    <x v="6"/>
    <s v="TEC-AC-10002172"/>
    <s v="Technology"/>
    <x v="0"/>
    <s v="Memorex Keyboard, Programmable"/>
    <n v="655.56"/>
    <n v="9"/>
    <n v="0"/>
    <n v="91.53"/>
    <n v="136.4"/>
    <x v="2"/>
    <x v="3"/>
    <x v="4"/>
  </r>
  <r>
    <n v="27583"/>
    <s v="ID-2011-73202"/>
    <s v="06-06-2011"/>
    <s v="10-06-2011"/>
    <s v="Standard Class"/>
    <s v="CM-12190"/>
    <s v="Charlotte Melton"/>
    <s v="Consumer"/>
    <s v="Gujranwala"/>
    <s v="Punjab"/>
    <x v="58"/>
    <s v="APAC"/>
    <x v="6"/>
    <s v="TEC-CO-10002108"/>
    <s v="Technology"/>
    <x v="3"/>
    <s v="Brother Personal Copier, Color"/>
    <n v="938.14499999999998"/>
    <n v="13"/>
    <n v="0.5"/>
    <n v="-0.19500000000000001"/>
    <n v="136.38"/>
    <x v="2"/>
    <x v="2"/>
    <x v="5"/>
  </r>
  <r>
    <n v="13407"/>
    <s v="IT-2014-5137649"/>
    <s v="22-11-2014"/>
    <s v="27-11-2014"/>
    <s v="Second Class"/>
    <s v="DR-12940"/>
    <s v="Daniel Raglin"/>
    <s v="Home Office"/>
    <s v="Jena"/>
    <s v="Thuringia"/>
    <x v="2"/>
    <s v="EU"/>
    <x v="2"/>
    <s v="OFF-AP-10004201"/>
    <s v="Office Supplies"/>
    <x v="7"/>
    <s v="Breville Refrigerator, White"/>
    <n v="1397.1690000000001"/>
    <n v="3"/>
    <n v="0.1"/>
    <n v="155.16900000000001"/>
    <n v="136.35"/>
    <x v="1"/>
    <x v="3"/>
    <x v="4"/>
  </r>
  <r>
    <n v="11881"/>
    <s v="ES-2013-5002794"/>
    <s v="06-05-2013"/>
    <s v="11-05-2013"/>
    <s v="Second Class"/>
    <s v="SC-20095"/>
    <s v="Sanjit Chand"/>
    <s v="Consumer"/>
    <s v="Oxford"/>
    <s v="England"/>
    <x v="13"/>
    <s v="EU"/>
    <x v="9"/>
    <s v="FUR-TA-10003786"/>
    <s v="Furniture"/>
    <x v="4"/>
    <s v="Hon Training Table, Fully Assembled"/>
    <n v="668.34"/>
    <n v="2"/>
    <n v="0"/>
    <n v="267.3"/>
    <n v="136.32"/>
    <x v="2"/>
    <x v="1"/>
    <x v="10"/>
  </r>
  <r>
    <n v="22041"/>
    <s v="IN-2014-44012"/>
    <s v="25-09-2014"/>
    <s v="27-09-2014"/>
    <s v="Second Class"/>
    <s v="PS-19045"/>
    <s v="Penelope Sewall"/>
    <s v="Home Office"/>
    <s v="Anantapur"/>
    <s v="Andhra Pradesh"/>
    <x v="17"/>
    <s v="APAC"/>
    <x v="6"/>
    <s v="OFF-ST-10000103"/>
    <s v="Office Supplies"/>
    <x v="10"/>
    <s v="Smead Lockers, Industrial"/>
    <n v="596.70000000000005"/>
    <n v="3"/>
    <n v="0"/>
    <n v="83.52"/>
    <n v="136.27000000000001"/>
    <x v="0"/>
    <x v="3"/>
    <x v="8"/>
  </r>
  <r>
    <n v="33586"/>
    <s v="CA-2014-115154"/>
    <s v="09-01-2014"/>
    <s v="12-01-2014"/>
    <s v="First Class"/>
    <s v="RS-19420"/>
    <s v="Ricardo Sperren"/>
    <s v="Corporate"/>
    <s v="Seattle"/>
    <s v="Washington"/>
    <x v="0"/>
    <s v="US"/>
    <x v="4"/>
    <s v="FUR-TA-10001950"/>
    <s v="Furniture"/>
    <x v="4"/>
    <s v="Balt Solid Wood Round Tables"/>
    <n v="892.98"/>
    <n v="2"/>
    <n v="0"/>
    <n v="80.368200000000002"/>
    <n v="136.24"/>
    <x v="1"/>
    <x v="3"/>
    <x v="3"/>
  </r>
  <r>
    <n v="36856"/>
    <s v="US-2012-114741"/>
    <s v="06-12-2012"/>
    <s v="10-12-2012"/>
    <s v="Standard Class"/>
    <s v="IL-15100"/>
    <s v="Ivan Liston"/>
    <s v="Consumer"/>
    <s v="North Las Vegas"/>
    <s v="Nevada"/>
    <x v="0"/>
    <s v="US"/>
    <x v="4"/>
    <s v="OFF-ST-10000078"/>
    <s v="Office Supplies"/>
    <x v="10"/>
    <s v="Tennsco 6- and 18-Compartment Lockers"/>
    <n v="1325.85"/>
    <n v="5"/>
    <n v="0"/>
    <n v="238.65299999999999"/>
    <n v="136.24"/>
    <x v="2"/>
    <x v="0"/>
    <x v="7"/>
  </r>
  <r>
    <n v="38716"/>
    <s v="US-2013-114013"/>
    <s v="14-03-2013"/>
    <s v="16-03-2013"/>
    <s v="Second Class"/>
    <s v="SC-20770"/>
    <s v="Stewart Carmichael"/>
    <s v="Corporate"/>
    <s v="Philadelphia"/>
    <s v="Pennsylvania"/>
    <x v="0"/>
    <s v="US"/>
    <x v="0"/>
    <s v="OFF-ST-10002574"/>
    <s v="Office Supplies"/>
    <x v="10"/>
    <s v="SAFCO Commercial Wire Shelving, Black"/>
    <n v="552.55999999999995"/>
    <n v="5"/>
    <n v="0.2"/>
    <n v="-138.13999999999999"/>
    <n v="136.12"/>
    <x v="0"/>
    <x v="1"/>
    <x v="11"/>
  </r>
  <r>
    <n v="43613"/>
    <s v="IR-2011-6700"/>
    <s v="24-02-2011"/>
    <s v="25-02-2011"/>
    <s v="First Class"/>
    <s v="TS-11430"/>
    <s v="Tom Stivers"/>
    <s v="Corporate"/>
    <s v="Qom"/>
    <s v="Qom"/>
    <x v="22"/>
    <s v="EMEA"/>
    <x v="7"/>
    <s v="TEC-CIS-10001717"/>
    <s v="Technology"/>
    <x v="2"/>
    <s v="Cisco Smart Phone, with Caller ID"/>
    <n v="654.24"/>
    <n v="1"/>
    <n v="0"/>
    <n v="287.85000000000002"/>
    <n v="136.02000000000001"/>
    <x v="1"/>
    <x v="2"/>
    <x v="1"/>
  </r>
  <r>
    <n v="28789"/>
    <s v="IN-2014-45573"/>
    <s v="18-09-2014"/>
    <s v="22-09-2014"/>
    <s v="Standard Class"/>
    <s v="LM-17065"/>
    <s v="Liz MacKendrick"/>
    <s v="Consumer"/>
    <s v="Jiaozuo"/>
    <s v="Henan"/>
    <x v="8"/>
    <s v="APAC"/>
    <x v="8"/>
    <s v="TEC-CO-10000663"/>
    <s v="Technology"/>
    <x v="3"/>
    <s v="HP Fax Machine, High-Speed"/>
    <n v="2086.98"/>
    <n v="7"/>
    <n v="0"/>
    <n v="145.94999999999999"/>
    <n v="135.99"/>
    <x v="1"/>
    <x v="3"/>
    <x v="8"/>
  </r>
  <r>
    <n v="21398"/>
    <s v="ID-2013-69247"/>
    <s v="07-11-2013"/>
    <s v="10-11-2013"/>
    <s v="Second Class"/>
    <s v="KH-16360"/>
    <s v="Katherine Hughes"/>
    <s v="Consumer"/>
    <s v="Albany"/>
    <s v="Western Australia"/>
    <x v="1"/>
    <s v="APAC"/>
    <x v="1"/>
    <s v="FUR-BO-10000699"/>
    <s v="Furniture"/>
    <x v="9"/>
    <s v="Sauder 3-Shelf Cabinet, Traditional"/>
    <n v="900.072"/>
    <n v="6"/>
    <n v="0.1"/>
    <n v="9.9720000000000013"/>
    <n v="135.97"/>
    <x v="2"/>
    <x v="1"/>
    <x v="4"/>
  </r>
  <r>
    <n v="24911"/>
    <s v="IN-2011-15256"/>
    <s v="11-11-2011"/>
    <s v="15-11-2011"/>
    <s v="Standard Class"/>
    <s v="DP-13000"/>
    <s v="Darren Powers"/>
    <s v="Consumer"/>
    <s v="Kuala Lumpur"/>
    <s v="Kuala Lumpur"/>
    <x v="34"/>
    <s v="APAC"/>
    <x v="11"/>
    <s v="TEC-CO-10001787"/>
    <s v="Technology"/>
    <x v="3"/>
    <s v="HP Fax and Copier, Laser"/>
    <n v="1383.12"/>
    <n v="8"/>
    <n v="0"/>
    <n v="331.92"/>
    <n v="135.88999999999999"/>
    <x v="2"/>
    <x v="2"/>
    <x v="4"/>
  </r>
  <r>
    <n v="16359"/>
    <s v="ES-2014-4262012"/>
    <s v="30-08-2014"/>
    <s v="01-09-2014"/>
    <s v="Second Class"/>
    <s v="MC-18100"/>
    <s v="Mick Crebagga"/>
    <s v="Consumer"/>
    <s v="Elx"/>
    <s v="Valenciana"/>
    <x v="25"/>
    <s v="EU"/>
    <x v="5"/>
    <s v="FUR-BO-10000847"/>
    <s v="Furniture"/>
    <x v="9"/>
    <s v="Dania Stackable Bookrack, Mobile"/>
    <n v="729.54"/>
    <n v="6"/>
    <n v="0"/>
    <n v="320.94"/>
    <n v="135.88"/>
    <x v="2"/>
    <x v="3"/>
    <x v="9"/>
  </r>
  <r>
    <n v="32813"/>
    <s v="CA-2014-148446"/>
    <s v="11-12-2014"/>
    <s v="15-12-2014"/>
    <s v="Second Class"/>
    <s v="MC-17845"/>
    <s v="Michael Chen"/>
    <s v="Consumer"/>
    <s v="North Las Vegas"/>
    <s v="Nevada"/>
    <x v="0"/>
    <s v="US"/>
    <x v="4"/>
    <s v="FUR-TA-10004256"/>
    <s v="Furniture"/>
    <x v="4"/>
    <s v="Bretford Just In Time Height-Adjustable Multi-Task Work Tables"/>
    <n v="1669.6"/>
    <n v="4"/>
    <n v="0"/>
    <n v="116.872"/>
    <n v="135.86000000000001"/>
    <x v="2"/>
    <x v="3"/>
    <x v="7"/>
  </r>
  <r>
    <n v="13523"/>
    <s v="IT-2013-5081262"/>
    <s v="20-07-2013"/>
    <s v="24-07-2013"/>
    <s v="Standard Class"/>
    <s v="EH-13945"/>
    <s v="Eric Hoffmann"/>
    <s v="Consumer"/>
    <s v="Portsmouth"/>
    <s v="England"/>
    <x v="13"/>
    <s v="EU"/>
    <x v="9"/>
    <s v="TEC-CO-10002857"/>
    <s v="Technology"/>
    <x v="3"/>
    <s v="Sharp Fax and Copier, Color"/>
    <n v="1190.28"/>
    <n v="7"/>
    <n v="0"/>
    <n v="583.16999999999996"/>
    <n v="135.82"/>
    <x v="1"/>
    <x v="1"/>
    <x v="0"/>
  </r>
  <r>
    <n v="17113"/>
    <s v="ES-2013-3496655"/>
    <s v="30-05-2013"/>
    <s v="04-06-2013"/>
    <s v="Standard Class"/>
    <s v="JB-15400"/>
    <s v="Jennifer Braxton"/>
    <s v="Corporate"/>
    <s v="Viterbo"/>
    <s v="Lazio"/>
    <x v="10"/>
    <s v="EU"/>
    <x v="5"/>
    <s v="OFF-AP-10004464"/>
    <s v="Office Supplies"/>
    <x v="7"/>
    <s v="Cuisinart Stove, White"/>
    <n v="1609.29"/>
    <n v="3"/>
    <n v="0"/>
    <n v="273.51"/>
    <n v="135.63999999999999"/>
    <x v="1"/>
    <x v="1"/>
    <x v="10"/>
  </r>
  <r>
    <n v="11262"/>
    <s v="ES-2014-3250343"/>
    <s v="22-05-2014"/>
    <s v="23-05-2014"/>
    <s v="First Class"/>
    <s v="EH-14185"/>
    <s v="Evan Henry"/>
    <s v="Consumer"/>
    <s v="Hildesheim"/>
    <s v="Lower Saxony"/>
    <x v="2"/>
    <s v="EU"/>
    <x v="2"/>
    <s v="OFF-ST-10004377"/>
    <s v="Office Supplies"/>
    <x v="10"/>
    <s v="Rogers File Cart, Single Width"/>
    <n v="892.26899999999989"/>
    <n v="7"/>
    <n v="0.1"/>
    <n v="158.529"/>
    <n v="135.6"/>
    <x v="2"/>
    <x v="3"/>
    <x v="10"/>
  </r>
  <r>
    <n v="39401"/>
    <s v="CA-2012-149846"/>
    <s v="22-05-2012"/>
    <s v="26-05-2012"/>
    <s v="Standard Class"/>
    <s v="SB-20185"/>
    <s v="Sarah Brown"/>
    <s v="Consumer"/>
    <s v="Los Angeles"/>
    <s v="California"/>
    <x v="0"/>
    <s v="US"/>
    <x v="4"/>
    <s v="TEC-PH-10003645"/>
    <s v="Technology"/>
    <x v="2"/>
    <s v="Aastra 57i VoIP phone"/>
    <n v="775.72800000000007"/>
    <n v="6"/>
    <n v="0.2"/>
    <n v="58.179600000000001"/>
    <n v="135.52000000000001"/>
    <x v="2"/>
    <x v="0"/>
    <x v="10"/>
  </r>
  <r>
    <n v="24509"/>
    <s v="IN-2011-46070"/>
    <s v="21-03-2011"/>
    <s v="25-03-2011"/>
    <s v="Standard Class"/>
    <s v="DJ-13420"/>
    <s v="Denny Joy"/>
    <s v="Corporate"/>
    <s v="Ho Chi Minh City"/>
    <s v="Ho Chí Minh City"/>
    <x v="49"/>
    <s v="APAC"/>
    <x v="11"/>
    <s v="OFF-AP-10001503"/>
    <s v="Office Supplies"/>
    <x v="7"/>
    <s v="KitchenAid Microwave, Black"/>
    <n v="2313.8325"/>
    <n v="9"/>
    <n v="0.17"/>
    <n v="836.12249999999995"/>
    <n v="135.5"/>
    <x v="1"/>
    <x v="2"/>
    <x v="11"/>
  </r>
  <r>
    <n v="43519"/>
    <s v="ZA-2012-8660"/>
    <s v="07-09-2012"/>
    <s v="09-09-2012"/>
    <s v="Second Class"/>
    <s v="DJ-3510"/>
    <s v="Don Jones"/>
    <s v="Corporate"/>
    <s v="Lusaka"/>
    <s v="Lusaka"/>
    <x v="61"/>
    <s v="Africa"/>
    <x v="3"/>
    <s v="TEC-NOK-10004339"/>
    <s v="Technology"/>
    <x v="2"/>
    <s v="Nokia Smart Phone, Cordless"/>
    <n v="1272.3"/>
    <n v="2"/>
    <n v="0"/>
    <n v="407.1"/>
    <n v="135.43"/>
    <x v="1"/>
    <x v="0"/>
    <x v="8"/>
  </r>
  <r>
    <n v="8133"/>
    <s v="MX-2012-112144"/>
    <s v="25-05-2012"/>
    <s v="27-05-2012"/>
    <s v="Second Class"/>
    <s v="DS-13180"/>
    <s v="David Smith"/>
    <s v="Corporate"/>
    <s v="Managua"/>
    <s v="Managua"/>
    <x v="27"/>
    <s v="LATAM"/>
    <x v="2"/>
    <s v="OFF-AP-10000179"/>
    <s v="Office Supplies"/>
    <x v="7"/>
    <s v="Breville Refrigerator, Red"/>
    <n v="1731.1"/>
    <n v="5"/>
    <n v="0"/>
    <n v="17.3"/>
    <n v="135.4"/>
    <x v="2"/>
    <x v="0"/>
    <x v="10"/>
  </r>
  <r>
    <n v="4078"/>
    <s v="MX-2011-127096"/>
    <s v="23-09-2011"/>
    <s v="27-09-2011"/>
    <s v="Standard Class"/>
    <s v="PW-19030"/>
    <s v="Pauline Webber"/>
    <s v="Corporate"/>
    <s v="Orizaba"/>
    <s v="Veracruz"/>
    <x v="14"/>
    <s v="LATAM"/>
    <x v="9"/>
    <s v="FUR-BO-10003320"/>
    <s v="Furniture"/>
    <x v="9"/>
    <s v="Dania Classic Bookcase, Metal"/>
    <n v="1093.92"/>
    <n v="5"/>
    <n v="0.2"/>
    <n v="123.02"/>
    <n v="135.30000000000001"/>
    <x v="2"/>
    <x v="2"/>
    <x v="8"/>
  </r>
  <r>
    <n v="16299"/>
    <s v="ES-2014-5979556"/>
    <s v="26-06-2014"/>
    <s v="02-07-2014"/>
    <s v="Standard Class"/>
    <s v="HM-14860"/>
    <s v="Harry Marie"/>
    <s v="Corporate"/>
    <s v="Sunderland"/>
    <s v="England"/>
    <x v="13"/>
    <s v="EU"/>
    <x v="9"/>
    <s v="TEC-AC-10003666"/>
    <s v="Technology"/>
    <x v="0"/>
    <s v="Memorex Router, Bluetooth"/>
    <n v="3200.73"/>
    <n v="13"/>
    <n v="0"/>
    <n v="1216.02"/>
    <n v="135.25"/>
    <x v="1"/>
    <x v="3"/>
    <x v="5"/>
  </r>
  <r>
    <n v="49174"/>
    <s v="EG-2014-3640"/>
    <s v="06-10-2014"/>
    <s v="08-10-2014"/>
    <s v="Second Class"/>
    <s v="RD-9660"/>
    <s v="Robert Dilbeck"/>
    <s v="Home Office"/>
    <s v="Al Mahallah al Kubra"/>
    <s v="Al Gharbiyah"/>
    <x v="44"/>
    <s v="Africa"/>
    <x v="3"/>
    <s v="TEC-SHA-10001231"/>
    <s v="Technology"/>
    <x v="3"/>
    <s v="Sharp Wireless Fax, Color"/>
    <n v="714.72"/>
    <n v="2"/>
    <n v="0"/>
    <n v="235.8"/>
    <n v="135.22999999999999"/>
    <x v="2"/>
    <x v="3"/>
    <x v="2"/>
  </r>
  <r>
    <n v="8884"/>
    <s v="US-2011-108259"/>
    <s v="12-09-2011"/>
    <s v="16-09-2011"/>
    <s v="Standard Class"/>
    <s v="SC-20050"/>
    <s v="Sample Company A"/>
    <s v="Home Office"/>
    <s v="La Plata"/>
    <s v="Provincia de Buenos Aires"/>
    <x v="47"/>
    <s v="LATAM"/>
    <x v="5"/>
    <s v="FUR-BO-10000038"/>
    <s v="Furniture"/>
    <x v="9"/>
    <s v="Bush Library with Doors, Pine"/>
    <n v="731.34"/>
    <n v="5"/>
    <n v="0.4"/>
    <n v="-463.26"/>
    <n v="135.21"/>
    <x v="2"/>
    <x v="2"/>
    <x v="8"/>
  </r>
  <r>
    <n v="28254"/>
    <s v="IN-2012-59391"/>
    <s v="20-06-2012"/>
    <s v="22-06-2012"/>
    <s v="Second Class"/>
    <s v="ES-14020"/>
    <s v="Erica Smith"/>
    <s v="Consumer"/>
    <s v="Ninghai"/>
    <s v="Shandong"/>
    <x v="8"/>
    <s v="APAC"/>
    <x v="8"/>
    <s v="FUR-CH-10004447"/>
    <s v="Furniture"/>
    <x v="1"/>
    <s v="Harbour Creations Rocking Chair, Set of Two"/>
    <n v="448.02"/>
    <n v="3"/>
    <n v="0"/>
    <n v="8.91"/>
    <n v="135.18"/>
    <x v="0"/>
    <x v="0"/>
    <x v="5"/>
  </r>
  <r>
    <n v="4143"/>
    <s v="MX-2014-125822"/>
    <s v="04-11-2014"/>
    <s v="05-11-2014"/>
    <s v="First Class"/>
    <s v="LB-16735"/>
    <s v="Larry Blacks"/>
    <s v="Consumer"/>
    <s v="Santo Domingo"/>
    <s v="Santo Domingo"/>
    <x v="18"/>
    <s v="LATAM"/>
    <x v="10"/>
    <s v="TEC-PH-10003457"/>
    <s v="Technology"/>
    <x v="2"/>
    <s v="Cisco Smart Phone, Full Size"/>
    <n v="696.19200000000001"/>
    <n v="2"/>
    <n v="0.2"/>
    <n v="121.83199999999999"/>
    <n v="135.15"/>
    <x v="2"/>
    <x v="3"/>
    <x v="4"/>
  </r>
  <r>
    <n v="8728"/>
    <s v="MX-2012-117919"/>
    <s v="28-11-2012"/>
    <s v="02-12-2012"/>
    <s v="Standard Class"/>
    <s v="TB-21355"/>
    <s v="Todd Boyes"/>
    <s v="Corporate"/>
    <s v="Macapá"/>
    <s v="Amapá"/>
    <x v="7"/>
    <s v="LATAM"/>
    <x v="5"/>
    <s v="FUR-TA-10001306"/>
    <s v="Furniture"/>
    <x v="4"/>
    <s v="Hon Wood Table, Adjustable Height"/>
    <n v="1422.72"/>
    <n v="5"/>
    <n v="0.2"/>
    <n v="160.02000000000001"/>
    <n v="135.15"/>
    <x v="1"/>
    <x v="0"/>
    <x v="4"/>
  </r>
  <r>
    <n v="22412"/>
    <s v="IN-2012-55541"/>
    <s v="04-12-2012"/>
    <s v="07-12-2012"/>
    <s v="First Class"/>
    <s v="EH-13765"/>
    <s v="Edward Hooks"/>
    <s v="Corporate"/>
    <s v="Zigong"/>
    <s v="Sichuan"/>
    <x v="8"/>
    <s v="APAC"/>
    <x v="8"/>
    <s v="FUR-BO-10000210"/>
    <s v="Furniture"/>
    <x v="9"/>
    <s v="Ikea Library with Doors, Pine"/>
    <n v="729.48"/>
    <n v="2"/>
    <n v="0"/>
    <n v="218.82"/>
    <n v="134.97"/>
    <x v="2"/>
    <x v="0"/>
    <x v="7"/>
  </r>
  <r>
    <n v="17613"/>
    <s v="ES-2014-2505511"/>
    <s v="18-11-2014"/>
    <s v="20-11-2014"/>
    <s v="Second Class"/>
    <s v="MZ-17515"/>
    <s v="Mary Zewe"/>
    <s v="Corporate"/>
    <s v="Landskrona"/>
    <s v="Skåne"/>
    <x v="72"/>
    <s v="EU"/>
    <x v="9"/>
    <s v="TEC-CO-10002284"/>
    <s v="Technology"/>
    <x v="3"/>
    <s v="Hewlett Copy Machine, Color"/>
    <n v="662.77499999999998"/>
    <n v="5"/>
    <n v="0.5"/>
    <n v="-212.17500000000001"/>
    <n v="134.80000000000001"/>
    <x v="2"/>
    <x v="3"/>
    <x v="4"/>
  </r>
  <r>
    <n v="30819"/>
    <s v="IN-2013-86285"/>
    <s v="16-11-2013"/>
    <s v="18-11-2013"/>
    <s v="Second Class"/>
    <s v="JH-15910"/>
    <s v="Jonathan Howell"/>
    <s v="Consumer"/>
    <s v="Wellington"/>
    <s v="Wellington"/>
    <x v="4"/>
    <s v="APAC"/>
    <x v="1"/>
    <s v="FUR-CH-10004050"/>
    <s v="Furniture"/>
    <x v="1"/>
    <s v="Novimex Executive Leather Armchair, Adjustable"/>
    <n v="911.04"/>
    <n v="2"/>
    <n v="0"/>
    <n v="282.42"/>
    <n v="134.69"/>
    <x v="2"/>
    <x v="1"/>
    <x v="4"/>
  </r>
  <r>
    <n v="17021"/>
    <s v="ES-2013-2388994"/>
    <s v="05-03-2013"/>
    <s v="08-03-2013"/>
    <s v="First Class"/>
    <s v="PK-19075"/>
    <s v="Pete Kriz"/>
    <s v="Consumer"/>
    <s v="Helsinki"/>
    <s v="Uusimaa"/>
    <x v="59"/>
    <s v="EU"/>
    <x v="9"/>
    <s v="FUR-BO-10000279"/>
    <s v="Furniture"/>
    <x v="9"/>
    <s v="Dania Classic Bookcase, Pine"/>
    <n v="1236.33"/>
    <n v="3"/>
    <n v="0"/>
    <n v="383.22"/>
    <n v="134.68"/>
    <x v="1"/>
    <x v="1"/>
    <x v="11"/>
  </r>
  <r>
    <n v="40440"/>
    <s v="US-2014-166688"/>
    <s v="21-05-2014"/>
    <s v="27-05-2014"/>
    <s v="Standard Class"/>
    <s v="RD-19480"/>
    <s v="Rick Duston"/>
    <s v="Consumer"/>
    <s v="Las Vegas"/>
    <s v="Nevada"/>
    <x v="0"/>
    <s v="US"/>
    <x v="4"/>
    <s v="TEC-PH-10004094"/>
    <s v="Technology"/>
    <x v="2"/>
    <s v="Motorola L703CM"/>
    <n v="1123.1279999999999"/>
    <n v="9"/>
    <n v="0.2"/>
    <n v="70.195499999999996"/>
    <n v="134.66"/>
    <x v="3"/>
    <x v="3"/>
    <x v="10"/>
  </r>
  <r>
    <n v="35130"/>
    <s v="CA-2011-105984"/>
    <s v="24-11-2011"/>
    <s v="24-11-2011"/>
    <s v="Same Day"/>
    <s v="MY-18295"/>
    <s v="Muhammed Yedwab"/>
    <s v="Corporate"/>
    <s v="Columbus"/>
    <s v="Ohio"/>
    <x v="0"/>
    <s v="US"/>
    <x v="0"/>
    <s v="TEC-PH-10000560"/>
    <s v="Technology"/>
    <x v="2"/>
    <s v="Samsung Galaxy S III - 16GB - pebble blue (T-Mobile)"/>
    <n v="1049.97"/>
    <n v="5"/>
    <n v="0.4"/>
    <n v="-209.994"/>
    <n v="134.63999999999999"/>
    <x v="2"/>
    <x v="2"/>
    <x v="4"/>
  </r>
  <r>
    <n v="25747"/>
    <s v="IN-2013-16299"/>
    <s v="14-11-2013"/>
    <s v="20-11-2013"/>
    <s v="Standard Class"/>
    <s v="YS-21880"/>
    <s v="Yana Sorensen"/>
    <s v="Corporate"/>
    <s v="Townsville"/>
    <s v="Queensland"/>
    <x v="1"/>
    <s v="APAC"/>
    <x v="1"/>
    <s v="TEC-CO-10000447"/>
    <s v="Technology"/>
    <x v="3"/>
    <s v="Canon Wireless Fax, Color"/>
    <n v="2052.54"/>
    <n v="6"/>
    <n v="0.1"/>
    <n v="638.46"/>
    <n v="134.63"/>
    <x v="1"/>
    <x v="1"/>
    <x v="4"/>
  </r>
  <r>
    <n v="48225"/>
    <s v="HU-2011-1380"/>
    <s v="10-01-2011"/>
    <s v="10-01-2011"/>
    <s v="Same Day"/>
    <s v="ER-3855"/>
    <s v="Elpida Rittenbach"/>
    <s v="Corporate"/>
    <s v="Budapest"/>
    <s v="Budapest"/>
    <x v="54"/>
    <s v="EMEA"/>
    <x v="7"/>
    <s v="FUR-IKE-10002894"/>
    <s v="Furniture"/>
    <x v="9"/>
    <s v="Ikea Library with Doors, Traditional"/>
    <n v="363.39"/>
    <n v="1"/>
    <n v="0"/>
    <n v="159.87"/>
    <n v="134.59"/>
    <x v="0"/>
    <x v="2"/>
    <x v="3"/>
  </r>
  <r>
    <n v="8464"/>
    <s v="MX-2014-143546"/>
    <s v="11-12-2014"/>
    <s v="11-12-2014"/>
    <s v="Same Day"/>
    <s v="MH-18025"/>
    <s v="Michelle Huthwaite"/>
    <s v="Consumer"/>
    <s v="Mejicanos"/>
    <s v="San Salvador"/>
    <x v="15"/>
    <s v="LATAM"/>
    <x v="2"/>
    <s v="TEC-PH-10003932"/>
    <s v="Technology"/>
    <x v="2"/>
    <s v="Apple Audio Dock, VoIP"/>
    <n v="556.6"/>
    <n v="5"/>
    <n v="0"/>
    <n v="22.2"/>
    <n v="134.58000000000001"/>
    <x v="0"/>
    <x v="3"/>
    <x v="7"/>
  </r>
  <r>
    <n v="27034"/>
    <s v="IN-2013-26743"/>
    <s v="02-08-2013"/>
    <s v="04-08-2013"/>
    <s v="Second Class"/>
    <s v="MG-18205"/>
    <s v="Mitch Gastineau"/>
    <s v="Corporate"/>
    <s v="Pune"/>
    <s v="Maharashtra"/>
    <x v="17"/>
    <s v="APAC"/>
    <x v="6"/>
    <s v="TEC-AC-10000866"/>
    <s v="Technology"/>
    <x v="0"/>
    <s v="Belkin Router, Erganomic"/>
    <n v="1282.8"/>
    <n v="5"/>
    <n v="0"/>
    <n v="217.95"/>
    <n v="134.52000000000001"/>
    <x v="2"/>
    <x v="1"/>
    <x v="9"/>
  </r>
  <r>
    <n v="13891"/>
    <s v="ES-2014-2175949"/>
    <s v="13-10-2014"/>
    <s v="20-10-2014"/>
    <s v="Standard Class"/>
    <s v="MS-17710"/>
    <s v="Maurice Satty"/>
    <s v="Consumer"/>
    <s v="Bath"/>
    <s v="England"/>
    <x v="13"/>
    <s v="EU"/>
    <x v="9"/>
    <s v="TEC-PH-10004505"/>
    <s v="Technology"/>
    <x v="2"/>
    <s v="Nokia Smart Phone, Full Size"/>
    <n v="2549.4"/>
    <n v="4"/>
    <n v="0"/>
    <n v="280.32"/>
    <n v="134.47999999999999"/>
    <x v="1"/>
    <x v="3"/>
    <x v="2"/>
  </r>
  <r>
    <n v="32074"/>
    <s v="CA-2012-144267"/>
    <s v="21-08-2012"/>
    <s v="23-08-2012"/>
    <s v="First Class"/>
    <s v="NZ-18565"/>
    <s v="Nick Zandusky"/>
    <s v="Home Office"/>
    <s v="San Francisco"/>
    <s v="California"/>
    <x v="0"/>
    <s v="US"/>
    <x v="4"/>
    <s v="FUR-CH-10002335"/>
    <s v="Furniture"/>
    <x v="1"/>
    <s v="Hon GuestStacker Chair"/>
    <n v="544.00800000000004"/>
    <n v="3"/>
    <n v="0.2"/>
    <n v="40.800600000000003"/>
    <n v="134.38999999999999"/>
    <x v="2"/>
    <x v="0"/>
    <x v="9"/>
  </r>
  <r>
    <n v="41356"/>
    <s v="TO-2013-3630"/>
    <s v="21-06-2013"/>
    <s v="23-06-2013"/>
    <s v="First Class"/>
    <s v="LC-6960"/>
    <s v="Lindsay Castell"/>
    <s v="Home Office"/>
    <s v="Lome"/>
    <s v="Maritime"/>
    <x v="105"/>
    <s v="Africa"/>
    <x v="3"/>
    <s v="OFF-KIT-10004515"/>
    <s v="Office Supplies"/>
    <x v="7"/>
    <s v="KitchenAid Microwave, Red"/>
    <n v="620.64"/>
    <n v="2"/>
    <n v="0"/>
    <n v="43.44"/>
    <n v="134.38999999999999"/>
    <x v="1"/>
    <x v="1"/>
    <x v="5"/>
  </r>
  <r>
    <n v="33837"/>
    <s v="CA-2012-113404"/>
    <s v="16-07-2012"/>
    <s v="16-07-2012"/>
    <s v="Same Day"/>
    <s v="EM-13810"/>
    <s v="Eleni McCrary"/>
    <s v="Corporate"/>
    <s v="San Francisco"/>
    <s v="California"/>
    <x v="0"/>
    <s v="US"/>
    <x v="4"/>
    <s v="FUR-CH-10004086"/>
    <s v="Furniture"/>
    <x v="1"/>
    <s v="Hon 4070 Series Pagoda Armless Upholstered Stacking Chairs"/>
    <n v="700.15199999999993"/>
    <n v="3"/>
    <n v="0.2"/>
    <n v="78.767099999999999"/>
    <n v="134.37"/>
    <x v="0"/>
    <x v="0"/>
    <x v="0"/>
  </r>
  <r>
    <n v="8439"/>
    <s v="MX-2011-145884"/>
    <s v="17-06-2011"/>
    <s v="19-06-2011"/>
    <s v="Second Class"/>
    <s v="SO-20335"/>
    <s v="Sean O'Donnell"/>
    <s v="Consumer"/>
    <s v="Monterrey"/>
    <s v="Nuevo León"/>
    <x v="14"/>
    <s v="LATAM"/>
    <x v="9"/>
    <s v="FUR-TA-10003785"/>
    <s v="Furniture"/>
    <x v="4"/>
    <s v="Hon Round Table, Adjustable Height"/>
    <n v="828.96"/>
    <n v="3"/>
    <n v="0.2"/>
    <n v="113.94"/>
    <n v="134.34"/>
    <x v="0"/>
    <x v="2"/>
    <x v="5"/>
  </r>
  <r>
    <n v="6618"/>
    <s v="MX-2012-114104"/>
    <s v="06-08-2012"/>
    <s v="09-08-2012"/>
    <s v="Second Class"/>
    <s v="NS-18640"/>
    <s v="Noel Staavos"/>
    <s v="Corporate"/>
    <s v="Mixco"/>
    <s v="Guatemala"/>
    <x v="38"/>
    <s v="LATAM"/>
    <x v="2"/>
    <s v="TEC-MA-10004617"/>
    <s v="Technology"/>
    <x v="8"/>
    <s v="Konica Receipt Printer, Wireless"/>
    <n v="570.5"/>
    <n v="7"/>
    <n v="0"/>
    <n v="165.34"/>
    <n v="134.33000000000001"/>
    <x v="0"/>
    <x v="0"/>
    <x v="9"/>
  </r>
  <r>
    <n v="20803"/>
    <s v="IN-2014-33666"/>
    <s v="04-06-2014"/>
    <s v="08-06-2014"/>
    <s v="Standard Class"/>
    <s v="KD-16495"/>
    <s v="Keith Dawkins"/>
    <s v="Corporate"/>
    <s v="Ipoh"/>
    <s v="Perak"/>
    <x v="34"/>
    <s v="APAC"/>
    <x v="11"/>
    <s v="TEC-PH-10004509"/>
    <s v="Technology"/>
    <x v="2"/>
    <s v="Nokia Audio Dock, Cordless"/>
    <n v="1356.72"/>
    <n v="8"/>
    <n v="0"/>
    <n v="433.92"/>
    <n v="134.33000000000001"/>
    <x v="1"/>
    <x v="3"/>
    <x v="5"/>
  </r>
  <r>
    <n v="35067"/>
    <s v="CA-2013-155530"/>
    <s v="18-12-2013"/>
    <s v="22-12-2013"/>
    <s v="Standard Class"/>
    <s v="CM-12160"/>
    <s v="Charles McCrossin"/>
    <s v="Consumer"/>
    <s v="San Francisco"/>
    <s v="California"/>
    <x v="0"/>
    <s v="US"/>
    <x v="4"/>
    <s v="FUR-TA-10004256"/>
    <s v="Furniture"/>
    <x v="4"/>
    <s v="Bretford Just In Time Height-Adjustable Multi-Task Work Tables"/>
    <n v="2003.52"/>
    <n v="6"/>
    <n v="0.2"/>
    <n v="-325.572"/>
    <n v="134.32"/>
    <x v="1"/>
    <x v="1"/>
    <x v="7"/>
  </r>
  <r>
    <n v="14357"/>
    <s v="ES-2012-1242181"/>
    <s v="25-12-2012"/>
    <s v="27-12-2012"/>
    <s v="First Class"/>
    <s v="BF-11020"/>
    <s v="Barry Französisch"/>
    <s v="Corporate"/>
    <s v="Ferrara"/>
    <s v="Emilia-Romagna"/>
    <x v="10"/>
    <s v="EU"/>
    <x v="5"/>
    <s v="FUR-BO-10003007"/>
    <s v="Furniture"/>
    <x v="9"/>
    <s v="Ikea Stackable Bookrack, Metal"/>
    <n v="488.16"/>
    <n v="4"/>
    <n v="0"/>
    <n v="112.2"/>
    <n v="134.29"/>
    <x v="2"/>
    <x v="0"/>
    <x v="7"/>
  </r>
  <r>
    <n v="19381"/>
    <s v="ES-2014-2509408"/>
    <s v="13-08-2014"/>
    <s v="19-08-2014"/>
    <s v="Standard Class"/>
    <s v="GZ-14545"/>
    <s v="George Zrebassa"/>
    <s v="Corporate"/>
    <s v="Palaiseau"/>
    <s v="Ile-de-France"/>
    <x v="9"/>
    <s v="EU"/>
    <x v="2"/>
    <s v="OFF-AP-10003184"/>
    <s v="Office Supplies"/>
    <x v="7"/>
    <s v="KitchenAid Stove, Silver"/>
    <n v="1541.43"/>
    <n v="3"/>
    <n v="0.1"/>
    <n v="445.23"/>
    <n v="134.28"/>
    <x v="1"/>
    <x v="3"/>
    <x v="9"/>
  </r>
  <r>
    <n v="19316"/>
    <s v="ES-2012-3412393"/>
    <s v="15-03-2012"/>
    <s v="22-03-2012"/>
    <s v="Standard Class"/>
    <s v="RD-19585"/>
    <s v="Rob Dowd"/>
    <s v="Consumer"/>
    <s v="Gateshead"/>
    <s v="England"/>
    <x v="13"/>
    <s v="EU"/>
    <x v="9"/>
    <s v="TEC-MA-10002264"/>
    <s v="Technology"/>
    <x v="8"/>
    <s v="Panasonic Printer, Durable"/>
    <n v="1066.44"/>
    <n v="4"/>
    <n v="0"/>
    <n v="223.92"/>
    <n v="134.16"/>
    <x v="3"/>
    <x v="0"/>
    <x v="11"/>
  </r>
  <r>
    <n v="50189"/>
    <s v="CG-2013-9870"/>
    <s v="06-11-2013"/>
    <s v="11-11-2013"/>
    <s v="Standard Class"/>
    <s v="JK-5625"/>
    <s v="Jim Karlsson"/>
    <s v="Consumer"/>
    <s v="Kinshasa"/>
    <s v="Kinshasa"/>
    <x v="19"/>
    <s v="Africa"/>
    <x v="3"/>
    <s v="TEC-SHA-10003670"/>
    <s v="Technology"/>
    <x v="3"/>
    <s v="Sharp Wireless Fax, Laser"/>
    <n v="1423.68"/>
    <n v="4"/>
    <n v="0"/>
    <n v="355.92"/>
    <n v="134.08000000000001"/>
    <x v="1"/>
    <x v="1"/>
    <x v="4"/>
  </r>
  <r>
    <n v="31262"/>
    <s v="ID-2013-80433"/>
    <s v="27-05-2013"/>
    <s v="01-06-2013"/>
    <s v="Standard Class"/>
    <s v="MG-17680"/>
    <s v="Maureen Gastineau"/>
    <s v="Home Office"/>
    <s v="Geelong"/>
    <s v="Victoria"/>
    <x v="1"/>
    <s v="APAC"/>
    <x v="1"/>
    <s v="OFF-AP-10004293"/>
    <s v="Office Supplies"/>
    <x v="7"/>
    <s v="KitchenAid Refrigerator, Silver"/>
    <n v="1903.2840000000001"/>
    <n v="6"/>
    <n v="0.4"/>
    <n v="95.003999999999991"/>
    <n v="134.07"/>
    <x v="1"/>
    <x v="1"/>
    <x v="10"/>
  </r>
  <r>
    <n v="15807"/>
    <s v="IT-2012-2117720"/>
    <s v="15-10-2012"/>
    <s v="17-10-2012"/>
    <s v="Second Class"/>
    <s v="DB-12970"/>
    <s v="Darren Budd"/>
    <s v="Corporate"/>
    <s v="Saint-Louis"/>
    <s v="Alsace"/>
    <x v="9"/>
    <s v="EU"/>
    <x v="2"/>
    <s v="FUR-TA-10002786"/>
    <s v="Furniture"/>
    <x v="4"/>
    <s v="Lesro Computer Table, Fully Assembled"/>
    <n v="3062.6309999999999"/>
    <n v="11"/>
    <n v="0.35"/>
    <n v="-141.66900000000001"/>
    <n v="133.94999999999999"/>
    <x v="1"/>
    <x v="0"/>
    <x v="2"/>
  </r>
  <r>
    <n v="30938"/>
    <s v="IN-2011-86278"/>
    <s v="06-10-2011"/>
    <s v="11-10-2011"/>
    <s v="Standard Class"/>
    <s v="NH-18610"/>
    <s v="Nicole Hansen"/>
    <s v="Corporate"/>
    <s v="Wellington"/>
    <s v="Wellington"/>
    <x v="4"/>
    <s v="APAC"/>
    <x v="1"/>
    <s v="FUR-BO-10001362"/>
    <s v="Furniture"/>
    <x v="9"/>
    <s v="Ikea Classic Bookcase, Metal"/>
    <n v="822.42"/>
    <n v="2"/>
    <n v="0"/>
    <n v="123.36"/>
    <n v="133.88"/>
    <x v="2"/>
    <x v="2"/>
    <x v="2"/>
  </r>
  <r>
    <n v="19982"/>
    <s v="ES-2011-3592923"/>
    <s v="04-10-2011"/>
    <s v="11-10-2011"/>
    <s v="Standard Class"/>
    <s v="JJ-15760"/>
    <s v="Joel Jenkins"/>
    <s v="Home Office"/>
    <s v="Montreuil"/>
    <s v="Ile-de-France"/>
    <x v="9"/>
    <s v="EU"/>
    <x v="2"/>
    <s v="TEC-CO-10002796"/>
    <s v="Technology"/>
    <x v="3"/>
    <s v="Canon Wireless Fax, Color"/>
    <n v="1292.3399999999999"/>
    <n v="4"/>
    <n v="0.15"/>
    <n v="-136.86000000000001"/>
    <n v="133.86000000000001"/>
    <x v="1"/>
    <x v="2"/>
    <x v="2"/>
  </r>
  <r>
    <n v="14560"/>
    <s v="ES-2014-3048733"/>
    <s v="25-06-2014"/>
    <s v="30-06-2014"/>
    <s v="Standard Class"/>
    <s v="NC-18415"/>
    <s v="Nathan Cano"/>
    <s v="Consumer"/>
    <s v="Ghent"/>
    <s v="East Flanders"/>
    <x v="57"/>
    <s v="EU"/>
    <x v="2"/>
    <s v="TEC-PH-10003995"/>
    <s v="Technology"/>
    <x v="2"/>
    <s v="Nokia Audio Dock, VoIP"/>
    <n v="1334.64"/>
    <n v="8"/>
    <n v="0"/>
    <n v="373.68"/>
    <n v="133.84"/>
    <x v="1"/>
    <x v="3"/>
    <x v="5"/>
  </r>
  <r>
    <n v="35283"/>
    <s v="CA-2014-112333"/>
    <s v="09-04-2014"/>
    <s v="15-04-2014"/>
    <s v="Standard Class"/>
    <s v="KF-16285"/>
    <s v="Karen Ferguson"/>
    <s v="Home Office"/>
    <s v="Plainfield"/>
    <s v="New Jersey"/>
    <x v="0"/>
    <s v="US"/>
    <x v="0"/>
    <s v="OFF-ST-10001780"/>
    <s v="Office Supplies"/>
    <x v="10"/>
    <s v="Tennsco 16-Compartment Lockers with Coat Rack"/>
    <n v="2591.56"/>
    <n v="4"/>
    <n v="0"/>
    <n v="621.97439999999995"/>
    <n v="133.79"/>
    <x v="1"/>
    <x v="3"/>
    <x v="6"/>
  </r>
  <r>
    <n v="18020"/>
    <s v="ES-2012-3667418"/>
    <s v="30-04-2012"/>
    <s v="05-05-2012"/>
    <s v="Standard Class"/>
    <s v="BD-11770"/>
    <s v="Bryan Davis"/>
    <s v="Consumer"/>
    <s v="Oberhausen"/>
    <s v="North Rhine-Westphalia"/>
    <x v="2"/>
    <s v="EU"/>
    <x v="2"/>
    <s v="FUR-CH-10004774"/>
    <s v="Furniture"/>
    <x v="1"/>
    <s v="Novimex Executive Leather Armchair, Red"/>
    <n v="1242.54"/>
    <n v="3"/>
    <n v="0.1"/>
    <n v="345.15"/>
    <n v="133.6"/>
    <x v="1"/>
    <x v="0"/>
    <x v="6"/>
  </r>
  <r>
    <n v="3819"/>
    <s v="MX-2012-133165"/>
    <s v="02-11-2012"/>
    <s v="04-11-2012"/>
    <s v="First Class"/>
    <s v="PC-18745"/>
    <s v="Pamela Coakley"/>
    <s v="Corporate"/>
    <s v="Santiago de Cuba"/>
    <s v="Santiago de Cuba"/>
    <x v="50"/>
    <s v="LATAM"/>
    <x v="10"/>
    <s v="FUR-TA-10000945"/>
    <s v="Furniture"/>
    <x v="4"/>
    <s v="Bevis Coffee Table, Adjustable Height"/>
    <n v="640.74"/>
    <n v="3"/>
    <n v="0"/>
    <n v="301.14"/>
    <n v="133.6"/>
    <x v="2"/>
    <x v="0"/>
    <x v="4"/>
  </r>
  <r>
    <n v="4993"/>
    <s v="MX-2011-136476"/>
    <s v="14-11-2011"/>
    <s v="15-11-2011"/>
    <s v="First Class"/>
    <s v="RA-19915"/>
    <s v="Russell Applegate"/>
    <s v="Consumer"/>
    <s v="Itamaraju"/>
    <s v="Bahia"/>
    <x v="7"/>
    <s v="LATAM"/>
    <x v="5"/>
    <s v="OFF-AP-10004994"/>
    <s v="Office Supplies"/>
    <x v="7"/>
    <s v="Hamilton Beach Refrigerator, Red"/>
    <n v="1000.26"/>
    <n v="3"/>
    <n v="0"/>
    <n v="200.04"/>
    <n v="133.57"/>
    <x v="2"/>
    <x v="2"/>
    <x v="4"/>
  </r>
  <r>
    <n v="49366"/>
    <s v="EN-2011-70"/>
    <s v="24-01-2011"/>
    <s v="24-01-2011"/>
    <s v="Same Day"/>
    <s v="AB-600"/>
    <s v="Ann Blume"/>
    <s v="Corporate"/>
    <s v="Tallinn"/>
    <s v="Harjumaa"/>
    <x v="81"/>
    <s v="EMEA"/>
    <x v="7"/>
    <s v="OFF-BRE-10004436"/>
    <s v="Office Supplies"/>
    <x v="7"/>
    <s v="Breville Stove, Black"/>
    <n v="560.97"/>
    <n v="1"/>
    <n v="0"/>
    <n v="61.68"/>
    <n v="133.57"/>
    <x v="1"/>
    <x v="2"/>
    <x v="3"/>
  </r>
  <r>
    <n v="20354"/>
    <s v="IN-2013-34702"/>
    <s v="13-09-2013"/>
    <s v="18-09-2013"/>
    <s v="Standard Class"/>
    <s v="EM-13960"/>
    <s v="Eric Murdock"/>
    <s v="Consumer"/>
    <s v="Adelaide"/>
    <s v="South Australia"/>
    <x v="1"/>
    <s v="APAC"/>
    <x v="1"/>
    <s v="TEC-CO-10003393"/>
    <s v="Technology"/>
    <x v="3"/>
    <s v="Sharp Personal Copier, Digital"/>
    <n v="969.08399999999995"/>
    <n v="9"/>
    <n v="0.1"/>
    <n v="-75.546000000000006"/>
    <n v="133.56"/>
    <x v="2"/>
    <x v="1"/>
    <x v="8"/>
  </r>
  <r>
    <n v="22532"/>
    <s v="IN-2011-75673"/>
    <s v="01-08-2011"/>
    <s v="02-08-2011"/>
    <s v="First Class"/>
    <s v="MT-17815"/>
    <s v="Meg Tillman"/>
    <s v="Consumer"/>
    <s v="Shanghai"/>
    <s v="Shanghai"/>
    <x v="8"/>
    <s v="APAC"/>
    <x v="8"/>
    <s v="TEC-MA-10000429"/>
    <s v="Technology"/>
    <x v="8"/>
    <s v="Konica Card Printer, Red"/>
    <n v="516.96"/>
    <n v="3"/>
    <n v="0"/>
    <n v="165.42"/>
    <n v="133.56"/>
    <x v="2"/>
    <x v="2"/>
    <x v="9"/>
  </r>
  <r>
    <n v="48741"/>
    <s v="BU-2014-290"/>
    <s v="07-06-2014"/>
    <s v="13-06-2014"/>
    <s v="Standard Class"/>
    <s v="CA-2265"/>
    <s v="Christina Anderson"/>
    <s v="Consumer"/>
    <s v="Sofia"/>
    <s v="Sofiya-Grad"/>
    <x v="99"/>
    <s v="EMEA"/>
    <x v="7"/>
    <s v="TEC-STA-10003386"/>
    <s v="Technology"/>
    <x v="8"/>
    <s v="StarTech Inkjet, Wireless"/>
    <n v="1811.34"/>
    <n v="6"/>
    <n v="0"/>
    <n v="0"/>
    <n v="133.55000000000001"/>
    <x v="1"/>
    <x v="3"/>
    <x v="5"/>
  </r>
  <r>
    <n v="42900"/>
    <s v="CA-2013-170"/>
    <s v="02-09-2013"/>
    <s v="04-09-2013"/>
    <s v="First Class"/>
    <s v="CC-2220"/>
    <s v="Chris Cortes"/>
    <s v="Consumer"/>
    <s v="Toronto"/>
    <s v="Ontario"/>
    <x v="29"/>
    <s v="Canada"/>
    <x v="12"/>
    <s v="FUR-BEV-10004919"/>
    <s v="Furniture"/>
    <x v="4"/>
    <s v="Bevis Wood Table, with Bottom Storage"/>
    <n v="533.61"/>
    <n v="1"/>
    <n v="0"/>
    <n v="170.73"/>
    <n v="133.38"/>
    <x v="0"/>
    <x v="1"/>
    <x v="8"/>
  </r>
  <r>
    <n v="35791"/>
    <s v="CA-2011-150798"/>
    <s v="01-12-2011"/>
    <s v="03-12-2011"/>
    <s v="Second Class"/>
    <s v="JK-15730"/>
    <s v="Joe Kamberova"/>
    <s v="Consumer"/>
    <s v="Columbus"/>
    <s v="Ohio"/>
    <x v="0"/>
    <s v="US"/>
    <x v="0"/>
    <s v="FUR-CH-10000015"/>
    <s v="Furniture"/>
    <x v="1"/>
    <s v="Hon Multipurpose Stacking Arm Chairs"/>
    <n v="909.72"/>
    <n v="6"/>
    <n v="0.3"/>
    <n v="-51.983999999999988"/>
    <n v="133.19999999999999"/>
    <x v="1"/>
    <x v="2"/>
    <x v="7"/>
  </r>
  <r>
    <n v="27970"/>
    <s v="IN-2013-31447"/>
    <s v="20-09-2013"/>
    <s v="24-09-2013"/>
    <s v="Standard Class"/>
    <s v="KB-16240"/>
    <s v="Karen Bern"/>
    <s v="Corporate"/>
    <s v="Newcastle"/>
    <s v="New South Wales"/>
    <x v="1"/>
    <s v="APAC"/>
    <x v="1"/>
    <s v="OFF-ST-10003964"/>
    <s v="Office Supplies"/>
    <x v="10"/>
    <s v="Fellowes Lockers, Industrial"/>
    <n v="1122.174"/>
    <n v="6"/>
    <n v="0.1"/>
    <n v="24.893999999999998"/>
    <n v="133.13"/>
    <x v="2"/>
    <x v="1"/>
    <x v="8"/>
  </r>
  <r>
    <n v="22091"/>
    <s v="IN-2012-47918"/>
    <s v="05-03-2012"/>
    <s v="10-03-2012"/>
    <s v="Second Class"/>
    <s v="GB-14530"/>
    <s v="George Bell"/>
    <s v="Corporate"/>
    <s v="Sydney"/>
    <s v="New South Wales"/>
    <x v="1"/>
    <s v="APAC"/>
    <x v="1"/>
    <s v="FUR-BO-10001073"/>
    <s v="Furniture"/>
    <x v="9"/>
    <s v="Safco Classic Bookcase, Metal"/>
    <n v="2756.9430000000002"/>
    <n v="7"/>
    <n v="0.1"/>
    <n v="275.58300000000003"/>
    <n v="133.11000000000001"/>
    <x v="1"/>
    <x v="0"/>
    <x v="11"/>
  </r>
  <r>
    <n v="16532"/>
    <s v="ES-2014-2310341"/>
    <s v="25-02-2014"/>
    <s v="03-03-2014"/>
    <s v="Standard Class"/>
    <s v="GZ-14470"/>
    <s v="Gary Zandusky"/>
    <s v="Consumer"/>
    <s v="Dortmund"/>
    <s v="North Rhine-Westphalia"/>
    <x v="2"/>
    <s v="EU"/>
    <x v="2"/>
    <s v="FUR-CH-10002203"/>
    <s v="Furniture"/>
    <x v="1"/>
    <s v="SAFCO Executive Leather Armchair, Black"/>
    <n v="1652.4"/>
    <n v="4"/>
    <n v="0.1"/>
    <n v="679.32"/>
    <n v="133.08000000000001"/>
    <x v="1"/>
    <x v="3"/>
    <x v="1"/>
  </r>
  <r>
    <n v="1775"/>
    <s v="MX-2013-138961"/>
    <s v="12-03-2013"/>
    <s v="16-03-2013"/>
    <s v="Second Class"/>
    <s v="BF-11170"/>
    <s v="Ben Ferrer"/>
    <s v="Home Office"/>
    <s v="Puebla"/>
    <s v="Puebla"/>
    <x v="14"/>
    <s v="LATAM"/>
    <x v="9"/>
    <s v="TEC-MA-10002614"/>
    <s v="Technology"/>
    <x v="8"/>
    <s v="Okidata Receipt Printer, Wireless"/>
    <n v="655.52"/>
    <n v="8"/>
    <n v="0"/>
    <n v="170.4"/>
    <n v="133.07"/>
    <x v="2"/>
    <x v="1"/>
    <x v="11"/>
  </r>
  <r>
    <n v="6483"/>
    <s v="MX-2013-143434"/>
    <s v="25-12-2013"/>
    <s v="29-12-2013"/>
    <s v="Standard Class"/>
    <s v="RA-19945"/>
    <s v="Ryan Akin"/>
    <s v="Consumer"/>
    <s v="São Paulo"/>
    <s v="São Paulo"/>
    <x v="7"/>
    <s v="LATAM"/>
    <x v="5"/>
    <s v="OFF-ST-10004381"/>
    <s v="Office Supplies"/>
    <x v="10"/>
    <s v="Smead Lockers, Industrial"/>
    <n v="795.6"/>
    <n v="6"/>
    <n v="0"/>
    <n v="190.92"/>
    <n v="133.06"/>
    <x v="2"/>
    <x v="1"/>
    <x v="7"/>
  </r>
  <r>
    <n v="11501"/>
    <s v="ES-2012-4306010"/>
    <s v="23-02-2012"/>
    <s v="25-02-2012"/>
    <s v="First Class"/>
    <s v="PB-19210"/>
    <s v="Phillip Breyer"/>
    <s v="Corporate"/>
    <s v="Coventry"/>
    <s v="England"/>
    <x v="13"/>
    <s v="EU"/>
    <x v="9"/>
    <s v="TEC-AC-10000007"/>
    <s v="Technology"/>
    <x v="0"/>
    <s v="SanDisk Router, USB"/>
    <n v="513.12"/>
    <n v="2"/>
    <n v="0"/>
    <n v="215.46"/>
    <n v="133.01"/>
    <x v="2"/>
    <x v="0"/>
    <x v="1"/>
  </r>
  <r>
    <n v="37428"/>
    <s v="CA-2011-163447"/>
    <s v="27-12-2011"/>
    <s v="31-12-2011"/>
    <s v="Standard Class"/>
    <s v="TB-21190"/>
    <s v="Thomas Brumley"/>
    <s v="Home Office"/>
    <s v="New York City"/>
    <s v="New York"/>
    <x v="0"/>
    <s v="US"/>
    <x v="0"/>
    <s v="FUR-CH-10004477"/>
    <s v="Furniture"/>
    <x v="1"/>
    <s v="Global Push Button Manager's Chair, Indigo"/>
    <n v="767.21399999999994"/>
    <n v="14"/>
    <n v="0.1"/>
    <n v="161.9674"/>
    <n v="132.91"/>
    <x v="2"/>
    <x v="2"/>
    <x v="7"/>
  </r>
  <r>
    <n v="16084"/>
    <s v="IT-2014-3028672"/>
    <s v="19-08-2014"/>
    <s v="25-08-2014"/>
    <s v="Standard Class"/>
    <s v="CM-12445"/>
    <s v="Chuck Magee"/>
    <s v="Consumer"/>
    <s v="Villeneuve-d'Ascq"/>
    <s v="Nord-Pas-de-Calais"/>
    <x v="9"/>
    <s v="EU"/>
    <x v="2"/>
    <s v="TEC-PH-10002035"/>
    <s v="Technology"/>
    <x v="2"/>
    <s v="Samsung Smart Phone, Cordless"/>
    <n v="1629.45"/>
    <n v="3"/>
    <n v="0.15"/>
    <n v="-153.36000000000001"/>
    <n v="132.82"/>
    <x v="3"/>
    <x v="3"/>
    <x v="9"/>
  </r>
  <r>
    <n v="27988"/>
    <s v="IN-2011-52426"/>
    <s v="12-04-2011"/>
    <s v="17-04-2011"/>
    <s v="Standard Class"/>
    <s v="CH-12070"/>
    <s v="Cathy Hwang"/>
    <s v="Home Office"/>
    <s v="Jining"/>
    <s v="Shandong"/>
    <x v="8"/>
    <s v="APAC"/>
    <x v="8"/>
    <s v="FUR-BO-10002390"/>
    <s v="Furniture"/>
    <x v="9"/>
    <s v="Ikea Library with Doors, Metal"/>
    <n v="1451.4"/>
    <n v="4"/>
    <n v="0"/>
    <n v="130.56"/>
    <n v="132.82"/>
    <x v="1"/>
    <x v="2"/>
    <x v="6"/>
  </r>
  <r>
    <n v="10492"/>
    <s v="ES-2013-1739400"/>
    <s v="30-04-2013"/>
    <s v="04-05-2013"/>
    <s v="Standard Class"/>
    <s v="KW-16435"/>
    <s v="Katrina Willman"/>
    <s v="Consumer"/>
    <s v="Marseille"/>
    <s v="Provence-Alpes-Côte d'Azur"/>
    <x v="9"/>
    <s v="EU"/>
    <x v="2"/>
    <s v="TEC-PH-10000800"/>
    <s v="Technology"/>
    <x v="2"/>
    <s v="Cisco Smart Phone, Full Size"/>
    <n v="1109.556"/>
    <n v="2"/>
    <n v="0.15"/>
    <n v="143.55600000000001"/>
    <n v="132.79"/>
    <x v="2"/>
    <x v="1"/>
    <x v="6"/>
  </r>
  <r>
    <n v="36485"/>
    <s v="CA-2012-115567"/>
    <s v="13-09-2012"/>
    <s v="18-09-2012"/>
    <s v="Standard Class"/>
    <s v="ZC-21910"/>
    <s v="Zuschuss Carroll"/>
    <s v="Consumer"/>
    <s v="Columbus"/>
    <s v="Indiana"/>
    <x v="0"/>
    <s v="US"/>
    <x v="2"/>
    <s v="FUR-CH-10000015"/>
    <s v="Furniture"/>
    <x v="1"/>
    <s v="Hon Multipurpose Stacking Arm Chairs"/>
    <n v="1516.2"/>
    <n v="7"/>
    <n v="0"/>
    <n v="394.21199999999999"/>
    <n v="132.78"/>
    <x v="1"/>
    <x v="0"/>
    <x v="8"/>
  </r>
  <r>
    <n v="26709"/>
    <s v="IN-2013-30775"/>
    <s v="29-05-2013"/>
    <s v="01-06-2013"/>
    <s v="Second Class"/>
    <s v="AR-10405"/>
    <s v="Allen Rosenblatt"/>
    <s v="Corporate"/>
    <s v="Mathura"/>
    <s v="Uttar Pradesh"/>
    <x v="17"/>
    <s v="APAC"/>
    <x v="6"/>
    <s v="OFF-ST-10004837"/>
    <s v="Office Supplies"/>
    <x v="10"/>
    <s v="Eldon File Cart, Single Width"/>
    <n v="767.52"/>
    <n v="6"/>
    <n v="0"/>
    <n v="45.9"/>
    <n v="132.72999999999999"/>
    <x v="2"/>
    <x v="1"/>
    <x v="10"/>
  </r>
  <r>
    <n v="18064"/>
    <s v="ES-2014-4064307"/>
    <s v="01-04-2014"/>
    <s v="06-04-2014"/>
    <s v="Standard Class"/>
    <s v="CC-12370"/>
    <s v="Christopher Conant"/>
    <s v="Consumer"/>
    <s v="Wilhelmshaven"/>
    <s v="Lower Saxony"/>
    <x v="2"/>
    <s v="EU"/>
    <x v="2"/>
    <s v="TEC-MA-10000331"/>
    <s v="Technology"/>
    <x v="8"/>
    <s v="Okidata Printer, White"/>
    <n v="2135.2800000000002"/>
    <n v="8"/>
    <n v="0"/>
    <n v="21.12"/>
    <n v="132.71"/>
    <x v="1"/>
    <x v="3"/>
    <x v="6"/>
  </r>
  <r>
    <n v="40411"/>
    <s v="CA-2013-135461"/>
    <s v="07-02-2013"/>
    <s v="10-02-2013"/>
    <s v="Second Class"/>
    <s v="EB-13975"/>
    <s v="Erica Bern"/>
    <s v="Corporate"/>
    <s v="Los Angeles"/>
    <s v="California"/>
    <x v="0"/>
    <s v="US"/>
    <x v="4"/>
    <s v="TEC-PH-10004094"/>
    <s v="Technology"/>
    <x v="2"/>
    <s v="Motorola L703CM"/>
    <n v="623.96"/>
    <n v="5"/>
    <n v="0.2"/>
    <n v="38.997500000000002"/>
    <n v="132.63999999999999"/>
    <x v="2"/>
    <x v="1"/>
    <x v="1"/>
  </r>
  <r>
    <n v="29037"/>
    <s v="IN-2013-68330"/>
    <s v="26-04-2013"/>
    <s v="30-04-2013"/>
    <s v="Standard Class"/>
    <s v="GM-14500"/>
    <s v="Gene McClure"/>
    <s v="Consumer"/>
    <s v="Jinan"/>
    <s v="Shandong"/>
    <x v="8"/>
    <s v="APAC"/>
    <x v="8"/>
    <s v="TEC-AC-10000866"/>
    <s v="Technology"/>
    <x v="0"/>
    <s v="Belkin Router, Erganomic"/>
    <n v="1026.24"/>
    <n v="4"/>
    <n v="0"/>
    <n v="174.36"/>
    <n v="132.52000000000001"/>
    <x v="2"/>
    <x v="1"/>
    <x v="6"/>
  </r>
  <r>
    <n v="42098"/>
    <s v="EG-2012-6980"/>
    <s v="28-11-2012"/>
    <s v="30-11-2012"/>
    <s v="First Class"/>
    <s v="KL-6555"/>
    <s v="Kelly Lampkin"/>
    <s v="Corporate"/>
    <s v="Hurghada"/>
    <s v="Al Bahr Al Ahmar"/>
    <x v="44"/>
    <s v="Africa"/>
    <x v="3"/>
    <s v="TEC-HEW-10001710"/>
    <s v="Technology"/>
    <x v="3"/>
    <s v="Hewlett Ink, Laser"/>
    <n v="892.08"/>
    <n v="6"/>
    <n v="0"/>
    <n v="106.92"/>
    <n v="132.4"/>
    <x v="2"/>
    <x v="0"/>
    <x v="4"/>
  </r>
  <r>
    <n v="26941"/>
    <s v="IN-2013-73412"/>
    <s v="25-01-2013"/>
    <s v="30-01-2013"/>
    <s v="Standard Class"/>
    <s v="AM-10360"/>
    <s v="Alice McCarthy"/>
    <s v="Corporate"/>
    <s v="Gaya"/>
    <s v="Bihar"/>
    <x v="17"/>
    <s v="APAC"/>
    <x v="6"/>
    <s v="TEC-CO-10001419"/>
    <s v="Technology"/>
    <x v="3"/>
    <s v="Hewlett Copy Machine, Color"/>
    <n v="1590.66"/>
    <n v="6"/>
    <n v="0"/>
    <n v="47.7"/>
    <n v="132.38999999999999"/>
    <x v="1"/>
    <x v="1"/>
    <x v="3"/>
  </r>
  <r>
    <n v="11769"/>
    <s v="ES-2014-4397869"/>
    <s v="07-02-2014"/>
    <s v="08-02-2014"/>
    <s v="First Class"/>
    <s v="TS-21505"/>
    <s v="Tony Sayre"/>
    <s v="Consumer"/>
    <s v="Toul"/>
    <s v="Lorraine"/>
    <x v="9"/>
    <s v="EU"/>
    <x v="2"/>
    <s v="TEC-CO-10000013"/>
    <s v="Technology"/>
    <x v="3"/>
    <s v="Brother Fax Machine, Laser"/>
    <n v="541.51800000000003"/>
    <n v="2"/>
    <n v="0.15"/>
    <n v="165.61799999999999"/>
    <n v="132.36000000000001"/>
    <x v="2"/>
    <x v="3"/>
    <x v="1"/>
  </r>
  <r>
    <n v="51126"/>
    <s v="TZ-2011-5130"/>
    <s v="18-01-2011"/>
    <s v="21-01-2011"/>
    <s v="First Class"/>
    <s v="CS-2175"/>
    <s v="Charles Sheldon"/>
    <s v="Corporate"/>
    <s v="Arusha"/>
    <s v="Arusha"/>
    <x v="11"/>
    <s v="Africa"/>
    <x v="3"/>
    <s v="OFF-FEL-10004665"/>
    <s v="Office Supplies"/>
    <x v="10"/>
    <s v="Fellowes Lockers, Blue"/>
    <n v="746.38800000000003"/>
    <n v="4"/>
    <n v="0.1"/>
    <n v="132.58799999999999"/>
    <n v="132.29"/>
    <x v="1"/>
    <x v="2"/>
    <x v="3"/>
  </r>
  <r>
    <n v="18208"/>
    <s v="IT-2011-2051710"/>
    <s v="19-11-2011"/>
    <s v="21-11-2011"/>
    <s v="Second Class"/>
    <s v="DJ-13420"/>
    <s v="Denny Joy"/>
    <s v="Corporate"/>
    <s v="Bologna"/>
    <s v="Emilia-Romagna"/>
    <x v="10"/>
    <s v="EU"/>
    <x v="5"/>
    <s v="FUR-TA-10002868"/>
    <s v="Furniture"/>
    <x v="4"/>
    <s v="Barricks Coffee Table, Adjustable Height"/>
    <n v="607.38"/>
    <n v="4"/>
    <n v="0.5"/>
    <n v="-303.77999999999997"/>
    <n v="132.28"/>
    <x v="0"/>
    <x v="2"/>
    <x v="4"/>
  </r>
  <r>
    <n v="25937"/>
    <s v="ID-2012-16257"/>
    <s v="18-08-2012"/>
    <s v="25-08-2012"/>
    <s v="Standard Class"/>
    <s v="NM-18445"/>
    <s v="Nathan Mautz"/>
    <s v="Home Office"/>
    <s v="Bangkok"/>
    <s v="Bangkok"/>
    <x v="36"/>
    <s v="APAC"/>
    <x v="11"/>
    <s v="TEC-MA-10004502"/>
    <s v="Technology"/>
    <x v="8"/>
    <s v="Epson Inkjet, Wireless"/>
    <n v="1023.2904"/>
    <n v="4"/>
    <n v="0.17"/>
    <n v="320.4504"/>
    <n v="132.26"/>
    <x v="3"/>
    <x v="0"/>
    <x v="9"/>
  </r>
  <r>
    <n v="8656"/>
    <s v="MX-2012-133333"/>
    <s v="25-10-2012"/>
    <s v="29-10-2012"/>
    <s v="Standard Class"/>
    <s v="BD-11560"/>
    <s v="Brendan Dodson"/>
    <s v="Home Office"/>
    <s v="Ibirité"/>
    <s v="Minas Gerais"/>
    <x v="7"/>
    <s v="LATAM"/>
    <x v="5"/>
    <s v="FUR-BO-10002992"/>
    <s v="Furniture"/>
    <x v="9"/>
    <s v="Dania Library with Doors, Traditional"/>
    <n v="1208"/>
    <n v="5"/>
    <n v="0"/>
    <n v="144.9"/>
    <n v="132.19"/>
    <x v="1"/>
    <x v="0"/>
    <x v="2"/>
  </r>
  <r>
    <n v="18339"/>
    <s v="ES-2013-5506373"/>
    <s v="04-01-2013"/>
    <s v="06-01-2013"/>
    <s v="Second Class"/>
    <s v="RD-19660"/>
    <s v="Robert Dilbeck"/>
    <s v="Home Office"/>
    <s v="Turin"/>
    <s v="Piedmont"/>
    <x v="10"/>
    <s v="EU"/>
    <x v="5"/>
    <s v="OFF-AP-10004201"/>
    <s v="Office Supplies"/>
    <x v="7"/>
    <s v="Breville Refrigerator, White"/>
    <n v="2069.88"/>
    <n v="4"/>
    <n v="0"/>
    <n v="413.88"/>
    <n v="132.18"/>
    <x v="2"/>
    <x v="1"/>
    <x v="3"/>
  </r>
  <r>
    <n v="7294"/>
    <s v="MX-2013-134663"/>
    <s v="06-12-2013"/>
    <s v="08-12-2013"/>
    <s v="Second Class"/>
    <s v="EM-13960"/>
    <s v="Eric Murdock"/>
    <s v="Consumer"/>
    <s v="Guadalajara"/>
    <s v="Jalisco"/>
    <x v="14"/>
    <s v="LATAM"/>
    <x v="9"/>
    <s v="FUR-BO-10003297"/>
    <s v="Furniture"/>
    <x v="9"/>
    <s v="Ikea 3-Shelf Cabinet, Metal"/>
    <n v="378.4"/>
    <n v="5"/>
    <n v="0.2"/>
    <n v="-71"/>
    <n v="132.12"/>
    <x v="0"/>
    <x v="1"/>
    <x v="7"/>
  </r>
  <r>
    <n v="7270"/>
    <s v="MX-2012-127404"/>
    <s v="28-09-2012"/>
    <s v="02-10-2012"/>
    <s v="Standard Class"/>
    <s v="ED-13885"/>
    <s v="Emily Ducich"/>
    <s v="Home Office"/>
    <s v="San Salvador"/>
    <s v="San Salvador"/>
    <x v="15"/>
    <s v="LATAM"/>
    <x v="2"/>
    <s v="FUR-TA-10002912"/>
    <s v="Furniture"/>
    <x v="4"/>
    <s v="Lesro Conference Table, Rectangular"/>
    <n v="2280.4"/>
    <n v="5"/>
    <n v="0.2"/>
    <n v="228"/>
    <n v="132.02000000000001"/>
    <x v="1"/>
    <x v="0"/>
    <x v="8"/>
  </r>
  <r>
    <n v="8906"/>
    <s v="MX-2012-111836"/>
    <s v="21-05-2012"/>
    <s v="23-05-2012"/>
    <s v="First Class"/>
    <s v="GH-14485"/>
    <s v="Gene Hale"/>
    <s v="Corporate"/>
    <s v="Ciudad del Carmen"/>
    <s v="Campeche"/>
    <x v="14"/>
    <s v="LATAM"/>
    <x v="9"/>
    <s v="FUR-BO-10002084"/>
    <s v="Furniture"/>
    <x v="9"/>
    <s v="Dania Library with Doors, Metal"/>
    <n v="771.96800000000007"/>
    <n v="4"/>
    <n v="0.2"/>
    <n v="67.488"/>
    <n v="131.91999999999999"/>
    <x v="2"/>
    <x v="0"/>
    <x v="10"/>
  </r>
  <r>
    <n v="28991"/>
    <s v="IN-2014-61414"/>
    <s v="16-01-2014"/>
    <s v="23-01-2014"/>
    <s v="Standard Class"/>
    <s v="JJ-15445"/>
    <s v="Jennifer Jackson"/>
    <s v="Consumer"/>
    <s v="Kolhapur"/>
    <s v="Maharashtra"/>
    <x v="17"/>
    <s v="APAC"/>
    <x v="6"/>
    <s v="FUR-CH-10000027"/>
    <s v="Furniture"/>
    <x v="1"/>
    <s v="SAFCO Executive Leather Armchair, Black"/>
    <n v="1377"/>
    <n v="3"/>
    <n v="0"/>
    <n v="179.01"/>
    <n v="131.91999999999999"/>
    <x v="1"/>
    <x v="3"/>
    <x v="3"/>
  </r>
  <r>
    <n v="27543"/>
    <s v="IN-2014-27303"/>
    <s v="30-01-2014"/>
    <s v="03-02-2014"/>
    <s v="Standard Class"/>
    <s v="RA-19885"/>
    <s v="Ruben Ausman"/>
    <s v="Corporate"/>
    <s v="Beijing"/>
    <s v="Beijing"/>
    <x v="8"/>
    <s v="APAC"/>
    <x v="8"/>
    <s v="TEC-PH-10002683"/>
    <s v="Technology"/>
    <x v="2"/>
    <s v="Apple Smart Phone, Cordless"/>
    <n v="1272.5999999999999"/>
    <n v="2"/>
    <n v="0"/>
    <n v="470.82"/>
    <n v="131.83000000000001"/>
    <x v="2"/>
    <x v="3"/>
    <x v="3"/>
  </r>
  <r>
    <n v="24394"/>
    <s v="ID-2011-24160"/>
    <s v="29-12-2011"/>
    <s v="01-01-2012"/>
    <s v="Second Class"/>
    <s v="SB-20170"/>
    <s v="Sarah Bern"/>
    <s v="Consumer"/>
    <s v="Gold Coast"/>
    <s v="Queensland"/>
    <x v="1"/>
    <s v="APAC"/>
    <x v="1"/>
    <s v="TEC-PH-10002601"/>
    <s v="Technology"/>
    <x v="2"/>
    <s v="Motorola Smart Phone, Cordless"/>
    <n v="578.50199999999995"/>
    <n v="1"/>
    <n v="0.1"/>
    <n v="-38.567999999999998"/>
    <n v="131.81"/>
    <x v="0"/>
    <x v="2"/>
    <x v="7"/>
  </r>
  <r>
    <n v="24617"/>
    <s v="IN-2013-49318"/>
    <s v="03-06-2013"/>
    <s v="08-06-2013"/>
    <s v="Second Class"/>
    <s v="LP-17095"/>
    <s v="Liz Preis"/>
    <s v="Consumer"/>
    <s v="Suzhou"/>
    <s v="Gansu"/>
    <x v="8"/>
    <s v="APAC"/>
    <x v="8"/>
    <s v="TEC-CO-10001703"/>
    <s v="Technology"/>
    <x v="3"/>
    <s v="Brother Copy Machine, Laser"/>
    <n v="785.79"/>
    <n v="3"/>
    <n v="0"/>
    <n v="369.27"/>
    <n v="131.72999999999999"/>
    <x v="1"/>
    <x v="1"/>
    <x v="5"/>
  </r>
  <r>
    <n v="28758"/>
    <s v="IN-2014-53070"/>
    <s v="28-10-2014"/>
    <s v="28-10-2014"/>
    <s v="Same Day"/>
    <s v="BE-11455"/>
    <s v="Brad Eason"/>
    <s v="Home Office"/>
    <s v="Jakarta"/>
    <s v="Jakarta"/>
    <x v="20"/>
    <s v="APAC"/>
    <x v="11"/>
    <s v="OFF-AP-10002244"/>
    <s v="Office Supplies"/>
    <x v="7"/>
    <s v="Breville Refrigerator, White"/>
    <n v="1718.0003999999999"/>
    <n v="4"/>
    <n v="0.17"/>
    <n v="372.56040000000002"/>
    <n v="131.72999999999999"/>
    <x v="2"/>
    <x v="3"/>
    <x v="2"/>
  </r>
  <r>
    <n v="7582"/>
    <s v="MX-2012-133942"/>
    <s v="26-08-2012"/>
    <s v="29-08-2012"/>
    <s v="Second Class"/>
    <s v="VM-21685"/>
    <s v="Valerie Mitchum"/>
    <s v="Home Office"/>
    <s v="Valles"/>
    <s v="San Luis Potosí"/>
    <x v="14"/>
    <s v="LATAM"/>
    <x v="9"/>
    <s v="TEC-AC-10000244"/>
    <s v="Technology"/>
    <x v="0"/>
    <s v="Memorex Router, USB"/>
    <n v="1314.24"/>
    <n v="8"/>
    <n v="0"/>
    <n v="13.12"/>
    <n v="131.72"/>
    <x v="1"/>
    <x v="0"/>
    <x v="9"/>
  </r>
  <r>
    <n v="37592"/>
    <s v="CA-2011-141313"/>
    <s v="28-12-2011"/>
    <s v="01-01-2012"/>
    <s v="Standard Class"/>
    <s v="AJ-10780"/>
    <s v="Anthony Jacobs"/>
    <s v="Corporate"/>
    <s v="Beverly"/>
    <s v="Massachusetts"/>
    <x v="0"/>
    <s v="US"/>
    <x v="0"/>
    <s v="OFF-AP-10002651"/>
    <s v="Office Supplies"/>
    <x v="7"/>
    <s v="Hoover Upright Vacuum With Dirt Cup"/>
    <n v="1737.18"/>
    <n v="6"/>
    <n v="0"/>
    <n v="503.78219999999999"/>
    <n v="131.71"/>
    <x v="1"/>
    <x v="2"/>
    <x v="7"/>
  </r>
  <r>
    <n v="24643"/>
    <s v="IN-2011-60539"/>
    <s v="14-10-2011"/>
    <s v="20-10-2011"/>
    <s v="Standard Class"/>
    <s v="MG-18205"/>
    <s v="Mitch Gastineau"/>
    <s v="Corporate"/>
    <s v="Guangzhou"/>
    <s v="Guangdong"/>
    <x v="8"/>
    <s v="APAC"/>
    <x v="8"/>
    <s v="FUR-CH-10004913"/>
    <s v="Furniture"/>
    <x v="1"/>
    <s v="Office Star Rocking Chair, Red"/>
    <n v="845.46"/>
    <n v="6"/>
    <n v="0"/>
    <n v="92.88"/>
    <n v="131.69999999999999"/>
    <x v="3"/>
    <x v="2"/>
    <x v="2"/>
  </r>
  <r>
    <n v="40078"/>
    <s v="CA-2012-133585"/>
    <s v="01-03-2012"/>
    <s v="04-03-2012"/>
    <s v="First Class"/>
    <s v="CM-12715"/>
    <s v="Craig Molinari"/>
    <s v="Corporate"/>
    <s v="Houston"/>
    <s v="Texas"/>
    <x v="0"/>
    <s v="US"/>
    <x v="2"/>
    <s v="FUR-BO-10001811"/>
    <s v="Furniture"/>
    <x v="9"/>
    <s v="Atlantic Metals Mobile 5-Shelf Bookcases, Custom Colors"/>
    <n v="1227.9983999999999"/>
    <n v="6"/>
    <n v="0.32"/>
    <n v="-36.117600000000003"/>
    <n v="131.63999999999999"/>
    <x v="2"/>
    <x v="0"/>
    <x v="11"/>
  </r>
  <r>
    <n v="32867"/>
    <s v="US-2011-157385"/>
    <s v="23-11-2011"/>
    <s v="25-11-2011"/>
    <s v="First Class"/>
    <s v="SC-20095"/>
    <s v="Sanjit Chand"/>
    <s v="Consumer"/>
    <s v="Los Angeles"/>
    <s v="California"/>
    <x v="0"/>
    <s v="US"/>
    <x v="4"/>
    <s v="FUR-CH-10000863"/>
    <s v="Furniture"/>
    <x v="1"/>
    <s v="Novimex Swivel Fabric Task Chair"/>
    <n v="603.91999999999996"/>
    <n v="5"/>
    <n v="0.2"/>
    <n v="-67.941000000000003"/>
    <n v="131.5"/>
    <x v="0"/>
    <x v="2"/>
    <x v="4"/>
  </r>
  <r>
    <n v="12824"/>
    <s v="ES-2013-4017249"/>
    <s v="07-02-2013"/>
    <s v="11-02-2013"/>
    <s v="Standard Class"/>
    <s v="MV-18190"/>
    <s v="Mike Vittorini"/>
    <s v="Consumer"/>
    <s v="Madrid"/>
    <s v="Madrid"/>
    <x v="25"/>
    <s v="EU"/>
    <x v="5"/>
    <s v="TEC-CO-10004377"/>
    <s v="Technology"/>
    <x v="3"/>
    <s v="Brother Fax Machine, High-Speed"/>
    <n v="950.22"/>
    <n v="3"/>
    <n v="0"/>
    <n v="208.98"/>
    <n v="131.43"/>
    <x v="2"/>
    <x v="1"/>
    <x v="1"/>
  </r>
  <r>
    <n v="37831"/>
    <s v="CA-2011-128209"/>
    <s v="17-11-2011"/>
    <s v="22-11-2011"/>
    <s v="Standard Class"/>
    <s v="GT-14710"/>
    <s v="Greg Tran"/>
    <s v="Consumer"/>
    <s v="Buffalo"/>
    <s v="New York"/>
    <x v="0"/>
    <s v="US"/>
    <x v="0"/>
    <s v="OFF-BI-10001359"/>
    <s v="Office Supplies"/>
    <x v="5"/>
    <s v="GBC DocuBind TL300 Electric Binding System"/>
    <n v="2152.7759999999998"/>
    <n v="3"/>
    <n v="0.2"/>
    <n v="726.56190000000004"/>
    <n v="131.41999999999999"/>
    <x v="1"/>
    <x v="2"/>
    <x v="4"/>
  </r>
  <r>
    <n v="15881"/>
    <s v="ES-2014-5848816"/>
    <s v="11-12-2014"/>
    <s v="13-12-2014"/>
    <s v="Second Class"/>
    <s v="SP-20650"/>
    <s v="Stephanie Phelps"/>
    <s v="Corporate"/>
    <s v="Madrid"/>
    <s v="Madrid"/>
    <x v="25"/>
    <s v="EU"/>
    <x v="5"/>
    <s v="FUR-BO-10001553"/>
    <s v="Furniture"/>
    <x v="9"/>
    <s v="Sauder Library with Doors, Traditional"/>
    <n v="1162.8900000000001"/>
    <n v="3"/>
    <n v="0"/>
    <n v="11.61"/>
    <n v="131.38999999999999"/>
    <x v="1"/>
    <x v="3"/>
    <x v="7"/>
  </r>
  <r>
    <n v="24385"/>
    <s v="ID-2014-42577"/>
    <s v="03-04-2014"/>
    <s v="07-04-2014"/>
    <s v="Standard Class"/>
    <s v="EM-13810"/>
    <s v="Eleni McCrary"/>
    <s v="Corporate"/>
    <s v="Adelaide"/>
    <s v="South Australia"/>
    <x v="1"/>
    <s v="APAC"/>
    <x v="1"/>
    <s v="TEC-CO-10002316"/>
    <s v="Technology"/>
    <x v="3"/>
    <s v="Brother Personal Copier, Laser"/>
    <n v="1414.6110000000001"/>
    <n v="11"/>
    <n v="0.1"/>
    <n v="235.52099999999999"/>
    <n v="131.37"/>
    <x v="1"/>
    <x v="3"/>
    <x v="6"/>
  </r>
  <r>
    <n v="21633"/>
    <s v="IN-2012-40603"/>
    <s v="16-08-2012"/>
    <s v="16-08-2012"/>
    <s v="Same Day"/>
    <s v="MD-17860"/>
    <s v="Michael Dominguez"/>
    <s v="Corporate"/>
    <s v="Adelaide"/>
    <s v="South Australia"/>
    <x v="1"/>
    <s v="APAC"/>
    <x v="1"/>
    <s v="FUR-BO-10003549"/>
    <s v="Furniture"/>
    <x v="9"/>
    <s v="Sauder Floating Shelf Set, Metal"/>
    <n v="698.54399999999998"/>
    <n v="4"/>
    <n v="0.1"/>
    <n v="38.783999999999999"/>
    <n v="131.33000000000001"/>
    <x v="2"/>
    <x v="0"/>
    <x v="9"/>
  </r>
  <r>
    <n v="18570"/>
    <s v="ES-2014-3407020"/>
    <s v="12-09-2014"/>
    <s v="17-09-2014"/>
    <s v="Second Class"/>
    <s v="JH-15820"/>
    <s v="John Huston"/>
    <s v="Consumer"/>
    <s v="Kassel"/>
    <s v="Hesse"/>
    <x v="2"/>
    <s v="EU"/>
    <x v="2"/>
    <s v="FUR-BO-10001392"/>
    <s v="Furniture"/>
    <x v="9"/>
    <s v="Sauder Classic Bookcase, Traditional"/>
    <n v="1177.173"/>
    <n v="3"/>
    <n v="0.1"/>
    <n v="405.423"/>
    <n v="131.28"/>
    <x v="2"/>
    <x v="3"/>
    <x v="8"/>
  </r>
  <r>
    <n v="21740"/>
    <s v="ID-2011-36060"/>
    <s v="09-06-2011"/>
    <s v="13-06-2011"/>
    <s v="Standard Class"/>
    <s v="ON-18715"/>
    <s v="Odella Nelson"/>
    <s v="Corporate"/>
    <s v="Brisbane"/>
    <s v="Queensland"/>
    <x v="1"/>
    <s v="APAC"/>
    <x v="1"/>
    <s v="FUR-CH-10000026"/>
    <s v="Furniture"/>
    <x v="1"/>
    <s v="SAFCO Rocking Chair, Black"/>
    <n v="596.16"/>
    <n v="5"/>
    <n v="0.1"/>
    <n v="-39.840000000000003"/>
    <n v="131.22999999999999"/>
    <x v="2"/>
    <x v="2"/>
    <x v="5"/>
  </r>
  <r>
    <n v="35095"/>
    <s v="CA-2014-147760"/>
    <s v="05-11-2014"/>
    <s v="06-11-2014"/>
    <s v="First Class"/>
    <s v="KL-16555"/>
    <s v="Kelly Lampkin"/>
    <s v="Corporate"/>
    <s v="Greensboro"/>
    <s v="North Carolina"/>
    <x v="0"/>
    <s v="US"/>
    <x v="5"/>
    <s v="FUR-TA-10004575"/>
    <s v="Furniture"/>
    <x v="4"/>
    <s v="Hon 5100 Series Wood Tables"/>
    <n v="523.76400000000001"/>
    <n v="3"/>
    <n v="0.4"/>
    <n v="-192.04679999999999"/>
    <n v="131.22999999999999"/>
    <x v="1"/>
    <x v="3"/>
    <x v="4"/>
  </r>
  <r>
    <n v="29912"/>
    <s v="IN-2011-75526"/>
    <s v="22-08-2011"/>
    <s v="28-08-2011"/>
    <s v="Standard Class"/>
    <s v="DM-12955"/>
    <s v="Dario Medina"/>
    <s v="Corporate"/>
    <s v="Bhavnagar"/>
    <s v="Gujarat"/>
    <x v="17"/>
    <s v="APAC"/>
    <x v="6"/>
    <s v="TEC-PH-10002601"/>
    <s v="Technology"/>
    <x v="2"/>
    <s v="Motorola Smart Phone, Cordless"/>
    <n v="1928.34"/>
    <n v="3"/>
    <n v="0"/>
    <n v="77.13"/>
    <n v="131.22"/>
    <x v="1"/>
    <x v="2"/>
    <x v="9"/>
  </r>
  <r>
    <n v="33845"/>
    <s v="US-2012-128090"/>
    <s v="16-08-2012"/>
    <s v="22-08-2012"/>
    <s v="Standard Class"/>
    <s v="JM-15865"/>
    <s v="John Murray"/>
    <s v="Consumer"/>
    <s v="Phoenix"/>
    <s v="Arizona"/>
    <x v="0"/>
    <s v="US"/>
    <x v="4"/>
    <s v="TEC-PH-10002624"/>
    <s v="Technology"/>
    <x v="2"/>
    <s v="Samsung Galaxy S4 Mini"/>
    <n v="1879.96"/>
    <n v="5"/>
    <n v="0.2"/>
    <n v="211.49549999999999"/>
    <n v="131.22"/>
    <x v="1"/>
    <x v="0"/>
    <x v="9"/>
  </r>
  <r>
    <n v="9345"/>
    <s v="US-2013-116771"/>
    <s v="01-05-2013"/>
    <s v="01-05-2013"/>
    <s v="Same Day"/>
    <s v="RH-19495"/>
    <s v="Rick Hansen"/>
    <s v="Consumer"/>
    <s v="La Vega"/>
    <s v="La Vega"/>
    <x v="18"/>
    <s v="LATAM"/>
    <x v="10"/>
    <s v="FUR-CH-10000326"/>
    <s v="Furniture"/>
    <x v="1"/>
    <s v="SAFCO Rocking Chair, Red"/>
    <n v="503.66399999999999"/>
    <n v="7"/>
    <n v="0.2"/>
    <n v="138.404"/>
    <n v="131.22"/>
    <x v="0"/>
    <x v="1"/>
    <x v="10"/>
  </r>
  <r>
    <n v="7890"/>
    <s v="US-2011-168494"/>
    <s v="27-10-2011"/>
    <s v="29-10-2011"/>
    <s v="Second Class"/>
    <s v="DV-13045"/>
    <s v="Darrin Van Huff"/>
    <s v="Corporate"/>
    <s v="León"/>
    <s v="Guanajuato"/>
    <x v="14"/>
    <s v="LATAM"/>
    <x v="9"/>
    <s v="FUR-TA-10000963"/>
    <s v="Furniture"/>
    <x v="4"/>
    <s v="Chromcraft Round Table, with Bottom Storage"/>
    <n v="747.36"/>
    <n v="3"/>
    <n v="0.2"/>
    <n v="-93.42"/>
    <n v="131.21"/>
    <x v="2"/>
    <x v="2"/>
    <x v="2"/>
  </r>
  <r>
    <n v="43812"/>
    <s v="MR-2014-7890"/>
    <s v="08-11-2014"/>
    <s v="13-11-2014"/>
    <s v="Standard Class"/>
    <s v="RD-9810"/>
    <s v="Ross DeVincentis"/>
    <s v="Home Office"/>
    <s v="Nouakchott"/>
    <s v="Nouakchott"/>
    <x v="106"/>
    <s v="Africa"/>
    <x v="3"/>
    <s v="TEC-HEW-10002302"/>
    <s v="Technology"/>
    <x v="3"/>
    <s v="Hewlett Copy Machine, Color"/>
    <n v="1571.22"/>
    <n v="6"/>
    <n v="0"/>
    <n v="785.52"/>
    <n v="131.18"/>
    <x v="1"/>
    <x v="3"/>
    <x v="4"/>
  </r>
  <r>
    <n v="4958"/>
    <s v="MX-2011-110275"/>
    <s v="22-11-2011"/>
    <s v="23-11-2011"/>
    <s v="First Class"/>
    <s v="ST-20530"/>
    <s v="Shui Tom"/>
    <s v="Consumer"/>
    <s v="Chinandega"/>
    <s v="Chinandega"/>
    <x v="27"/>
    <s v="LATAM"/>
    <x v="2"/>
    <s v="TEC-CO-10002009"/>
    <s v="Technology"/>
    <x v="3"/>
    <s v="Brother Wireless Fax, High-Speed"/>
    <n v="752.51195999999993"/>
    <n v="3"/>
    <n v="2E-3"/>
    <n v="134.21196"/>
    <n v="131.13"/>
    <x v="1"/>
    <x v="2"/>
    <x v="4"/>
  </r>
  <r>
    <n v="4500"/>
    <s v="US-2014-108784"/>
    <s v="07-08-2014"/>
    <s v="09-08-2014"/>
    <s v="First Class"/>
    <s v="DK-12835"/>
    <s v="Damala Kotsonis"/>
    <s v="Corporate"/>
    <s v="Puebla"/>
    <s v="Puebla"/>
    <x v="14"/>
    <s v="LATAM"/>
    <x v="9"/>
    <s v="FUR-BO-10001483"/>
    <s v="Furniture"/>
    <x v="9"/>
    <s v="Bush Corner Shelving, Metal"/>
    <n v="592.55999999999995"/>
    <n v="9"/>
    <n v="0.2"/>
    <n v="-52.02"/>
    <n v="131.11000000000001"/>
    <x v="2"/>
    <x v="3"/>
    <x v="9"/>
  </r>
  <r>
    <n v="1947"/>
    <s v="MX-2014-147480"/>
    <s v="02-10-2014"/>
    <s v="02-10-2014"/>
    <s v="Same Day"/>
    <s v="EB-13750"/>
    <s v="Edward Becker"/>
    <s v="Corporate"/>
    <s v="Santo André"/>
    <s v="São Paulo"/>
    <x v="7"/>
    <s v="LATAM"/>
    <x v="5"/>
    <s v="TEC-PH-10002774"/>
    <s v="Technology"/>
    <x v="2"/>
    <s v="Nokia Smart Phone, with Caller ID"/>
    <n v="1703.76"/>
    <n v="4"/>
    <n v="0"/>
    <n v="681.44"/>
    <n v="131.04"/>
    <x v="2"/>
    <x v="3"/>
    <x v="2"/>
  </r>
  <r>
    <n v="9081"/>
    <s v="MX-2013-136749"/>
    <s v="22-10-2013"/>
    <s v="24-10-2013"/>
    <s v="First Class"/>
    <s v="BM-11650"/>
    <s v="Brian Moss"/>
    <s v="Corporate"/>
    <s v="Santiago de Cuba"/>
    <s v="Santiago de Cuba"/>
    <x v="50"/>
    <s v="LATAM"/>
    <x v="10"/>
    <s v="TEC-AC-10004743"/>
    <s v="Technology"/>
    <x v="0"/>
    <s v="Logitech Router, USB"/>
    <n v="825.1"/>
    <n v="5"/>
    <n v="0"/>
    <n v="297"/>
    <n v="130.96"/>
    <x v="2"/>
    <x v="1"/>
    <x v="2"/>
  </r>
  <r>
    <n v="36926"/>
    <s v="US-2013-146066"/>
    <s v="22-08-2013"/>
    <s v="24-08-2013"/>
    <s v="Second Class"/>
    <s v="RB-19465"/>
    <s v="Rick Bensley"/>
    <s v="Home Office"/>
    <s v="Philadelphia"/>
    <s v="Pennsylvania"/>
    <x v="0"/>
    <s v="US"/>
    <x v="0"/>
    <s v="FUR-TA-10002530"/>
    <s v="Furniture"/>
    <x v="4"/>
    <s v="Iceberg OfficeWorks 42&quot; Round Tables"/>
    <n v="815.29199999999992"/>
    <n v="9"/>
    <n v="0.4"/>
    <n v="-339.70499999999998"/>
    <n v="130.94"/>
    <x v="2"/>
    <x v="1"/>
    <x v="9"/>
  </r>
  <r>
    <n v="43156"/>
    <s v="SG-2014-9750"/>
    <s v="18-09-2014"/>
    <s v="23-09-2014"/>
    <s v="Standard Class"/>
    <s v="AJ-945"/>
    <s v="Ashley Jarboe"/>
    <s v="Consumer"/>
    <s v="Saint-Louis"/>
    <s v="Saint-Louis"/>
    <x v="3"/>
    <s v="Africa"/>
    <x v="3"/>
    <s v="TEC-SHA-10000052"/>
    <s v="Technology"/>
    <x v="3"/>
    <s v="Sharp Copy Machine, Color"/>
    <n v="1926.72"/>
    <n v="8"/>
    <n v="0"/>
    <n v="712.8"/>
    <n v="130.88"/>
    <x v="1"/>
    <x v="3"/>
    <x v="8"/>
  </r>
  <r>
    <n v="27017"/>
    <s v="IN-2014-74588"/>
    <s v="20-10-2014"/>
    <s v="24-10-2014"/>
    <s v="Standard Class"/>
    <s v="OT-18730"/>
    <s v="Olvera Toch"/>
    <s v="Consumer"/>
    <s v="Bandung"/>
    <s v="Jawa Barat"/>
    <x v="20"/>
    <s v="APAC"/>
    <x v="11"/>
    <s v="TEC-CO-10000794"/>
    <s v="Technology"/>
    <x v="3"/>
    <s v="Hewlett Wireless Fax, High-Speed"/>
    <n v="1759.5135"/>
    <n v="5"/>
    <n v="7.0000000000000007E-2"/>
    <n v="624.31349999999998"/>
    <n v="130.81"/>
    <x v="1"/>
    <x v="3"/>
    <x v="2"/>
  </r>
  <r>
    <n v="459"/>
    <s v="MX-2014-154480"/>
    <s v="29-08-2014"/>
    <s v="05-09-2014"/>
    <s v="Standard Class"/>
    <s v="BV-11245"/>
    <s v="Benjamin Venier"/>
    <s v="Corporate"/>
    <s v="Santa Marta"/>
    <s v="Magdalena"/>
    <x v="32"/>
    <s v="LATAM"/>
    <x v="5"/>
    <s v="FUR-TA-10004937"/>
    <s v="Furniture"/>
    <x v="4"/>
    <s v="Chromcraft Conference Table, Rectangular"/>
    <n v="2320.64"/>
    <n v="5"/>
    <n v="0.2"/>
    <n v="-203.06"/>
    <n v="130.77000000000001"/>
    <x v="1"/>
    <x v="3"/>
    <x v="9"/>
  </r>
  <r>
    <n v="3576"/>
    <s v="US-2014-147501"/>
    <s v="07-10-2014"/>
    <s v="11-10-2014"/>
    <s v="Standard Class"/>
    <s v="KL-16555"/>
    <s v="Kelly Lampkin"/>
    <s v="Corporate"/>
    <s v="Córdoba"/>
    <s v="Córdoba"/>
    <x v="47"/>
    <s v="LATAM"/>
    <x v="5"/>
    <s v="OFF-AP-10002317"/>
    <s v="Office Supplies"/>
    <x v="7"/>
    <s v="Hamilton Beach Refrigerator, Silver"/>
    <n v="1001.76"/>
    <n v="5"/>
    <n v="0.4"/>
    <n v="50.06"/>
    <n v="130.68"/>
    <x v="2"/>
    <x v="3"/>
    <x v="2"/>
  </r>
  <r>
    <n v="17771"/>
    <s v="IT-2013-4354136"/>
    <s v="19-12-2013"/>
    <s v="21-12-2013"/>
    <s v="Second Class"/>
    <s v="EH-14005"/>
    <s v="Erica Hernandez"/>
    <s v="Home Office"/>
    <s v="Burgos"/>
    <s v="Castile and León"/>
    <x v="25"/>
    <s v="EU"/>
    <x v="5"/>
    <s v="OFF-ST-10000430"/>
    <s v="Office Supplies"/>
    <x v="10"/>
    <s v="Tenex File Cart, Blue"/>
    <n v="719.28"/>
    <n v="6"/>
    <n v="0.1"/>
    <n v="63.9"/>
    <n v="130.63999999999999"/>
    <x v="0"/>
    <x v="1"/>
    <x v="7"/>
  </r>
  <r>
    <n v="34006"/>
    <s v="CA-2012-121797"/>
    <s v="30-01-2012"/>
    <s v="06-02-2012"/>
    <s v="Standard Class"/>
    <s v="CC-12145"/>
    <s v="Charles Crestani"/>
    <s v="Consumer"/>
    <s v="Los Angeles"/>
    <s v="California"/>
    <x v="0"/>
    <s v="US"/>
    <x v="4"/>
    <s v="TEC-MA-10000488"/>
    <s v="Technology"/>
    <x v="8"/>
    <s v="Bady BDG101FRU Card Printer"/>
    <n v="1919.9760000000001"/>
    <n v="3"/>
    <n v="0.2"/>
    <n v="215.9973"/>
    <n v="130.61000000000001"/>
    <x v="1"/>
    <x v="0"/>
    <x v="3"/>
  </r>
  <r>
    <n v="10551"/>
    <s v="IT-2013-3376681"/>
    <s v="31-08-2013"/>
    <s v="03-09-2013"/>
    <s v="First Class"/>
    <s v="KC-16675"/>
    <s v="Kimberly Carter"/>
    <s v="Corporate"/>
    <s v="Celle"/>
    <s v="Lower Saxony"/>
    <x v="2"/>
    <s v="EU"/>
    <x v="2"/>
    <s v="FUR-CH-10000399"/>
    <s v="Furniture"/>
    <x v="1"/>
    <s v="Hon Swivel Stool, Set of Two"/>
    <n v="298.62"/>
    <n v="2"/>
    <n v="0.1"/>
    <n v="46.44"/>
    <n v="130.57"/>
    <x v="0"/>
    <x v="1"/>
    <x v="9"/>
  </r>
  <r>
    <n v="2971"/>
    <s v="US-2014-104808"/>
    <s v="09-06-2014"/>
    <s v="10-06-2014"/>
    <s v="First Class"/>
    <s v="PO-18850"/>
    <s v="Patrick O'Brill"/>
    <s v="Consumer"/>
    <s v="Tegucigalpa"/>
    <s v="Francisco Morazán"/>
    <x v="83"/>
    <s v="LATAM"/>
    <x v="2"/>
    <s v="TEC-AC-10000244"/>
    <s v="Technology"/>
    <x v="0"/>
    <s v="Memorex Router, USB"/>
    <n v="394.27199999999999"/>
    <n v="4"/>
    <n v="0.4"/>
    <n v="-256.28800000000001"/>
    <n v="130.44"/>
    <x v="0"/>
    <x v="3"/>
    <x v="5"/>
  </r>
  <r>
    <n v="5757"/>
    <s v="MX-2013-155705"/>
    <s v="18-04-2013"/>
    <s v="22-04-2013"/>
    <s v="Second Class"/>
    <s v="RF-19840"/>
    <s v="Roy Französisch"/>
    <s v="Consumer"/>
    <s v="Santa Clara"/>
    <s v="Villa Clara"/>
    <x v="50"/>
    <s v="LATAM"/>
    <x v="10"/>
    <s v="TEC-CO-10000222"/>
    <s v="Technology"/>
    <x v="3"/>
    <s v="Sharp Fax and Copier, Color"/>
    <n v="678.79967999999997"/>
    <n v="6"/>
    <n v="2E-3"/>
    <n v="202.63968"/>
    <n v="130.38"/>
    <x v="2"/>
    <x v="1"/>
    <x v="6"/>
  </r>
  <r>
    <n v="15251"/>
    <s v="ES-2014-4535588"/>
    <s v="27-11-2014"/>
    <s v="29-11-2014"/>
    <s v="First Class"/>
    <s v="MG-17695"/>
    <s v="Maureen Gnade"/>
    <s v="Consumer"/>
    <s v="Utrecht"/>
    <s v="Utrecht"/>
    <x v="33"/>
    <s v="EU"/>
    <x v="2"/>
    <s v="FUR-BO-10003103"/>
    <s v="Furniture"/>
    <x v="9"/>
    <s v="Ikea Classic Bookcase, Metal"/>
    <n v="616.81500000000005"/>
    <n v="3"/>
    <n v="0.5"/>
    <n v="-382.45499999999998"/>
    <n v="130.36000000000001"/>
    <x v="2"/>
    <x v="3"/>
    <x v="4"/>
  </r>
  <r>
    <n v="44592"/>
    <s v="CG-2014-5280"/>
    <s v="26-11-2014"/>
    <s v="27-11-2014"/>
    <s v="First Class"/>
    <s v="LL-6840"/>
    <s v="Lauren Leatherbury"/>
    <s v="Consumer"/>
    <s v="Kinshasa"/>
    <s v="Kinshasa"/>
    <x v="19"/>
    <s v="Africa"/>
    <x v="3"/>
    <s v="TEC-APP-10003032"/>
    <s v="Technology"/>
    <x v="2"/>
    <s v="Apple Audio Dock, Cordless"/>
    <n v="678.96"/>
    <n v="4"/>
    <n v="0"/>
    <n v="129"/>
    <n v="130.35"/>
    <x v="1"/>
    <x v="3"/>
    <x v="4"/>
  </r>
  <r>
    <n v="35794"/>
    <s v="CA-2014-155075"/>
    <s v="03-12-2014"/>
    <s v="10-12-2014"/>
    <s v="Standard Class"/>
    <s v="GW-14605"/>
    <s v="Giulietta Weimer"/>
    <s v="Consumer"/>
    <s v="Philadelphia"/>
    <s v="Pennsylvania"/>
    <x v="0"/>
    <s v="US"/>
    <x v="0"/>
    <s v="OFF-BI-10003650"/>
    <s v="Office Supplies"/>
    <x v="5"/>
    <s v="GBC DocuBind 300 Electric Binding Machine"/>
    <n v="631.17599999999993"/>
    <n v="4"/>
    <n v="0.7"/>
    <n v="-462.86239999999998"/>
    <n v="130.32"/>
    <x v="3"/>
    <x v="3"/>
    <x v="7"/>
  </r>
  <r>
    <n v="26227"/>
    <s v="IN-2013-28892"/>
    <s v="08-02-2013"/>
    <s v="14-02-2013"/>
    <s v="Standard Class"/>
    <s v="CK-12595"/>
    <s v="Clytie Kelty"/>
    <s v="Consumer"/>
    <s v="Jakarta"/>
    <s v="Jakarta"/>
    <x v="20"/>
    <s v="APAC"/>
    <x v="11"/>
    <s v="TEC-CO-10001626"/>
    <s v="Technology"/>
    <x v="3"/>
    <s v="Brother Copy Machine, Color"/>
    <n v="1226.3444999999999"/>
    <n v="5"/>
    <n v="7.0000000000000007E-2"/>
    <n v="118.5945"/>
    <n v="130.25"/>
    <x v="3"/>
    <x v="1"/>
    <x v="1"/>
  </r>
  <r>
    <n v="48874"/>
    <s v="CG-2014-9530"/>
    <s v="11-12-2014"/>
    <s v="11-12-2014"/>
    <s v="Same Day"/>
    <s v="GT-4755"/>
    <s v="Guy Thornton"/>
    <s v="Consumer"/>
    <s v="Kinshasa"/>
    <s v="Kinshasa"/>
    <x v="19"/>
    <s v="Africa"/>
    <x v="3"/>
    <s v="FUR-OFF-10003688"/>
    <s v="Furniture"/>
    <x v="1"/>
    <s v="Office Star Rocking Chair, Black"/>
    <n v="553.91999999999996"/>
    <n v="4"/>
    <n v="0"/>
    <n v="110.76"/>
    <n v="130.25"/>
    <x v="2"/>
    <x v="3"/>
    <x v="7"/>
  </r>
  <r>
    <n v="48905"/>
    <s v="SF-2014-4490"/>
    <s v="22-08-2014"/>
    <s v="26-08-2014"/>
    <s v="Standard Class"/>
    <s v="CC-2685"/>
    <s v="Craig Carroll"/>
    <s v="Consumer"/>
    <s v="George"/>
    <s v="Western Cape"/>
    <x v="41"/>
    <s v="Africa"/>
    <x v="3"/>
    <s v="FUR-BEV-10004805"/>
    <s v="Furniture"/>
    <x v="4"/>
    <s v="Bevis Conference Table, Rectangular"/>
    <n v="1842.66"/>
    <n v="2"/>
    <n v="0"/>
    <n v="884.46"/>
    <n v="130.25"/>
    <x v="1"/>
    <x v="3"/>
    <x v="9"/>
  </r>
  <r>
    <n v="4826"/>
    <s v="US-2012-104983"/>
    <s v="18-08-2012"/>
    <s v="23-08-2012"/>
    <s v="Standard Class"/>
    <s v="PO-19180"/>
    <s v="Philisse Overcash"/>
    <s v="Home Office"/>
    <s v="Guadalajara"/>
    <s v="Jalisco"/>
    <x v="14"/>
    <s v="LATAM"/>
    <x v="9"/>
    <s v="TEC-CO-10003931"/>
    <s v="Technology"/>
    <x v="3"/>
    <s v="Hewlett Fax Machine, High-Speed"/>
    <n v="1058.2791999999999"/>
    <n v="5"/>
    <n v="2E-3"/>
    <n v="-2.1208"/>
    <n v="130.13999999999999"/>
    <x v="2"/>
    <x v="0"/>
    <x v="9"/>
  </r>
  <r>
    <n v="15760"/>
    <s v="ES-2014-3129163"/>
    <s v="08-09-2014"/>
    <s v="13-09-2014"/>
    <s v="Second Class"/>
    <s v="LO-17170"/>
    <s v="Lori Olson"/>
    <s v="Corporate"/>
    <s v="Sindelfingen"/>
    <s v="Baden-Württemberg"/>
    <x v="2"/>
    <s v="EU"/>
    <x v="2"/>
    <s v="TEC-CO-10001413"/>
    <s v="Technology"/>
    <x v="3"/>
    <s v="Hewlett Wireless Fax, High-Speed"/>
    <n v="1513.56"/>
    <n v="4"/>
    <n v="0"/>
    <n v="741.6"/>
    <n v="130.1"/>
    <x v="1"/>
    <x v="3"/>
    <x v="8"/>
  </r>
  <r>
    <n v="32378"/>
    <s v="CA-2012-110016"/>
    <s v="29-11-2012"/>
    <s v="04-12-2012"/>
    <s v="Standard Class"/>
    <s v="BT-11395"/>
    <s v="Bill Tyler"/>
    <s v="Corporate"/>
    <s v="Detroit"/>
    <s v="Michigan"/>
    <x v="0"/>
    <s v="US"/>
    <x v="2"/>
    <s v="FUR-CH-10002880"/>
    <s v="Furniture"/>
    <x v="1"/>
    <s v="Global High-Back Leather Tilter, Burgundy"/>
    <n v="1106.9100000000001"/>
    <n v="9"/>
    <n v="0"/>
    <n v="121.76009999999999"/>
    <n v="129.93"/>
    <x v="2"/>
    <x v="0"/>
    <x v="4"/>
  </r>
  <r>
    <n v="28221"/>
    <s v="IN-2014-26071"/>
    <s v="17-09-2014"/>
    <s v="20-09-2014"/>
    <s v="Second Class"/>
    <s v="MC-17635"/>
    <s v="Matthew Clasen"/>
    <s v="Corporate"/>
    <s v="Kawaguchi"/>
    <s v="Chiba"/>
    <x v="42"/>
    <s v="APAC"/>
    <x v="8"/>
    <s v="TEC-CO-10004267"/>
    <s v="Technology"/>
    <x v="3"/>
    <s v="Brother Ink, Laser"/>
    <n v="1031.0999999999999"/>
    <n v="7"/>
    <n v="0"/>
    <n v="133.97999999999999"/>
    <n v="129.83000000000001"/>
    <x v="0"/>
    <x v="3"/>
    <x v="8"/>
  </r>
  <r>
    <n v="28906"/>
    <s v="ID-2014-54071"/>
    <s v="09-05-2014"/>
    <s v="09-05-2014"/>
    <s v="Same Day"/>
    <s v="JG-15310"/>
    <s v="Jason Gross"/>
    <s v="Corporate"/>
    <s v="Bangkok"/>
    <s v="Bangkok"/>
    <x v="36"/>
    <s v="APAC"/>
    <x v="11"/>
    <s v="TEC-PH-10004261"/>
    <s v="Technology"/>
    <x v="2"/>
    <s v="Nokia Signal Booster, Full Size"/>
    <n v="343.09710000000001"/>
    <n v="3"/>
    <n v="0.17"/>
    <n v="45.467100000000002"/>
    <n v="129.81"/>
    <x v="0"/>
    <x v="3"/>
    <x v="10"/>
  </r>
  <r>
    <n v="21658"/>
    <s v="IN-2012-58754"/>
    <s v="26-07-2012"/>
    <s v="26-07-2012"/>
    <s v="Same Day"/>
    <s v="SW-20755"/>
    <s v="Steven Ward"/>
    <s v="Corporate"/>
    <s v="Manila"/>
    <s v="National Capital"/>
    <x v="30"/>
    <s v="APAC"/>
    <x v="11"/>
    <s v="TEC-CO-10001766"/>
    <s v="Technology"/>
    <x v="3"/>
    <s v="Canon Fax Machine, Digital"/>
    <n v="620.1585"/>
    <n v="3"/>
    <n v="0.35"/>
    <n v="-314.85149999999999"/>
    <n v="129.71"/>
    <x v="1"/>
    <x v="0"/>
    <x v="0"/>
  </r>
  <r>
    <n v="997"/>
    <s v="MX-2013-148012"/>
    <s v="22-07-2013"/>
    <s v="29-07-2013"/>
    <s v="Standard Class"/>
    <s v="PH-18790"/>
    <s v="Patricia Hirasaki"/>
    <s v="Home Office"/>
    <s v="Villa Canales"/>
    <s v="Guatemala"/>
    <x v="38"/>
    <s v="LATAM"/>
    <x v="2"/>
    <s v="TEC-PH-10002780"/>
    <s v="Technology"/>
    <x v="2"/>
    <s v="Motorola Smart Phone, Cordless"/>
    <n v="1285.56"/>
    <n v="3"/>
    <n v="0"/>
    <n v="527.04"/>
    <n v="129.63"/>
    <x v="3"/>
    <x v="1"/>
    <x v="0"/>
  </r>
  <r>
    <n v="6737"/>
    <s v="MX-2012-113817"/>
    <s v="06-04-2012"/>
    <s v="07-04-2012"/>
    <s v="First Class"/>
    <s v="DE-13255"/>
    <s v="Deanra Eno"/>
    <s v="Home Office"/>
    <s v="Villa Nueva"/>
    <s v="Guatemala"/>
    <x v="38"/>
    <s v="LATAM"/>
    <x v="2"/>
    <s v="TEC-AC-10000501"/>
    <s v="Technology"/>
    <x v="0"/>
    <s v="Enermax Router, Programmable"/>
    <n v="866.1"/>
    <n v="5"/>
    <n v="0"/>
    <n v="121.2"/>
    <n v="129.57"/>
    <x v="2"/>
    <x v="0"/>
    <x v="6"/>
  </r>
  <r>
    <n v="26300"/>
    <s v="IN-2014-17615"/>
    <s v="21-11-2014"/>
    <s v="26-11-2014"/>
    <s v="Standard Class"/>
    <s v="BM-11785"/>
    <s v="Bryan Mills"/>
    <s v="Consumer"/>
    <s v="Zunyi"/>
    <s v="Guizhou"/>
    <x v="8"/>
    <s v="APAC"/>
    <x v="8"/>
    <s v="TEC-AC-10001995"/>
    <s v="Technology"/>
    <x v="0"/>
    <s v="Logitech Router, USB"/>
    <n v="990.12"/>
    <n v="4"/>
    <n v="0"/>
    <n v="356.4"/>
    <n v="129.54"/>
    <x v="2"/>
    <x v="3"/>
    <x v="4"/>
  </r>
  <r>
    <n v="36288"/>
    <s v="US-2014-122714"/>
    <s v="08-12-2014"/>
    <s v="14-12-2014"/>
    <s v="Standard Class"/>
    <s v="HG-14965"/>
    <s v="Henry Goldwyn"/>
    <s v="Corporate"/>
    <s v="Chicago"/>
    <s v="Illinois"/>
    <x v="0"/>
    <s v="US"/>
    <x v="2"/>
    <s v="OFF-BI-10001120"/>
    <s v="Office Supplies"/>
    <x v="5"/>
    <s v="Ibico EPK-21 Electric Binding System"/>
    <n v="1889.99"/>
    <n v="5"/>
    <n v="0.8"/>
    <n v="-2929.4845"/>
    <n v="129.51"/>
    <x v="1"/>
    <x v="3"/>
    <x v="7"/>
  </r>
  <r>
    <n v="27816"/>
    <s v="ID-2012-52979"/>
    <s v="29-06-2012"/>
    <s v="04-07-2012"/>
    <s v="Standard Class"/>
    <s v="KH-16690"/>
    <s v="Kristen Hastings"/>
    <s v="Corporate"/>
    <s v="Wuchang"/>
    <s v="Heilongjiang"/>
    <x v="8"/>
    <s v="APAC"/>
    <x v="8"/>
    <s v="FUR-TA-10003222"/>
    <s v="Furniture"/>
    <x v="4"/>
    <s v="Barricks Wood Table, with Bottom Storage"/>
    <n v="1085.5530000000001"/>
    <n v="3"/>
    <n v="0.3"/>
    <n v="-155.09700000000001"/>
    <n v="129.5"/>
    <x v="2"/>
    <x v="0"/>
    <x v="5"/>
  </r>
  <r>
    <n v="41557"/>
    <s v="SA-2013-7790"/>
    <s v="06-07-2013"/>
    <s v="12-07-2013"/>
    <s v="Standard Class"/>
    <s v="RF-9345"/>
    <s v="Randy Ferguson"/>
    <s v="Corporate"/>
    <s v="Riyadh"/>
    <s v="Ar Riyad"/>
    <x v="6"/>
    <s v="EMEA"/>
    <x v="7"/>
    <s v="TEC-SHA-10000306"/>
    <s v="Technology"/>
    <x v="3"/>
    <s v="Sharp Copy Machine, Color"/>
    <n v="950.4"/>
    <n v="4"/>
    <n v="0"/>
    <n v="132.96"/>
    <n v="129.49"/>
    <x v="3"/>
    <x v="1"/>
    <x v="0"/>
  </r>
  <r>
    <n v="7804"/>
    <s v="MX-2011-114405"/>
    <s v="12-09-2011"/>
    <s v="14-09-2011"/>
    <s v="First Class"/>
    <s v="AJ-10945"/>
    <s v="Ashley Jarboe"/>
    <s v="Consumer"/>
    <s v="Hermosillo"/>
    <s v="Sonora"/>
    <x v="14"/>
    <s v="LATAM"/>
    <x v="9"/>
    <s v="TEC-AC-10004626"/>
    <s v="Technology"/>
    <x v="0"/>
    <s v="Belkin Router, Erganomic"/>
    <n v="1026.24"/>
    <n v="6"/>
    <n v="0"/>
    <n v="0"/>
    <n v="129.47999999999999"/>
    <x v="1"/>
    <x v="2"/>
    <x v="8"/>
  </r>
  <r>
    <n v="15603"/>
    <s v="ES-2012-4834117"/>
    <s v="13-08-2012"/>
    <s v="15-08-2012"/>
    <s v="First Class"/>
    <s v="SC-20020"/>
    <s v="Sam Craven"/>
    <s v="Consumer"/>
    <s v="Douai"/>
    <s v="Nord-Pas-de-Calais"/>
    <x v="9"/>
    <s v="EU"/>
    <x v="2"/>
    <s v="TEC-PH-10003620"/>
    <s v="Technology"/>
    <x v="2"/>
    <s v="Apple Signal Booster, Cordless"/>
    <n v="355.72500000000002"/>
    <n v="3"/>
    <n v="0.15"/>
    <n v="41.805"/>
    <n v="129.38999999999999"/>
    <x v="0"/>
    <x v="0"/>
    <x v="9"/>
  </r>
  <r>
    <n v="24784"/>
    <s v="IN-2014-45622"/>
    <s v="26-12-2014"/>
    <s v="30-12-2014"/>
    <s v="Standard Class"/>
    <s v="DW-13585"/>
    <s v="Dorothy Wardle"/>
    <s v="Corporate"/>
    <s v="Fukuyama"/>
    <s v="Hiroshima"/>
    <x v="42"/>
    <s v="APAC"/>
    <x v="8"/>
    <s v="TEC-PH-10002104"/>
    <s v="Technology"/>
    <x v="2"/>
    <s v="Cisco Speaker Phone, Cordless"/>
    <n v="1271.97"/>
    <n v="9"/>
    <n v="0"/>
    <n v="368.82"/>
    <n v="129.37"/>
    <x v="2"/>
    <x v="3"/>
    <x v="7"/>
  </r>
  <r>
    <n v="48142"/>
    <s v="PL-2014-3190"/>
    <s v="23-02-2014"/>
    <s v="25-02-2014"/>
    <s v="First Class"/>
    <s v="KB-6315"/>
    <s v="Karl Braun"/>
    <s v="Consumer"/>
    <s v="Dabrowa Gornicza"/>
    <s v="Silesia"/>
    <x v="12"/>
    <s v="EMEA"/>
    <x v="7"/>
    <s v="FUR-CHR-10002686"/>
    <s v="Furniture"/>
    <x v="4"/>
    <s v="Chromcraft Computer Table, Adjustable Height"/>
    <n v="445.62"/>
    <n v="1"/>
    <n v="0"/>
    <n v="218.34"/>
    <n v="129.37"/>
    <x v="0"/>
    <x v="3"/>
    <x v="1"/>
  </r>
  <r>
    <n v="26245"/>
    <s v="IN-2014-19911"/>
    <s v="22-07-2014"/>
    <s v="25-07-2014"/>
    <s v="First Class"/>
    <s v="ED-13885"/>
    <s v="Emily Ducich"/>
    <s v="Home Office"/>
    <s v="Jixi"/>
    <s v="Heilongjiang"/>
    <x v="8"/>
    <s v="APAC"/>
    <x v="8"/>
    <s v="FUR-BO-10001580"/>
    <s v="Furniture"/>
    <x v="9"/>
    <s v="Dania Stackable Bookrack, Pine"/>
    <n v="737.64"/>
    <n v="6"/>
    <n v="0"/>
    <n v="125.28"/>
    <n v="129.31"/>
    <x v="0"/>
    <x v="3"/>
    <x v="0"/>
  </r>
  <r>
    <n v="9715"/>
    <s v="MX-2013-129847"/>
    <s v="01-03-2013"/>
    <s v="05-03-2013"/>
    <s v="Standard Class"/>
    <s v="BP-11155"/>
    <s v="Becky Pak"/>
    <s v="Consumer"/>
    <s v="Cancún"/>
    <s v="Quintana Roo"/>
    <x v="14"/>
    <s v="LATAM"/>
    <x v="9"/>
    <s v="TEC-CO-10001468"/>
    <s v="Technology"/>
    <x v="3"/>
    <s v="Brother Fax Machine, Digital"/>
    <n v="1270.1745599999999"/>
    <n v="6"/>
    <n v="2E-3"/>
    <n v="404.61455999999998"/>
    <n v="129.28"/>
    <x v="1"/>
    <x v="1"/>
    <x v="11"/>
  </r>
  <r>
    <n v="20232"/>
    <s v="ES-2011-5911716"/>
    <s v="19-12-2011"/>
    <s v="23-12-2011"/>
    <s v="Standard Class"/>
    <s v="JK-15640"/>
    <s v="Jim Kriz"/>
    <s v="Home Office"/>
    <s v="Vienna"/>
    <s v="Vienna"/>
    <x v="31"/>
    <s v="EU"/>
    <x v="2"/>
    <s v="FUR-BO-10004834"/>
    <s v="Furniture"/>
    <x v="9"/>
    <s v="Safco 3-Shelf Cabinet, Mobile"/>
    <n v="1542.24"/>
    <n v="9"/>
    <n v="0"/>
    <n v="200.34"/>
    <n v="129.28"/>
    <x v="1"/>
    <x v="2"/>
    <x v="7"/>
  </r>
  <r>
    <n v="47591"/>
    <s v="CM-2012-6780"/>
    <s v="19-09-2012"/>
    <s v="23-09-2012"/>
    <s v="Standard Class"/>
    <s v="EM-4065"/>
    <s v="Erin Mull"/>
    <s v="Consumer"/>
    <s v="Yaounde"/>
    <s v="Centre"/>
    <x v="53"/>
    <s v="Africa"/>
    <x v="3"/>
    <s v="FUR-RUB-10002067"/>
    <s v="Furniture"/>
    <x v="11"/>
    <s v="Rubbermaid Frame, Erganomic"/>
    <n v="1519.14"/>
    <n v="14"/>
    <n v="0"/>
    <n v="561.96"/>
    <n v="129.28"/>
    <x v="1"/>
    <x v="0"/>
    <x v="8"/>
  </r>
  <r>
    <n v="34173"/>
    <s v="US-2013-167339"/>
    <s v="21-01-2013"/>
    <s v="23-01-2013"/>
    <s v="Second Class"/>
    <s v="TD-20995"/>
    <s v="Tamara Dahlen"/>
    <s v="Consumer"/>
    <s v="San Diego"/>
    <s v="California"/>
    <x v="0"/>
    <s v="US"/>
    <x v="4"/>
    <s v="FUR-CH-10000785"/>
    <s v="Furniture"/>
    <x v="1"/>
    <s v="Global Ergonomic Managers Chair"/>
    <n v="1013.4880000000001"/>
    <n v="7"/>
    <n v="0.2"/>
    <n v="76.011600000000001"/>
    <n v="129.27000000000001"/>
    <x v="2"/>
    <x v="1"/>
    <x v="3"/>
  </r>
  <r>
    <n v="13419"/>
    <s v="ES-2012-5514830"/>
    <s v="13-12-2012"/>
    <s v="20-12-2012"/>
    <s v="Standard Class"/>
    <s v="FO-14305"/>
    <s v="Frank Olsen"/>
    <s v="Consumer"/>
    <s v="Essen"/>
    <s v="North Rhine-Westphalia"/>
    <x v="2"/>
    <s v="EU"/>
    <x v="2"/>
    <s v="TEC-MA-10003812"/>
    <s v="Technology"/>
    <x v="8"/>
    <s v="Panasonic Printer, Wireless"/>
    <n v="2131.92"/>
    <n v="8"/>
    <n v="0"/>
    <n v="532.79999999999995"/>
    <n v="129.26"/>
    <x v="1"/>
    <x v="0"/>
    <x v="7"/>
  </r>
  <r>
    <n v="6915"/>
    <s v="US-2014-159884"/>
    <s v="28-11-2014"/>
    <s v="03-12-2014"/>
    <s v="Standard Class"/>
    <s v="BT-11530"/>
    <s v="Bradley Talbott"/>
    <s v="Home Office"/>
    <s v="Buenos Aires"/>
    <s v="Buenos Aires"/>
    <x v="47"/>
    <s v="LATAM"/>
    <x v="5"/>
    <s v="TEC-PH-10002774"/>
    <s v="Technology"/>
    <x v="2"/>
    <s v="Nokia Smart Phone, with Caller ID"/>
    <n v="1277.82"/>
    <n v="5"/>
    <n v="0.4"/>
    <n v="-0.08"/>
    <n v="129.15"/>
    <x v="1"/>
    <x v="3"/>
    <x v="4"/>
  </r>
  <r>
    <n v="38822"/>
    <s v="CA-2011-125731"/>
    <s v="10-09-2011"/>
    <s v="16-09-2011"/>
    <s v="Standard Class"/>
    <s v="CL-12565"/>
    <s v="Clay Ludtke"/>
    <s v="Consumer"/>
    <s v="Gresham"/>
    <s v="Oregon"/>
    <x v="0"/>
    <s v="US"/>
    <x v="4"/>
    <s v="FUR-CH-10003973"/>
    <s v="Furniture"/>
    <x v="1"/>
    <s v="GuestStacker Chair with Chrome Finish Legs"/>
    <n v="1487.04"/>
    <n v="5"/>
    <n v="0.2"/>
    <n v="148.70400000000001"/>
    <n v="129.1"/>
    <x v="1"/>
    <x v="2"/>
    <x v="8"/>
  </r>
  <r>
    <n v="18586"/>
    <s v="ES-2013-1270183"/>
    <s v="16-08-2013"/>
    <s v="20-08-2013"/>
    <s v="Standard Class"/>
    <s v="MG-17680"/>
    <s v="Maureen Gastineau"/>
    <s v="Home Office"/>
    <s v="Santiago de Compostela"/>
    <s v="Galicia"/>
    <x v="25"/>
    <s v="EU"/>
    <x v="5"/>
    <s v="FUR-BO-10002632"/>
    <s v="Furniture"/>
    <x v="9"/>
    <s v="Sauder Corner Shelving, Pine"/>
    <n v="1040.55"/>
    <n v="7"/>
    <n v="0"/>
    <n v="208.11"/>
    <n v="129.06"/>
    <x v="2"/>
    <x v="1"/>
    <x v="9"/>
  </r>
  <r>
    <n v="22493"/>
    <s v="IN-2011-60560"/>
    <s v="25-07-2011"/>
    <s v="30-07-2011"/>
    <s v="Standard Class"/>
    <s v="ML-18265"/>
    <s v="Muhammed Lee"/>
    <s v="Consumer"/>
    <s v="Bundaberg"/>
    <s v="Queensland"/>
    <x v="1"/>
    <s v="APAC"/>
    <x v="1"/>
    <s v="TEC-CO-10004535"/>
    <s v="Technology"/>
    <x v="3"/>
    <s v="Hewlett Fax Machine, High-Speed"/>
    <n v="1431.54"/>
    <n v="5"/>
    <n v="0.1"/>
    <n v="413.49"/>
    <n v="129.06"/>
    <x v="2"/>
    <x v="2"/>
    <x v="0"/>
  </r>
  <r>
    <n v="30584"/>
    <s v="IN-2011-81833"/>
    <s v="31-01-2011"/>
    <s v="06-02-2011"/>
    <s v="Standard Class"/>
    <s v="TS-21610"/>
    <s v="Troy Staebel"/>
    <s v="Consumer"/>
    <s v="Paraparaumu"/>
    <s v="Wellington"/>
    <x v="4"/>
    <s v="APAC"/>
    <x v="1"/>
    <s v="TEC-PH-10004575"/>
    <s v="Technology"/>
    <x v="2"/>
    <s v="Motorola Smart Phone, Cordless"/>
    <n v="2571.12"/>
    <n v="4"/>
    <n v="0"/>
    <n v="102.84"/>
    <n v="129"/>
    <x v="1"/>
    <x v="2"/>
    <x v="3"/>
  </r>
  <r>
    <n v="49847"/>
    <s v="SF-2013-9730"/>
    <s v="30-10-2013"/>
    <s v="04-11-2013"/>
    <s v="Second Class"/>
    <s v="RW-9540"/>
    <s v="Rick Wilson"/>
    <s v="Corporate"/>
    <s v="Cape Town"/>
    <s v="Western Cape"/>
    <x v="41"/>
    <s v="Africa"/>
    <x v="3"/>
    <s v="FUR-OFF-10004214"/>
    <s v="Furniture"/>
    <x v="1"/>
    <s v="Office Star Executive Leather Armchair, Red"/>
    <n v="939.36"/>
    <n v="2"/>
    <n v="0"/>
    <n v="366.3"/>
    <n v="128.94999999999999"/>
    <x v="2"/>
    <x v="1"/>
    <x v="2"/>
  </r>
  <r>
    <n v="30409"/>
    <s v="IN-2013-83485"/>
    <s v="27-06-2013"/>
    <s v="01-07-2013"/>
    <s v="Standard Class"/>
    <s v="DL-12925"/>
    <s v="Daniel Lacy"/>
    <s v="Consumer"/>
    <s v="Wellington"/>
    <s v="Wellington"/>
    <x v="4"/>
    <s v="APAC"/>
    <x v="1"/>
    <s v="FUR-BO-10002793"/>
    <s v="Furniture"/>
    <x v="9"/>
    <s v="Safco Floating Shelf Set, Traditional"/>
    <n v="1573.92"/>
    <n v="8"/>
    <n v="0"/>
    <n v="786.96"/>
    <n v="128.94"/>
    <x v="1"/>
    <x v="1"/>
    <x v="5"/>
  </r>
  <r>
    <n v="2371"/>
    <s v="MX-2011-159961"/>
    <s v="27-12-2011"/>
    <s v="03-01-2012"/>
    <s v="Standard Class"/>
    <s v="JK-16090"/>
    <s v="Juliana Krohn"/>
    <s v="Consumer"/>
    <s v="Irapuato"/>
    <s v="Guanajuato"/>
    <x v="14"/>
    <s v="LATAM"/>
    <x v="9"/>
    <s v="FUR-TA-10004406"/>
    <s v="Furniture"/>
    <x v="4"/>
    <s v="Bevis Computer Table, Fully Assembled"/>
    <n v="1587.1679999999999"/>
    <n v="6"/>
    <n v="0.2"/>
    <n v="218.208"/>
    <n v="128.9"/>
    <x v="1"/>
    <x v="2"/>
    <x v="7"/>
  </r>
  <r>
    <n v="10403"/>
    <s v="ES-2011-3805636"/>
    <s v="17-10-2011"/>
    <s v="24-10-2011"/>
    <s v="Standard Class"/>
    <s v="GT-14710"/>
    <s v="Greg Tran"/>
    <s v="Consumer"/>
    <s v="Barcelona"/>
    <s v="Catalonia"/>
    <x v="25"/>
    <s v="EU"/>
    <x v="5"/>
    <s v="FUR-BO-10004053"/>
    <s v="Furniture"/>
    <x v="9"/>
    <s v="Dania Library with Doors, Metal"/>
    <n v="723.72"/>
    <n v="2"/>
    <n v="0"/>
    <n v="253.26"/>
    <n v="128.88"/>
    <x v="3"/>
    <x v="2"/>
    <x v="2"/>
  </r>
  <r>
    <n v="18449"/>
    <s v="ES-2013-2509119"/>
    <s v="02-07-2013"/>
    <s v="04-07-2013"/>
    <s v="First Class"/>
    <s v="JM-15655"/>
    <s v="Jim Mitchum"/>
    <s v="Corporate"/>
    <s v="Florence"/>
    <s v="Tuscany"/>
    <x v="10"/>
    <s v="EU"/>
    <x v="5"/>
    <s v="FUR-BO-10004254"/>
    <s v="Furniture"/>
    <x v="9"/>
    <s v="Ikea Classic Bookcase, Traditional"/>
    <n v="1235.25"/>
    <n v="3"/>
    <n v="0"/>
    <n v="469.35"/>
    <n v="128.82"/>
    <x v="1"/>
    <x v="1"/>
    <x v="0"/>
  </r>
  <r>
    <n v="4449"/>
    <s v="US-2011-114342"/>
    <s v="21-09-2011"/>
    <s v="21-09-2011"/>
    <s v="Same Day"/>
    <s v="LB-16735"/>
    <s v="Larry Blacks"/>
    <s v="Consumer"/>
    <s v="San Juan"/>
    <s v="San Juan"/>
    <x v="47"/>
    <s v="LATAM"/>
    <x v="5"/>
    <s v="FUR-BO-10004340"/>
    <s v="Furniture"/>
    <x v="9"/>
    <s v="Safco Classic Bookcase, Mobile"/>
    <n v="705.072"/>
    <n v="4"/>
    <n v="0.4"/>
    <n v="-411.32799999999997"/>
    <n v="128.72"/>
    <x v="2"/>
    <x v="2"/>
    <x v="8"/>
  </r>
  <r>
    <n v="12106"/>
    <s v="ES-2014-2114988"/>
    <s v="08-05-2014"/>
    <s v="10-05-2014"/>
    <s v="Second Class"/>
    <s v="ND-18460"/>
    <s v="Neil Ducich"/>
    <s v="Corporate"/>
    <s v="Madrid"/>
    <s v="Madrid"/>
    <x v="25"/>
    <s v="EU"/>
    <x v="5"/>
    <s v="TEC-MA-10000982"/>
    <s v="Technology"/>
    <x v="8"/>
    <s v="Konica Inkjet, Wireless"/>
    <n v="846.28800000000001"/>
    <n v="3"/>
    <n v="0.1"/>
    <n v="56.357999999999997"/>
    <n v="128.71"/>
    <x v="2"/>
    <x v="3"/>
    <x v="10"/>
  </r>
  <r>
    <n v="30046"/>
    <s v="ID-2012-66503"/>
    <s v="25-06-2012"/>
    <s v="02-07-2012"/>
    <s v="Standard Class"/>
    <s v="PS-19045"/>
    <s v="Penelope Sewall"/>
    <s v="Home Office"/>
    <s v="Bandung"/>
    <s v="Jawa Barat"/>
    <x v="20"/>
    <s v="APAC"/>
    <x v="11"/>
    <s v="TEC-MA-10004172"/>
    <s v="Technology"/>
    <x v="8"/>
    <s v="Konica Printer, Red"/>
    <n v="1319.6502"/>
    <n v="6"/>
    <n v="0.17"/>
    <n v="-222.7698"/>
    <n v="128.71"/>
    <x v="3"/>
    <x v="0"/>
    <x v="5"/>
  </r>
  <r>
    <n v="1626"/>
    <s v="MX-2011-118983"/>
    <s v="16-08-2011"/>
    <s v="17-08-2011"/>
    <s v="First Class"/>
    <s v="AD-10180"/>
    <s v="Alan Dominguez"/>
    <s v="Home Office"/>
    <s v="Manaus"/>
    <s v="Amazonas"/>
    <x v="7"/>
    <s v="LATAM"/>
    <x v="5"/>
    <s v="FUR-CH-10004993"/>
    <s v="Furniture"/>
    <x v="1"/>
    <s v="Hon Swivel Stool, Black"/>
    <n v="537.4"/>
    <n v="5"/>
    <n v="0"/>
    <n v="145"/>
    <n v="128.49"/>
    <x v="2"/>
    <x v="2"/>
    <x v="9"/>
  </r>
  <r>
    <n v="31848"/>
    <s v="CA-2013-136406"/>
    <s v="16-04-2013"/>
    <s v="18-04-2013"/>
    <s v="Second Class"/>
    <s v="BD-11320"/>
    <s v="Bill Donatelli"/>
    <s v="Consumer"/>
    <s v="San Francisco"/>
    <s v="California"/>
    <x v="0"/>
    <s v="US"/>
    <x v="4"/>
    <s v="FUR-CH-10002024"/>
    <s v="Furniture"/>
    <x v="1"/>
    <s v="HON 5400 Series Task Chairs for Big and Tall"/>
    <n v="1121.568"/>
    <n v="2"/>
    <n v="0.2"/>
    <n v="0"/>
    <n v="128.47999999999999"/>
    <x v="1"/>
    <x v="1"/>
    <x v="6"/>
  </r>
  <r>
    <n v="29044"/>
    <s v="IN-2014-38930"/>
    <s v="29-07-2014"/>
    <s v="29-07-2014"/>
    <s v="Same Day"/>
    <s v="PV-18985"/>
    <s v="Paul Van Hugh"/>
    <s v="Home Office"/>
    <s v="Singapore"/>
    <s v="Singapore"/>
    <x v="55"/>
    <s v="APAC"/>
    <x v="11"/>
    <s v="FUR-CH-10004600"/>
    <s v="Furniture"/>
    <x v="1"/>
    <s v="Harbour Creations Chairmat, Red"/>
    <n v="576"/>
    <n v="8"/>
    <n v="0"/>
    <n v="270.72000000000003"/>
    <n v="128.44"/>
    <x v="2"/>
    <x v="3"/>
    <x v="0"/>
  </r>
  <r>
    <n v="18103"/>
    <s v="ES-2012-2942603"/>
    <s v="20-09-2012"/>
    <s v="25-09-2012"/>
    <s v="Standard Class"/>
    <s v="VS-21820"/>
    <s v="Vivek Sundaresam"/>
    <s v="Consumer"/>
    <s v="Mantes-la-Jolie"/>
    <s v="Ile-de-France"/>
    <x v="9"/>
    <s v="EU"/>
    <x v="2"/>
    <s v="FUR-BO-10003738"/>
    <s v="Furniture"/>
    <x v="9"/>
    <s v="Dania Library with Doors, Mobile"/>
    <n v="985.28399999999999"/>
    <n v="3"/>
    <n v="0.1"/>
    <n v="142.25399999999999"/>
    <n v="128.38"/>
    <x v="2"/>
    <x v="0"/>
    <x v="8"/>
  </r>
  <r>
    <n v="13770"/>
    <s v="ES-2013-4636934"/>
    <s v="27-09-2013"/>
    <s v="27-09-2013"/>
    <s v="Same Day"/>
    <s v="CW-11905"/>
    <s v="Carl Weiss"/>
    <s v="Home Office"/>
    <s v="Glasgow"/>
    <s v="Scotland"/>
    <x v="13"/>
    <s v="EU"/>
    <x v="9"/>
    <s v="OFF-AR-10004881"/>
    <s v="Office Supplies"/>
    <x v="12"/>
    <s v="Stanley Sketch Pad, Blue"/>
    <n v="266.58"/>
    <n v="6"/>
    <n v="0"/>
    <n v="87.84"/>
    <n v="128.32"/>
    <x v="0"/>
    <x v="1"/>
    <x v="8"/>
  </r>
  <r>
    <n v="39899"/>
    <s v="US-2011-133949"/>
    <s v="31-12-2011"/>
    <s v="31-12-2011"/>
    <s v="Same Day"/>
    <s v="JL-15175"/>
    <s v="James Lanier"/>
    <s v="Home Office"/>
    <s v="Reno"/>
    <s v="Nevada"/>
    <x v="0"/>
    <s v="US"/>
    <x v="4"/>
    <s v="TEC-PH-10004908"/>
    <s v="Technology"/>
    <x v="2"/>
    <s v="Panasonic KX TS3282W Corded phone"/>
    <n v="475.94400000000002"/>
    <n v="7"/>
    <n v="0.2"/>
    <n v="59.493000000000002"/>
    <n v="128.31"/>
    <x v="1"/>
    <x v="2"/>
    <x v="7"/>
  </r>
  <r>
    <n v="21475"/>
    <s v="ID-2013-33421"/>
    <s v="16-10-2013"/>
    <s v="18-10-2013"/>
    <s v="First Class"/>
    <s v="EB-13840"/>
    <s v="Ellis Ballard"/>
    <s v="Corporate"/>
    <s v="Depok"/>
    <s v="Jawa Barat"/>
    <x v="20"/>
    <s v="APAC"/>
    <x v="11"/>
    <s v="FUR-TA-10002957"/>
    <s v="Furniture"/>
    <x v="4"/>
    <s v="Bevis Training Table, Fully Assembled"/>
    <n v="534.95550000000003"/>
    <n v="3"/>
    <n v="0.47"/>
    <n v="-90.904499999999999"/>
    <n v="128.30000000000001"/>
    <x v="0"/>
    <x v="1"/>
    <x v="2"/>
  </r>
  <r>
    <n v="36372"/>
    <s v="CA-2011-134572"/>
    <s v="20-04-2011"/>
    <s v="22-04-2011"/>
    <s v="Second Class"/>
    <s v="SV-20365"/>
    <s v="Seth Vernon"/>
    <s v="Consumer"/>
    <s v="Houston"/>
    <s v="Texas"/>
    <x v="0"/>
    <s v="US"/>
    <x v="2"/>
    <s v="FUR-TA-10001705"/>
    <s v="Furniture"/>
    <x v="4"/>
    <s v="Bush Advantage Collection Round Conference Table"/>
    <n v="744.1"/>
    <n v="5"/>
    <n v="0.3"/>
    <n v="-95.67"/>
    <n v="128.29"/>
    <x v="2"/>
    <x v="2"/>
    <x v="6"/>
  </r>
  <r>
    <n v="16076"/>
    <s v="ES-2012-4913400"/>
    <s v="02-08-2012"/>
    <s v="07-08-2012"/>
    <s v="Standard Class"/>
    <s v="CW-11905"/>
    <s v="Carl Weiss"/>
    <s v="Home Office"/>
    <s v="Pontivy"/>
    <s v="Brittany"/>
    <x v="9"/>
    <s v="EU"/>
    <x v="2"/>
    <s v="TEC-PH-10004823"/>
    <s v="Technology"/>
    <x v="2"/>
    <s v="Nokia Smart Phone, Full Size"/>
    <n v="1621.953"/>
    <n v="3"/>
    <n v="0.15"/>
    <n v="534.21300000000008"/>
    <n v="128.26"/>
    <x v="1"/>
    <x v="0"/>
    <x v="9"/>
  </r>
  <r>
    <n v="28192"/>
    <s v="IN-2011-71242"/>
    <s v="22-10-2011"/>
    <s v="28-10-2011"/>
    <s v="Standard Class"/>
    <s v="CC-12670"/>
    <s v="Craig Carreira"/>
    <s v="Consumer"/>
    <s v="Lismore"/>
    <s v="New South Wales"/>
    <x v="1"/>
    <s v="APAC"/>
    <x v="1"/>
    <s v="OFF-ST-10004768"/>
    <s v="Office Supplies"/>
    <x v="10"/>
    <s v="Eldon Lockers, Industrial"/>
    <n v="1249.857"/>
    <n v="7"/>
    <n v="0.1"/>
    <n v="444.29700000000003"/>
    <n v="128.26"/>
    <x v="3"/>
    <x v="2"/>
    <x v="2"/>
  </r>
  <r>
    <n v="24134"/>
    <s v="IN-2013-20303"/>
    <s v="09-10-2013"/>
    <s v="16-10-2013"/>
    <s v="Standard Class"/>
    <s v="KC-16540"/>
    <s v="Kelly Collister"/>
    <s v="Consumer"/>
    <s v="Geraldton"/>
    <s v="Western Australia"/>
    <x v="1"/>
    <s v="APAC"/>
    <x v="1"/>
    <s v="TEC-CO-10000208"/>
    <s v="Technology"/>
    <x v="3"/>
    <s v="Brother Wireless Fax, Color"/>
    <n v="1711.125"/>
    <n v="5"/>
    <n v="0.1"/>
    <n v="-190.125"/>
    <n v="128.22999999999999"/>
    <x v="1"/>
    <x v="1"/>
    <x v="2"/>
  </r>
  <r>
    <n v="20741"/>
    <s v="IN-2013-55674"/>
    <s v="23-10-2013"/>
    <s v="29-10-2013"/>
    <s v="Standard Class"/>
    <s v="CP-12085"/>
    <s v="Cathy Prescott"/>
    <s v="Corporate"/>
    <s v="Bangkok"/>
    <s v="Bangkok"/>
    <x v="36"/>
    <s v="APAC"/>
    <x v="11"/>
    <s v="FUR-BO-10001501"/>
    <s v="Furniture"/>
    <x v="9"/>
    <s v="Bush Classic Bookcase, Metal"/>
    <n v="1298.241"/>
    <n v="5"/>
    <n v="0.37"/>
    <n v="123.59099999999999"/>
    <n v="128.18"/>
    <x v="1"/>
    <x v="1"/>
    <x v="2"/>
  </r>
  <r>
    <n v="31220"/>
    <s v="IN-2012-86509"/>
    <s v="25-12-2012"/>
    <s v="25-12-2012"/>
    <s v="Same Day"/>
    <s v="BF-11275"/>
    <s v="Beth Fritzler"/>
    <s v="Corporate"/>
    <s v="Tauranga"/>
    <s v="Bay of Plenty"/>
    <x v="4"/>
    <s v="APAC"/>
    <x v="1"/>
    <s v="TEC-CO-10004182"/>
    <s v="Technology"/>
    <x v="3"/>
    <s v="Hewlett Wireless Fax, Laser"/>
    <n v="380.19"/>
    <n v="1"/>
    <n v="0"/>
    <n v="72.209999999999994"/>
    <n v="128.15"/>
    <x v="0"/>
    <x v="0"/>
    <x v="7"/>
  </r>
  <r>
    <n v="28293"/>
    <s v="ID-2011-41443"/>
    <s v="21-12-2011"/>
    <s v="23-12-2011"/>
    <s v="First Class"/>
    <s v="TT-21070"/>
    <s v="Ted Trevino"/>
    <s v="Consumer"/>
    <s v="Padang"/>
    <s v="Sumatera Barat"/>
    <x v="20"/>
    <s v="APAC"/>
    <x v="11"/>
    <s v="OFF-ST-10004315"/>
    <s v="Office Supplies"/>
    <x v="10"/>
    <s v="Rogers Lockers, Blue"/>
    <n v="878.22300000000007"/>
    <n v="5"/>
    <n v="0.17"/>
    <n v="-127.077"/>
    <n v="128.13"/>
    <x v="2"/>
    <x v="2"/>
    <x v="7"/>
  </r>
  <r>
    <n v="34341"/>
    <s v="CA-2012-135174"/>
    <s v="30-04-2012"/>
    <s v="02-05-2012"/>
    <s v="Second Class"/>
    <s v="BP-11230"/>
    <s v="Benjamin Patterson"/>
    <s v="Consumer"/>
    <s v="Troy"/>
    <s v="Ohio"/>
    <x v="0"/>
    <s v="US"/>
    <x v="0"/>
    <s v="TEC-PH-10001530"/>
    <s v="Technology"/>
    <x v="2"/>
    <s v="Cisco Unified IP Phone 7945G VoIP phone"/>
    <n v="1022.97"/>
    <n v="5"/>
    <n v="0.4"/>
    <n v="-255.74250000000001"/>
    <n v="128.09"/>
    <x v="2"/>
    <x v="0"/>
    <x v="6"/>
  </r>
  <r>
    <n v="14984"/>
    <s v="IT-2011-1549226"/>
    <s v="25-08-2011"/>
    <s v="28-08-2011"/>
    <s v="First Class"/>
    <s v="DL-13330"/>
    <s v="Denise Leinenbach"/>
    <s v="Consumer"/>
    <s v="The Hague"/>
    <s v="South Holland"/>
    <x v="33"/>
    <s v="EU"/>
    <x v="2"/>
    <s v="OFF-AR-10001759"/>
    <s v="Office Supplies"/>
    <x v="12"/>
    <s v="Sanford Sketch Pad, Fluorescent"/>
    <n v="327.18"/>
    <n v="14"/>
    <n v="0.5"/>
    <n v="-19.739999999999998"/>
    <n v="128.05000000000001"/>
    <x v="0"/>
    <x v="2"/>
    <x v="9"/>
  </r>
  <r>
    <n v="22701"/>
    <s v="ID-2011-47575"/>
    <s v="15-02-2011"/>
    <s v="21-02-2011"/>
    <s v="Standard Class"/>
    <s v="CM-12385"/>
    <s v="Christopher Martinez"/>
    <s v="Consumer"/>
    <s v="Manila"/>
    <s v="National Capital"/>
    <x v="30"/>
    <s v="APAC"/>
    <x v="11"/>
    <s v="TEC-PH-10001921"/>
    <s v="Technology"/>
    <x v="2"/>
    <s v="Nokia Signal Booster, with Caller ID"/>
    <n v="921.375"/>
    <n v="9"/>
    <n v="0.25"/>
    <n v="-172.125"/>
    <n v="128.01"/>
    <x v="3"/>
    <x v="2"/>
    <x v="1"/>
  </r>
  <r>
    <n v="45522"/>
    <s v="IZ-2013-1040"/>
    <s v="23-12-2013"/>
    <s v="28-12-2013"/>
    <s v="Standard Class"/>
    <s v="CK-2325"/>
    <s v="Christine Kargatis"/>
    <s v="Home Office"/>
    <s v="Basra"/>
    <s v="Al Basrah"/>
    <x v="62"/>
    <s v="EMEA"/>
    <x v="7"/>
    <s v="TEC-HP -10003894"/>
    <s v="Technology"/>
    <x v="3"/>
    <s v="HP Wireless Fax, Laser"/>
    <n v="1440.84"/>
    <n v="4"/>
    <n v="0"/>
    <n v="86.4"/>
    <n v="127.99"/>
    <x v="2"/>
    <x v="1"/>
    <x v="7"/>
  </r>
  <r>
    <n v="24348"/>
    <s v="ID-2013-23299"/>
    <s v="26-12-2013"/>
    <s v="30-12-2013"/>
    <s v="Standard Class"/>
    <s v="TT-21220"/>
    <s v="Thomas Thornton"/>
    <s v="Consumer"/>
    <s v="Yangon"/>
    <s v="Yangon"/>
    <x v="73"/>
    <s v="APAC"/>
    <x v="11"/>
    <s v="FUR-CH-10001207"/>
    <s v="Furniture"/>
    <x v="1"/>
    <s v="Hon Executive Leather Armchair, Red"/>
    <n v="1006.0641000000001"/>
    <n v="3"/>
    <n v="0.27"/>
    <n v="-165.4659"/>
    <n v="127.9"/>
    <x v="2"/>
    <x v="1"/>
    <x v="7"/>
  </r>
  <r>
    <n v="9292"/>
    <s v="MX-2013-100531"/>
    <s v="18-10-2013"/>
    <s v="20-10-2013"/>
    <s v="Second Class"/>
    <s v="JF-15295"/>
    <s v="Jason Fortune-"/>
    <s v="Consumer"/>
    <s v="La Romana"/>
    <s v="La Romana"/>
    <x v="18"/>
    <s v="LATAM"/>
    <x v="10"/>
    <s v="FUR-BO-10000567"/>
    <s v="Furniture"/>
    <x v="9"/>
    <s v="Sauder Classic Bookcase, Traditional"/>
    <n v="697.58399999999995"/>
    <n v="4"/>
    <n v="0.4"/>
    <n v="-209.29599999999999"/>
    <n v="127.85"/>
    <x v="2"/>
    <x v="1"/>
    <x v="2"/>
  </r>
  <r>
    <n v="18012"/>
    <s v="IT-2014-1420868"/>
    <s v="25-12-2014"/>
    <s v="25-12-2014"/>
    <s v="Same Day"/>
    <s v="BP-11095"/>
    <s v="Bart Pistole"/>
    <s v="Corporate"/>
    <s v="Karlstad"/>
    <s v="Värmland"/>
    <x v="72"/>
    <s v="EU"/>
    <x v="9"/>
    <s v="FUR-BO-10004704"/>
    <s v="Furniture"/>
    <x v="9"/>
    <s v="Bush Corner Shelving, Pine"/>
    <n v="313.35000000000002"/>
    <n v="5"/>
    <n v="0.5"/>
    <n v="-12.6"/>
    <n v="127.82"/>
    <x v="0"/>
    <x v="3"/>
    <x v="7"/>
  </r>
  <r>
    <n v="29573"/>
    <s v="IN-2014-17349"/>
    <s v="21-07-2014"/>
    <s v="26-07-2014"/>
    <s v="Standard Class"/>
    <s v="RB-19570"/>
    <s v="Rob Beeghly"/>
    <s v="Consumer"/>
    <s v="Rajkot"/>
    <s v="Gujarat"/>
    <x v="17"/>
    <s v="APAC"/>
    <x v="6"/>
    <s v="OFF-ST-10001357"/>
    <s v="Office Supplies"/>
    <x v="10"/>
    <s v="Eldon Lockers, Single Width"/>
    <n v="1187.6400000000001"/>
    <n v="6"/>
    <n v="0"/>
    <n v="213.66"/>
    <n v="127.81"/>
    <x v="2"/>
    <x v="3"/>
    <x v="0"/>
  </r>
  <r>
    <n v="27026"/>
    <s v="ID-2014-28822"/>
    <s v="05-09-2014"/>
    <s v="10-09-2014"/>
    <s v="Second Class"/>
    <s v="MC-18100"/>
    <s v="Mick Crebagga"/>
    <s v="Consumer"/>
    <s v="Sydney"/>
    <s v="New South Wales"/>
    <x v="1"/>
    <s v="APAC"/>
    <x v="1"/>
    <s v="TEC-MA-10003101"/>
    <s v="Technology"/>
    <x v="8"/>
    <s v="Panasonic Printer, Red"/>
    <n v="949.10399999999993"/>
    <n v="4"/>
    <n v="0.1"/>
    <n v="-105.456"/>
    <n v="127.73"/>
    <x v="1"/>
    <x v="3"/>
    <x v="8"/>
  </r>
  <r>
    <n v="24172"/>
    <s v="IN-2012-40211"/>
    <s v="15-12-2012"/>
    <s v="19-12-2012"/>
    <s v="Second Class"/>
    <s v="DP-13165"/>
    <s v="David Philippe"/>
    <s v="Consumer"/>
    <s v="Satna"/>
    <s v="Madhya Pradesh"/>
    <x v="17"/>
    <s v="APAC"/>
    <x v="6"/>
    <s v="TEC-CO-10004897"/>
    <s v="Technology"/>
    <x v="3"/>
    <s v="Sharp Fax Machine, High-Speed"/>
    <n v="1469.25"/>
    <n v="5"/>
    <n v="0"/>
    <n v="616.95000000000005"/>
    <n v="127.72"/>
    <x v="2"/>
    <x v="0"/>
    <x v="7"/>
  </r>
  <r>
    <n v="28019"/>
    <s v="IN-2012-35143"/>
    <s v="23-01-2012"/>
    <s v="27-01-2012"/>
    <s v="Second Class"/>
    <s v="RO-19780"/>
    <s v="Rose O'Brian"/>
    <s v="Consumer"/>
    <s v="Kollam"/>
    <s v="Kerala"/>
    <x v="17"/>
    <s v="APAC"/>
    <x v="6"/>
    <s v="OFF-AP-10002312"/>
    <s v="Office Supplies"/>
    <x v="7"/>
    <s v="KitchenAid Refrigerator, Black"/>
    <n v="2636.85"/>
    <n v="5"/>
    <n v="0"/>
    <n v="580.04999999999995"/>
    <n v="127.71"/>
    <x v="1"/>
    <x v="0"/>
    <x v="3"/>
  </r>
  <r>
    <n v="4535"/>
    <s v="MX-2013-130526"/>
    <s v="14-08-2013"/>
    <s v="18-08-2013"/>
    <s v="Standard Class"/>
    <s v="JG-15115"/>
    <s v="Jack Garza"/>
    <s v="Consumer"/>
    <s v="Ilopango"/>
    <s v="San Salvador"/>
    <x v="15"/>
    <s v="LATAM"/>
    <x v="2"/>
    <s v="FUR-CH-10001130"/>
    <s v="Furniture"/>
    <x v="1"/>
    <s v="Harbour Creations Swivel Stool, Set of Two"/>
    <n v="729.48"/>
    <n v="6"/>
    <n v="0"/>
    <n v="94.8"/>
    <n v="127.7"/>
    <x v="2"/>
    <x v="1"/>
    <x v="9"/>
  </r>
  <r>
    <n v="23937"/>
    <s v="ID-2013-30537"/>
    <s v="23-12-2013"/>
    <s v="28-12-2013"/>
    <s v="Standard Class"/>
    <s v="JH-15430"/>
    <s v="Jennifer Halladay"/>
    <s v="Consumer"/>
    <s v="Depok"/>
    <s v="Jawa Barat"/>
    <x v="20"/>
    <s v="APAC"/>
    <x v="11"/>
    <s v="FUR-TA-10003893"/>
    <s v="Furniture"/>
    <x v="4"/>
    <s v="Lesro Wood Table, with Bottom Storage"/>
    <n v="990.95159999999998"/>
    <n v="4"/>
    <n v="0.47"/>
    <n v="-878.76840000000004"/>
    <n v="127.59"/>
    <x v="2"/>
    <x v="1"/>
    <x v="7"/>
  </r>
  <r>
    <n v="24149"/>
    <s v="IN-2014-36690"/>
    <s v="13-11-2014"/>
    <s v="17-11-2014"/>
    <s v="Second Class"/>
    <s v="DW-13195"/>
    <s v="David Wiener"/>
    <s v="Corporate"/>
    <s v="Yulin"/>
    <s v="Shaanxi"/>
    <x v="8"/>
    <s v="APAC"/>
    <x v="8"/>
    <s v="FUR-TA-10001056"/>
    <s v="Furniture"/>
    <x v="4"/>
    <s v="Barricks Conference Table, Adjustable Height"/>
    <n v="636.48900000000003"/>
    <n v="1"/>
    <n v="0.3"/>
    <n v="109.089"/>
    <n v="127.59"/>
    <x v="2"/>
    <x v="3"/>
    <x v="4"/>
  </r>
  <r>
    <n v="2365"/>
    <s v="MX-2011-117107"/>
    <s v="15-10-2011"/>
    <s v="19-10-2011"/>
    <s v="Standard Class"/>
    <s v="JG-15115"/>
    <s v="Jack Garza"/>
    <s v="Consumer"/>
    <s v="Mexico City"/>
    <s v="Distrito Federal"/>
    <x v="14"/>
    <s v="LATAM"/>
    <x v="9"/>
    <s v="TEC-CO-10001933"/>
    <s v="Technology"/>
    <x v="3"/>
    <s v="HP Fax Machine, High-Speed"/>
    <n v="1190.17488"/>
    <n v="6"/>
    <n v="2E-3"/>
    <n v="212.17488"/>
    <n v="127.49"/>
    <x v="1"/>
    <x v="2"/>
    <x v="2"/>
  </r>
  <r>
    <n v="13349"/>
    <s v="ES-2014-4622860"/>
    <s v="09-06-2014"/>
    <s v="12-06-2014"/>
    <s v="First Class"/>
    <s v="DB-13210"/>
    <s v="Dean Braden"/>
    <s v="Consumer"/>
    <s v="London"/>
    <s v="England"/>
    <x v="13"/>
    <s v="EU"/>
    <x v="9"/>
    <s v="FUR-BO-10003541"/>
    <s v="Furniture"/>
    <x v="9"/>
    <s v="Bush Classic Bookcase, Metal"/>
    <n v="741.85199999999998"/>
    <n v="2"/>
    <n v="0.1"/>
    <n v="197.77199999999999"/>
    <n v="127.48"/>
    <x v="0"/>
    <x v="3"/>
    <x v="5"/>
  </r>
  <r>
    <n v="34290"/>
    <s v="CA-2014-147291"/>
    <s v="12-03-2014"/>
    <s v="18-03-2014"/>
    <s v="Standard Class"/>
    <s v="MJ-17740"/>
    <s v="Max Jones"/>
    <s v="Consumer"/>
    <s v="Detroit"/>
    <s v="Michigan"/>
    <x v="0"/>
    <s v="US"/>
    <x v="2"/>
    <s v="OFF-BI-10003091"/>
    <s v="Office Supplies"/>
    <x v="5"/>
    <s v="GBC DocuBind TL200 Manual Binding Machine"/>
    <n v="895.92"/>
    <n v="4"/>
    <n v="0"/>
    <n v="421.08240000000001"/>
    <n v="127.4"/>
    <x v="3"/>
    <x v="3"/>
    <x v="11"/>
  </r>
  <r>
    <n v="5954"/>
    <s v="MX-2011-147781"/>
    <s v="06-06-2011"/>
    <s v="07-06-2011"/>
    <s v="First Class"/>
    <s v="JL-15835"/>
    <s v="John Lee"/>
    <s v="Consumer"/>
    <s v="Manzanillo"/>
    <s v="Granma"/>
    <x v="50"/>
    <s v="LATAM"/>
    <x v="10"/>
    <s v="OFF-ST-10000886"/>
    <s v="Office Supplies"/>
    <x v="10"/>
    <s v="Smead Lockers, Wire Frame"/>
    <n v="394.98"/>
    <n v="3"/>
    <n v="0"/>
    <n v="15.78"/>
    <n v="127.29"/>
    <x v="0"/>
    <x v="2"/>
    <x v="5"/>
  </r>
  <r>
    <n v="45818"/>
    <s v="IZ-2012-3990"/>
    <s v="06-06-2012"/>
    <s v="10-06-2012"/>
    <s v="Standard Class"/>
    <s v="DV-3465"/>
    <s v="Dianna Vittorini"/>
    <s v="Consumer"/>
    <s v="Karbala'"/>
    <s v="Karbala'"/>
    <x v="62"/>
    <s v="EMEA"/>
    <x v="7"/>
    <s v="TEC-CAN-10004291"/>
    <s v="Technology"/>
    <x v="3"/>
    <s v="Canon Wireless Fax, Digital"/>
    <n v="1513.2"/>
    <n v="4"/>
    <n v="0"/>
    <n v="665.76"/>
    <n v="127.29"/>
    <x v="1"/>
    <x v="0"/>
    <x v="5"/>
  </r>
  <r>
    <n v="51132"/>
    <s v="SA-2014-3870"/>
    <s v="12-02-2014"/>
    <s v="16-02-2014"/>
    <s v="Standard Class"/>
    <s v="MY-7380"/>
    <s v="Maribeth Yedwab"/>
    <s v="Corporate"/>
    <s v="Riyadh"/>
    <s v="Ar Riyad"/>
    <x v="6"/>
    <s v="EMEA"/>
    <x v="7"/>
    <s v="FUR-SAF-10000085"/>
    <s v="Furniture"/>
    <x v="9"/>
    <s v="Safco Library with Doors, Pine"/>
    <n v="1564.56"/>
    <n v="4"/>
    <n v="0"/>
    <n v="782.28"/>
    <n v="127.29"/>
    <x v="1"/>
    <x v="3"/>
    <x v="1"/>
  </r>
  <r>
    <n v="40700"/>
    <s v="CA-2013-105459"/>
    <s v="13-08-2013"/>
    <s v="18-08-2013"/>
    <s v="Second Class"/>
    <s v="NP-18700"/>
    <s v="Nora Preis"/>
    <s v="Consumer"/>
    <s v="New York City"/>
    <s v="New York"/>
    <x v="0"/>
    <s v="US"/>
    <x v="0"/>
    <s v="OFF-ST-10000078"/>
    <s v="Office Supplies"/>
    <x v="10"/>
    <s v="Tennsco 6- and 18-Compartment Lockers"/>
    <n v="1591.02"/>
    <n v="6"/>
    <n v="0"/>
    <n v="286.3836"/>
    <n v="127.26"/>
    <x v="1"/>
    <x v="1"/>
    <x v="9"/>
  </r>
  <r>
    <n v="48659"/>
    <s v="BO-2014-9490"/>
    <s v="17-06-2014"/>
    <s v="20-06-2014"/>
    <s v="First Class"/>
    <s v="PB-9150"/>
    <s v="Philip Brown"/>
    <s v="Consumer"/>
    <s v="Hrodna"/>
    <s v="Hrodna"/>
    <x v="39"/>
    <s v="EMEA"/>
    <x v="7"/>
    <s v="TEC-CIS-10002259"/>
    <s v="Technology"/>
    <x v="2"/>
    <s v="Cisco Smart Phone, Cordless"/>
    <n v="1302.96"/>
    <n v="2"/>
    <n v="0"/>
    <n v="521.16"/>
    <n v="127.26"/>
    <x v="1"/>
    <x v="3"/>
    <x v="5"/>
  </r>
  <r>
    <n v="35652"/>
    <s v="CA-2012-155600"/>
    <s v="04-12-2012"/>
    <s v="07-12-2012"/>
    <s v="Second Class"/>
    <s v="RO-19780"/>
    <s v="Rose O'Brian"/>
    <s v="Consumer"/>
    <s v="Clarksville"/>
    <s v="Tennessee"/>
    <x v="0"/>
    <s v="US"/>
    <x v="5"/>
    <s v="OFF-BI-10000545"/>
    <s v="Office Supplies"/>
    <x v="5"/>
    <s v="GBC Ibimaster 500 Manual ProClick Binding System"/>
    <n v="1598.058"/>
    <n v="7"/>
    <n v="0.7"/>
    <n v="-1065.3720000000001"/>
    <n v="127.2"/>
    <x v="1"/>
    <x v="0"/>
    <x v="7"/>
  </r>
  <r>
    <n v="30647"/>
    <s v="IN-2013-85186"/>
    <s v="26-11-2013"/>
    <s v="30-11-2013"/>
    <s v="Standard Class"/>
    <s v="AG-10390"/>
    <s v="Allen Goldenen"/>
    <s v="Consumer"/>
    <s v="Wollongong"/>
    <s v="New South Wales"/>
    <x v="1"/>
    <s v="APAC"/>
    <x v="1"/>
    <s v="TEC-CO-10000415"/>
    <s v="Technology"/>
    <x v="3"/>
    <s v="Brother Ink, Color"/>
    <n v="892.44"/>
    <n v="6"/>
    <n v="0"/>
    <n v="44.46"/>
    <n v="127.19"/>
    <x v="2"/>
    <x v="1"/>
    <x v="4"/>
  </r>
  <r>
    <n v="35433"/>
    <s v="CA-2014-105914"/>
    <s v="03-10-2014"/>
    <s v="09-10-2014"/>
    <s v="Standard Class"/>
    <s v="PV-18985"/>
    <s v="Paul Van Hugh"/>
    <s v="Home Office"/>
    <s v="Los Angeles"/>
    <s v="California"/>
    <x v="0"/>
    <s v="US"/>
    <x v="4"/>
    <s v="OFF-ST-10003716"/>
    <s v="Office Supplies"/>
    <x v="10"/>
    <s v="Tennsco Double-Tier Lockers"/>
    <n v="1575.14"/>
    <n v="7"/>
    <n v="0"/>
    <n v="204.76820000000001"/>
    <n v="127.15"/>
    <x v="3"/>
    <x v="3"/>
    <x v="2"/>
  </r>
  <r>
    <n v="34225"/>
    <s v="US-2014-120390"/>
    <s v="20-10-2014"/>
    <s v="27-10-2014"/>
    <s v="Standard Class"/>
    <s v="TH-21550"/>
    <s v="Tracy Hopkins"/>
    <s v="Home Office"/>
    <s v="Burlington"/>
    <s v="North Carolina"/>
    <x v="0"/>
    <s v="US"/>
    <x v="5"/>
    <s v="OFF-BI-10004995"/>
    <s v="Office Supplies"/>
    <x v="5"/>
    <s v="GBC DocuBind P400 Electric Binding System"/>
    <n v="1633.1880000000001"/>
    <n v="4"/>
    <n v="0.7"/>
    <n v="-1306.5504000000001"/>
    <n v="127.1"/>
    <x v="1"/>
    <x v="3"/>
    <x v="2"/>
  </r>
  <r>
    <n v="26054"/>
    <s v="IN-2011-38965"/>
    <s v="05-10-2011"/>
    <s v="10-10-2011"/>
    <s v="Second Class"/>
    <s v="EP-13915"/>
    <s v="Emily Phan"/>
    <s v="Consumer"/>
    <s v="Guangshui"/>
    <s v="Hubei"/>
    <x v="8"/>
    <s v="APAC"/>
    <x v="8"/>
    <s v="FUR-CH-10003692"/>
    <s v="Furniture"/>
    <x v="1"/>
    <s v="SAFCO Swivel Stool, Set of Two"/>
    <n v="850.95"/>
    <n v="5"/>
    <n v="0"/>
    <n v="93.6"/>
    <n v="127.09"/>
    <x v="2"/>
    <x v="2"/>
    <x v="2"/>
  </r>
  <r>
    <n v="15531"/>
    <s v="ES-2011-2187197"/>
    <s v="08-09-2011"/>
    <s v="08-09-2011"/>
    <s v="Same Day"/>
    <s v="DP-13165"/>
    <s v="David Philippe"/>
    <s v="Consumer"/>
    <s v="Bordeaux"/>
    <s v="Aquitaine"/>
    <x v="9"/>
    <s v="EU"/>
    <x v="2"/>
    <s v="OFF-AP-10002361"/>
    <s v="Office Supplies"/>
    <x v="7"/>
    <s v="Hoover Microwave, Red"/>
    <n v="1666.6559999999999"/>
    <n v="6"/>
    <n v="0.1"/>
    <n v="185.07599999999999"/>
    <n v="127.07"/>
    <x v="1"/>
    <x v="2"/>
    <x v="8"/>
  </r>
  <r>
    <n v="25139"/>
    <s v="IN-2013-47197"/>
    <s v="25-06-2013"/>
    <s v="29-06-2013"/>
    <s v="Second Class"/>
    <s v="AA-10645"/>
    <s v="Anna Andreadi"/>
    <s v="Consumer"/>
    <s v="Gold Coast"/>
    <s v="Queensland"/>
    <x v="1"/>
    <s v="APAC"/>
    <x v="1"/>
    <s v="FUR-BO-10002990"/>
    <s v="Furniture"/>
    <x v="9"/>
    <s v="Dania Library with Doors, Traditional"/>
    <n v="1630.8"/>
    <n v="5"/>
    <n v="0.1"/>
    <n v="652.20000000000005"/>
    <n v="127.04"/>
    <x v="1"/>
    <x v="1"/>
    <x v="5"/>
  </r>
  <r>
    <n v="15239"/>
    <s v="IT-2011-4409734"/>
    <s v="26-12-2011"/>
    <s v="26-12-2011"/>
    <s v="Same Day"/>
    <s v="DK-13375"/>
    <s v="Dennis Kane"/>
    <s v="Consumer"/>
    <s v="The Hague"/>
    <s v="South Holland"/>
    <x v="33"/>
    <s v="EU"/>
    <x v="2"/>
    <s v="FUR-CH-10004774"/>
    <s v="Furniture"/>
    <x v="1"/>
    <s v="Novimex Executive Leather Armchair, Red"/>
    <n v="1380.6"/>
    <n v="6"/>
    <n v="0.5"/>
    <n v="-414.18"/>
    <n v="127.03"/>
    <x v="2"/>
    <x v="2"/>
    <x v="7"/>
  </r>
  <r>
    <n v="22168"/>
    <s v="IN-2014-32784"/>
    <s v="02-09-2014"/>
    <s v="07-09-2014"/>
    <s v="Standard Class"/>
    <s v="MC-17845"/>
    <s v="Michael Chen"/>
    <s v="Consumer"/>
    <s v="Qingdao"/>
    <s v="Shandong"/>
    <x v="8"/>
    <s v="APAC"/>
    <x v="8"/>
    <s v="TEC-PH-10002601"/>
    <s v="Technology"/>
    <x v="2"/>
    <s v="Motorola Smart Phone, Cordless"/>
    <n v="1285.56"/>
    <n v="2"/>
    <n v="0"/>
    <n v="51.42"/>
    <n v="127"/>
    <x v="1"/>
    <x v="3"/>
    <x v="8"/>
  </r>
  <r>
    <n v="40691"/>
    <s v="CA-2011-125997"/>
    <s v="20-09-2011"/>
    <s v="23-09-2011"/>
    <s v="First Class"/>
    <s v="MW-18220"/>
    <s v="Mitch Webber"/>
    <s v="Consumer"/>
    <s v="New York City"/>
    <s v="New York"/>
    <x v="0"/>
    <s v="US"/>
    <x v="0"/>
    <s v="FUR-CH-10001394"/>
    <s v="Furniture"/>
    <x v="1"/>
    <s v="Global Leather Executive Chair"/>
    <n v="631.78199999999993"/>
    <n v="2"/>
    <n v="0.1"/>
    <n v="140.39599999999999"/>
    <n v="126.98"/>
    <x v="2"/>
    <x v="2"/>
    <x v="8"/>
  </r>
  <r>
    <n v="35792"/>
    <s v="CA-2014-112753"/>
    <s v="19-06-2014"/>
    <s v="24-06-2014"/>
    <s v="Standard Class"/>
    <s v="CC-12670"/>
    <s v="Craig Carreira"/>
    <s v="Consumer"/>
    <s v="Los Angeles"/>
    <s v="California"/>
    <x v="0"/>
    <s v="US"/>
    <x v="4"/>
    <s v="FUR-BO-10004015"/>
    <s v="Furniture"/>
    <x v="9"/>
    <s v="Bush Andora Bookcase, Maple/Graphite Gray Finish"/>
    <n v="917.92349999999999"/>
    <n v="9"/>
    <n v="0.15"/>
    <n v="75.593699999999998"/>
    <n v="126.97"/>
    <x v="2"/>
    <x v="3"/>
    <x v="5"/>
  </r>
  <r>
    <n v="24649"/>
    <s v="IN-2013-72901"/>
    <s v="11-11-2013"/>
    <s v="15-11-2013"/>
    <s v="Second Class"/>
    <s v="LT-16765"/>
    <s v="Larry Tron"/>
    <s v="Consumer"/>
    <s v="Bikaner"/>
    <s v="Rajasthan"/>
    <x v="17"/>
    <s v="APAC"/>
    <x v="6"/>
    <s v="FUR-CH-10002060"/>
    <s v="Furniture"/>
    <x v="1"/>
    <s v="SAFCO Rocking Chair, Adjustable"/>
    <n v="961.8"/>
    <n v="7"/>
    <n v="0"/>
    <n v="163.38"/>
    <n v="126.91"/>
    <x v="1"/>
    <x v="1"/>
    <x v="4"/>
  </r>
  <r>
    <n v="3731"/>
    <s v="US-2012-108420"/>
    <s v="26-06-2012"/>
    <s v="28-06-2012"/>
    <s v="First Class"/>
    <s v="BP-11185"/>
    <s v="Ben Peterman"/>
    <s v="Corporate"/>
    <s v="San Juan de la Maguana"/>
    <s v="San Juan"/>
    <x v="18"/>
    <s v="LATAM"/>
    <x v="10"/>
    <s v="TEC-CO-10001177"/>
    <s v="Technology"/>
    <x v="3"/>
    <s v="HP Fax and Copier, Color"/>
    <n v="649.20492000000002"/>
    <n v="7"/>
    <n v="0.20200000000000001"/>
    <n v="-9.7750800000000009"/>
    <n v="126.87"/>
    <x v="2"/>
    <x v="0"/>
    <x v="5"/>
  </r>
  <r>
    <n v="24958"/>
    <s v="IN-2012-11476"/>
    <s v="29-10-2012"/>
    <s v="02-11-2012"/>
    <s v="Second Class"/>
    <s v="HH-15010"/>
    <s v="Hilary Holden"/>
    <s v="Corporate"/>
    <s v="Indore"/>
    <s v="Madhya Pradesh"/>
    <x v="17"/>
    <s v="APAC"/>
    <x v="6"/>
    <s v="TEC-AC-10002533"/>
    <s v="Technology"/>
    <x v="0"/>
    <s v="Enermax Memory Card, USB"/>
    <n v="802.2"/>
    <n v="7"/>
    <n v="0"/>
    <n v="128.31"/>
    <n v="126.84"/>
    <x v="2"/>
    <x v="0"/>
    <x v="2"/>
  </r>
  <r>
    <n v="30860"/>
    <s v="IN-2011-81301"/>
    <s v="10-11-2011"/>
    <s v="12-11-2011"/>
    <s v="First Class"/>
    <s v="BD-11635"/>
    <s v="Brian Derr"/>
    <s v="Consumer"/>
    <s v="Hastings"/>
    <s v="Hawke's Bay"/>
    <x v="4"/>
    <s v="APAC"/>
    <x v="1"/>
    <s v="TEC-PH-10000412"/>
    <s v="Technology"/>
    <x v="2"/>
    <s v="Cisco Office Telephone, Full Size"/>
    <n v="490.5"/>
    <n v="6"/>
    <n v="0"/>
    <n v="156.96"/>
    <n v="126.8"/>
    <x v="2"/>
    <x v="2"/>
    <x v="4"/>
  </r>
  <r>
    <n v="35731"/>
    <s v="CA-2013-168893"/>
    <s v="04-11-2013"/>
    <s v="09-11-2013"/>
    <s v="Second Class"/>
    <s v="AP-10915"/>
    <s v="Arthur Prichep"/>
    <s v="Consumer"/>
    <s v="Henderson"/>
    <s v="Kentucky"/>
    <x v="0"/>
    <s v="US"/>
    <x v="5"/>
    <s v="FUR-TA-10003392"/>
    <s v="Furniture"/>
    <x v="4"/>
    <s v="Global Adaptabilities Conference Tables"/>
    <n v="842.94"/>
    <n v="3"/>
    <n v="0"/>
    <n v="160.15860000000001"/>
    <n v="126.79"/>
    <x v="2"/>
    <x v="1"/>
    <x v="4"/>
  </r>
  <r>
    <n v="2293"/>
    <s v="MX-2011-167066"/>
    <s v="04-04-2011"/>
    <s v="04-04-2011"/>
    <s v="Same Day"/>
    <s v="LP-17095"/>
    <s v="Liz Preis"/>
    <s v="Consumer"/>
    <s v="Bogotá"/>
    <s v="Bogota"/>
    <x v="32"/>
    <s v="LATAM"/>
    <x v="5"/>
    <s v="TEC-CO-10002113"/>
    <s v="Technology"/>
    <x v="3"/>
    <s v="Canon Ink, Digital"/>
    <n v="585.98568"/>
    <n v="6"/>
    <n v="2E-3"/>
    <n v="180.74567999999999"/>
    <n v="126.77"/>
    <x v="0"/>
    <x v="2"/>
    <x v="6"/>
  </r>
  <r>
    <n v="16979"/>
    <s v="ES-2013-1218192"/>
    <s v="08-07-2013"/>
    <s v="10-07-2013"/>
    <s v="Second Class"/>
    <s v="ZC-21910"/>
    <s v="Zuschuss Carroll"/>
    <s v="Consumer"/>
    <s v="Rome"/>
    <s v="Lazio"/>
    <x v="10"/>
    <s v="EU"/>
    <x v="5"/>
    <s v="TEC-CO-10004034"/>
    <s v="Technology"/>
    <x v="3"/>
    <s v="Canon Fax Machine, High-Speed"/>
    <n v="949.77"/>
    <n v="3"/>
    <n v="0"/>
    <n v="113.94"/>
    <n v="126.67"/>
    <x v="2"/>
    <x v="1"/>
    <x v="0"/>
  </r>
  <r>
    <n v="40912"/>
    <s v="CA-2011-128524"/>
    <s v="11-11-2011"/>
    <s v="13-11-2011"/>
    <s v="First Class"/>
    <s v="MZ-17515"/>
    <s v="Mary Zewe"/>
    <s v="Corporate"/>
    <s v="Seattle"/>
    <s v="Washington"/>
    <x v="0"/>
    <s v="US"/>
    <x v="4"/>
    <s v="OFF-BI-10003527"/>
    <s v="Office Supplies"/>
    <x v="5"/>
    <s v="Fellowes PB500 Electric Punch Plastic Comb Binding Machine with Manual Bind"/>
    <n v="2033.5840000000001"/>
    <n v="2"/>
    <n v="0.2"/>
    <n v="762.59399999999994"/>
    <n v="126.65"/>
    <x v="1"/>
    <x v="2"/>
    <x v="4"/>
  </r>
  <r>
    <n v="11052"/>
    <s v="ES-2014-5749799"/>
    <s v="24-02-2014"/>
    <s v="26-02-2014"/>
    <s v="Second Class"/>
    <s v="KW-16570"/>
    <s v="Kelly Williams"/>
    <s v="Consumer"/>
    <s v="Wigan"/>
    <s v="England"/>
    <x v="13"/>
    <s v="EU"/>
    <x v="9"/>
    <s v="FUR-CH-10001726"/>
    <s v="Furniture"/>
    <x v="1"/>
    <s v="Office Star Steel Folding Chair, Adjustable"/>
    <n v="471"/>
    <n v="5"/>
    <n v="0"/>
    <n v="226.05"/>
    <n v="126.61"/>
    <x v="0"/>
    <x v="3"/>
    <x v="1"/>
  </r>
  <r>
    <n v="28905"/>
    <s v="ID-2014-54071"/>
    <s v="09-05-2014"/>
    <s v="09-05-2014"/>
    <s v="Same Day"/>
    <s v="JG-15310"/>
    <s v="Jason Gross"/>
    <s v="Corporate"/>
    <s v="Bangkok"/>
    <s v="Bangkok"/>
    <x v="36"/>
    <s v="APAC"/>
    <x v="11"/>
    <s v="FUR-BO-10001541"/>
    <s v="Furniture"/>
    <x v="9"/>
    <s v="Bush Stackable Bookrack, Traditional"/>
    <n v="309.88440000000003"/>
    <n v="4"/>
    <n v="0.37"/>
    <n v="-142.75559999999999"/>
    <n v="126.59"/>
    <x v="0"/>
    <x v="3"/>
    <x v="10"/>
  </r>
  <r>
    <n v="22259"/>
    <s v="ID-2013-49248"/>
    <s v="07-05-2013"/>
    <s v="09-05-2013"/>
    <s v="First Class"/>
    <s v="CM-11830"/>
    <s v="Cari MacIntyre"/>
    <s v="Corporate"/>
    <s v="Ho Chi Minh City"/>
    <s v="Ho Chí Minh City"/>
    <x v="49"/>
    <s v="APAC"/>
    <x v="11"/>
    <s v="TEC-CO-10002035"/>
    <s v="Technology"/>
    <x v="3"/>
    <s v="Canon Wireless Fax, High-Speed"/>
    <n v="949.68719999999996"/>
    <n v="4"/>
    <n v="0.37"/>
    <n v="-437.27280000000002"/>
    <n v="126.57"/>
    <x v="2"/>
    <x v="1"/>
    <x v="10"/>
  </r>
  <r>
    <n v="20606"/>
    <s v="IN-2012-67931"/>
    <s v="15-05-2012"/>
    <s v="20-05-2012"/>
    <s v="Standard Class"/>
    <s v="JF-15190"/>
    <s v="Jamie Frazer"/>
    <s v="Consumer"/>
    <s v="Sydney"/>
    <s v="New South Wales"/>
    <x v="1"/>
    <s v="APAC"/>
    <x v="1"/>
    <s v="FUR-BO-10000203"/>
    <s v="Furniture"/>
    <x v="9"/>
    <s v="Sauder Library with Doors, Metal"/>
    <n v="2438.6669999999999"/>
    <n v="7"/>
    <n v="0.1"/>
    <n v="867.02699999999993"/>
    <n v="126.56"/>
    <x v="1"/>
    <x v="0"/>
    <x v="10"/>
  </r>
  <r>
    <n v="23624"/>
    <s v="IN-2013-65068"/>
    <s v="01-10-2013"/>
    <s v="03-10-2013"/>
    <s v="First Class"/>
    <s v="BF-11005"/>
    <s v="Barry Franz"/>
    <s v="Home Office"/>
    <s v="Anshan"/>
    <s v="Liaoning"/>
    <x v="8"/>
    <s v="APAC"/>
    <x v="8"/>
    <s v="FUR-BO-10002031"/>
    <s v="Furniture"/>
    <x v="9"/>
    <s v="Sauder Classic Bookcase, Pine"/>
    <n v="437.34"/>
    <n v="1"/>
    <n v="0"/>
    <n v="96.21"/>
    <n v="126.41"/>
    <x v="0"/>
    <x v="1"/>
    <x v="2"/>
  </r>
  <r>
    <n v="4361"/>
    <s v="MX-2012-129028"/>
    <s v="15-09-2012"/>
    <s v="17-09-2012"/>
    <s v="Second Class"/>
    <s v="LT-16765"/>
    <s v="Larry Tron"/>
    <s v="Consumer"/>
    <s v="Mejicanos"/>
    <s v="San Salvador"/>
    <x v="15"/>
    <s v="LATAM"/>
    <x v="2"/>
    <s v="FUR-CH-10004572"/>
    <s v="Furniture"/>
    <x v="1"/>
    <s v="Office Star Executive Leather Armchair, Adjustable"/>
    <n v="626.55999999999995"/>
    <n v="2"/>
    <n v="0"/>
    <n v="162.88"/>
    <n v="126.39"/>
    <x v="2"/>
    <x v="0"/>
    <x v="8"/>
  </r>
  <r>
    <n v="45889"/>
    <s v="EG-2012-5810"/>
    <s v="02-11-2012"/>
    <s v="06-11-2012"/>
    <s v="Standard Class"/>
    <s v="JB-6045"/>
    <s v="Julia Barnett"/>
    <s v="Home Office"/>
    <s v="Cairo"/>
    <s v="Al Qahirah"/>
    <x v="44"/>
    <s v="Africa"/>
    <x v="3"/>
    <s v="TEC-PAN-10002884"/>
    <s v="Technology"/>
    <x v="8"/>
    <s v="Panasonic Inkjet, Wireless"/>
    <n v="624.17999999999995"/>
    <n v="2"/>
    <n v="0"/>
    <n v="43.68"/>
    <n v="126.38"/>
    <x v="2"/>
    <x v="0"/>
    <x v="4"/>
  </r>
  <r>
    <n v="44795"/>
    <s v="TU-2011-9230"/>
    <s v="01-08-2011"/>
    <s v="05-08-2011"/>
    <s v="Standard Class"/>
    <s v="JF-5190"/>
    <s v="Jamie Frazer"/>
    <s v="Consumer"/>
    <s v="Beykoz"/>
    <s v="Istanbul"/>
    <x v="52"/>
    <s v="EMEA"/>
    <x v="7"/>
    <s v="FUR-OFF-10002542"/>
    <s v="Furniture"/>
    <x v="1"/>
    <s v="Office Star Executive Leather Armchair, Adjustable"/>
    <n v="1503.7439999999999"/>
    <n v="8"/>
    <n v="0.6"/>
    <n v="-1842.096"/>
    <n v="126.17"/>
    <x v="2"/>
    <x v="2"/>
    <x v="9"/>
  </r>
  <r>
    <n v="30978"/>
    <s v="IN-2013-81504"/>
    <s v="27-03-2013"/>
    <s v="01-04-2013"/>
    <s v="Standard Class"/>
    <s v="AB-10600"/>
    <s v="Ann Blume"/>
    <s v="Corporate"/>
    <s v="Wollongong"/>
    <s v="New South Wales"/>
    <x v="1"/>
    <s v="APAC"/>
    <x v="1"/>
    <s v="OFF-AP-10000108"/>
    <s v="Office Supplies"/>
    <x v="7"/>
    <s v="Breville Refrigerator, Black"/>
    <n v="2075.04"/>
    <n v="4"/>
    <n v="0"/>
    <n v="892.2"/>
    <n v="126.15"/>
    <x v="1"/>
    <x v="1"/>
    <x v="11"/>
  </r>
  <r>
    <n v="18168"/>
    <s v="ES-2014-5767912"/>
    <s v="08-12-2014"/>
    <s v="14-12-2014"/>
    <s v="Standard Class"/>
    <s v="AS-10045"/>
    <s v="Aaron Smayling"/>
    <s v="Corporate"/>
    <s v="Le Cannet"/>
    <s v="Provence-Alpes-Côte d'Azur"/>
    <x v="9"/>
    <s v="EU"/>
    <x v="2"/>
    <s v="TEC-AC-10003265"/>
    <s v="Technology"/>
    <x v="0"/>
    <s v="Belkin Router, Bluetooth"/>
    <n v="2070"/>
    <n v="8"/>
    <n v="0"/>
    <n v="82.8"/>
    <n v="126.1"/>
    <x v="1"/>
    <x v="3"/>
    <x v="7"/>
  </r>
  <r>
    <n v="26153"/>
    <s v="IN-2013-59580"/>
    <s v="26-09-2013"/>
    <s v="30-09-2013"/>
    <s v="Standard Class"/>
    <s v="TR-21325"/>
    <s v="Toby Ritter"/>
    <s v="Consumer"/>
    <s v="Albany"/>
    <s v="Western Australia"/>
    <x v="1"/>
    <s v="APAC"/>
    <x v="1"/>
    <s v="FUR-CH-10003581"/>
    <s v="Furniture"/>
    <x v="1"/>
    <s v="Hon Executive Leather Armchair, Adjustable"/>
    <n v="1636.9559999999999"/>
    <n v="4"/>
    <n v="0.1"/>
    <n v="472.83600000000001"/>
    <n v="126.08"/>
    <x v="2"/>
    <x v="1"/>
    <x v="8"/>
  </r>
  <r>
    <n v="37472"/>
    <s v="CA-2012-158421"/>
    <s v="21-09-2012"/>
    <s v="26-09-2012"/>
    <s v="Standard Class"/>
    <s v="GB-14575"/>
    <s v="Giulietta Baptist"/>
    <s v="Consumer"/>
    <s v="Columbia"/>
    <s v="South Carolina"/>
    <x v="0"/>
    <s v="US"/>
    <x v="5"/>
    <s v="FUR-CH-10000309"/>
    <s v="Furniture"/>
    <x v="1"/>
    <s v="Global Comet Stacking Arm Chair"/>
    <n v="1690.04"/>
    <n v="4"/>
    <n v="0"/>
    <n v="422.51"/>
    <n v="126.03"/>
    <x v="1"/>
    <x v="0"/>
    <x v="8"/>
  </r>
  <r>
    <n v="26101"/>
    <s v="IN-2014-23124"/>
    <s v="29-08-2014"/>
    <s v="04-09-2014"/>
    <s v="Standard Class"/>
    <s v="AJ-10780"/>
    <s v="Anthony Jacobs"/>
    <s v="Corporate"/>
    <s v="Tirupati"/>
    <s v="Andhra Pradesh"/>
    <x v="17"/>
    <s v="APAC"/>
    <x v="6"/>
    <s v="FUR-BO-10004852"/>
    <s v="Furniture"/>
    <x v="9"/>
    <s v="Sauder Classic Bookcase, Traditional"/>
    <n v="871.98"/>
    <n v="2"/>
    <n v="0"/>
    <n v="322.62"/>
    <n v="126.02"/>
    <x v="3"/>
    <x v="3"/>
    <x v="9"/>
  </r>
  <r>
    <n v="5248"/>
    <s v="MX-2013-158701"/>
    <s v="23-05-2013"/>
    <s v="25-05-2013"/>
    <s v="First Class"/>
    <s v="CM-12235"/>
    <s v="Chris McAfee"/>
    <s v="Consumer"/>
    <s v="Manizales"/>
    <s v="Caldas"/>
    <x v="32"/>
    <s v="LATAM"/>
    <x v="5"/>
    <s v="FUR-BO-10000624"/>
    <s v="Furniture"/>
    <x v="9"/>
    <s v="Safco Classic Bookcase, Metal"/>
    <n v="583.48"/>
    <n v="2"/>
    <n v="0"/>
    <n v="93.32"/>
    <n v="125.9"/>
    <x v="2"/>
    <x v="1"/>
    <x v="10"/>
  </r>
  <r>
    <n v="14939"/>
    <s v="ES-2014-2967876"/>
    <s v="05-08-2014"/>
    <s v="07-08-2014"/>
    <s v="Second Class"/>
    <s v="DV-13045"/>
    <s v="Darrin Van Huff"/>
    <s v="Corporate"/>
    <s v="Conflans-Sainte-Honorine"/>
    <s v="Ile-de-France"/>
    <x v="9"/>
    <s v="EU"/>
    <x v="2"/>
    <s v="FUR-CH-10004592"/>
    <s v="Furniture"/>
    <x v="1"/>
    <s v="Hon Rocking Chair, Set of Two"/>
    <n v="1076.2470000000001"/>
    <n v="9"/>
    <n v="0.1"/>
    <n v="227.09700000000001"/>
    <n v="125.9"/>
    <x v="1"/>
    <x v="3"/>
    <x v="9"/>
  </r>
  <r>
    <n v="15291"/>
    <s v="ES-2014-5567912"/>
    <s v="19-08-2014"/>
    <s v="23-08-2014"/>
    <s v="Standard Class"/>
    <s v="CS-12175"/>
    <s v="Charles Sheldon"/>
    <s v="Corporate"/>
    <s v="Leicester"/>
    <s v="England"/>
    <x v="13"/>
    <s v="EU"/>
    <x v="9"/>
    <s v="OFF-AP-10003618"/>
    <s v="Office Supplies"/>
    <x v="7"/>
    <s v="Hoover Refrigerator, Silver"/>
    <n v="1054.02"/>
    <n v="2"/>
    <n v="0"/>
    <n v="337.26"/>
    <n v="125.89"/>
    <x v="1"/>
    <x v="3"/>
    <x v="9"/>
  </r>
  <r>
    <n v="46338"/>
    <s v="AO-2011-4780"/>
    <s v="10-10-2011"/>
    <s v="14-10-2011"/>
    <s v="Standard Class"/>
    <s v="BS-1800"/>
    <s v="Bryan Spruell"/>
    <s v="Home Office"/>
    <s v="Luanda"/>
    <s v="Luanda"/>
    <x v="56"/>
    <s v="Africa"/>
    <x v="3"/>
    <s v="TEC-MEM-10002202"/>
    <s v="Technology"/>
    <x v="0"/>
    <s v="Memorex Router, USB"/>
    <n v="985.68"/>
    <n v="4"/>
    <n v="0"/>
    <n v="78.84"/>
    <n v="125.89"/>
    <x v="2"/>
    <x v="2"/>
    <x v="2"/>
  </r>
  <r>
    <n v="46688"/>
    <s v="CG-2013-3660"/>
    <s v="11-01-2013"/>
    <s v="17-01-2013"/>
    <s v="Standard Class"/>
    <s v="MR-7545"/>
    <s v="Mathew Reese"/>
    <s v="Home Office"/>
    <s v="Mbandaka"/>
    <s v="Equateur"/>
    <x v="19"/>
    <s v="Africa"/>
    <x v="3"/>
    <s v="FUR-SAU-10004053"/>
    <s v="Furniture"/>
    <x v="9"/>
    <s v="Sauder Floating Shelf Set, Mobile"/>
    <n v="788.4"/>
    <n v="4"/>
    <n v="0"/>
    <n v="291.60000000000002"/>
    <n v="125.79"/>
    <x v="3"/>
    <x v="1"/>
    <x v="3"/>
  </r>
  <r>
    <n v="20553"/>
    <s v="ID-2013-73069"/>
    <s v="17-09-2013"/>
    <s v="17-09-2013"/>
    <s v="Same Day"/>
    <s v="JF-15565"/>
    <s v="Jill Fjeld"/>
    <s v="Consumer"/>
    <s v="Melbourne"/>
    <s v="Victoria"/>
    <x v="1"/>
    <s v="APAC"/>
    <x v="1"/>
    <s v="FUR-BO-10002387"/>
    <s v="Furniture"/>
    <x v="9"/>
    <s v="Safco Library with Doors, Metal"/>
    <n v="1751.625"/>
    <n v="5"/>
    <n v="0.1"/>
    <n v="38.924999999999997"/>
    <n v="125.67"/>
    <x v="1"/>
    <x v="1"/>
    <x v="8"/>
  </r>
  <r>
    <n v="1259"/>
    <s v="MX-2011-109715"/>
    <s v="21-10-2011"/>
    <s v="25-10-2011"/>
    <s v="Second Class"/>
    <s v="MD-17350"/>
    <s v="Maribeth Dona"/>
    <s v="Consumer"/>
    <s v="Cuernavaca"/>
    <s v="Morelos"/>
    <x v="14"/>
    <s v="LATAM"/>
    <x v="9"/>
    <s v="TEC-CO-10003964"/>
    <s v="Technology"/>
    <x v="3"/>
    <s v="Canon Fax Machine, High-Speed"/>
    <n v="1053.1894"/>
    <n v="5"/>
    <n v="2E-3"/>
    <n v="145.58940000000001"/>
    <n v="125.62"/>
    <x v="2"/>
    <x v="2"/>
    <x v="2"/>
  </r>
  <r>
    <n v="5182"/>
    <s v="US-2013-151008"/>
    <s v="08-11-2013"/>
    <s v="10-11-2013"/>
    <s v="First Class"/>
    <s v="DB-13660"/>
    <s v="Duane Benoit"/>
    <s v="Consumer"/>
    <s v="San Pedro Sula"/>
    <s v="Cortés"/>
    <x v="83"/>
    <s v="LATAM"/>
    <x v="2"/>
    <s v="TEC-CO-10003655"/>
    <s v="Technology"/>
    <x v="3"/>
    <s v="Hewlett Wireless Fax, High-Speed"/>
    <n v="452.55444000000011"/>
    <n v="3"/>
    <n v="0.40200000000000002"/>
    <n v="-77.245559999999998"/>
    <n v="125.59"/>
    <x v="0"/>
    <x v="1"/>
    <x v="4"/>
  </r>
  <r>
    <n v="24477"/>
    <s v="IN-2014-15662"/>
    <s v="29-01-2014"/>
    <s v="03-02-2014"/>
    <s v="Standard Class"/>
    <s v="LB-16795"/>
    <s v="Laurel Beltran"/>
    <s v="Home Office"/>
    <s v="Pune"/>
    <s v="Maharashtra"/>
    <x v="17"/>
    <s v="APAC"/>
    <x v="6"/>
    <s v="TEC-MA-10003492"/>
    <s v="Technology"/>
    <x v="8"/>
    <s v="Okidata Printer, Wireless"/>
    <n v="1611"/>
    <n v="6"/>
    <n v="0"/>
    <n v="64.44"/>
    <n v="125.54"/>
    <x v="1"/>
    <x v="3"/>
    <x v="3"/>
  </r>
  <r>
    <n v="21956"/>
    <s v="ID-2012-14262"/>
    <s v="17-05-2012"/>
    <s v="21-05-2012"/>
    <s v="Second Class"/>
    <s v="EM-14065"/>
    <s v="Erin Mull"/>
    <s v="Consumer"/>
    <s v="Adelaide"/>
    <s v="South Australia"/>
    <x v="1"/>
    <s v="APAC"/>
    <x v="1"/>
    <s v="FUR-BO-10004911"/>
    <s v="Furniture"/>
    <x v="9"/>
    <s v="Ikea Corner Shelving, Mobile"/>
    <n v="565.11"/>
    <n v="5"/>
    <n v="0.1"/>
    <n v="-31.44"/>
    <n v="125.5"/>
    <x v="2"/>
    <x v="0"/>
    <x v="10"/>
  </r>
  <r>
    <n v="17873"/>
    <s v="IT-2014-2500344"/>
    <s v="30-07-2014"/>
    <s v="04-08-2014"/>
    <s v="Second Class"/>
    <s v="NL-18310"/>
    <s v="Nancy Lomonaco"/>
    <s v="Home Office"/>
    <s v="Stockholm"/>
    <s v="Stockholm"/>
    <x v="72"/>
    <s v="EU"/>
    <x v="9"/>
    <s v="FUR-TA-10003354"/>
    <s v="Furniture"/>
    <x v="4"/>
    <s v="Barricks Conference Table, Adjustable Height"/>
    <n v="1363.905"/>
    <n v="5"/>
    <n v="0.7"/>
    <n v="-1864.095"/>
    <n v="125.48"/>
    <x v="2"/>
    <x v="3"/>
    <x v="0"/>
  </r>
  <r>
    <n v="8190"/>
    <s v="MX-2014-152184"/>
    <s v="23-04-2014"/>
    <s v="25-04-2014"/>
    <s v="First Class"/>
    <s v="CA-12775"/>
    <s v="Cynthia Arntzen"/>
    <s v="Consumer"/>
    <s v="Coyoacán"/>
    <s v="Distrito Federal"/>
    <x v="14"/>
    <s v="LATAM"/>
    <x v="9"/>
    <s v="OFF-AP-10004994"/>
    <s v="Office Supplies"/>
    <x v="7"/>
    <s v="Hamilton Beach Refrigerator, Red"/>
    <n v="666.84"/>
    <n v="2"/>
    <n v="0"/>
    <n v="133.36000000000001"/>
    <n v="125.48"/>
    <x v="2"/>
    <x v="3"/>
    <x v="6"/>
  </r>
  <r>
    <n v="29458"/>
    <s v="IN-2013-70178"/>
    <s v="13-03-2013"/>
    <s v="17-03-2013"/>
    <s v="Second Class"/>
    <s v="PO-19180"/>
    <s v="Philisse Overcash"/>
    <s v="Home Office"/>
    <s v="Jinjiang"/>
    <s v="Fujian"/>
    <x v="8"/>
    <s v="APAC"/>
    <x v="8"/>
    <s v="TEC-CO-10003589"/>
    <s v="Technology"/>
    <x v="3"/>
    <s v="HP Fax Machine, Digital"/>
    <n v="1198.32"/>
    <n v="4"/>
    <n v="0"/>
    <n v="179.64"/>
    <n v="125.46"/>
    <x v="1"/>
    <x v="1"/>
    <x v="11"/>
  </r>
  <r>
    <n v="4421"/>
    <s v="MX-2013-114013"/>
    <s v="21-06-2013"/>
    <s v="25-06-2013"/>
    <s v="Second Class"/>
    <s v="HE-14800"/>
    <s v="Harold Engle"/>
    <s v="Corporate"/>
    <s v="Ciego de Ávila"/>
    <s v="Ciego de Ávila"/>
    <x v="50"/>
    <s v="LATAM"/>
    <x v="10"/>
    <s v="TEC-PH-10003157"/>
    <s v="Technology"/>
    <x v="2"/>
    <s v="Nokia Speaker Phone, VoIP"/>
    <n v="739.44"/>
    <n v="9"/>
    <n v="0"/>
    <n v="125.64"/>
    <n v="125.38"/>
    <x v="1"/>
    <x v="1"/>
    <x v="5"/>
  </r>
  <r>
    <n v="20303"/>
    <s v="IN-2011-79397"/>
    <s v="03-01-2011"/>
    <s v="03-01-2011"/>
    <s v="Same Day"/>
    <s v="KN-16450"/>
    <s v="Kean Nguyen"/>
    <s v="Corporate"/>
    <s v="Sydney"/>
    <s v="New South Wales"/>
    <x v="1"/>
    <s v="APAC"/>
    <x v="1"/>
    <s v="OFF-AP-10000304"/>
    <s v="Office Supplies"/>
    <x v="7"/>
    <s v="Hoover Microwave, White"/>
    <n v="276.10199999999998"/>
    <n v="1"/>
    <n v="0.1"/>
    <n v="110.41200000000001"/>
    <n v="125.32"/>
    <x v="0"/>
    <x v="2"/>
    <x v="3"/>
  </r>
  <r>
    <n v="22155"/>
    <s v="ID-2014-37894"/>
    <s v="17-07-2014"/>
    <s v="17-07-2014"/>
    <s v="Same Day"/>
    <s v="KL-16645"/>
    <s v="Ken Lonsdale"/>
    <s v="Consumer"/>
    <s v="Canberra"/>
    <s v="Australian Capital Territory"/>
    <x v="1"/>
    <s v="APAC"/>
    <x v="1"/>
    <s v="FUR-BO-10002031"/>
    <s v="Furniture"/>
    <x v="9"/>
    <s v="Sauder Classic Bookcase, Pine"/>
    <n v="1049.616"/>
    <n v="4"/>
    <n v="0.4"/>
    <n v="-314.904"/>
    <n v="125.32"/>
    <x v="1"/>
    <x v="3"/>
    <x v="0"/>
  </r>
  <r>
    <n v="18949"/>
    <s v="ES-2014-5481990"/>
    <s v="15-12-2014"/>
    <s v="17-12-2014"/>
    <s v="Second Class"/>
    <s v="BG-11740"/>
    <s v="Bruce Geld"/>
    <s v="Consumer"/>
    <s v="Rennes"/>
    <s v="Brittany"/>
    <x v="9"/>
    <s v="EU"/>
    <x v="2"/>
    <s v="FUR-FU-10001086"/>
    <s v="Furniture"/>
    <x v="11"/>
    <s v="Advantus Frame, Black"/>
    <n v="666.72"/>
    <n v="6"/>
    <n v="0"/>
    <n v="133.19999999999999"/>
    <n v="125.29"/>
    <x v="0"/>
    <x v="3"/>
    <x v="7"/>
  </r>
  <r>
    <n v="24488"/>
    <s v="IN-2012-63262"/>
    <s v="18-10-2012"/>
    <s v="21-10-2012"/>
    <s v="Second Class"/>
    <s v="NR-18550"/>
    <s v="Nick Radford"/>
    <s v="Consumer"/>
    <s v="Zhaoqing"/>
    <s v="Guangdong"/>
    <x v="8"/>
    <s v="APAC"/>
    <x v="8"/>
    <s v="TEC-CO-10002911"/>
    <s v="Technology"/>
    <x v="3"/>
    <s v="Hewlett Wireless Fax, Laser"/>
    <n v="760.38"/>
    <n v="2"/>
    <n v="0"/>
    <n v="144.41999999999999"/>
    <n v="125.22"/>
    <x v="0"/>
    <x v="0"/>
    <x v="2"/>
  </r>
  <r>
    <n v="40878"/>
    <s v="CA-2014-152975"/>
    <s v="15-09-2014"/>
    <s v="17-09-2014"/>
    <s v="First Class"/>
    <s v="RB-19705"/>
    <s v="Roger Barcio"/>
    <s v="Home Office"/>
    <s v="New York City"/>
    <s v="New York"/>
    <x v="0"/>
    <s v="US"/>
    <x v="0"/>
    <s v="FUR-CH-10003298"/>
    <s v="Furniture"/>
    <x v="1"/>
    <s v="Office Star - Contemporary Task Swivel chair with Loop Arms, Charcoal"/>
    <n v="589.41"/>
    <n v="5"/>
    <n v="0.1"/>
    <n v="-6.5489999999999986"/>
    <n v="125.19"/>
    <x v="2"/>
    <x v="3"/>
    <x v="8"/>
  </r>
  <r>
    <n v="14176"/>
    <s v="ES-2011-5340910"/>
    <s v="21-08-2011"/>
    <s v="21-08-2011"/>
    <s v="Same Day"/>
    <s v="PS-18760"/>
    <s v="Pamela Stobb"/>
    <s v="Consumer"/>
    <s v="Madrid"/>
    <s v="Madrid"/>
    <x v="25"/>
    <s v="EU"/>
    <x v="5"/>
    <s v="FUR-BO-10000936"/>
    <s v="Furniture"/>
    <x v="9"/>
    <s v="Bush Floating Shelf Set, Traditional"/>
    <n v="513.80999999999995"/>
    <n v="3"/>
    <n v="0"/>
    <n v="92.43"/>
    <n v="125.15"/>
    <x v="0"/>
    <x v="2"/>
    <x v="9"/>
  </r>
  <r>
    <n v="35370"/>
    <s v="US-2012-164308"/>
    <s v="24-09-2012"/>
    <s v="27-09-2012"/>
    <s v="First Class"/>
    <s v="SC-20680"/>
    <s v="Steve Carroll"/>
    <s v="Home Office"/>
    <s v="Broken Arrow"/>
    <s v="Oklahoma"/>
    <x v="0"/>
    <s v="US"/>
    <x v="2"/>
    <s v="TEC-PH-10004120"/>
    <s v="Technology"/>
    <x v="2"/>
    <s v="AT&amp;T 1080 Phone"/>
    <n v="821.94"/>
    <n v="6"/>
    <n v="0"/>
    <n v="213.70439999999999"/>
    <n v="125.04"/>
    <x v="1"/>
    <x v="0"/>
    <x v="8"/>
  </r>
  <r>
    <n v="14068"/>
    <s v="IT-2014-2449347"/>
    <s v="11-02-2014"/>
    <s v="13-02-2014"/>
    <s v="First Class"/>
    <s v="JC-15340"/>
    <s v="Jasper Cacioppo"/>
    <s v="Consumer"/>
    <s v="Birmingham"/>
    <s v="England"/>
    <x v="13"/>
    <s v="EU"/>
    <x v="9"/>
    <s v="OFF-ST-10000952"/>
    <s v="Office Supplies"/>
    <x v="10"/>
    <s v="Smead File Cart, Blue"/>
    <n v="318.67500000000001"/>
    <n v="5"/>
    <n v="0.5"/>
    <n v="-312.375"/>
    <n v="124.98"/>
    <x v="0"/>
    <x v="3"/>
    <x v="1"/>
  </r>
  <r>
    <n v="14466"/>
    <s v="ES-2012-1001305"/>
    <s v="03-01-2012"/>
    <s v="05-01-2012"/>
    <s v="First Class"/>
    <s v="LC-17140"/>
    <s v="Logan Currie"/>
    <s v="Consumer"/>
    <s v="Ponferrada"/>
    <s v="Castile and León"/>
    <x v="25"/>
    <s v="EU"/>
    <x v="5"/>
    <s v="OFF-ST-10004855"/>
    <s v="Office Supplies"/>
    <x v="10"/>
    <s v="Smead Lockers, Industrial"/>
    <n v="358.02"/>
    <n v="2"/>
    <n v="0.1"/>
    <n v="71.58"/>
    <n v="124.98"/>
    <x v="0"/>
    <x v="0"/>
    <x v="3"/>
  </r>
  <r>
    <n v="35842"/>
    <s v="CA-2012-126557"/>
    <s v="12-07-2012"/>
    <s v="17-07-2012"/>
    <s v="Second Class"/>
    <s v="RL-19615"/>
    <s v="Rob Lucas"/>
    <s v="Consumer"/>
    <s v="Chicago"/>
    <s v="Illinois"/>
    <x v="0"/>
    <s v="US"/>
    <x v="2"/>
    <s v="TEC-PH-10000526"/>
    <s v="Technology"/>
    <x v="2"/>
    <s v="Vtech CS6719"/>
    <n v="537.54399999999998"/>
    <n v="7"/>
    <n v="0.2"/>
    <n v="53.754399999999997"/>
    <n v="124.92"/>
    <x v="2"/>
    <x v="0"/>
    <x v="0"/>
  </r>
  <r>
    <n v="11264"/>
    <s v="ES-2014-1343492"/>
    <s v="13-10-2014"/>
    <s v="18-10-2014"/>
    <s v="Standard Class"/>
    <s v="NF-18385"/>
    <s v="Natalie Fritzler"/>
    <s v="Consumer"/>
    <s v="Yerres"/>
    <s v="Ile-de-France"/>
    <x v="9"/>
    <s v="EU"/>
    <x v="2"/>
    <s v="TEC-CO-10001596"/>
    <s v="Technology"/>
    <x v="3"/>
    <s v="Brother Wireless Fax, Color"/>
    <n v="1616.0625"/>
    <n v="5"/>
    <n v="0.15"/>
    <n v="113.96250000000001"/>
    <n v="124.8"/>
    <x v="1"/>
    <x v="3"/>
    <x v="2"/>
  </r>
  <r>
    <n v="37974"/>
    <s v="CA-2012-109337"/>
    <s v="21-11-2012"/>
    <s v="23-11-2012"/>
    <s v="Second Class"/>
    <s v="DL-13330"/>
    <s v="Denise Leinenbach"/>
    <s v="Consumer"/>
    <s v="Lawrence"/>
    <s v="Indiana"/>
    <x v="0"/>
    <s v="US"/>
    <x v="2"/>
    <s v="TEC-AC-10000990"/>
    <s v="Technology"/>
    <x v="0"/>
    <s v="Imation Bio 2GB USB Flash Drive Imation Corp"/>
    <n v="393.54"/>
    <n v="3"/>
    <n v="0"/>
    <n v="165.2868"/>
    <n v="124.78"/>
    <x v="0"/>
    <x v="0"/>
    <x v="4"/>
  </r>
  <r>
    <n v="42700"/>
    <s v="SG-2013-6790"/>
    <s v="05-04-2013"/>
    <s v="08-04-2013"/>
    <s v="First Class"/>
    <s v="BS-1665"/>
    <s v="Brian Stugart"/>
    <s v="Consumer"/>
    <s v="Dakar"/>
    <s v="Dakar"/>
    <x v="3"/>
    <s v="Africa"/>
    <x v="3"/>
    <s v="OFF-HOO-10001105"/>
    <s v="Office Supplies"/>
    <x v="7"/>
    <s v="Hoover Refrigerator, Silver"/>
    <n v="527.01"/>
    <n v="1"/>
    <n v="0"/>
    <n v="168.63"/>
    <n v="124.75"/>
    <x v="0"/>
    <x v="1"/>
    <x v="6"/>
  </r>
  <r>
    <n v="30806"/>
    <s v="IN-2014-82449"/>
    <s v="21-01-2014"/>
    <s v="25-01-2014"/>
    <s v="Standard Class"/>
    <s v="DL-13315"/>
    <s v="Delfina Latchford"/>
    <s v="Consumer"/>
    <s v="Auckland"/>
    <s v="Auckland"/>
    <x v="4"/>
    <s v="APAC"/>
    <x v="1"/>
    <s v="TEC-CO-10004343"/>
    <s v="Technology"/>
    <x v="3"/>
    <s v="HP Wireless Fax, Color"/>
    <n v="867.96"/>
    <n v="4"/>
    <n v="0.4"/>
    <n v="86.76"/>
    <n v="124.74"/>
    <x v="2"/>
    <x v="3"/>
    <x v="3"/>
  </r>
  <r>
    <n v="18621"/>
    <s v="ES-2013-2339975"/>
    <s v="30-09-2013"/>
    <s v="05-10-2013"/>
    <s v="Standard Class"/>
    <s v="MO-17950"/>
    <s v="Michael Oakman"/>
    <s v="Consumer"/>
    <s v="Rome"/>
    <s v="Lazio"/>
    <x v="10"/>
    <s v="EU"/>
    <x v="5"/>
    <s v="TEC-CO-10002769"/>
    <s v="Technology"/>
    <x v="3"/>
    <s v="HP Fax Machine, Digital"/>
    <n v="1497.9"/>
    <n v="5"/>
    <n v="0"/>
    <n v="0"/>
    <n v="124.7"/>
    <x v="2"/>
    <x v="1"/>
    <x v="8"/>
  </r>
  <r>
    <n v="27466"/>
    <s v="IN-2014-27352"/>
    <s v="14-11-2014"/>
    <s v="17-11-2014"/>
    <s v="First Class"/>
    <s v="NG-18430"/>
    <s v="Nathan Gelder"/>
    <s v="Consumer"/>
    <s v="Melbourne"/>
    <s v="Victoria"/>
    <x v="1"/>
    <s v="APAC"/>
    <x v="1"/>
    <s v="FUR-CH-10002247"/>
    <s v="Furniture"/>
    <x v="1"/>
    <s v="Hon Executive Leather Armchair, Adjustable"/>
    <n v="2068.335"/>
    <n v="5"/>
    <n v="0.1"/>
    <n v="206.685"/>
    <n v="124.7"/>
    <x v="2"/>
    <x v="3"/>
    <x v="4"/>
  </r>
  <r>
    <n v="26733"/>
    <s v="IN-2012-74392"/>
    <s v="22-10-2012"/>
    <s v="27-10-2012"/>
    <s v="Standard Class"/>
    <s v="VW-21775"/>
    <s v="Victoria Wilson"/>
    <s v="Corporate"/>
    <s v="Shimonoseki"/>
    <s v="Yamaguchi"/>
    <x v="42"/>
    <s v="APAC"/>
    <x v="8"/>
    <s v="FUR-BO-10004399"/>
    <s v="Furniture"/>
    <x v="9"/>
    <s v="Bush Floating Shelf Set, Pine"/>
    <n v="690.48"/>
    <n v="4"/>
    <n v="0"/>
    <n v="41.4"/>
    <n v="124.69"/>
    <x v="2"/>
    <x v="0"/>
    <x v="2"/>
  </r>
  <r>
    <n v="29922"/>
    <s v="ID-2014-51509"/>
    <s v="30-12-2014"/>
    <s v="01-01-2015"/>
    <s v="Second Class"/>
    <s v="NP-18325"/>
    <s v="Naresj Patel"/>
    <s v="Consumer"/>
    <s v="Canberra"/>
    <s v="Australian Capital Territory"/>
    <x v="1"/>
    <s v="APAC"/>
    <x v="1"/>
    <s v="FUR-CH-10000994"/>
    <s v="Furniture"/>
    <x v="1"/>
    <s v="Harbour Creations Rocking Chair, Black"/>
    <n v="433.98"/>
    <n v="5"/>
    <n v="0.4"/>
    <n v="-166.47"/>
    <n v="124.63"/>
    <x v="0"/>
    <x v="3"/>
    <x v="7"/>
  </r>
  <r>
    <n v="30780"/>
    <s v="IN-2013-82554"/>
    <s v="19-02-2013"/>
    <s v="26-02-2013"/>
    <s v="Standard Class"/>
    <s v="RD-19660"/>
    <s v="Robert Dilbeck"/>
    <s v="Home Office"/>
    <s v="Blenheim"/>
    <s v="Marlborough"/>
    <x v="4"/>
    <s v="APAC"/>
    <x v="1"/>
    <s v="TEC-CO-10001445"/>
    <s v="Technology"/>
    <x v="3"/>
    <s v="Brother Personal Copier, High-Speed"/>
    <n v="1128.72"/>
    <n v="8"/>
    <n v="0"/>
    <n v="485.28"/>
    <n v="124.57"/>
    <x v="1"/>
    <x v="1"/>
    <x v="1"/>
  </r>
  <r>
    <n v="33957"/>
    <s v="CA-2014-123372"/>
    <s v="29-11-2014"/>
    <s v="03-12-2014"/>
    <s v="Standard Class"/>
    <s v="DG-13300"/>
    <s v="Deirdre Greer"/>
    <s v="Corporate"/>
    <s v="New York City"/>
    <s v="New York"/>
    <x v="0"/>
    <s v="US"/>
    <x v="0"/>
    <s v="TEC-PH-10002834"/>
    <s v="Technology"/>
    <x v="2"/>
    <s v="Google Nexus 5"/>
    <n v="1979.89"/>
    <n v="11"/>
    <n v="0"/>
    <n v="494.97250000000003"/>
    <n v="124.56"/>
    <x v="1"/>
    <x v="3"/>
    <x v="4"/>
  </r>
  <r>
    <n v="15783"/>
    <s v="ES-2014-4798738"/>
    <s v="11-08-2014"/>
    <s v="17-08-2014"/>
    <s v="Standard Class"/>
    <s v="HJ-14875"/>
    <s v="Heather Jas"/>
    <s v="Home Office"/>
    <s v="Rillieux-la-Pape"/>
    <s v="Rhône-Alpes"/>
    <x v="9"/>
    <s v="EU"/>
    <x v="2"/>
    <s v="OFF-AP-10002330"/>
    <s v="Office Supplies"/>
    <x v="7"/>
    <s v="Hamilton Beach Stove, Silver"/>
    <n v="1955.124"/>
    <n v="4"/>
    <n v="0.1"/>
    <n v="608.24400000000003"/>
    <n v="124.52"/>
    <x v="1"/>
    <x v="3"/>
    <x v="9"/>
  </r>
  <r>
    <n v="10375"/>
    <s v="ES-2014-2105640"/>
    <s v="04-09-2014"/>
    <s v="06-09-2014"/>
    <s v="First Class"/>
    <s v="CV-12805"/>
    <s v="Cynthia Voltz"/>
    <s v="Corporate"/>
    <s v="Stourbridge"/>
    <s v="England"/>
    <x v="13"/>
    <s v="EU"/>
    <x v="9"/>
    <s v="OFF-ST-10002354"/>
    <s v="Office Supplies"/>
    <x v="10"/>
    <s v="Eldon Lockers, Wire Frame"/>
    <n v="590.94000000000005"/>
    <n v="3"/>
    <n v="0"/>
    <n v="118.17"/>
    <n v="124.48"/>
    <x v="2"/>
    <x v="3"/>
    <x v="8"/>
  </r>
  <r>
    <n v="17600"/>
    <s v="ES-2013-3158245"/>
    <s v="16-08-2013"/>
    <s v="21-08-2013"/>
    <s v="Standard Class"/>
    <s v="CA-12775"/>
    <s v="Cynthia Arntzen"/>
    <s v="Consumer"/>
    <s v="Drancy"/>
    <s v="Ile-de-France"/>
    <x v="9"/>
    <s v="EU"/>
    <x v="2"/>
    <s v="FUR-TA-10002868"/>
    <s v="Furniture"/>
    <x v="4"/>
    <s v="Barricks Coffee Table, Adjustable Height"/>
    <n v="1184.3910000000001"/>
    <n v="6"/>
    <n v="0.35"/>
    <n v="-182.34899999999999"/>
    <n v="124.48"/>
    <x v="2"/>
    <x v="1"/>
    <x v="9"/>
  </r>
  <r>
    <n v="47556"/>
    <s v="ZA-2013-9800"/>
    <s v="22-02-2013"/>
    <s v="27-02-2013"/>
    <s v="Standard Class"/>
    <s v="TA-11385"/>
    <s v="Tom Ashbrook"/>
    <s v="Home Office"/>
    <s v="Lusaka"/>
    <s v="Lusaka"/>
    <x v="61"/>
    <s v="Africa"/>
    <x v="3"/>
    <s v="FUR-SAU-10004653"/>
    <s v="Furniture"/>
    <x v="9"/>
    <s v="Sauder Classic Bookcase, Traditional"/>
    <n v="1743.96"/>
    <n v="4"/>
    <n v="0"/>
    <n v="714.96"/>
    <n v="124.45"/>
    <x v="2"/>
    <x v="1"/>
    <x v="1"/>
  </r>
  <r>
    <n v="26474"/>
    <s v="ID-2014-41597"/>
    <s v="15-03-2014"/>
    <s v="17-03-2014"/>
    <s v="Second Class"/>
    <s v="MG-17680"/>
    <s v="Maureen Gastineau"/>
    <s v="Home Office"/>
    <s v="Ho Chi Minh City"/>
    <s v="Ho Chí Minh City"/>
    <x v="49"/>
    <s v="APAC"/>
    <x v="11"/>
    <s v="TEC-PH-10003239"/>
    <s v="Technology"/>
    <x v="2"/>
    <s v="Samsung Signal Booster, with Caller ID"/>
    <n v="793.58789999999999"/>
    <n v="7"/>
    <n v="0.17"/>
    <n v="238.97790000000001"/>
    <n v="124.42"/>
    <x v="2"/>
    <x v="3"/>
    <x v="11"/>
  </r>
  <r>
    <n v="21546"/>
    <s v="IN-2014-21171"/>
    <s v="18-03-2014"/>
    <s v="23-03-2014"/>
    <s v="Standard Class"/>
    <s v="BD-11320"/>
    <s v="Bill Donatelli"/>
    <s v="Consumer"/>
    <s v="Luohe"/>
    <s v="Henan"/>
    <x v="8"/>
    <s v="APAC"/>
    <x v="8"/>
    <s v="FUR-TA-10000283"/>
    <s v="Furniture"/>
    <x v="4"/>
    <s v="Hon Wood Table, with Bottom Storage"/>
    <n v="1487.7239999999999"/>
    <n v="4"/>
    <n v="0.3"/>
    <n v="-488.916"/>
    <n v="124.4"/>
    <x v="1"/>
    <x v="3"/>
    <x v="11"/>
  </r>
  <r>
    <n v="18414"/>
    <s v="IT-2013-2598339"/>
    <s v="13-12-2013"/>
    <s v="13-12-2013"/>
    <s v="Same Day"/>
    <s v="BG-11695"/>
    <s v="Brooke Gillingham"/>
    <s v="Corporate"/>
    <s v="Spijkenisse"/>
    <s v="South Holland"/>
    <x v="33"/>
    <s v="EU"/>
    <x v="2"/>
    <s v="TEC-CO-10001633"/>
    <s v="Technology"/>
    <x v="3"/>
    <s v="Sharp Fax Machine, High-Speed"/>
    <n v="587.70000000000005"/>
    <n v="4"/>
    <n v="0.5"/>
    <n v="-340.98"/>
    <n v="124.39"/>
    <x v="2"/>
    <x v="1"/>
    <x v="7"/>
  </r>
  <r>
    <n v="24629"/>
    <s v="IN-2012-47008"/>
    <s v="23-08-2012"/>
    <s v="29-08-2012"/>
    <s v="Standard Class"/>
    <s v="FG-14260"/>
    <s v="Frank Gastineau"/>
    <s v="Home Office"/>
    <s v="Jabalpur"/>
    <s v="Madhya Pradesh"/>
    <x v="17"/>
    <s v="APAC"/>
    <x v="6"/>
    <s v="TEC-CO-10002350"/>
    <s v="Technology"/>
    <x v="3"/>
    <s v="Canon Wireless Fax, Digital"/>
    <n v="1134.9000000000001"/>
    <n v="3"/>
    <n v="0"/>
    <n v="45.36"/>
    <n v="124.29"/>
    <x v="3"/>
    <x v="0"/>
    <x v="9"/>
  </r>
  <r>
    <n v="42351"/>
    <s v="GV-2013-5210"/>
    <s v="17-06-2013"/>
    <s v="19-06-2013"/>
    <s v="First Class"/>
    <s v="JM-5655"/>
    <s v="Jim Mitchum"/>
    <s v="Corporate"/>
    <s v="Nzerekore"/>
    <s v="Nzérékoré"/>
    <x v="107"/>
    <s v="Africa"/>
    <x v="3"/>
    <s v="OFF-HOO-10001881"/>
    <s v="Office Supplies"/>
    <x v="7"/>
    <s v="Hoover Stove, White"/>
    <n v="566.61"/>
    <n v="1"/>
    <n v="0"/>
    <n v="28.32"/>
    <n v="124.25"/>
    <x v="2"/>
    <x v="1"/>
    <x v="5"/>
  </r>
  <r>
    <n v="46910"/>
    <s v="MO-2011-590"/>
    <s v="25-11-2011"/>
    <s v="25-11-2011"/>
    <s v="Same Day"/>
    <s v="SM-10320"/>
    <s v="Sean Miller"/>
    <s v="Home Office"/>
    <s v="Fes"/>
    <s v="Fès-Boulemane"/>
    <x v="28"/>
    <s v="Africa"/>
    <x v="3"/>
    <s v="TEC-HEW-10001074"/>
    <s v="Technology"/>
    <x v="3"/>
    <s v="Hewlett Fax Machine, Color"/>
    <n v="1285.44"/>
    <n v="4"/>
    <n v="0"/>
    <n v="449.88"/>
    <n v="124.23"/>
    <x v="2"/>
    <x v="2"/>
    <x v="4"/>
  </r>
  <r>
    <n v="46114"/>
    <s v="NI-2012-1040"/>
    <s v="22-05-2012"/>
    <s v="26-05-2012"/>
    <s v="Standard Class"/>
    <s v="JS-5880"/>
    <s v="John Stevenson"/>
    <s v="Consumer"/>
    <s v="Zaria"/>
    <s v="Kaduna"/>
    <x v="80"/>
    <s v="Africa"/>
    <x v="3"/>
    <s v="OFF-BRE-10002706"/>
    <s v="Office Supplies"/>
    <x v="7"/>
    <s v="Breville Microwave, White"/>
    <n v="899.55"/>
    <n v="10"/>
    <n v="0.7"/>
    <n v="-1109.55"/>
    <n v="124.16"/>
    <x v="2"/>
    <x v="0"/>
    <x v="10"/>
  </r>
  <r>
    <n v="12973"/>
    <s v="ES-2014-2433620"/>
    <s v="02-09-2014"/>
    <s v="04-09-2014"/>
    <s v="Second Class"/>
    <s v="RA-19945"/>
    <s v="Ryan Akin"/>
    <s v="Consumer"/>
    <s v="Bielefeld"/>
    <s v="North Rhine-Westphalia"/>
    <x v="2"/>
    <s v="EU"/>
    <x v="2"/>
    <s v="FUR-TA-10002467"/>
    <s v="Furniture"/>
    <x v="4"/>
    <s v="Lesro Conference Table, Adjustable Height"/>
    <n v="1117.701"/>
    <n v="2"/>
    <n v="0.35"/>
    <n v="206.30099999999999"/>
    <n v="124.15"/>
    <x v="0"/>
    <x v="3"/>
    <x v="8"/>
  </r>
  <r>
    <n v="19063"/>
    <s v="ES-2012-4099024"/>
    <s v="14-08-2012"/>
    <s v="18-08-2012"/>
    <s v="Standard Class"/>
    <s v="JL-15835"/>
    <s v="John Lee"/>
    <s v="Consumer"/>
    <s v="Paris"/>
    <s v="Ile-de-France"/>
    <x v="9"/>
    <s v="EU"/>
    <x v="2"/>
    <s v="OFF-AP-10001926"/>
    <s v="Office Supplies"/>
    <x v="7"/>
    <s v="Hamilton Beach Refrigerator, White"/>
    <n v="1345.329"/>
    <n v="3"/>
    <n v="0.1"/>
    <n v="328.779"/>
    <n v="124.15"/>
    <x v="2"/>
    <x v="0"/>
    <x v="9"/>
  </r>
  <r>
    <n v="16558"/>
    <s v="IT-2013-1005179"/>
    <s v="29-09-2013"/>
    <s v="04-10-2013"/>
    <s v="Standard Class"/>
    <s v="PK-19075"/>
    <s v="Pete Kriz"/>
    <s v="Consumer"/>
    <s v="Stains"/>
    <s v="Ile-de-France"/>
    <x v="9"/>
    <s v="EU"/>
    <x v="2"/>
    <s v="FUR-CH-10002610"/>
    <s v="Furniture"/>
    <x v="1"/>
    <s v="Novimex Swivel Stool, Black"/>
    <n v="874.96199999999999"/>
    <n v="6"/>
    <n v="0.1"/>
    <n v="-68.058000000000007"/>
    <n v="124.14"/>
    <x v="2"/>
    <x v="1"/>
    <x v="8"/>
  </r>
  <r>
    <n v="32177"/>
    <s v="CA-2014-111689"/>
    <s v="01-12-2014"/>
    <s v="03-12-2014"/>
    <s v="Second Class"/>
    <s v="HP-14815"/>
    <s v="Harold Pawlan"/>
    <s v="Home Office"/>
    <s v="New York City"/>
    <s v="New York"/>
    <x v="0"/>
    <s v="US"/>
    <x v="0"/>
    <s v="FUR-CH-10004287"/>
    <s v="Furniture"/>
    <x v="1"/>
    <s v="SAFCO Arco Folding Chair"/>
    <n v="1242.9000000000001"/>
    <n v="5"/>
    <n v="0.1"/>
    <n v="262.39"/>
    <n v="124.14"/>
    <x v="0"/>
    <x v="3"/>
    <x v="7"/>
  </r>
  <r>
    <n v="5929"/>
    <s v="MX-2014-141208"/>
    <s v="02-07-2014"/>
    <s v="06-07-2014"/>
    <s v="Standard Class"/>
    <s v="AG-10330"/>
    <s v="Alex Grayson"/>
    <s v="Consumer"/>
    <s v="Bridgetown"/>
    <s v="Saint Michael"/>
    <x v="103"/>
    <s v="LATAM"/>
    <x v="10"/>
    <s v="FUR-TA-10004801"/>
    <s v="Furniture"/>
    <x v="4"/>
    <s v="Hon Conference Table, Rectangular"/>
    <n v="1838.1"/>
    <n v="3"/>
    <n v="0"/>
    <n v="533.04"/>
    <n v="124.1"/>
    <x v="1"/>
    <x v="3"/>
    <x v="0"/>
  </r>
  <r>
    <n v="7771"/>
    <s v="MX-2014-152114"/>
    <s v="16-06-2014"/>
    <s v="21-06-2014"/>
    <s v="Standard Class"/>
    <s v="BM-11650"/>
    <s v="Brian Moss"/>
    <s v="Corporate"/>
    <s v="Coyoacán"/>
    <s v="Distrito Federal"/>
    <x v="14"/>
    <s v="LATAM"/>
    <x v="9"/>
    <s v="TEC-CO-10004690"/>
    <s v="Technology"/>
    <x v="3"/>
    <s v="HP Wireless Fax, Digital"/>
    <n v="1436.5211999999999"/>
    <n v="6"/>
    <n v="2E-3"/>
    <n v="587.16120000000001"/>
    <n v="124.05"/>
    <x v="1"/>
    <x v="3"/>
    <x v="5"/>
  </r>
  <r>
    <n v="27497"/>
    <s v="IN-2012-66531"/>
    <s v="27-06-2012"/>
    <s v="01-07-2012"/>
    <s v="Standard Class"/>
    <s v="KW-16570"/>
    <s v="Kelly Williams"/>
    <s v="Consumer"/>
    <s v="Jiangmen"/>
    <s v="Guangdong"/>
    <x v="8"/>
    <s v="APAC"/>
    <x v="8"/>
    <s v="TEC-PH-10000303"/>
    <s v="Technology"/>
    <x v="2"/>
    <s v="Samsung Smart Phone, VoIP"/>
    <n v="1272.48"/>
    <n v="2"/>
    <n v="0"/>
    <n v="534.41999999999996"/>
    <n v="124.04"/>
    <x v="2"/>
    <x v="0"/>
    <x v="5"/>
  </r>
  <r>
    <n v="43050"/>
    <s v="CT-2014-5650"/>
    <s v="12-04-2014"/>
    <s v="16-04-2014"/>
    <s v="Standard Class"/>
    <s v="JE-6165"/>
    <s v="Justin Ellison"/>
    <s v="Corporate"/>
    <s v="Bangui"/>
    <s v="Bangui"/>
    <x v="86"/>
    <s v="Africa"/>
    <x v="3"/>
    <s v="OFF-HAM-10000312"/>
    <s v="Office Supplies"/>
    <x v="7"/>
    <s v="Hamilton Beach Refrigerator, Red"/>
    <n v="1000.26"/>
    <n v="2"/>
    <n v="0"/>
    <n v="90"/>
    <n v="124.02"/>
    <x v="2"/>
    <x v="3"/>
    <x v="6"/>
  </r>
  <r>
    <n v="39154"/>
    <s v="CA-2011-103429"/>
    <s v="30-05-2011"/>
    <s v="01-06-2011"/>
    <s v="First Class"/>
    <s v="LW-16825"/>
    <s v="Laurel Workman"/>
    <s v="Corporate"/>
    <s v="New York City"/>
    <s v="New York"/>
    <x v="0"/>
    <s v="US"/>
    <x v="0"/>
    <s v="TEC-PH-10003505"/>
    <s v="Technology"/>
    <x v="2"/>
    <s v="Geemarc AmpliPOWER60"/>
    <n v="464"/>
    <n v="5"/>
    <n v="0"/>
    <n v="134.56"/>
    <n v="123.97"/>
    <x v="0"/>
    <x v="2"/>
    <x v="10"/>
  </r>
  <r>
    <n v="1154"/>
    <s v="MX-2014-114195"/>
    <s v="29-11-2014"/>
    <s v="06-12-2014"/>
    <s v="Standard Class"/>
    <s v="RD-19900"/>
    <s v="Ruben Dartt"/>
    <s v="Consumer"/>
    <s v="San Francisco de Macorís"/>
    <s v="Duarte"/>
    <x v="18"/>
    <s v="LATAM"/>
    <x v="10"/>
    <s v="FUR-CH-10000892"/>
    <s v="Furniture"/>
    <x v="1"/>
    <s v="SAFCO Executive Leather Armchair, Red"/>
    <n v="738.28800000000001"/>
    <n v="3"/>
    <n v="0.2"/>
    <n v="-166.15199999999999"/>
    <n v="123.92"/>
    <x v="3"/>
    <x v="3"/>
    <x v="4"/>
  </r>
  <r>
    <n v="26615"/>
    <s v="IN-2012-46336"/>
    <s v="01-10-2012"/>
    <s v="05-10-2012"/>
    <s v="Standard Class"/>
    <s v="DL-12865"/>
    <s v="Dan Lawera"/>
    <s v="Consumer"/>
    <s v="Kwinana"/>
    <s v="Western Australia"/>
    <x v="1"/>
    <s v="APAC"/>
    <x v="1"/>
    <s v="TEC-CO-10000953"/>
    <s v="Technology"/>
    <x v="3"/>
    <s v="HP Wireless Fax, Laser"/>
    <n v="972.56700000000001"/>
    <n v="3"/>
    <n v="0.1"/>
    <n v="194.42699999999999"/>
    <n v="123.88"/>
    <x v="2"/>
    <x v="0"/>
    <x v="2"/>
  </r>
  <r>
    <n v="6454"/>
    <s v="MX-2013-103744"/>
    <s v="04-09-2013"/>
    <s v="05-09-2013"/>
    <s v="First Class"/>
    <s v="CS-12400"/>
    <s v="Christopher Schild"/>
    <s v="Home Office"/>
    <s v="Bogotá"/>
    <s v="Bogota"/>
    <x v="32"/>
    <s v="LATAM"/>
    <x v="5"/>
    <s v="FUR-CH-10001130"/>
    <s v="Furniture"/>
    <x v="1"/>
    <s v="Harbour Creations Swivel Stool, Set of Two"/>
    <n v="607.9"/>
    <n v="5"/>
    <n v="0"/>
    <n v="79"/>
    <n v="123.87"/>
    <x v="2"/>
    <x v="1"/>
    <x v="8"/>
  </r>
  <r>
    <n v="27038"/>
    <s v="IN-2013-26659"/>
    <s v="07-08-2013"/>
    <s v="14-08-2013"/>
    <s v="Standard Class"/>
    <s v="AB-10600"/>
    <s v="Ann Blume"/>
    <s v="Corporate"/>
    <s v="Lucknow"/>
    <s v="Uttar Pradesh"/>
    <x v="17"/>
    <s v="APAC"/>
    <x v="6"/>
    <s v="TEC-MA-10003773"/>
    <s v="Technology"/>
    <x v="8"/>
    <s v="Panasonic Card Printer, Wireless"/>
    <n v="869.1"/>
    <n v="5"/>
    <n v="0"/>
    <n v="252"/>
    <n v="123.84"/>
    <x v="3"/>
    <x v="1"/>
    <x v="9"/>
  </r>
  <r>
    <n v="7827"/>
    <s v="MX-2014-168088"/>
    <s v="09-06-2014"/>
    <s v="12-06-2014"/>
    <s v="First Class"/>
    <s v="OT-18730"/>
    <s v="Olvera Toch"/>
    <s v="Consumer"/>
    <s v="Camagüey"/>
    <s v="Camagüey"/>
    <x v="50"/>
    <s v="LATAM"/>
    <x v="10"/>
    <s v="FUR-CH-10002093"/>
    <s v="Furniture"/>
    <x v="1"/>
    <s v="Harbour Creations Rocking Chair, Adjustable"/>
    <n v="398.88"/>
    <n v="4"/>
    <n v="0"/>
    <n v="143.52000000000001"/>
    <n v="123.84"/>
    <x v="0"/>
    <x v="3"/>
    <x v="5"/>
  </r>
  <r>
    <n v="14492"/>
    <s v="ES-2014-1224526"/>
    <s v="23-12-2014"/>
    <s v="23-12-2014"/>
    <s v="Same Day"/>
    <s v="TH-21235"/>
    <s v="Tiffany House"/>
    <s v="Corporate"/>
    <s v="Lecce"/>
    <s v="Apulia"/>
    <x v="10"/>
    <s v="EU"/>
    <x v="5"/>
    <s v="TEC-CO-10002937"/>
    <s v="Technology"/>
    <x v="3"/>
    <s v="Canon Ink, High-Speed"/>
    <n v="290.7"/>
    <n v="2"/>
    <n v="0"/>
    <n v="93"/>
    <n v="123.83"/>
    <x v="0"/>
    <x v="3"/>
    <x v="7"/>
  </r>
  <r>
    <n v="21894"/>
    <s v="IN-2014-15382"/>
    <s v="26-08-2014"/>
    <s v="31-08-2014"/>
    <s v="Standard Class"/>
    <s v="NP-18685"/>
    <s v="Nora Pelletier"/>
    <s v="Home Office"/>
    <s v="Yangon"/>
    <s v="Yangon"/>
    <x v="73"/>
    <s v="APAC"/>
    <x v="11"/>
    <s v="FUR-CH-10002247"/>
    <s v="Furniture"/>
    <x v="1"/>
    <s v="Hon Executive Leather Armchair, Adjustable"/>
    <n v="1006.5897"/>
    <n v="3"/>
    <n v="0.27"/>
    <n v="-110.4003"/>
    <n v="123.83"/>
    <x v="2"/>
    <x v="3"/>
    <x v="9"/>
  </r>
  <r>
    <n v="27726"/>
    <s v="IN-2013-22578"/>
    <s v="29-10-2013"/>
    <s v="31-10-2013"/>
    <s v="First Class"/>
    <s v="AB-10015"/>
    <s v="Aaron Bergman"/>
    <s v="Consumer"/>
    <s v="Melbourne"/>
    <s v="Victoria"/>
    <x v="1"/>
    <s v="APAC"/>
    <x v="1"/>
    <s v="FUR-BO-10001192"/>
    <s v="Furniture"/>
    <x v="9"/>
    <s v="Bush Library with Doors, Mobile"/>
    <n v="660.31200000000001"/>
    <n v="2"/>
    <n v="0.1"/>
    <n v="242.11199999999999"/>
    <n v="123.82"/>
    <x v="1"/>
    <x v="1"/>
    <x v="2"/>
  </r>
  <r>
    <n v="38749"/>
    <s v="CA-2014-105669"/>
    <s v="18-09-2014"/>
    <s v="23-09-2014"/>
    <s v="Second Class"/>
    <s v="SJ-20125"/>
    <s v="Sanjit Jacobs"/>
    <s v="Home Office"/>
    <s v="Houston"/>
    <s v="Texas"/>
    <x v="0"/>
    <s v="US"/>
    <x v="2"/>
    <s v="TEC-PH-10002415"/>
    <s v="Technology"/>
    <x v="2"/>
    <s v="Polycom VoiceStation 500 Conference phone"/>
    <n v="1415.76"/>
    <n v="6"/>
    <n v="0.2"/>
    <n v="88.484999999999999"/>
    <n v="123.82"/>
    <x v="2"/>
    <x v="3"/>
    <x v="8"/>
  </r>
  <r>
    <n v="36284"/>
    <s v="CA-2013-149279"/>
    <s v="25-04-2013"/>
    <s v="29-04-2013"/>
    <s v="Standard Class"/>
    <s v="CL-12700"/>
    <s v="Craig Leslie"/>
    <s v="Home Office"/>
    <s v="Colorado Springs"/>
    <s v="Colorado"/>
    <x v="0"/>
    <s v="US"/>
    <x v="4"/>
    <s v="FUR-CH-10004287"/>
    <s v="Furniture"/>
    <x v="1"/>
    <s v="SAFCO Arco Folding Chair"/>
    <n v="1325.76"/>
    <n v="6"/>
    <n v="0.2"/>
    <n v="149.148"/>
    <n v="123.77"/>
    <x v="1"/>
    <x v="1"/>
    <x v="6"/>
  </r>
  <r>
    <n v="21521"/>
    <s v="IN-2012-62688"/>
    <s v="02-08-2012"/>
    <s v="06-08-2012"/>
    <s v="Standard Class"/>
    <s v="RE-19405"/>
    <s v="Ricardo Emerson"/>
    <s v="Consumer"/>
    <s v="Tengzhou"/>
    <s v="Shandong"/>
    <x v="8"/>
    <s v="APAC"/>
    <x v="8"/>
    <s v="TEC-CO-10000447"/>
    <s v="Technology"/>
    <x v="3"/>
    <s v="Canon Wireless Fax, Color"/>
    <n v="1140.3"/>
    <n v="3"/>
    <n v="0"/>
    <n v="433.26"/>
    <n v="123.67"/>
    <x v="2"/>
    <x v="0"/>
    <x v="9"/>
  </r>
  <r>
    <n v="9307"/>
    <s v="MX-2013-109799"/>
    <s v="13-06-2013"/>
    <s v="19-06-2013"/>
    <s v="Standard Class"/>
    <s v="AG-10765"/>
    <s v="Anthony Garverick"/>
    <s v="Home Office"/>
    <s v="San Salvador"/>
    <s v="San Salvador"/>
    <x v="15"/>
    <s v="LATAM"/>
    <x v="2"/>
    <s v="TEC-AC-10004743"/>
    <s v="Technology"/>
    <x v="0"/>
    <s v="Logitech Router, USB"/>
    <n v="825.1"/>
    <n v="5"/>
    <n v="0"/>
    <n v="297"/>
    <n v="123.63"/>
    <x v="1"/>
    <x v="1"/>
    <x v="5"/>
  </r>
  <r>
    <n v="3243"/>
    <s v="MX-2014-136889"/>
    <s v="11-04-2014"/>
    <s v="16-04-2014"/>
    <s v="Second Class"/>
    <s v="GB-14575"/>
    <s v="Giulietta Baptist"/>
    <s v="Consumer"/>
    <s v="São Luís"/>
    <s v="Maranhão"/>
    <x v="7"/>
    <s v="LATAM"/>
    <x v="5"/>
    <s v="TEC-CO-10003212"/>
    <s v="Technology"/>
    <x v="3"/>
    <s v="HP Copy Machine, High-Speed"/>
    <n v="972.8104800000001"/>
    <n v="6"/>
    <n v="2E-3"/>
    <n v="36.930480000000003"/>
    <n v="123.5"/>
    <x v="1"/>
    <x v="3"/>
    <x v="6"/>
  </r>
  <r>
    <n v="8861"/>
    <s v="US-2011-151967"/>
    <s v="07-12-2011"/>
    <s v="10-12-2011"/>
    <s v="Second Class"/>
    <s v="MD-17860"/>
    <s v="Michael Dominguez"/>
    <s v="Corporate"/>
    <s v="Panama City"/>
    <s v="Panama"/>
    <x v="100"/>
    <s v="LATAM"/>
    <x v="2"/>
    <s v="FUR-BO-10002084"/>
    <s v="Furniture"/>
    <x v="9"/>
    <s v="Dania Library with Doors, Metal"/>
    <n v="723.72"/>
    <n v="5"/>
    <n v="0.4"/>
    <n v="-156.88"/>
    <n v="123.48"/>
    <x v="2"/>
    <x v="2"/>
    <x v="7"/>
  </r>
  <r>
    <n v="16859"/>
    <s v="IT-2014-3090371"/>
    <s v="22-08-2014"/>
    <s v="26-08-2014"/>
    <s v="Standard Class"/>
    <s v="KD-16345"/>
    <s v="Katherine Ducich"/>
    <s v="Consumer"/>
    <s v="Bagnolet"/>
    <s v="Ile-de-France"/>
    <x v="9"/>
    <s v="EU"/>
    <x v="2"/>
    <s v="FUR-FU-10001438"/>
    <s v="Furniture"/>
    <x v="11"/>
    <s v="Rubbermaid Frame, Duo Pack"/>
    <n v="879.6"/>
    <n v="8"/>
    <n v="0"/>
    <n v="96.72"/>
    <n v="123.42"/>
    <x v="2"/>
    <x v="3"/>
    <x v="9"/>
  </r>
  <r>
    <n v="12895"/>
    <s v="ES-2012-4803808"/>
    <s v="10-08-2012"/>
    <s v="14-08-2012"/>
    <s v="Standard Class"/>
    <s v="YS-21880"/>
    <s v="Yana Sorensen"/>
    <s v="Corporate"/>
    <s v="Bremen"/>
    <s v="Bremen"/>
    <x v="2"/>
    <s v="EU"/>
    <x v="2"/>
    <s v="TEC-AC-10000089"/>
    <s v="Technology"/>
    <x v="0"/>
    <s v="SanDisk Router, Bluetooth"/>
    <n v="1281.75"/>
    <n v="5"/>
    <n v="0"/>
    <n v="499.8"/>
    <n v="123.36"/>
    <x v="1"/>
    <x v="0"/>
    <x v="9"/>
  </r>
  <r>
    <n v="36597"/>
    <s v="CA-2013-113831"/>
    <s v="31-05-2013"/>
    <s v="04-06-2013"/>
    <s v="Standard Class"/>
    <s v="AH-10690"/>
    <s v="Anna Häberlin"/>
    <s v="Corporate"/>
    <s v="Springfield"/>
    <s v="Virginia"/>
    <x v="0"/>
    <s v="US"/>
    <x v="5"/>
    <s v="FUR-TA-10002645"/>
    <s v="Furniture"/>
    <x v="4"/>
    <s v="Hon Rectangular Conference Tables"/>
    <n v="2275.5"/>
    <n v="10"/>
    <n v="0"/>
    <n v="386.83499999999998"/>
    <n v="123.34"/>
    <x v="1"/>
    <x v="1"/>
    <x v="10"/>
  </r>
  <r>
    <n v="36201"/>
    <s v="US-2011-161613"/>
    <s v="01-12-2011"/>
    <s v="03-12-2011"/>
    <s v="Second Class"/>
    <s v="MC-17605"/>
    <s v="Matt Connell"/>
    <s v="Corporate"/>
    <s v="Houston"/>
    <s v="Texas"/>
    <x v="0"/>
    <s v="US"/>
    <x v="2"/>
    <s v="FUR-CH-10003746"/>
    <s v="Furniture"/>
    <x v="1"/>
    <s v="Hon 4070 Series Pagoda Round Back Stacking Chairs"/>
    <n v="674.05799999999999"/>
    <n v="3"/>
    <n v="0.3"/>
    <n v="-19.258800000000001"/>
    <n v="123.32"/>
    <x v="0"/>
    <x v="2"/>
    <x v="7"/>
  </r>
  <r>
    <n v="32836"/>
    <s v="CA-2014-121888"/>
    <s v="16-09-2014"/>
    <s v="18-09-2014"/>
    <s v="Second Class"/>
    <s v="CL-11890"/>
    <s v="Carl Ludwig"/>
    <s v="Consumer"/>
    <s v="Everett"/>
    <s v="Massachusetts"/>
    <x v="0"/>
    <s v="US"/>
    <x v="0"/>
    <s v="FUR-BO-10002545"/>
    <s v="Furniture"/>
    <x v="9"/>
    <s v="Atlantic Metals Mobile 3-Shelf Bookcases, Custom Colors"/>
    <n v="782.94"/>
    <n v="3"/>
    <n v="0"/>
    <n v="203.56440000000001"/>
    <n v="123.26"/>
    <x v="2"/>
    <x v="3"/>
    <x v="8"/>
  </r>
  <r>
    <n v="24319"/>
    <s v="IN-2014-55065"/>
    <s v="26-11-2014"/>
    <s v="30-11-2014"/>
    <s v="Standard Class"/>
    <s v="PG-18820"/>
    <s v="Patrick Gardner"/>
    <s v="Consumer"/>
    <s v="Qitaihe"/>
    <s v="Heilongjiang"/>
    <x v="8"/>
    <s v="APAC"/>
    <x v="8"/>
    <s v="TEC-MA-10002148"/>
    <s v="Technology"/>
    <x v="8"/>
    <s v="Epson Printer, Durable"/>
    <n v="1839.18"/>
    <n v="7"/>
    <n v="0"/>
    <n v="238.98"/>
    <n v="123.24"/>
    <x v="1"/>
    <x v="3"/>
    <x v="4"/>
  </r>
  <r>
    <n v="24146"/>
    <s v="IN-2014-75785"/>
    <s v="20-03-2014"/>
    <s v="24-03-2014"/>
    <s v="Standard Class"/>
    <s v="KW-16570"/>
    <s v="Kelly Williams"/>
    <s v="Consumer"/>
    <s v="Meerut"/>
    <s v="Uttar Pradesh"/>
    <x v="17"/>
    <s v="APAC"/>
    <x v="6"/>
    <s v="TEC-CO-10004535"/>
    <s v="Technology"/>
    <x v="3"/>
    <s v="Hewlett Fax Machine, High-Speed"/>
    <n v="1272.48"/>
    <n v="4"/>
    <n v="0"/>
    <n v="458.04"/>
    <n v="123.23"/>
    <x v="1"/>
    <x v="3"/>
    <x v="11"/>
  </r>
  <r>
    <n v="15117"/>
    <s v="ES-2012-1590672"/>
    <s v="13-07-2012"/>
    <s v="17-07-2012"/>
    <s v="Standard Class"/>
    <s v="JC-16105"/>
    <s v="Julie Creighton"/>
    <s v="Corporate"/>
    <s v="London"/>
    <s v="England"/>
    <x v="13"/>
    <s v="EU"/>
    <x v="9"/>
    <s v="TEC-MA-10002771"/>
    <s v="Technology"/>
    <x v="8"/>
    <s v="StarTech Inkjet, White"/>
    <n v="807.08399999999995"/>
    <n v="3"/>
    <n v="0.1"/>
    <n v="304.88400000000001"/>
    <n v="123.08"/>
    <x v="2"/>
    <x v="0"/>
    <x v="0"/>
  </r>
  <r>
    <n v="39666"/>
    <s v="CA-2013-118745"/>
    <s v="12-06-2013"/>
    <s v="17-06-2013"/>
    <s v="Standard Class"/>
    <s v="SV-20365"/>
    <s v="Seth Vernon"/>
    <s v="Consumer"/>
    <s v="Los Angeles"/>
    <s v="California"/>
    <x v="0"/>
    <s v="US"/>
    <x v="4"/>
    <s v="FUR-TA-10003473"/>
    <s v="Furniture"/>
    <x v="4"/>
    <s v="Bretford Rectangular Conference Table Tops"/>
    <n v="902.71199999999999"/>
    <n v="3"/>
    <n v="0.2"/>
    <n v="33.851700000000001"/>
    <n v="123.06"/>
    <x v="2"/>
    <x v="1"/>
    <x v="5"/>
  </r>
  <r>
    <n v="46162"/>
    <s v="BU-2011-7450"/>
    <s v="07-11-2011"/>
    <s v="09-11-2011"/>
    <s v="Second Class"/>
    <s v="DE-3255"/>
    <s v="Deanra Eno"/>
    <s v="Home Office"/>
    <s v="Shumen"/>
    <s v="Shumen"/>
    <x v="99"/>
    <s v="EMEA"/>
    <x v="7"/>
    <s v="TEC-APP-10004657"/>
    <s v="Technology"/>
    <x v="2"/>
    <s v="Apple Smart Phone, Cordless"/>
    <n v="1272.5999999999999"/>
    <n v="2"/>
    <n v="0"/>
    <n v="279.95999999999998"/>
    <n v="123.03"/>
    <x v="1"/>
    <x v="2"/>
    <x v="4"/>
  </r>
  <r>
    <n v="12110"/>
    <s v="ES-2013-4777583"/>
    <s v="16-08-2013"/>
    <s v="23-08-2013"/>
    <s v="Standard Class"/>
    <s v="CM-11830"/>
    <s v="Cari MacIntyre"/>
    <s v="Corporate"/>
    <s v="Nottingham"/>
    <s v="England"/>
    <x v="13"/>
    <s v="EU"/>
    <x v="9"/>
    <s v="FUR-BO-10002632"/>
    <s v="Furniture"/>
    <x v="9"/>
    <s v="Sauder Corner Shelving, Pine"/>
    <n v="891.9"/>
    <n v="6"/>
    <n v="0"/>
    <n v="178.38"/>
    <n v="123.01"/>
    <x v="3"/>
    <x v="1"/>
    <x v="9"/>
  </r>
  <r>
    <n v="10052"/>
    <s v="US-2011-132591"/>
    <s v="17-05-2011"/>
    <s v="20-05-2011"/>
    <s v="Second Class"/>
    <s v="JM-15580"/>
    <s v="Jill Matthias"/>
    <s v="Consumer"/>
    <s v="Ponte Nova"/>
    <s v="Minas Gerais"/>
    <x v="7"/>
    <s v="LATAM"/>
    <x v="5"/>
    <s v="TEC-PH-10001146"/>
    <s v="Technology"/>
    <x v="2"/>
    <s v="Nokia Smart Phone, Full Size"/>
    <n v="849.8"/>
    <n v="5"/>
    <n v="0.6"/>
    <n v="-786.1"/>
    <n v="123"/>
    <x v="2"/>
    <x v="2"/>
    <x v="10"/>
  </r>
  <r>
    <n v="25089"/>
    <s v="IN-2013-63542"/>
    <s v="01-07-2013"/>
    <s v="03-07-2013"/>
    <s v="Second Class"/>
    <s v="MH-17290"/>
    <s v="Marc Harrigan"/>
    <s v="Home Office"/>
    <s v="Singapore"/>
    <s v="Singapore"/>
    <x v="55"/>
    <s v="APAC"/>
    <x v="11"/>
    <s v="OFF-ST-10000103"/>
    <s v="Office Supplies"/>
    <x v="10"/>
    <s v="Smead Lockers, Industrial"/>
    <n v="994.5"/>
    <n v="5"/>
    <n v="0"/>
    <n v="139.19999999999999"/>
    <n v="123"/>
    <x v="0"/>
    <x v="1"/>
    <x v="0"/>
  </r>
  <r>
    <n v="19499"/>
    <s v="ES-2014-4245621"/>
    <s v="03-12-2014"/>
    <s v="07-12-2014"/>
    <s v="Standard Class"/>
    <s v="AH-10030"/>
    <s v="Aaron Hawkins"/>
    <s v="Corporate"/>
    <s v="Ghent"/>
    <s v="East Flanders"/>
    <x v="57"/>
    <s v="EU"/>
    <x v="2"/>
    <s v="TEC-CO-10002284"/>
    <s v="Technology"/>
    <x v="3"/>
    <s v="Hewlett Copy Machine, Color"/>
    <n v="1590.66"/>
    <n v="6"/>
    <n v="0"/>
    <n v="540.72"/>
    <n v="122.96"/>
    <x v="1"/>
    <x v="3"/>
    <x v="7"/>
  </r>
  <r>
    <n v="27987"/>
    <s v="IN-2013-22333"/>
    <s v="28-08-2013"/>
    <s v="04-09-2013"/>
    <s v="Standard Class"/>
    <s v="SH-20635"/>
    <s v="Stefanie Holloman"/>
    <s v="Corporate"/>
    <s v="Jinhua"/>
    <s v="Zhejiang"/>
    <x v="8"/>
    <s v="APAC"/>
    <x v="8"/>
    <s v="TEC-MA-10003492"/>
    <s v="Technology"/>
    <x v="8"/>
    <s v="Okidata Printer, Wireless"/>
    <n v="805.5"/>
    <n v="3"/>
    <n v="0"/>
    <n v="32.22"/>
    <n v="122.95"/>
    <x v="3"/>
    <x v="1"/>
    <x v="9"/>
  </r>
  <r>
    <n v="14541"/>
    <s v="ES-2014-5249912"/>
    <s v="17-10-2014"/>
    <s v="19-10-2014"/>
    <s v="First Class"/>
    <s v="TH-21550"/>
    <s v="Tracy Hopkins"/>
    <s v="Home Office"/>
    <s v="Cheltenham"/>
    <s v="England"/>
    <x v="13"/>
    <s v="EU"/>
    <x v="9"/>
    <s v="TEC-CO-10004169"/>
    <s v="Technology"/>
    <x v="3"/>
    <s v="HP Ink, Digital"/>
    <n v="898.38"/>
    <n v="7"/>
    <n v="0"/>
    <n v="116.76"/>
    <n v="122.94"/>
    <x v="2"/>
    <x v="3"/>
    <x v="2"/>
  </r>
  <r>
    <n v="38333"/>
    <s v="CA-2011-124618"/>
    <s v="02-05-2011"/>
    <s v="04-05-2011"/>
    <s v="Second Class"/>
    <s v="CS-11860"/>
    <s v="Cari Schnelling"/>
    <s v="Consumer"/>
    <s v="Lakeland"/>
    <s v="Florida"/>
    <x v="0"/>
    <s v="US"/>
    <x v="5"/>
    <s v="TEC-CO-10004202"/>
    <s v="Technology"/>
    <x v="3"/>
    <s v="Brother DCP1000 Digital 3 in 1 Multifunction Machine"/>
    <n v="479.98399999999998"/>
    <n v="2"/>
    <n v="0.2"/>
    <n v="89.997000000000014"/>
    <n v="122.9"/>
    <x v="0"/>
    <x v="2"/>
    <x v="10"/>
  </r>
  <r>
    <n v="47713"/>
    <s v="NI-2011-1550"/>
    <s v="17-12-2011"/>
    <s v="20-12-2011"/>
    <s v="First Class"/>
    <s v="JD-6015"/>
    <s v="Joy Daniels"/>
    <s v="Consumer"/>
    <s v="Kaduna"/>
    <s v="Kaduna"/>
    <x v="80"/>
    <s v="Africa"/>
    <x v="3"/>
    <s v="OFF-HOO-10003653"/>
    <s v="Office Supplies"/>
    <x v="7"/>
    <s v="Hoover Stove, Silver"/>
    <n v="683.06399999999996"/>
    <n v="4"/>
    <n v="0.7"/>
    <n v="-865.29600000000005"/>
    <n v="122.78"/>
    <x v="2"/>
    <x v="2"/>
    <x v="7"/>
  </r>
  <r>
    <n v="12137"/>
    <s v="ES-2012-1491373"/>
    <s v="20-06-2012"/>
    <s v="22-06-2012"/>
    <s v="First Class"/>
    <s v="CM-11815"/>
    <s v="Candace McMahon"/>
    <s v="Corporate"/>
    <s v="Hanover"/>
    <s v="Lower Saxony"/>
    <x v="2"/>
    <s v="EU"/>
    <x v="2"/>
    <s v="TEC-PH-10004505"/>
    <s v="Technology"/>
    <x v="2"/>
    <s v="Nokia Smart Phone, Full Size"/>
    <n v="1593.375"/>
    <n v="5"/>
    <n v="0.5"/>
    <n v="-1242.9749999999999"/>
    <n v="122.75"/>
    <x v="1"/>
    <x v="0"/>
    <x v="5"/>
  </r>
  <r>
    <n v="15987"/>
    <s v="IT-2014-1874749"/>
    <s v="21-11-2014"/>
    <s v="25-11-2014"/>
    <s v="Standard Class"/>
    <s v="IM-15070"/>
    <s v="Irene Maddox"/>
    <s v="Consumer"/>
    <s v="Breda"/>
    <s v="North Brabant"/>
    <x v="33"/>
    <s v="EU"/>
    <x v="2"/>
    <s v="FUR-BO-10000514"/>
    <s v="Furniture"/>
    <x v="9"/>
    <s v="Bush Library with Doors, Traditional"/>
    <n v="1275.1199999999999"/>
    <n v="7"/>
    <n v="0.5"/>
    <n v="-1147.6500000000001"/>
    <n v="122.72"/>
    <x v="2"/>
    <x v="3"/>
    <x v="4"/>
  </r>
  <r>
    <n v="19685"/>
    <s v="IT-2013-4602742"/>
    <s v="04-06-2013"/>
    <s v="07-06-2013"/>
    <s v="Second Class"/>
    <s v="ML-17395"/>
    <s v="Marina Lichtenstein"/>
    <s v="Corporate"/>
    <s v="Valladolid"/>
    <s v="Castile and León"/>
    <x v="25"/>
    <s v="EU"/>
    <x v="5"/>
    <s v="OFF-ST-10000632"/>
    <s v="Office Supplies"/>
    <x v="10"/>
    <s v="Rogers Shelving, Single Width"/>
    <n v="447.55200000000002"/>
    <n v="8"/>
    <n v="0.1"/>
    <n v="-10.128"/>
    <n v="122.68"/>
    <x v="0"/>
    <x v="1"/>
    <x v="5"/>
  </r>
  <r>
    <n v="13234"/>
    <s v="IT-2014-3396005"/>
    <s v="08-08-2014"/>
    <s v="13-08-2014"/>
    <s v="Standard Class"/>
    <s v="JS-15880"/>
    <s v="John Stevenson"/>
    <s v="Consumer"/>
    <s v="Bilbao"/>
    <s v="Basque Country"/>
    <x v="25"/>
    <s v="EU"/>
    <x v="5"/>
    <s v="FUR-CH-10000969"/>
    <s v="Furniture"/>
    <x v="1"/>
    <s v="Hon Executive Leather Armchair, Red"/>
    <n v="1102.5360000000001"/>
    <n v="3"/>
    <n v="0.2"/>
    <n v="-275.63400000000001"/>
    <n v="122.67"/>
    <x v="1"/>
    <x v="3"/>
    <x v="9"/>
  </r>
  <r>
    <n v="12684"/>
    <s v="ES-2013-4250728"/>
    <s v="19-06-2013"/>
    <s v="22-06-2013"/>
    <s v="Second Class"/>
    <s v="JG-15805"/>
    <s v="John Grady"/>
    <s v="Corporate"/>
    <s v="Toulouse"/>
    <s v="Midi-Pyrénées"/>
    <x v="9"/>
    <s v="EU"/>
    <x v="2"/>
    <s v="TEC-CO-10002423"/>
    <s v="Technology"/>
    <x v="3"/>
    <s v="Canon Personal Copier, High-Speed"/>
    <n v="591.94799999999998"/>
    <n v="12"/>
    <n v="0.65"/>
    <n v="-642.85199999999998"/>
    <n v="122.65"/>
    <x v="2"/>
    <x v="1"/>
    <x v="5"/>
  </r>
  <r>
    <n v="15978"/>
    <s v="IT-2011-3468929"/>
    <s v="01-04-2011"/>
    <s v="04-04-2011"/>
    <s v="First Class"/>
    <s v="AS-10045"/>
    <s v="Aaron Smayling"/>
    <s v="Corporate"/>
    <s v="Rome"/>
    <s v="Lazio"/>
    <x v="10"/>
    <s v="EU"/>
    <x v="5"/>
    <s v="TEC-PH-10003963"/>
    <s v="Technology"/>
    <x v="2"/>
    <s v="Apple Signal Booster, Full Size"/>
    <n v="496.584"/>
    <n v="6"/>
    <n v="0.4"/>
    <n v="-289.83600000000001"/>
    <n v="122.65"/>
    <x v="2"/>
    <x v="2"/>
    <x v="6"/>
  </r>
  <r>
    <n v="18155"/>
    <s v="ES-2014-2933395"/>
    <s v="24-02-2014"/>
    <s v="03-03-2014"/>
    <s v="Standard Class"/>
    <s v="JP-15460"/>
    <s v="Jennifer Patt"/>
    <s v="Corporate"/>
    <s v="Courbevoie"/>
    <s v="Ile-de-France"/>
    <x v="9"/>
    <s v="EU"/>
    <x v="2"/>
    <s v="OFF-AP-10001926"/>
    <s v="Office Supplies"/>
    <x v="7"/>
    <s v="Hamilton Beach Refrigerator, White"/>
    <n v="896.88600000000008"/>
    <n v="2"/>
    <n v="0.1"/>
    <n v="219.18600000000001"/>
    <n v="122.64"/>
    <x v="3"/>
    <x v="3"/>
    <x v="1"/>
  </r>
  <r>
    <n v="37215"/>
    <s v="US-2012-126977"/>
    <s v="17-09-2012"/>
    <s v="23-09-2012"/>
    <s v="Standard Class"/>
    <s v="PF-19120"/>
    <s v="Peter Fuller"/>
    <s v="Consumer"/>
    <s v="New York City"/>
    <s v="New York"/>
    <x v="0"/>
    <s v="US"/>
    <x v="0"/>
    <s v="FUR-BO-10002213"/>
    <s v="Furniture"/>
    <x v="9"/>
    <s v="DMI Eclipse Executive Suite Bookcases"/>
    <n v="2003.92"/>
    <n v="5"/>
    <n v="0.2"/>
    <n v="-25.048999999999999"/>
    <n v="122.58"/>
    <x v="1"/>
    <x v="0"/>
    <x v="8"/>
  </r>
  <r>
    <n v="13789"/>
    <s v="ES-2011-3617816"/>
    <s v="25-11-2011"/>
    <s v="30-11-2011"/>
    <s v="Standard Class"/>
    <s v="NP-18700"/>
    <s v="Nora Preis"/>
    <s v="Consumer"/>
    <s v="Fuengirola"/>
    <s v="Andalusía"/>
    <x v="25"/>
    <s v="EU"/>
    <x v="5"/>
    <s v="TEC-AC-10001056"/>
    <s v="Technology"/>
    <x v="0"/>
    <s v="Belkin Router, USB"/>
    <n v="1294.8"/>
    <n v="5"/>
    <n v="0"/>
    <n v="608.54999999999995"/>
    <n v="122.55"/>
    <x v="1"/>
    <x v="2"/>
    <x v="4"/>
  </r>
  <r>
    <n v="22059"/>
    <s v="IN-2013-17041"/>
    <s v="02-10-2013"/>
    <s v="04-10-2013"/>
    <s v="First Class"/>
    <s v="SO-20335"/>
    <s v="Sean O'Donnell"/>
    <s v="Consumer"/>
    <s v="Changchun"/>
    <s v="Jilin"/>
    <x v="8"/>
    <s v="APAC"/>
    <x v="8"/>
    <s v="OFF-ST-10002650"/>
    <s v="Office Supplies"/>
    <x v="10"/>
    <s v="Fellowes Lockers, Wire Frame"/>
    <n v="412.8"/>
    <n v="2"/>
    <n v="0"/>
    <n v="132.06"/>
    <n v="122.47"/>
    <x v="2"/>
    <x v="1"/>
    <x v="2"/>
  </r>
  <r>
    <n v="16165"/>
    <s v="ES-2014-2899641"/>
    <s v="14-03-2014"/>
    <s v="16-03-2014"/>
    <s v="First Class"/>
    <s v="FO-14305"/>
    <s v="Frank Olsen"/>
    <s v="Consumer"/>
    <s v="Charleroi"/>
    <s v="Hainaut"/>
    <x v="57"/>
    <s v="EU"/>
    <x v="2"/>
    <s v="FUR-CH-10002816"/>
    <s v="Furniture"/>
    <x v="1"/>
    <s v="Harbour Creations Swivel Stool, Adjustable"/>
    <n v="547.83000000000004"/>
    <n v="3"/>
    <n v="0"/>
    <n v="153.36000000000001"/>
    <n v="122.44"/>
    <x v="2"/>
    <x v="3"/>
    <x v="11"/>
  </r>
  <r>
    <n v="46149"/>
    <s v="EG-2014-5980"/>
    <s v="19-09-2014"/>
    <s v="20-09-2014"/>
    <s v="First Class"/>
    <s v="CR-2730"/>
    <s v="Craig Reiter"/>
    <s v="Consumer"/>
    <s v="Cairo"/>
    <s v="Al Qahirah"/>
    <x v="44"/>
    <s v="Africa"/>
    <x v="3"/>
    <s v="TEC-MEM-10004524"/>
    <s v="Technology"/>
    <x v="0"/>
    <s v="Memorex Memory Card, Programmable"/>
    <n v="415.08"/>
    <n v="4"/>
    <n v="0"/>
    <n v="58.08"/>
    <n v="122.41"/>
    <x v="2"/>
    <x v="3"/>
    <x v="8"/>
  </r>
  <r>
    <n v="45980"/>
    <s v="AG-2014-4290"/>
    <s v="30-06-2014"/>
    <s v="05-07-2014"/>
    <s v="Standard Class"/>
    <s v="RC-9960"/>
    <s v="Ryan Crowe"/>
    <s v="Consumer"/>
    <s v="Oran"/>
    <s v="Oran"/>
    <x v="78"/>
    <s v="Africa"/>
    <x v="3"/>
    <s v="TEC-NOK-10000784"/>
    <s v="Technology"/>
    <x v="2"/>
    <s v="Nokia Speaker Phone, Cordless"/>
    <n v="1008"/>
    <n v="8"/>
    <n v="0"/>
    <n v="433.44"/>
    <n v="122.39"/>
    <x v="2"/>
    <x v="3"/>
    <x v="5"/>
  </r>
  <r>
    <n v="15999"/>
    <s v="ES-2011-5185093"/>
    <s v="05-04-2011"/>
    <s v="09-04-2011"/>
    <s v="Standard Class"/>
    <s v="AG-10495"/>
    <s v="Andrew Gjertsen"/>
    <s v="Corporate"/>
    <s v="La Seyne-sur-Mer"/>
    <s v="Provence-Alpes-Côte d'Azur"/>
    <x v="9"/>
    <s v="EU"/>
    <x v="2"/>
    <s v="OFF-AP-10002397"/>
    <s v="Office Supplies"/>
    <x v="7"/>
    <s v="Breville Microwave, White"/>
    <n v="1889.0550000000001"/>
    <n v="7"/>
    <n v="0.1"/>
    <n v="482.685"/>
    <n v="122.35"/>
    <x v="1"/>
    <x v="2"/>
    <x v="6"/>
  </r>
  <r>
    <n v="2511"/>
    <s v="MX-2013-121370"/>
    <s v="09-12-2013"/>
    <s v="15-12-2013"/>
    <s v="Standard Class"/>
    <s v="CM-11830"/>
    <s v="Cari MacIntyre"/>
    <s v="Corporate"/>
    <s v="Managua"/>
    <s v="Managua"/>
    <x v="27"/>
    <s v="LATAM"/>
    <x v="2"/>
    <s v="FUR-BO-10001779"/>
    <s v="Furniture"/>
    <x v="9"/>
    <s v="Safco Stackable Bookrack, Pine"/>
    <n v="701.54"/>
    <n v="7"/>
    <n v="0"/>
    <n v="287.56"/>
    <n v="122.34"/>
    <x v="3"/>
    <x v="1"/>
    <x v="7"/>
  </r>
  <r>
    <n v="32005"/>
    <s v="CA-2011-112158"/>
    <s v="02-12-2011"/>
    <s v="04-12-2011"/>
    <s v="First Class"/>
    <s v="DP-13165"/>
    <s v="David Philippe"/>
    <s v="Consumer"/>
    <s v="New York City"/>
    <s v="New York"/>
    <x v="0"/>
    <s v="US"/>
    <x v="0"/>
    <s v="FUR-BO-10003272"/>
    <s v="Furniture"/>
    <x v="9"/>
    <s v="O'Sullivan Living Dimensions 5-Shelf Bookcases"/>
    <n v="883.92"/>
    <n v="5"/>
    <n v="0.2"/>
    <n v="-110.49"/>
    <n v="122.33"/>
    <x v="2"/>
    <x v="2"/>
    <x v="7"/>
  </r>
  <r>
    <n v="16013"/>
    <s v="ES-2011-4253699"/>
    <s v="26-12-2011"/>
    <s v="30-12-2011"/>
    <s v="Standard Class"/>
    <s v="AO-10810"/>
    <s v="Anthony O'Donnell"/>
    <s v="Corporate"/>
    <s v="Doncaster"/>
    <s v="England"/>
    <x v="13"/>
    <s v="EU"/>
    <x v="9"/>
    <s v="FUR-BO-10004388"/>
    <s v="Furniture"/>
    <x v="9"/>
    <s v="Ikea Library with Doors, Metal"/>
    <n v="1451.4"/>
    <n v="4"/>
    <n v="0"/>
    <n v="522.48"/>
    <n v="122.29"/>
    <x v="1"/>
    <x v="2"/>
    <x v="7"/>
  </r>
  <r>
    <n v="22612"/>
    <s v="ID-2013-32903"/>
    <s v="04-12-2013"/>
    <s v="09-12-2013"/>
    <s v="Second Class"/>
    <s v="SW-20755"/>
    <s v="Steven Ward"/>
    <s v="Corporate"/>
    <s v="Perth"/>
    <s v="Western Australia"/>
    <x v="1"/>
    <s v="APAC"/>
    <x v="1"/>
    <s v="OFF-ST-10002292"/>
    <s v="Office Supplies"/>
    <x v="10"/>
    <s v="Fellowes Lockers, Single Width"/>
    <n v="1679.616"/>
    <n v="9"/>
    <n v="0.1"/>
    <n v="-149.364"/>
    <n v="122.24"/>
    <x v="1"/>
    <x v="1"/>
    <x v="7"/>
  </r>
  <r>
    <n v="26724"/>
    <s v="ID-2013-25742"/>
    <s v="28-01-2013"/>
    <s v="30-01-2013"/>
    <s v="First Class"/>
    <s v="SC-20695"/>
    <s v="Steve Chapman"/>
    <s v="Corporate"/>
    <s v="Manila"/>
    <s v="National Capital"/>
    <x v="30"/>
    <s v="APAC"/>
    <x v="11"/>
    <s v="TEC-CO-10003522"/>
    <s v="Technology"/>
    <x v="3"/>
    <s v="Sharp Personal Copier, High-Speed"/>
    <n v="460.98"/>
    <n v="6"/>
    <n v="0.35"/>
    <n v="-241.2"/>
    <n v="122.23"/>
    <x v="2"/>
    <x v="1"/>
    <x v="3"/>
  </r>
  <r>
    <n v="36193"/>
    <s v="CA-2013-135776"/>
    <s v="24-12-2013"/>
    <s v="31-12-2013"/>
    <s v="Standard Class"/>
    <s v="EH-13765"/>
    <s v="Edward Hooks"/>
    <s v="Corporate"/>
    <s v="Seattle"/>
    <s v="Washington"/>
    <x v="0"/>
    <s v="US"/>
    <x v="4"/>
    <s v="OFF-ST-10003470"/>
    <s v="Office Supplies"/>
    <x v="10"/>
    <s v="Tennsco Snap-Together Open Shelving Units, Starter Sets and Add-On Units"/>
    <n v="1117.92"/>
    <n v="4"/>
    <n v="0"/>
    <n v="55.896000000000001"/>
    <n v="122.23"/>
    <x v="3"/>
    <x v="1"/>
    <x v="7"/>
  </r>
  <r>
    <n v="33518"/>
    <s v="CA-2012-131884"/>
    <s v="06-12-2012"/>
    <s v="06-12-2012"/>
    <s v="Same Day"/>
    <s v="DK-13375"/>
    <s v="Dennis Kane"/>
    <s v="Consumer"/>
    <s v="Marion"/>
    <s v="Ohio"/>
    <x v="0"/>
    <s v="US"/>
    <x v="0"/>
    <s v="TEC-PH-10001578"/>
    <s v="Technology"/>
    <x v="2"/>
    <s v="Polycom SoundStation2 EX Conference phone"/>
    <n v="485.94"/>
    <n v="2"/>
    <n v="0.4"/>
    <n v="-89.088999999999999"/>
    <n v="122.2"/>
    <x v="2"/>
    <x v="0"/>
    <x v="7"/>
  </r>
  <r>
    <n v="47280"/>
    <s v="RS-2014-1940"/>
    <s v="15-05-2014"/>
    <s v="20-05-2014"/>
    <s v="Standard Class"/>
    <s v="PV-8985"/>
    <s v="Paul Van Hugh"/>
    <s v="Home Office"/>
    <s v="Makhachkala"/>
    <s v="Dagestan"/>
    <x v="43"/>
    <s v="EMEA"/>
    <x v="7"/>
    <s v="FUR-NOV-10002655"/>
    <s v="Furniture"/>
    <x v="1"/>
    <s v="Novimex Swivel Stool, Adjustable"/>
    <n v="1001.7"/>
    <n v="6"/>
    <n v="0"/>
    <n v="80.099999999999994"/>
    <n v="122.18"/>
    <x v="2"/>
    <x v="3"/>
    <x v="10"/>
  </r>
  <r>
    <n v="16581"/>
    <s v="ES-2013-2638509"/>
    <s v="06-11-2013"/>
    <s v="09-11-2013"/>
    <s v="First Class"/>
    <s v="MD-17350"/>
    <s v="Maribeth Dona"/>
    <s v="Consumer"/>
    <s v="London"/>
    <s v="England"/>
    <x v="13"/>
    <s v="EU"/>
    <x v="9"/>
    <s v="TEC-CO-10002916"/>
    <s v="Technology"/>
    <x v="3"/>
    <s v="Hewlett Ink, Color"/>
    <n v="675.54"/>
    <n v="5"/>
    <n v="0.1"/>
    <n v="29.94"/>
    <n v="122.15"/>
    <x v="2"/>
    <x v="1"/>
    <x v="4"/>
  </r>
  <r>
    <n v="24155"/>
    <s v="ID-2014-19813"/>
    <s v="14-11-2014"/>
    <s v="16-11-2014"/>
    <s v="First Class"/>
    <s v="TB-21400"/>
    <s v="Tom Boeckenhauer"/>
    <s v="Consumer"/>
    <s v="Toowoomba"/>
    <s v="Queensland"/>
    <x v="1"/>
    <s v="APAC"/>
    <x v="1"/>
    <s v="FUR-TA-10003228"/>
    <s v="Furniture"/>
    <x v="4"/>
    <s v="Hon Computer Table, Fully Assembled"/>
    <n v="689.13600000000008"/>
    <n v="2"/>
    <n v="0.3"/>
    <n v="-226.464"/>
    <n v="122.1"/>
    <x v="2"/>
    <x v="3"/>
    <x v="4"/>
  </r>
  <r>
    <n v="36424"/>
    <s v="CA-2011-160766"/>
    <s v="14-09-2011"/>
    <s v="14-09-2011"/>
    <s v="Same Day"/>
    <s v="DM-13015"/>
    <s v="Darrin Martin"/>
    <s v="Consumer"/>
    <s v="New York City"/>
    <s v="New York"/>
    <x v="0"/>
    <s v="US"/>
    <x v="0"/>
    <s v="OFF-AP-10002945"/>
    <s v="Office Supplies"/>
    <x v="7"/>
    <s v="Honeywell Enviracaire Portable HEPA Air Cleaner for 17' x 22' Room"/>
    <n v="601.29999999999995"/>
    <n v="2"/>
    <n v="0"/>
    <n v="198.429"/>
    <n v="122.09"/>
    <x v="2"/>
    <x v="2"/>
    <x v="8"/>
  </r>
  <r>
    <n v="1721"/>
    <s v="US-2014-119480"/>
    <s v="13-12-2014"/>
    <s v="15-12-2014"/>
    <s v="Second Class"/>
    <s v="GH-14425"/>
    <s v="Gary Hwang"/>
    <s v="Consumer"/>
    <s v="Panama City"/>
    <s v="Panama"/>
    <x v="100"/>
    <s v="LATAM"/>
    <x v="2"/>
    <s v="OFF-ST-10001346"/>
    <s v="Office Supplies"/>
    <x v="10"/>
    <s v="Smead File Cart, Industrial"/>
    <n v="410.88"/>
    <n v="8"/>
    <n v="0.4"/>
    <n v="-191.84"/>
    <n v="122.04"/>
    <x v="0"/>
    <x v="3"/>
    <x v="7"/>
  </r>
  <r>
    <n v="44600"/>
    <s v="RW-2013-8370"/>
    <s v="07-02-2013"/>
    <s v="12-02-2013"/>
    <s v="Second Class"/>
    <s v="TB-11250"/>
    <s v="Tim Brockman"/>
    <s v="Consumer"/>
    <s v="Kigali"/>
    <s v="Kigali"/>
    <x v="108"/>
    <s v="Africa"/>
    <x v="3"/>
    <s v="TEC-BRO-10003986"/>
    <s v="Technology"/>
    <x v="3"/>
    <s v="Brother Personal Copier, Color"/>
    <n v="865.98"/>
    <n v="6"/>
    <n v="0"/>
    <n v="268.38"/>
    <n v="122.02"/>
    <x v="1"/>
    <x v="1"/>
    <x v="1"/>
  </r>
  <r>
    <n v="15414"/>
    <s v="IT-2013-2418506"/>
    <s v="06-02-2013"/>
    <s v="09-02-2013"/>
    <s v="Second Class"/>
    <s v="JB-16045"/>
    <s v="Julia Barnett"/>
    <s v="Home Office"/>
    <s v="Reggio nell'Emilia"/>
    <s v="Emilia-Romagna"/>
    <x v="10"/>
    <s v="EU"/>
    <x v="5"/>
    <s v="TEC-MA-10000875"/>
    <s v="Technology"/>
    <x v="8"/>
    <s v="Okidata Inkjet, Wireless"/>
    <n v="1508.2560000000001"/>
    <n v="8"/>
    <n v="0.4"/>
    <n v="-980.54399999999998"/>
    <n v="121.91"/>
    <x v="1"/>
    <x v="1"/>
    <x v="1"/>
  </r>
  <r>
    <n v="36275"/>
    <s v="CA-2012-165050"/>
    <s v="07-12-2012"/>
    <s v="09-12-2012"/>
    <s v="First Class"/>
    <s v="AH-10210"/>
    <s v="Alan Hwang"/>
    <s v="Consumer"/>
    <s v="New York City"/>
    <s v="New York"/>
    <x v="0"/>
    <s v="US"/>
    <x v="0"/>
    <s v="TEC-PH-10001336"/>
    <s v="Technology"/>
    <x v="2"/>
    <s v="Digium D40 VoIP phone"/>
    <n v="773.94"/>
    <n v="6"/>
    <n v="0"/>
    <n v="224.4426"/>
    <n v="121.91"/>
    <x v="1"/>
    <x v="0"/>
    <x v="7"/>
  </r>
  <r>
    <n v="36489"/>
    <s v="CA-2011-101560"/>
    <s v="28-11-2011"/>
    <s v="01-12-2011"/>
    <s v="Second Class"/>
    <s v="CS-12250"/>
    <s v="Chris Selesnick"/>
    <s v="Corporate"/>
    <s v="Columbia"/>
    <s v="South Carolina"/>
    <x v="0"/>
    <s v="US"/>
    <x v="5"/>
    <s v="FUR-FU-10003773"/>
    <s v="Furniture"/>
    <x v="11"/>
    <s v="Eldon Cleatmat Plus Chair Mats for High Pile Carpets"/>
    <n v="397.6"/>
    <n v="5"/>
    <n v="0"/>
    <n v="43.735999999999997"/>
    <n v="121.91"/>
    <x v="0"/>
    <x v="2"/>
    <x v="4"/>
  </r>
  <r>
    <n v="7209"/>
    <s v="MX-2014-106355"/>
    <s v="17-10-2014"/>
    <s v="21-10-2014"/>
    <s v="Standard Class"/>
    <s v="SG-20605"/>
    <s v="Speros Goranitis"/>
    <s v="Consumer"/>
    <s v="Morelia"/>
    <s v="Michoacán"/>
    <x v="14"/>
    <s v="LATAM"/>
    <x v="9"/>
    <s v="TEC-CO-10004234"/>
    <s v="Technology"/>
    <x v="3"/>
    <s v="Canon Fax Machine, Laser"/>
    <n v="1482.84836"/>
    <n v="7"/>
    <n v="2E-3"/>
    <n v="308.94835999999998"/>
    <n v="121.9"/>
    <x v="1"/>
    <x v="3"/>
    <x v="2"/>
  </r>
  <r>
    <n v="33778"/>
    <s v="CA-2014-147956"/>
    <s v="25-12-2014"/>
    <s v="01-01-2015"/>
    <s v="Standard Class"/>
    <s v="AH-10210"/>
    <s v="Alan Hwang"/>
    <s v="Consumer"/>
    <s v="Seattle"/>
    <s v="Washington"/>
    <x v="0"/>
    <s v="US"/>
    <x v="4"/>
    <s v="OFF-ST-10001097"/>
    <s v="Office Supplies"/>
    <x v="10"/>
    <s v="Office Impressions Heavy Duty Welded Shelving &amp; Multimedia Storage Drawers"/>
    <n v="1003.62"/>
    <n v="6"/>
    <n v="0"/>
    <n v="0"/>
    <n v="121.83"/>
    <x v="3"/>
    <x v="3"/>
    <x v="7"/>
  </r>
  <r>
    <n v="46665"/>
    <s v="TU-2013-3820"/>
    <s v="21-10-2013"/>
    <s v="25-10-2013"/>
    <s v="Standard Class"/>
    <s v="RA-9285"/>
    <s v="Ralph Arnett"/>
    <s v="Consumer"/>
    <s v="Adana"/>
    <s v="Adana"/>
    <x v="52"/>
    <s v="EMEA"/>
    <x v="7"/>
    <s v="OFF-CUI-10000682"/>
    <s v="Office Supplies"/>
    <x v="7"/>
    <s v="Cuisinart Stove, Silver"/>
    <n v="1724.9280000000001"/>
    <n v="8"/>
    <n v="0.6"/>
    <n v="-1293.7919999999999"/>
    <n v="121.79"/>
    <x v="1"/>
    <x v="1"/>
    <x v="2"/>
  </r>
  <r>
    <n v="3151"/>
    <s v="MX-2011-151862"/>
    <s v="03-10-2011"/>
    <s v="07-10-2011"/>
    <s v="Standard Class"/>
    <s v="RL-19615"/>
    <s v="Rob Lucas"/>
    <s v="Consumer"/>
    <s v="Nova Serrana"/>
    <s v="Minas Gerais"/>
    <x v="7"/>
    <s v="LATAM"/>
    <x v="5"/>
    <s v="FUR-CH-10004669"/>
    <s v="Furniture"/>
    <x v="1"/>
    <s v="Novimex Executive Leather Armchair, Black"/>
    <n v="1526.5"/>
    <n v="5"/>
    <n v="0"/>
    <n v="595.29999999999995"/>
    <n v="121.73"/>
    <x v="1"/>
    <x v="2"/>
    <x v="2"/>
  </r>
  <r>
    <n v="20798"/>
    <s v="ID-2011-23068"/>
    <s v="19-10-2011"/>
    <s v="22-10-2011"/>
    <s v="First Class"/>
    <s v="EB-13870"/>
    <s v="Emily Burns"/>
    <s v="Consumer"/>
    <s v="Bekasi"/>
    <s v="Jawa Barat"/>
    <x v="20"/>
    <s v="APAC"/>
    <x v="11"/>
    <s v="OFF-BI-10000389"/>
    <s v="Office Supplies"/>
    <x v="5"/>
    <s v="Ibico Binding Machine, Clear"/>
    <n v="380.0736"/>
    <n v="9"/>
    <n v="0.17"/>
    <n v="-77.846400000000003"/>
    <n v="121.7"/>
    <x v="0"/>
    <x v="2"/>
    <x v="2"/>
  </r>
  <r>
    <n v="47135"/>
    <s v="SF-2013-6200"/>
    <s v="27-12-2013"/>
    <s v="30-12-2013"/>
    <s v="First Class"/>
    <s v="MG-8205"/>
    <s v="Mitch Gastineau"/>
    <s v="Corporate"/>
    <s v="Cape Town"/>
    <s v="Western Cape"/>
    <x v="41"/>
    <s v="Africa"/>
    <x v="3"/>
    <s v="FUR-HAR-10002697"/>
    <s v="Furniture"/>
    <x v="1"/>
    <s v="Harbour Creations Executive Leather Armchair, Adjustable"/>
    <n v="471.18"/>
    <n v="1"/>
    <n v="0"/>
    <n v="230.85"/>
    <n v="121.68"/>
    <x v="2"/>
    <x v="1"/>
    <x v="7"/>
  </r>
  <r>
    <n v="50326"/>
    <s v="EG-2013-2110"/>
    <s v="27-08-2013"/>
    <s v="31-08-2013"/>
    <s v="Standard Class"/>
    <s v="MY-8295"/>
    <s v="Muhammed Yedwab"/>
    <s v="Corporate"/>
    <s v="Al Mahallah al Kubra"/>
    <s v="Al Gharbiyah"/>
    <x v="44"/>
    <s v="Africa"/>
    <x v="3"/>
    <s v="FUR-HON-10003533"/>
    <s v="Furniture"/>
    <x v="1"/>
    <s v="Hon Executive Leather Armchair, Adjustable"/>
    <n v="1838.52"/>
    <n v="4"/>
    <n v="0"/>
    <n v="496.32"/>
    <n v="121.59"/>
    <x v="2"/>
    <x v="1"/>
    <x v="9"/>
  </r>
  <r>
    <n v="23633"/>
    <s v="IN-2013-20177"/>
    <s v="04-05-2013"/>
    <s v="06-05-2013"/>
    <s v="First Class"/>
    <s v="RW-19690"/>
    <s v="Robert Waldorf"/>
    <s v="Consumer"/>
    <s v="Xiamen"/>
    <s v="Fujian"/>
    <x v="8"/>
    <s v="APAC"/>
    <x v="8"/>
    <s v="OFF-ST-10003953"/>
    <s v="Office Supplies"/>
    <x v="10"/>
    <s v="Smead File Cart, Industrial"/>
    <n v="642"/>
    <n v="5"/>
    <n v="0"/>
    <n v="179.7"/>
    <n v="121.56"/>
    <x v="2"/>
    <x v="1"/>
    <x v="10"/>
  </r>
  <r>
    <n v="15243"/>
    <s v="ES-2012-2943937"/>
    <s v="26-09-2012"/>
    <s v="28-09-2012"/>
    <s v="Second Class"/>
    <s v="CS-12505"/>
    <s v="Cindy Stewart"/>
    <s v="Consumer"/>
    <s v="Clermont-Ferrand"/>
    <s v="Auvergne"/>
    <x v="9"/>
    <s v="EU"/>
    <x v="2"/>
    <s v="FUR-BO-10000279"/>
    <s v="Furniture"/>
    <x v="9"/>
    <s v="Dania Classic Bookcase, Pine"/>
    <n v="370.899"/>
    <n v="1"/>
    <n v="0.1"/>
    <n v="86.528999999999996"/>
    <n v="121.47"/>
    <x v="0"/>
    <x v="0"/>
    <x v="8"/>
  </r>
  <r>
    <n v="17249"/>
    <s v="ES-2014-3491817"/>
    <s v="26-03-2014"/>
    <s v="01-04-2014"/>
    <s v="Standard Class"/>
    <s v="KH-16690"/>
    <s v="Kristen Hastings"/>
    <s v="Corporate"/>
    <s v="Guadalajara"/>
    <s v="Castile-La Mancha"/>
    <x v="25"/>
    <s v="EU"/>
    <x v="5"/>
    <s v="TEC-CO-10003965"/>
    <s v="Technology"/>
    <x v="3"/>
    <s v="Brother Ink, Laser"/>
    <n v="736.5"/>
    <n v="5"/>
    <n v="0"/>
    <n v="0"/>
    <n v="121.47"/>
    <x v="3"/>
    <x v="3"/>
    <x v="11"/>
  </r>
  <r>
    <n v="39306"/>
    <s v="CA-2012-110863"/>
    <s v="17-11-2012"/>
    <s v="24-11-2012"/>
    <s v="Standard Class"/>
    <s v="AA-10645"/>
    <s v="Anna Andreadi"/>
    <s v="Consumer"/>
    <s v="Oklahoma City"/>
    <s v="Oklahoma"/>
    <x v="0"/>
    <s v="US"/>
    <x v="2"/>
    <s v="FUR-CH-10002073"/>
    <s v="Furniture"/>
    <x v="1"/>
    <s v="Hon Olson Stacker Chairs"/>
    <n v="1323.9"/>
    <n v="5"/>
    <n v="0"/>
    <n v="383.93099999999998"/>
    <n v="121.4"/>
    <x v="1"/>
    <x v="0"/>
    <x v="4"/>
  </r>
  <r>
    <n v="4362"/>
    <s v="MX-2013-140550"/>
    <s v="30-09-2013"/>
    <s v="05-10-2013"/>
    <s v="Standard Class"/>
    <s v="HM-14860"/>
    <s v="Harry Marie"/>
    <s v="Corporate"/>
    <s v="Santa Helena"/>
    <s v="Maranhão"/>
    <x v="7"/>
    <s v="LATAM"/>
    <x v="5"/>
    <s v="FUR-CH-10004011"/>
    <s v="Furniture"/>
    <x v="1"/>
    <s v="SAFCO Executive Leather Armchair, Black"/>
    <n v="2142"/>
    <n v="7"/>
    <n v="0"/>
    <n v="728.28"/>
    <n v="121.4"/>
    <x v="1"/>
    <x v="1"/>
    <x v="8"/>
  </r>
  <r>
    <n v="31812"/>
    <s v="CA-2014-127432"/>
    <s v="23-01-2014"/>
    <s v="28-01-2014"/>
    <s v="Standard Class"/>
    <s v="AD-10180"/>
    <s v="Alan Dominguez"/>
    <s v="Home Office"/>
    <s v="Great Falls"/>
    <s v="Montana"/>
    <x v="0"/>
    <s v="US"/>
    <x v="4"/>
    <s v="TEC-CO-10003236"/>
    <s v="Technology"/>
    <x v="3"/>
    <s v="Canon Image Class D660 Copier"/>
    <n v="2999.95"/>
    <n v="5"/>
    <n v="0"/>
    <n v="1379.9770000000001"/>
    <n v="121.36"/>
    <x v="1"/>
    <x v="3"/>
    <x v="3"/>
  </r>
  <r>
    <n v="8381"/>
    <s v="US-2014-160591"/>
    <s v="08-12-2014"/>
    <s v="14-12-2014"/>
    <s v="Standard Class"/>
    <s v="CA-11965"/>
    <s v="Carol Adams"/>
    <s v="Corporate"/>
    <s v="Belo Horizonte"/>
    <s v="Minas Gerais"/>
    <x v="7"/>
    <s v="LATAM"/>
    <x v="5"/>
    <s v="TEC-PH-10004196"/>
    <s v="Technology"/>
    <x v="2"/>
    <s v="Samsung Smart Phone, Cordless"/>
    <n v="1192.8"/>
    <n v="7"/>
    <n v="0.6"/>
    <n v="-1580.46"/>
    <n v="121.24"/>
    <x v="1"/>
    <x v="3"/>
    <x v="7"/>
  </r>
  <r>
    <n v="33786"/>
    <s v="CA-2012-141040"/>
    <s v="09-10-2012"/>
    <s v="13-10-2012"/>
    <s v="Second Class"/>
    <s v="TB-21250"/>
    <s v="Tim Brockman"/>
    <s v="Consumer"/>
    <s v="New York City"/>
    <s v="New York"/>
    <x v="0"/>
    <s v="US"/>
    <x v="0"/>
    <s v="TEC-PH-10001835"/>
    <s v="Technology"/>
    <x v="2"/>
    <s v="Jawbone JAMBOX Wireless Bluetooth Speaker"/>
    <n v="631.96"/>
    <n v="4"/>
    <n v="0"/>
    <n v="303.3408"/>
    <n v="121.21"/>
    <x v="2"/>
    <x v="0"/>
    <x v="2"/>
  </r>
  <r>
    <n v="50543"/>
    <s v="RS-2011-3350"/>
    <s v="14-02-2011"/>
    <s v="16-02-2011"/>
    <s v="Second Class"/>
    <s v="MM-8280"/>
    <s v="Muhammed MacIntyre"/>
    <s v="Corporate"/>
    <s v="Ufa"/>
    <s v="Bashkortostan"/>
    <x v="43"/>
    <s v="EMEA"/>
    <x v="7"/>
    <s v="FUR-ELD-10004384"/>
    <s v="Furniture"/>
    <x v="11"/>
    <s v="Eldon Frame, Black"/>
    <n v="465"/>
    <n v="4"/>
    <n v="0"/>
    <n v="130.19999999999999"/>
    <n v="121.21"/>
    <x v="0"/>
    <x v="2"/>
    <x v="1"/>
  </r>
  <r>
    <n v="34559"/>
    <s v="CA-2011-140662"/>
    <s v="17-11-2011"/>
    <s v="19-11-2011"/>
    <s v="First Class"/>
    <s v="TS-21205"/>
    <s v="Thomas Seio"/>
    <s v="Corporate"/>
    <s v="San Francisco"/>
    <s v="California"/>
    <x v="0"/>
    <s v="US"/>
    <x v="4"/>
    <s v="OFF-PA-10003395"/>
    <s v="Office Supplies"/>
    <x v="13"/>
    <s v="Xerox 1941"/>
    <n v="733.95"/>
    <n v="7"/>
    <n v="0"/>
    <n v="352.29599999999999"/>
    <n v="121.19"/>
    <x v="2"/>
    <x v="2"/>
    <x v="4"/>
  </r>
  <r>
    <n v="19622"/>
    <s v="IT-2014-1813491"/>
    <s v="17-09-2014"/>
    <s v="22-09-2014"/>
    <s v="Standard Class"/>
    <s v="SR-20425"/>
    <s v="Sharelle Roach"/>
    <s v="Home Office"/>
    <s v="Augsburg"/>
    <s v="Bavaria"/>
    <x v="2"/>
    <s v="EU"/>
    <x v="2"/>
    <s v="FUR-BO-10000279"/>
    <s v="Furniture"/>
    <x v="9"/>
    <s v="Dania Classic Bookcase, Pine"/>
    <n v="1854.4949999999999"/>
    <n v="5"/>
    <n v="0.1"/>
    <n v="432.64499999999998"/>
    <n v="120.99"/>
    <x v="1"/>
    <x v="3"/>
    <x v="8"/>
  </r>
  <r>
    <n v="18664"/>
    <s v="IT-2014-3541175"/>
    <s v="12-07-2014"/>
    <s v="14-07-2014"/>
    <s v="Second Class"/>
    <s v="VG-21790"/>
    <s v="Vivek Gonzalez"/>
    <s v="Consumer"/>
    <s v="La Rochelle"/>
    <s v="Poitou-Charentes"/>
    <x v="9"/>
    <s v="EU"/>
    <x v="2"/>
    <s v="TEC-MA-10001792"/>
    <s v="Technology"/>
    <x v="8"/>
    <s v="Epson Inkjet, White"/>
    <n v="778.69349999999997"/>
    <n v="3"/>
    <n v="0.15"/>
    <n v="119.0835"/>
    <n v="120.98"/>
    <x v="2"/>
    <x v="3"/>
    <x v="0"/>
  </r>
  <r>
    <n v="2343"/>
    <s v="MX-2014-157602"/>
    <s v="08-10-2014"/>
    <s v="12-10-2014"/>
    <s v="Standard Class"/>
    <s v="DW-13585"/>
    <s v="Dorothy Wardle"/>
    <s v="Corporate"/>
    <s v="San Fernando"/>
    <s v="San Fernando"/>
    <x v="97"/>
    <s v="LATAM"/>
    <x v="10"/>
    <s v="TEC-CO-10001919"/>
    <s v="Technology"/>
    <x v="3"/>
    <s v="Brother Fax Machine, Color"/>
    <n v="851.57344000000001"/>
    <n v="4"/>
    <n v="2E-3"/>
    <n v="356.61344000000003"/>
    <n v="120.9"/>
    <x v="2"/>
    <x v="3"/>
    <x v="2"/>
  </r>
  <r>
    <n v="30596"/>
    <s v="IN-2013-82323"/>
    <s v="17-12-2013"/>
    <s v="22-12-2013"/>
    <s v="Standard Class"/>
    <s v="PS-19045"/>
    <s v="Penelope Sewall"/>
    <s v="Home Office"/>
    <s v="Whangarei"/>
    <s v="Northland"/>
    <x v="4"/>
    <s v="APAC"/>
    <x v="1"/>
    <s v="OFF-ST-10002221"/>
    <s v="Office Supplies"/>
    <x v="10"/>
    <s v="Rogers Lockers, Industrial"/>
    <n v="1272.5999999999999"/>
    <n v="6"/>
    <n v="0"/>
    <n v="12.6"/>
    <n v="120.88"/>
    <x v="1"/>
    <x v="1"/>
    <x v="7"/>
  </r>
  <r>
    <n v="19876"/>
    <s v="ES-2012-5186485"/>
    <s v="13-08-2012"/>
    <s v="15-08-2012"/>
    <s v="First Class"/>
    <s v="JM-15865"/>
    <s v="John Murray"/>
    <s v="Consumer"/>
    <s v="Altamura"/>
    <s v="Apulia"/>
    <x v="10"/>
    <s v="EU"/>
    <x v="5"/>
    <s v="OFF-ST-10002622"/>
    <s v="Office Supplies"/>
    <x v="10"/>
    <s v="Smead File Cart, Single Width"/>
    <n v="541.29599999999994"/>
    <n v="7"/>
    <n v="0.4"/>
    <n v="-297.86399999999998"/>
    <n v="120.87"/>
    <x v="0"/>
    <x v="0"/>
    <x v="9"/>
  </r>
  <r>
    <n v="50103"/>
    <s v="CA-2014-7680"/>
    <s v="13-01-2014"/>
    <s v="15-01-2014"/>
    <s v="Second Class"/>
    <s v="BT-1530"/>
    <s v="Bradley Talbott"/>
    <s v="Home Office"/>
    <s v="North York"/>
    <s v="Ontario"/>
    <x v="29"/>
    <s v="Canada"/>
    <x v="12"/>
    <s v="FUR-IKE-10001301"/>
    <s v="Furniture"/>
    <x v="9"/>
    <s v="Ikea Stackable Bookrack, Pine"/>
    <n v="743.58"/>
    <n v="6"/>
    <n v="0"/>
    <n v="371.7"/>
    <n v="120.86"/>
    <x v="2"/>
    <x v="3"/>
    <x v="3"/>
  </r>
  <r>
    <n v="541"/>
    <s v="MX-2012-154179"/>
    <s v="11-12-2012"/>
    <s v="16-12-2012"/>
    <s v="Standard Class"/>
    <s v="ES-14080"/>
    <s v="Erin Smith"/>
    <s v="Corporate"/>
    <s v="São Paulo"/>
    <s v="São Paulo"/>
    <x v="7"/>
    <s v="LATAM"/>
    <x v="5"/>
    <s v="TEC-CO-10004367"/>
    <s v="Technology"/>
    <x v="3"/>
    <s v="Canon Wireless Fax, Digital"/>
    <n v="1761.8692000000001"/>
    <n v="7"/>
    <n v="2E-3"/>
    <n v="526.08920000000001"/>
    <n v="120.86"/>
    <x v="1"/>
    <x v="0"/>
    <x v="7"/>
  </r>
  <r>
    <n v="31544"/>
    <s v="CA-2011-131926"/>
    <s v="01-06-2011"/>
    <s v="06-06-2011"/>
    <s v="Second Class"/>
    <s v="DW-13480"/>
    <s v="Dianna Wilson"/>
    <s v="Home Office"/>
    <s v="Lakeville"/>
    <s v="Minnesota"/>
    <x v="0"/>
    <s v="US"/>
    <x v="2"/>
    <s v="OFF-AP-10002945"/>
    <s v="Office Supplies"/>
    <x v="7"/>
    <s v="Honeywell Enviracaire Portable HEPA Air Cleaner for 17' x 22' Room"/>
    <n v="1503.25"/>
    <n v="5"/>
    <n v="0"/>
    <n v="496.07249999999999"/>
    <n v="120.84"/>
    <x v="1"/>
    <x v="2"/>
    <x v="5"/>
  </r>
  <r>
    <n v="49503"/>
    <s v="TO-2012-8930"/>
    <s v="12-07-2012"/>
    <s v="15-07-2012"/>
    <s v="Second Class"/>
    <s v="LS-7245"/>
    <s v="Lynn Smith"/>
    <s v="Consumer"/>
    <s v="Atakpame"/>
    <s v="Plateaux"/>
    <x v="105"/>
    <s v="Africa"/>
    <x v="3"/>
    <s v="OFF-BOS-10002472"/>
    <s v="Office Supplies"/>
    <x v="12"/>
    <s v="Boston Sketch Pad, Blue"/>
    <n v="388.8"/>
    <n v="8"/>
    <n v="0"/>
    <n v="167.04"/>
    <n v="120.81"/>
    <x v="0"/>
    <x v="0"/>
    <x v="0"/>
  </r>
  <r>
    <n v="22988"/>
    <s v="IN-2012-10146"/>
    <s v="25-02-2012"/>
    <s v="01-03-2012"/>
    <s v="Standard Class"/>
    <s v="RE-19450"/>
    <s v="Richard Eichhorn"/>
    <s v="Consumer"/>
    <s v="Mackay"/>
    <s v="Queensland"/>
    <x v="1"/>
    <s v="APAC"/>
    <x v="1"/>
    <s v="FUR-BO-10002387"/>
    <s v="Furniture"/>
    <x v="9"/>
    <s v="Safco Library with Doors, Metal"/>
    <n v="700.65"/>
    <n v="2"/>
    <n v="0.1"/>
    <n v="15.57"/>
    <n v="120.77"/>
    <x v="2"/>
    <x v="0"/>
    <x v="1"/>
  </r>
  <r>
    <n v="28792"/>
    <s v="IN-2014-47988"/>
    <s v="18-04-2014"/>
    <s v="19-04-2014"/>
    <s v="First Class"/>
    <s v="JF-15565"/>
    <s v="Jill Fjeld"/>
    <s v="Consumer"/>
    <s v="Changchun"/>
    <s v="Jilin"/>
    <x v="8"/>
    <s v="APAC"/>
    <x v="8"/>
    <s v="TEC-PH-10001900"/>
    <s v="Technology"/>
    <x v="2"/>
    <s v="Motorola Signal Booster, VoIP"/>
    <n v="716.1"/>
    <n v="5"/>
    <n v="0"/>
    <n v="343.65"/>
    <n v="120.72"/>
    <x v="2"/>
    <x v="3"/>
    <x v="6"/>
  </r>
  <r>
    <n v="49908"/>
    <s v="IR-2014-3310"/>
    <s v="23-12-2014"/>
    <s v="30-12-2014"/>
    <s v="Standard Class"/>
    <s v="TB-11250"/>
    <s v="Tim Brockman"/>
    <s v="Consumer"/>
    <s v="Qom"/>
    <s v="Qom"/>
    <x v="22"/>
    <s v="EMEA"/>
    <x v="7"/>
    <s v="FUR-SAF-10002846"/>
    <s v="Furniture"/>
    <x v="9"/>
    <s v="Safco Classic Bookcase, Pine"/>
    <n v="1758"/>
    <n v="4"/>
    <n v="0"/>
    <n v="70.319999999999993"/>
    <n v="120.72"/>
    <x v="3"/>
    <x v="3"/>
    <x v="7"/>
  </r>
  <r>
    <n v="9609"/>
    <s v="US-2012-148880"/>
    <s v="04-12-2012"/>
    <s v="08-12-2012"/>
    <s v="Standard Class"/>
    <s v="SH-19975"/>
    <s v="Sally Hughsby"/>
    <s v="Corporate"/>
    <s v="San Pedro Sula"/>
    <s v="Cortés"/>
    <x v="83"/>
    <s v="LATAM"/>
    <x v="2"/>
    <s v="OFF-AP-10004227"/>
    <s v="Office Supplies"/>
    <x v="7"/>
    <s v="Hamilton Beach Refrigerator, White"/>
    <n v="797.23199999999997"/>
    <n v="4"/>
    <n v="0.4"/>
    <n v="-199.328"/>
    <n v="120.66"/>
    <x v="2"/>
    <x v="0"/>
    <x v="7"/>
  </r>
  <r>
    <n v="17717"/>
    <s v="IT-2013-4180226"/>
    <s v="28-06-2013"/>
    <s v="28-06-2013"/>
    <s v="Same Day"/>
    <s v="MS-17830"/>
    <s v="Melanie Seite"/>
    <s v="Consumer"/>
    <s v="Boulogne-Billancourt"/>
    <s v="Ile-de-France"/>
    <x v="9"/>
    <s v="EU"/>
    <x v="2"/>
    <s v="FUR-CH-10001039"/>
    <s v="Furniture"/>
    <x v="1"/>
    <s v="Harbour Creations Rocking Chair, Adjustable"/>
    <n v="403.86599999999999"/>
    <n v="3"/>
    <n v="0.1"/>
    <n v="98.676000000000002"/>
    <n v="120.57"/>
    <x v="0"/>
    <x v="1"/>
    <x v="5"/>
  </r>
  <r>
    <n v="13043"/>
    <s v="IT-2011-2421873"/>
    <s v="13-12-2011"/>
    <s v="18-12-2011"/>
    <s v="Standard Class"/>
    <s v="LH-17155"/>
    <s v="Logan Haushalter"/>
    <s v="Consumer"/>
    <s v="Amadora"/>
    <s v="Lisboa"/>
    <x v="70"/>
    <s v="EU"/>
    <x v="5"/>
    <s v="OFF-AP-10001178"/>
    <s v="Office Supplies"/>
    <x v="7"/>
    <s v="KitchenAid Stove, Red"/>
    <n v="855.22500000000002"/>
    <n v="3"/>
    <n v="0.5"/>
    <n v="-376.33499999999998"/>
    <n v="120.5"/>
    <x v="2"/>
    <x v="2"/>
    <x v="7"/>
  </r>
  <r>
    <n v="20584"/>
    <s v="IN-2011-24055"/>
    <s v="26-10-2011"/>
    <s v="31-10-2011"/>
    <s v="Standard Class"/>
    <s v="TB-21520"/>
    <s v="Tracy Blumstein"/>
    <s v="Consumer"/>
    <s v="Pekanbaru"/>
    <s v="Riau"/>
    <x v="20"/>
    <s v="APAC"/>
    <x v="11"/>
    <s v="OFF-AP-10003598"/>
    <s v="Office Supplies"/>
    <x v="7"/>
    <s v="Breville Refrigerator, Red"/>
    <n v="862.08780000000002"/>
    <n v="2"/>
    <n v="0.17"/>
    <n v="114.2478"/>
    <n v="120.5"/>
    <x v="2"/>
    <x v="2"/>
    <x v="2"/>
  </r>
  <r>
    <n v="20608"/>
    <s v="ID-2012-70843"/>
    <s v="05-09-2012"/>
    <s v="08-09-2012"/>
    <s v="Second Class"/>
    <s v="AB-10255"/>
    <s v="Alejandro Ballentine"/>
    <s v="Home Office"/>
    <s v="Hanoi"/>
    <s v="Th? Dô Hà N?i"/>
    <x v="49"/>
    <s v="APAC"/>
    <x v="11"/>
    <s v="TEC-AC-10000866"/>
    <s v="Technology"/>
    <x v="0"/>
    <s v="Belkin Router, Erganomic"/>
    <n v="1223.7911999999999"/>
    <n v="9"/>
    <n v="0.47"/>
    <n v="-692.93880000000001"/>
    <n v="120.49"/>
    <x v="1"/>
    <x v="0"/>
    <x v="8"/>
  </r>
  <r>
    <n v="25117"/>
    <s v="IN-2013-46252"/>
    <s v="01-05-2013"/>
    <s v="05-05-2013"/>
    <s v="Standard Class"/>
    <s v="ZC-21910"/>
    <s v="Zuschuss Carroll"/>
    <s v="Consumer"/>
    <s v="Tiruppur"/>
    <s v="Tamil Nadu"/>
    <x v="17"/>
    <s v="APAC"/>
    <x v="6"/>
    <s v="TEC-MA-10004666"/>
    <s v="Technology"/>
    <x v="8"/>
    <s v="Panasonic Inkjet, Red"/>
    <n v="1236.96"/>
    <n v="4"/>
    <n v="0"/>
    <n v="24.72"/>
    <n v="120.39"/>
    <x v="1"/>
    <x v="1"/>
    <x v="10"/>
  </r>
  <r>
    <n v="28367"/>
    <s v="IN-2012-26099"/>
    <s v="22-06-2012"/>
    <s v="27-06-2012"/>
    <s v="Standard Class"/>
    <s v="TH-21115"/>
    <s v="Thea Hudgings"/>
    <s v="Corporate"/>
    <s v="Kuala Lumpur"/>
    <s v="Kuala Lumpur"/>
    <x v="34"/>
    <s v="APAC"/>
    <x v="11"/>
    <s v="TEC-CO-10003506"/>
    <s v="Technology"/>
    <x v="3"/>
    <s v="HP Fax Machine, Laser"/>
    <n v="1499.7"/>
    <n v="5"/>
    <n v="0"/>
    <n v="494.85"/>
    <n v="120.33"/>
    <x v="1"/>
    <x v="0"/>
    <x v="5"/>
  </r>
  <r>
    <n v="34308"/>
    <s v="CA-2014-134845"/>
    <s v="18-04-2014"/>
    <s v="24-04-2014"/>
    <s v="Standard Class"/>
    <s v="SR-20425"/>
    <s v="Sharelle Roach"/>
    <s v="Home Office"/>
    <s v="Louisville"/>
    <s v="Colorado"/>
    <x v="0"/>
    <s v="US"/>
    <x v="4"/>
    <s v="TEC-MA-10000822"/>
    <s v="Technology"/>
    <x v="8"/>
    <s v="Lexmark MX611dhe Monochrome Laser Printer"/>
    <n v="2549.9850000000001"/>
    <n v="5"/>
    <n v="0.7"/>
    <n v="-3399.98"/>
    <n v="120.31"/>
    <x v="1"/>
    <x v="3"/>
    <x v="6"/>
  </r>
  <r>
    <n v="32686"/>
    <s v="US-2013-108504"/>
    <s v="05-02-2013"/>
    <s v="05-02-2013"/>
    <s v="Same Day"/>
    <s v="PP-18955"/>
    <s v="Paul Prost"/>
    <s v="Home Office"/>
    <s v="Smyrna"/>
    <s v="Georgia"/>
    <x v="0"/>
    <s v="US"/>
    <x v="5"/>
    <s v="TEC-PH-10003645"/>
    <s v="Technology"/>
    <x v="2"/>
    <s v="Aastra 57i VoIP phone"/>
    <n v="484.83"/>
    <n v="3"/>
    <n v="0"/>
    <n v="126.0558"/>
    <n v="120.28"/>
    <x v="0"/>
    <x v="1"/>
    <x v="1"/>
  </r>
  <r>
    <n v="34791"/>
    <s v="CA-2014-142034"/>
    <s v="25-09-2014"/>
    <s v="29-09-2014"/>
    <s v="Standard Class"/>
    <s v="KB-16240"/>
    <s v="Karen Bern"/>
    <s v="Corporate"/>
    <s v="Saint Cloud"/>
    <s v="Minnesota"/>
    <x v="0"/>
    <s v="US"/>
    <x v="2"/>
    <s v="TEC-AC-10000990"/>
    <s v="Technology"/>
    <x v="0"/>
    <s v="Imation Bio 2GB USB Flash Drive Imation Corp"/>
    <n v="655.9"/>
    <n v="5"/>
    <n v="0"/>
    <n v="275.47800000000001"/>
    <n v="120.28"/>
    <x v="2"/>
    <x v="3"/>
    <x v="8"/>
  </r>
  <r>
    <n v="48054"/>
    <s v="CG-2013-6080"/>
    <s v="09-05-2013"/>
    <s v="11-05-2013"/>
    <s v="First Class"/>
    <s v="LC-6885"/>
    <s v="Lena Creighton"/>
    <s v="Consumer"/>
    <s v="Kinshasa"/>
    <s v="Kinshasa"/>
    <x v="19"/>
    <s v="Africa"/>
    <x v="3"/>
    <s v="TEC-HP -10004590"/>
    <s v="Technology"/>
    <x v="3"/>
    <s v="HP Fax Machine, Color"/>
    <n v="602.76"/>
    <n v="2"/>
    <n v="0"/>
    <n v="0"/>
    <n v="120.25"/>
    <x v="2"/>
    <x v="1"/>
    <x v="10"/>
  </r>
  <r>
    <n v="49985"/>
    <s v="IZ-2014-7180"/>
    <s v="22-08-2014"/>
    <s v="26-08-2014"/>
    <s v="Standard Class"/>
    <s v="DW-3480"/>
    <s v="Dianna Wilson"/>
    <s v="Home Office"/>
    <s v="Arbil"/>
    <s v="Arbil"/>
    <x v="62"/>
    <s v="EMEA"/>
    <x v="7"/>
    <s v="FUR-HON-10000103"/>
    <s v="Furniture"/>
    <x v="1"/>
    <s v="Hon Swivel Stool, Red"/>
    <n v="654.6"/>
    <n v="4"/>
    <n v="0"/>
    <n v="98.16"/>
    <n v="120.16"/>
    <x v="2"/>
    <x v="3"/>
    <x v="9"/>
  </r>
  <r>
    <n v="9445"/>
    <s v="US-2014-120166"/>
    <s v="27-12-2014"/>
    <s v="31-12-2014"/>
    <s v="Standard Class"/>
    <s v="FH-14275"/>
    <s v="Frank Hawley"/>
    <s v="Corporate"/>
    <s v="Jamundí"/>
    <s v="Valle del Cauca"/>
    <x v="32"/>
    <s v="LATAM"/>
    <x v="5"/>
    <s v="FUR-TA-10000310"/>
    <s v="Furniture"/>
    <x v="4"/>
    <s v="Barricks Training Table, Rectangular"/>
    <n v="842.32"/>
    <n v="5"/>
    <n v="0.2"/>
    <n v="-200.08"/>
    <n v="120.11"/>
    <x v="2"/>
    <x v="3"/>
    <x v="7"/>
  </r>
  <r>
    <n v="45570"/>
    <s v="CM-2013-70"/>
    <s v="27-05-2013"/>
    <s v="31-05-2013"/>
    <s v="Standard Class"/>
    <s v="AC-660"/>
    <s v="Anna Chung"/>
    <s v="Consumer"/>
    <s v="Foumban"/>
    <s v="Ouest"/>
    <x v="53"/>
    <s v="Africa"/>
    <x v="3"/>
    <s v="TEC-PAN-10000092"/>
    <s v="Technology"/>
    <x v="8"/>
    <s v="Panasonic Inkjet, Red"/>
    <n v="1236.96"/>
    <n v="4"/>
    <n v="0"/>
    <n v="346.32"/>
    <n v="119.92"/>
    <x v="2"/>
    <x v="1"/>
    <x v="10"/>
  </r>
  <r>
    <n v="24296"/>
    <s v="IN-2014-71690"/>
    <s v="11-11-2014"/>
    <s v="11-11-2014"/>
    <s v="Same Day"/>
    <s v="EJ-13720"/>
    <s v="Ed Jacobs"/>
    <s v="Consumer"/>
    <s v="Jakarta"/>
    <s v="Jakarta"/>
    <x v="20"/>
    <s v="APAC"/>
    <x v="11"/>
    <s v="FUR-CH-10002510"/>
    <s v="Furniture"/>
    <x v="1"/>
    <s v="Office Star Steel Folding Chair, Adjustable"/>
    <n v="550.12800000000004"/>
    <n v="8"/>
    <n v="0.27"/>
    <n v="143.08799999999999"/>
    <n v="119.77"/>
    <x v="2"/>
    <x v="3"/>
    <x v="4"/>
  </r>
  <r>
    <n v="28205"/>
    <s v="IN-2014-73447"/>
    <s v="20-08-2014"/>
    <s v="25-08-2014"/>
    <s v="Standard Class"/>
    <s v="RB-19705"/>
    <s v="Roger Barcio"/>
    <s v="Home Office"/>
    <s v="Jilin"/>
    <s v="Jilin"/>
    <x v="8"/>
    <s v="APAC"/>
    <x v="8"/>
    <s v="TEC-PH-10000303"/>
    <s v="Technology"/>
    <x v="2"/>
    <s v="Samsung Smart Phone, VoIP"/>
    <n v="2544.96"/>
    <n v="4"/>
    <n v="0"/>
    <n v="1068.8399999999999"/>
    <n v="119.73"/>
    <x v="1"/>
    <x v="3"/>
    <x v="9"/>
  </r>
  <r>
    <n v="38401"/>
    <s v="CA-2014-128944"/>
    <s v="20-06-2014"/>
    <s v="22-06-2014"/>
    <s v="Second Class"/>
    <s v="KH-16330"/>
    <s v="Katharine Harms"/>
    <s v="Corporate"/>
    <s v="Newark"/>
    <s v="Ohio"/>
    <x v="0"/>
    <s v="US"/>
    <x v="0"/>
    <s v="FUR-CH-10000785"/>
    <s v="Furniture"/>
    <x v="1"/>
    <s v="Global Ergonomic Managers Chair"/>
    <n v="760.1160000000001"/>
    <n v="6"/>
    <n v="0.3"/>
    <n v="-43.435200000000002"/>
    <n v="119.73"/>
    <x v="2"/>
    <x v="3"/>
    <x v="5"/>
  </r>
  <r>
    <n v="36352"/>
    <s v="CA-2012-141243"/>
    <s v="03-01-2012"/>
    <s v="08-01-2012"/>
    <s v="Second Class"/>
    <s v="AH-10465"/>
    <s v="Amy Hunt"/>
    <s v="Consumer"/>
    <s v="Dallas"/>
    <s v="Texas"/>
    <x v="0"/>
    <s v="US"/>
    <x v="2"/>
    <s v="FUR-BO-10003272"/>
    <s v="Furniture"/>
    <x v="9"/>
    <s v="O'Sullivan Living Dimensions 5-Shelf Bookcases"/>
    <n v="1352.3976"/>
    <n v="9"/>
    <n v="0.32"/>
    <n v="-437.54039999999998"/>
    <n v="119.72"/>
    <x v="1"/>
    <x v="0"/>
    <x v="3"/>
  </r>
  <r>
    <n v="18388"/>
    <s v="ES-2013-5246151"/>
    <s v="27-09-2013"/>
    <s v="02-10-2013"/>
    <s v="Standard Class"/>
    <s v="EM-14095"/>
    <s v="Eudokia Martin"/>
    <s v="Corporate"/>
    <s v="Versailles"/>
    <s v="Ile-de-France"/>
    <x v="9"/>
    <s v="EU"/>
    <x v="2"/>
    <s v="TEC-AC-10001056"/>
    <s v="Technology"/>
    <x v="0"/>
    <s v="Belkin Router, USB"/>
    <n v="1553.76"/>
    <n v="6"/>
    <n v="0"/>
    <n v="730.26"/>
    <n v="119.71"/>
    <x v="1"/>
    <x v="1"/>
    <x v="8"/>
  </r>
  <r>
    <n v="21409"/>
    <s v="IN-2013-39413"/>
    <s v="22-06-2013"/>
    <s v="26-06-2013"/>
    <s v="Standard Class"/>
    <s v="LL-16840"/>
    <s v="Lauren Leatherbury"/>
    <s v="Consumer"/>
    <s v="Kawagoe"/>
    <s v="Saitama"/>
    <x v="42"/>
    <s v="APAC"/>
    <x v="8"/>
    <s v="TEC-CO-10000666"/>
    <s v="Technology"/>
    <x v="3"/>
    <s v="Hewlett Copy Machine, Laser"/>
    <n v="789.93"/>
    <n v="3"/>
    <n v="0"/>
    <n v="229.05"/>
    <n v="119.7"/>
    <x v="2"/>
    <x v="1"/>
    <x v="5"/>
  </r>
  <r>
    <n v="14300"/>
    <s v="IT-2014-5975833"/>
    <s v="19-07-2014"/>
    <s v="23-07-2014"/>
    <s v="Standard Class"/>
    <s v="ML-17410"/>
    <s v="Maris LaWare"/>
    <s v="Consumer"/>
    <s v="Essen"/>
    <s v="North Rhine-Westphalia"/>
    <x v="2"/>
    <s v="EU"/>
    <x v="2"/>
    <s v="OFF-AP-10000717"/>
    <s v="Office Supplies"/>
    <x v="7"/>
    <s v="Hoover Microwave, Black"/>
    <n v="831.78899999999999"/>
    <n v="3"/>
    <n v="0.1"/>
    <n v="-8.1000000000000003E-2"/>
    <n v="119.53"/>
    <x v="1"/>
    <x v="3"/>
    <x v="0"/>
  </r>
  <r>
    <n v="17295"/>
    <s v="ES-2013-2194911"/>
    <s v="16-10-2013"/>
    <s v="22-10-2013"/>
    <s v="Standard Class"/>
    <s v="MY-17380"/>
    <s v="Maribeth Yedwab"/>
    <s v="Corporate"/>
    <s v="Lorca"/>
    <s v="Murcia"/>
    <x v="25"/>
    <s v="EU"/>
    <x v="5"/>
    <s v="TEC-AC-10004808"/>
    <s v="Technology"/>
    <x v="0"/>
    <s v="Memorex Router, Erganomic"/>
    <n v="1708.14"/>
    <n v="7"/>
    <n v="0"/>
    <n v="512.4"/>
    <n v="119.51"/>
    <x v="1"/>
    <x v="1"/>
    <x v="2"/>
  </r>
  <r>
    <n v="20607"/>
    <s v="ID-2012-70843"/>
    <s v="05-09-2012"/>
    <s v="08-09-2012"/>
    <s v="Second Class"/>
    <s v="AB-10255"/>
    <s v="Alejandro Ballentine"/>
    <s v="Home Office"/>
    <s v="Hanoi"/>
    <s v="Th? Dô Hà N?i"/>
    <x v="49"/>
    <s v="APAC"/>
    <x v="11"/>
    <s v="FUR-TA-10000962"/>
    <s v="Furniture"/>
    <x v="4"/>
    <s v="Hon Conference Table, Adjustable Height"/>
    <n v="794.35619999999994"/>
    <n v="2"/>
    <n v="0.56999999999999995"/>
    <n v="-609.64380000000006"/>
    <n v="119.49"/>
    <x v="1"/>
    <x v="0"/>
    <x v="8"/>
  </r>
  <r>
    <n v="29681"/>
    <s v="ID-2011-71648"/>
    <s v="25-11-2011"/>
    <s v="29-11-2011"/>
    <s v="Standard Class"/>
    <s v="CR-12730"/>
    <s v="Craig Reiter"/>
    <s v="Consumer"/>
    <s v="Singapore"/>
    <s v="Singapore"/>
    <x v="55"/>
    <s v="APAC"/>
    <x v="11"/>
    <s v="TEC-CO-10000825"/>
    <s v="Technology"/>
    <x v="3"/>
    <s v="Brother Ink, Color"/>
    <n v="743.7"/>
    <n v="5"/>
    <n v="0"/>
    <n v="37.049999999999997"/>
    <n v="119.49"/>
    <x v="2"/>
    <x v="2"/>
    <x v="4"/>
  </r>
  <r>
    <n v="28779"/>
    <s v="IN-2013-28297"/>
    <s v="24-05-2013"/>
    <s v="30-05-2013"/>
    <s v="Standard Class"/>
    <s v="BO-11350"/>
    <s v="Bill Overfelt"/>
    <s v="Corporate"/>
    <s v="Bangalore"/>
    <s v="Karnataka"/>
    <x v="17"/>
    <s v="APAC"/>
    <x v="6"/>
    <s v="TEC-CO-10000208"/>
    <s v="Technology"/>
    <x v="3"/>
    <s v="Brother Wireless Fax, Color"/>
    <n v="1140.75"/>
    <n v="3"/>
    <n v="0"/>
    <n v="0"/>
    <n v="119.46"/>
    <x v="1"/>
    <x v="1"/>
    <x v="10"/>
  </r>
  <r>
    <n v="20280"/>
    <s v="ES-2012-4227357"/>
    <s v="16-04-2012"/>
    <s v="21-04-2012"/>
    <s v="Standard Class"/>
    <s v="MG-18145"/>
    <s v="Mike Gockenbach"/>
    <s v="Consumer"/>
    <s v="Langenhagen"/>
    <s v="Lower Saxony"/>
    <x v="2"/>
    <s v="EU"/>
    <x v="2"/>
    <s v="TEC-PH-10000493"/>
    <s v="Technology"/>
    <x v="2"/>
    <s v="Apple Smart Phone, Full Size"/>
    <n v="1912.5"/>
    <n v="3"/>
    <n v="0"/>
    <n v="535.5"/>
    <n v="119.44"/>
    <x v="1"/>
    <x v="0"/>
    <x v="6"/>
  </r>
  <r>
    <n v="26656"/>
    <s v="IN-2013-55555"/>
    <s v="05-03-2013"/>
    <s v="09-03-2013"/>
    <s v="Standard Class"/>
    <s v="VP-21760"/>
    <s v="Victoria Pisteka"/>
    <s v="Corporate"/>
    <s v="Yogyakarta"/>
    <s v="Yogyakarta"/>
    <x v="20"/>
    <s v="APAC"/>
    <x v="11"/>
    <s v="TEC-PH-10004085"/>
    <s v="Technology"/>
    <x v="2"/>
    <s v="Apple Audio Dock, with Caller ID"/>
    <n v="831.11220000000003"/>
    <n v="6"/>
    <n v="0.17"/>
    <n v="59.992199999999997"/>
    <n v="119.31"/>
    <x v="2"/>
    <x v="1"/>
    <x v="11"/>
  </r>
  <r>
    <n v="12857"/>
    <s v="IT-2014-3571683"/>
    <s v="07-04-2014"/>
    <s v="12-04-2014"/>
    <s v="Standard Class"/>
    <s v="JC-15340"/>
    <s v="Jasper Cacioppo"/>
    <s v="Consumer"/>
    <s v="Marseille"/>
    <s v="Provence-Alpes-Côte d'Azur"/>
    <x v="9"/>
    <s v="EU"/>
    <x v="2"/>
    <s v="FUR-BO-10000684"/>
    <s v="Furniture"/>
    <x v="9"/>
    <s v="Sauder Corner Shelving, Traditional"/>
    <n v="1060.56"/>
    <n v="8"/>
    <n v="0.1"/>
    <n v="-35.520000000000003"/>
    <n v="119.28"/>
    <x v="2"/>
    <x v="3"/>
    <x v="6"/>
  </r>
  <r>
    <n v="16091"/>
    <s v="ES-2011-2382517"/>
    <s v="06-09-2011"/>
    <s v="10-09-2011"/>
    <s v="Standard Class"/>
    <s v="MR-17545"/>
    <s v="Mathew Reese"/>
    <s v="Home Office"/>
    <s v="Reggio nell'Emilia"/>
    <s v="Emilia-Romagna"/>
    <x v="10"/>
    <s v="EU"/>
    <x v="5"/>
    <s v="TEC-AC-10004880"/>
    <s v="Technology"/>
    <x v="0"/>
    <s v="Logitech Keyboard, Programmable"/>
    <n v="665.55"/>
    <n v="9"/>
    <n v="0"/>
    <n v="66.42"/>
    <n v="119.17"/>
    <x v="2"/>
    <x v="2"/>
    <x v="8"/>
  </r>
  <r>
    <n v="4689"/>
    <s v="MX-2014-137400"/>
    <s v="18-09-2014"/>
    <s v="18-09-2014"/>
    <s v="Same Day"/>
    <s v="VG-21805"/>
    <s v="Vivek Grady"/>
    <s v="Corporate"/>
    <s v="Caucaia"/>
    <s v="Ceará"/>
    <x v="7"/>
    <s v="LATAM"/>
    <x v="5"/>
    <s v="TEC-PH-10001548"/>
    <s v="Technology"/>
    <x v="2"/>
    <s v="Nokia Speaker Phone, Full Size"/>
    <n v="580.72"/>
    <n v="7"/>
    <n v="0"/>
    <n v="40.6"/>
    <n v="119.15"/>
    <x v="2"/>
    <x v="3"/>
    <x v="8"/>
  </r>
  <r>
    <n v="48560"/>
    <s v="IR-2014-4150"/>
    <s v="15-01-2014"/>
    <s v="19-01-2014"/>
    <s v="Standard Class"/>
    <s v="DM-3015"/>
    <s v="Darrin Martin"/>
    <s v="Consumer"/>
    <s v="Borujerd"/>
    <s v="Lorestan"/>
    <x v="22"/>
    <s v="EMEA"/>
    <x v="7"/>
    <s v="FUR-ADV-10000571"/>
    <s v="Furniture"/>
    <x v="11"/>
    <s v="Advantus Frame, Erganomic"/>
    <n v="877.92"/>
    <n v="8"/>
    <n v="0"/>
    <n v="280.8"/>
    <n v="119.14"/>
    <x v="2"/>
    <x v="3"/>
    <x v="3"/>
  </r>
  <r>
    <n v="25526"/>
    <s v="IN-2013-73608"/>
    <s v="04-11-2013"/>
    <s v="08-11-2013"/>
    <s v="Second Class"/>
    <s v="MF-17665"/>
    <s v="Maureen Fritzler"/>
    <s v="Corporate"/>
    <s v="Chaoyang"/>
    <s v="Jilin"/>
    <x v="8"/>
    <s v="APAC"/>
    <x v="8"/>
    <s v="TEC-CO-10002057"/>
    <s v="Technology"/>
    <x v="3"/>
    <s v="Sharp Copy Machine, Color"/>
    <n v="712.8"/>
    <n v="3"/>
    <n v="0"/>
    <n v="128.25"/>
    <n v="119.11"/>
    <x v="2"/>
    <x v="1"/>
    <x v="4"/>
  </r>
  <r>
    <n v="12457"/>
    <s v="ES-2013-1001647"/>
    <s v="26-06-2013"/>
    <s v="01-07-2013"/>
    <s v="Standard Class"/>
    <s v="DD-13570"/>
    <s v="Dorothy Dickinson"/>
    <s v="Consumer"/>
    <s v="Turin"/>
    <s v="Piedmont"/>
    <x v="10"/>
    <s v="EU"/>
    <x v="5"/>
    <s v="FUR-TA-10003790"/>
    <s v="Furniture"/>
    <x v="4"/>
    <s v="Bevis Computer Table, Fully Assembled"/>
    <n v="989.04"/>
    <n v="4"/>
    <n v="0.5"/>
    <n v="-435.24"/>
    <n v="119.1"/>
    <x v="2"/>
    <x v="1"/>
    <x v="5"/>
  </r>
  <r>
    <n v="4853"/>
    <s v="US-2011-163965"/>
    <s v="21-09-2011"/>
    <s v="25-09-2011"/>
    <s v="Standard Class"/>
    <s v="MG-17890"/>
    <s v="Michael Granlund"/>
    <s v="Home Office"/>
    <s v="Tegucigalpa"/>
    <s v="Francisco Morazán"/>
    <x v="83"/>
    <s v="LATAM"/>
    <x v="2"/>
    <s v="FUR-BO-10004771"/>
    <s v="Furniture"/>
    <x v="9"/>
    <s v="Safco Library with Doors, Traditional"/>
    <n v="1403.2439999999999"/>
    <n v="9"/>
    <n v="0.4"/>
    <n v="-678.27600000000007"/>
    <n v="119.06"/>
    <x v="2"/>
    <x v="2"/>
    <x v="8"/>
  </r>
  <r>
    <n v="15578"/>
    <s v="ES-2014-1282315"/>
    <s v="04-06-2014"/>
    <s v="07-06-2014"/>
    <s v="First Class"/>
    <s v="BW-11110"/>
    <s v="Bart Watters"/>
    <s v="Corporate"/>
    <s v="Bradford"/>
    <s v="England"/>
    <x v="13"/>
    <s v="EU"/>
    <x v="9"/>
    <s v="TEC-PH-10004910"/>
    <s v="Technology"/>
    <x v="2"/>
    <s v="Samsung Signal Booster, Full Size"/>
    <n v="413.64"/>
    <n v="3"/>
    <n v="0"/>
    <n v="198.54"/>
    <n v="119.06"/>
    <x v="2"/>
    <x v="3"/>
    <x v="5"/>
  </r>
  <r>
    <n v="21831"/>
    <s v="IN-2013-46385"/>
    <s v="06-09-2013"/>
    <s v="10-09-2013"/>
    <s v="Standard Class"/>
    <s v="SC-20695"/>
    <s v="Steve Chapman"/>
    <s v="Corporate"/>
    <s v="Ipoh"/>
    <s v="Perak"/>
    <x v="34"/>
    <s v="APAC"/>
    <x v="11"/>
    <s v="TEC-CO-10004997"/>
    <s v="Technology"/>
    <x v="3"/>
    <s v="Hewlett Wireless Fax, Color"/>
    <n v="1144.8900000000001"/>
    <n v="3"/>
    <n v="0"/>
    <n v="549.54"/>
    <n v="119.04"/>
    <x v="2"/>
    <x v="1"/>
    <x v="8"/>
  </r>
  <r>
    <n v="7464"/>
    <s v="MX-2012-109729"/>
    <s v="02-11-2012"/>
    <s v="06-11-2012"/>
    <s v="Standard Class"/>
    <s v="JK-16120"/>
    <s v="Julie Kriz"/>
    <s v="Home Office"/>
    <s v="Fortaleza"/>
    <s v="Ceará"/>
    <x v="7"/>
    <s v="LATAM"/>
    <x v="5"/>
    <s v="FUR-BO-10004924"/>
    <s v="Furniture"/>
    <x v="9"/>
    <s v="Sauder Library with Doors, Traditional"/>
    <n v="1292.0999999999999"/>
    <n v="5"/>
    <n v="0"/>
    <n v="155"/>
    <n v="119.03"/>
    <x v="2"/>
    <x v="0"/>
    <x v="4"/>
  </r>
  <r>
    <n v="10984"/>
    <s v="ES-2013-4398455"/>
    <s v="09-09-2013"/>
    <s v="14-09-2013"/>
    <s v="Standard Class"/>
    <s v="PO-18865"/>
    <s v="Patrick O'Donnell"/>
    <s v="Consumer"/>
    <s v="Catania"/>
    <s v="Sicily"/>
    <x v="10"/>
    <s v="EU"/>
    <x v="5"/>
    <s v="OFF-AP-10000864"/>
    <s v="Office Supplies"/>
    <x v="7"/>
    <s v="Hamilton Beach Refrigerator, Black"/>
    <n v="1998.24"/>
    <n v="4"/>
    <n v="0"/>
    <n v="359.64"/>
    <n v="119"/>
    <x v="1"/>
    <x v="1"/>
    <x v="8"/>
  </r>
  <r>
    <n v="40414"/>
    <s v="CA-2014-153045"/>
    <s v="20-01-2014"/>
    <s v="25-01-2014"/>
    <s v="Second Class"/>
    <s v="NS-18505"/>
    <s v="Neola Schneider"/>
    <s v="Consumer"/>
    <s v="Philadelphia"/>
    <s v="Pennsylvania"/>
    <x v="0"/>
    <s v="US"/>
    <x v="0"/>
    <s v="FUR-CH-10000309"/>
    <s v="Furniture"/>
    <x v="1"/>
    <s v="Global Comet Stacking Arm Chair"/>
    <n v="887.27100000000007"/>
    <n v="3"/>
    <n v="0.3"/>
    <n v="-63.3765"/>
    <n v="118.98"/>
    <x v="1"/>
    <x v="3"/>
    <x v="3"/>
  </r>
  <r>
    <n v="28649"/>
    <s v="ID-2012-43711"/>
    <s v="10-08-2012"/>
    <s v="10-08-2012"/>
    <s v="Same Day"/>
    <s v="BE-11410"/>
    <s v="Bobby Elias"/>
    <s v="Consumer"/>
    <s v="Bekasi"/>
    <s v="Jawa Barat"/>
    <x v="20"/>
    <s v="APAC"/>
    <x v="11"/>
    <s v="TEC-MA-10000768"/>
    <s v="Technology"/>
    <x v="8"/>
    <s v="Epson Card Printer, White"/>
    <n v="558.95519999999999"/>
    <n v="4"/>
    <n v="0.17"/>
    <n v="-94.324799999999996"/>
    <n v="118.92"/>
    <x v="2"/>
    <x v="0"/>
    <x v="9"/>
  </r>
  <r>
    <n v="32454"/>
    <s v="CA-2011-136567"/>
    <s v="20-12-2011"/>
    <s v="21-12-2011"/>
    <s v="First Class"/>
    <s v="PS-19045"/>
    <s v="Penelope Sewall"/>
    <s v="Home Office"/>
    <s v="Harrisonburg"/>
    <s v="Virginia"/>
    <x v="0"/>
    <s v="US"/>
    <x v="5"/>
    <s v="FUR-TA-10000617"/>
    <s v="Furniture"/>
    <x v="4"/>
    <s v="Hon Practical Foundations 30 x 60 Training Table, Light Gray/Charcoal"/>
    <n v="455.1"/>
    <n v="2"/>
    <n v="0"/>
    <n v="100.122"/>
    <n v="118.88"/>
    <x v="2"/>
    <x v="2"/>
    <x v="7"/>
  </r>
  <r>
    <n v="24022"/>
    <s v="ID-2014-23796"/>
    <s v="21-11-2014"/>
    <s v="26-11-2014"/>
    <s v="Standard Class"/>
    <s v="GT-14710"/>
    <s v="Greg Tran"/>
    <s v="Consumer"/>
    <s v="Anyang"/>
    <s v="Gyeonggi"/>
    <x v="79"/>
    <s v="APAC"/>
    <x v="8"/>
    <s v="FUR-CH-10001207"/>
    <s v="Furniture"/>
    <x v="1"/>
    <s v="Hon Executive Leather Armchair, Red"/>
    <n v="1837.56"/>
    <n v="5"/>
    <n v="0.2"/>
    <n v="-114.99"/>
    <n v="118.8"/>
    <x v="1"/>
    <x v="3"/>
    <x v="4"/>
  </r>
  <r>
    <n v="613"/>
    <s v="MX-2014-124016"/>
    <s v="10-12-2014"/>
    <s v="15-12-2014"/>
    <s v="Standard Class"/>
    <s v="AC-10420"/>
    <s v="Alyssa Crouse"/>
    <s v="Corporate"/>
    <s v="Apodaca"/>
    <s v="Nuevo León"/>
    <x v="14"/>
    <s v="LATAM"/>
    <x v="9"/>
    <s v="FUR-CH-10000892"/>
    <s v="Furniture"/>
    <x v="1"/>
    <s v="SAFCO Executive Leather Armchair, Red"/>
    <n v="3445.3440000000001"/>
    <n v="14"/>
    <n v="0.2"/>
    <n v="-775.37600000000009"/>
    <n v="118.72"/>
    <x v="1"/>
    <x v="3"/>
    <x v="7"/>
  </r>
  <r>
    <n v="24097"/>
    <s v="IN-2013-72131"/>
    <s v="30-10-2013"/>
    <s v="02-11-2013"/>
    <s v="Second Class"/>
    <s v="KN-16705"/>
    <s v="Kristina Nunn"/>
    <s v="Home Office"/>
    <s v="Sydney"/>
    <s v="New South Wales"/>
    <x v="1"/>
    <s v="APAC"/>
    <x v="1"/>
    <s v="TEC-AC-10002883"/>
    <s v="Technology"/>
    <x v="0"/>
    <s v="Logitech Keyboard, Erganomic"/>
    <n v="442.63799999999998"/>
    <n v="7"/>
    <n v="0.1"/>
    <n v="152.41800000000001"/>
    <n v="118.72"/>
    <x v="0"/>
    <x v="1"/>
    <x v="2"/>
  </r>
  <r>
    <n v="17926"/>
    <s v="ES-2013-2041470"/>
    <s v="02-07-2013"/>
    <s v="09-07-2013"/>
    <s v="Standard Class"/>
    <s v="AB-10165"/>
    <s v="Alan Barnes"/>
    <s v="Consumer"/>
    <s v="Leipzig"/>
    <s v="Saxony"/>
    <x v="2"/>
    <s v="EU"/>
    <x v="2"/>
    <s v="FUR-CH-10000663"/>
    <s v="Furniture"/>
    <x v="1"/>
    <s v="Hon Steel Folding Chair, Adjustable"/>
    <n v="679.67100000000005"/>
    <n v="9"/>
    <n v="0.1"/>
    <n v="60.290999999999997"/>
    <n v="118.67"/>
    <x v="3"/>
    <x v="1"/>
    <x v="0"/>
  </r>
  <r>
    <n v="22699"/>
    <s v="ID-2011-47575"/>
    <s v="15-02-2011"/>
    <s v="21-02-2011"/>
    <s v="Standard Class"/>
    <s v="CM-12385"/>
    <s v="Christopher Martinez"/>
    <s v="Consumer"/>
    <s v="Manila"/>
    <s v="National Capital"/>
    <x v="30"/>
    <s v="APAC"/>
    <x v="11"/>
    <s v="TEC-CO-10000865"/>
    <s v="Technology"/>
    <x v="3"/>
    <s v="Brother Fax Machine, High-Speed"/>
    <n v="1235.2860000000001"/>
    <n v="6"/>
    <n v="0.35"/>
    <n v="-456.17399999999998"/>
    <n v="118.63"/>
    <x v="3"/>
    <x v="2"/>
    <x v="1"/>
  </r>
  <r>
    <n v="38251"/>
    <s v="CA-2012-129917"/>
    <s v="02-10-2012"/>
    <s v="03-10-2012"/>
    <s v="First Class"/>
    <s v="HM-14980"/>
    <s v="Henry MacAllister"/>
    <s v="Consumer"/>
    <s v="Los Angeles"/>
    <s v="California"/>
    <x v="0"/>
    <s v="US"/>
    <x v="4"/>
    <s v="TEC-PH-10000369"/>
    <s v="Technology"/>
    <x v="2"/>
    <s v="HTC One Mini"/>
    <n v="503.96"/>
    <n v="5"/>
    <n v="0.2"/>
    <n v="50.396000000000001"/>
    <n v="118.63"/>
    <x v="2"/>
    <x v="0"/>
    <x v="2"/>
  </r>
  <r>
    <n v="48833"/>
    <s v="MO-2013-4260"/>
    <s v="19-09-2013"/>
    <s v="25-09-2013"/>
    <s v="Standard Class"/>
    <s v="FM-4215"/>
    <s v="Filia McAdams"/>
    <s v="Corporate"/>
    <s v="Casablanca"/>
    <s v="Grand Casablanca"/>
    <x v="28"/>
    <s v="Africa"/>
    <x v="3"/>
    <s v="FUR-SAF-10000949"/>
    <s v="Furniture"/>
    <x v="9"/>
    <s v="Safco Floating Shelf Set, Pine"/>
    <n v="792.36"/>
    <n v="4"/>
    <n v="0"/>
    <n v="118.8"/>
    <n v="118.62"/>
    <x v="3"/>
    <x v="1"/>
    <x v="8"/>
  </r>
  <r>
    <n v="9669"/>
    <s v="MX-2012-147823"/>
    <s v="03-05-2012"/>
    <s v="09-05-2012"/>
    <s v="Standard Class"/>
    <s v="SP-20920"/>
    <s v="Susan Pistek"/>
    <s v="Consumer"/>
    <s v="São Paulo"/>
    <s v="São Paulo"/>
    <x v="7"/>
    <s v="LATAM"/>
    <x v="5"/>
    <s v="TEC-CO-10001589"/>
    <s v="Technology"/>
    <x v="3"/>
    <s v="Hewlett Wireless Fax, Digital"/>
    <n v="1516.2813599999999"/>
    <n v="6"/>
    <n v="2E-3"/>
    <n v="680.60136"/>
    <n v="118.62"/>
    <x v="1"/>
    <x v="0"/>
    <x v="10"/>
  </r>
  <r>
    <n v="832"/>
    <s v="MX-2014-164105"/>
    <s v="25-11-2014"/>
    <s v="28-11-2014"/>
    <s v="First Class"/>
    <s v="MZ-17335"/>
    <s v="Maria Zettner"/>
    <s v="Home Office"/>
    <s v="Tegucigalpa"/>
    <s v="Francisco Morazán"/>
    <x v="83"/>
    <s v="LATAM"/>
    <x v="2"/>
    <s v="FUR-BO-10004472"/>
    <s v="Furniture"/>
    <x v="9"/>
    <s v="Dania Library with Doors, Pine"/>
    <n v="727.5"/>
    <n v="5"/>
    <n v="0.4"/>
    <n v="121.2"/>
    <n v="118.6"/>
    <x v="2"/>
    <x v="3"/>
    <x v="4"/>
  </r>
  <r>
    <n v="27921"/>
    <s v="IN-2011-62016"/>
    <s v="12-07-2011"/>
    <s v="19-07-2011"/>
    <s v="Standard Class"/>
    <s v="NM-18520"/>
    <s v="Neoma Murray"/>
    <s v="Consumer"/>
    <s v="Parbhani"/>
    <s v="Maharashtra"/>
    <x v="17"/>
    <s v="APAC"/>
    <x v="6"/>
    <s v="FUR-TA-10000558"/>
    <s v="Furniture"/>
    <x v="4"/>
    <s v="Hon Wood Table, Rectangular"/>
    <n v="1057.8"/>
    <n v="2"/>
    <n v="0"/>
    <n v="338.46"/>
    <n v="118.56"/>
    <x v="3"/>
    <x v="2"/>
    <x v="0"/>
  </r>
  <r>
    <n v="28773"/>
    <s v="IN-2014-16852"/>
    <s v="18-06-2014"/>
    <s v="21-06-2014"/>
    <s v="First Class"/>
    <s v="GW-14605"/>
    <s v="Giulietta Weimer"/>
    <s v="Consumer"/>
    <s v="Chennai"/>
    <s v="Tamil Nadu"/>
    <x v="17"/>
    <s v="APAC"/>
    <x v="6"/>
    <s v="TEC-CO-10001407"/>
    <s v="Technology"/>
    <x v="3"/>
    <s v="Canon Ink, Digital"/>
    <n v="587.16"/>
    <n v="4"/>
    <n v="0"/>
    <n v="146.76"/>
    <n v="118.43"/>
    <x v="2"/>
    <x v="3"/>
    <x v="5"/>
  </r>
  <r>
    <n v="3647"/>
    <s v="MX-2014-149734"/>
    <s v="30-10-2014"/>
    <s v="03-11-2014"/>
    <s v="Standard Class"/>
    <s v="AR-10570"/>
    <s v="Anemone Ratner"/>
    <s v="Consumer"/>
    <s v="Santa Ana"/>
    <s v="Santa Ana"/>
    <x v="15"/>
    <s v="LATAM"/>
    <x v="2"/>
    <s v="TEC-PH-10002574"/>
    <s v="Technology"/>
    <x v="2"/>
    <s v="Cisco Speaker Phone, Cordless"/>
    <n v="659.54"/>
    <n v="7"/>
    <n v="0"/>
    <n v="151.62"/>
    <n v="118.42"/>
    <x v="2"/>
    <x v="3"/>
    <x v="2"/>
  </r>
  <r>
    <n v="27616"/>
    <s v="IN-2014-10566"/>
    <s v="17-06-2014"/>
    <s v="22-06-2014"/>
    <s v="Standard Class"/>
    <s v="JO-15145"/>
    <s v="Jack O'Briant"/>
    <s v="Corporate"/>
    <s v="Kita-ku"/>
    <s v="Osaka"/>
    <x v="42"/>
    <s v="APAC"/>
    <x v="8"/>
    <s v="FUR-CH-10001664"/>
    <s v="Furniture"/>
    <x v="1"/>
    <s v="Novimex Swivel Stool, Black"/>
    <n v="1134.21"/>
    <n v="7"/>
    <n v="0"/>
    <n v="249.48"/>
    <n v="118.39"/>
    <x v="1"/>
    <x v="3"/>
    <x v="5"/>
  </r>
  <r>
    <n v="40221"/>
    <s v="CA-2013-168032"/>
    <s v="30-01-2013"/>
    <s v="03-02-2013"/>
    <s v="Standard Class"/>
    <s v="DF-13135"/>
    <s v="David Flashing"/>
    <s v="Consumer"/>
    <s v="Rockford"/>
    <s v="Illinois"/>
    <x v="0"/>
    <s v="US"/>
    <x v="2"/>
    <s v="TEC-PH-10004241"/>
    <s v="Technology"/>
    <x v="2"/>
    <s v="Nokia Lumia 1020"/>
    <n v="1439.9680000000001"/>
    <n v="4"/>
    <n v="0.2"/>
    <n v="143.99680000000001"/>
    <n v="118.3"/>
    <x v="2"/>
    <x v="1"/>
    <x v="3"/>
  </r>
  <r>
    <n v="22902"/>
    <s v="IN-2011-52209"/>
    <s v="08-04-2011"/>
    <s v="13-04-2011"/>
    <s v="Standard Class"/>
    <s v="VS-21820"/>
    <s v="Vivek Sundaresam"/>
    <s v="Consumer"/>
    <s v="Perth"/>
    <s v="Western Australia"/>
    <x v="1"/>
    <s v="APAC"/>
    <x v="1"/>
    <s v="OFF-AP-10002104"/>
    <s v="Office Supplies"/>
    <x v="7"/>
    <s v="Hoover Microwave, Red"/>
    <n v="1666.6559999999999"/>
    <n v="6"/>
    <n v="0.1"/>
    <n v="18.396000000000001"/>
    <n v="118.26"/>
    <x v="2"/>
    <x v="2"/>
    <x v="6"/>
  </r>
  <r>
    <n v="48259"/>
    <s v="CG-2013-2900"/>
    <s v="28-08-2013"/>
    <s v="28-08-2013"/>
    <s v="Same Day"/>
    <s v="TC-11535"/>
    <s v="Tracy Collins"/>
    <s v="Home Office"/>
    <s v="Likasi"/>
    <s v="Katanga"/>
    <x v="19"/>
    <s v="Africa"/>
    <x v="3"/>
    <s v="FUR-NOV-10000847"/>
    <s v="Furniture"/>
    <x v="1"/>
    <s v="Novimex Executive Leather Armchair, Adjustable"/>
    <n v="911.04"/>
    <n v="2"/>
    <n v="0"/>
    <n v="118.38"/>
    <n v="118.16"/>
    <x v="2"/>
    <x v="1"/>
    <x v="9"/>
  </r>
  <r>
    <n v="10214"/>
    <s v="US-2011-156762"/>
    <s v="28-12-2011"/>
    <s v="30-12-2011"/>
    <s v="Second Class"/>
    <s v="RR-19525"/>
    <s v="Rick Reed"/>
    <s v="Corporate"/>
    <s v="Bom Jesus da Lapa"/>
    <s v="Bahia"/>
    <x v="7"/>
    <s v="LATAM"/>
    <x v="5"/>
    <s v="TEC-PH-10000332"/>
    <s v="Technology"/>
    <x v="2"/>
    <s v="Samsung Smart Phone, VoIP"/>
    <n v="848.32"/>
    <n v="5"/>
    <n v="0.6"/>
    <n v="-996.78"/>
    <n v="118.16"/>
    <x v="2"/>
    <x v="2"/>
    <x v="7"/>
  </r>
  <r>
    <n v="25084"/>
    <s v="ID-2014-56983"/>
    <s v="16-08-2014"/>
    <s v="22-08-2014"/>
    <s v="Standard Class"/>
    <s v="BV-11245"/>
    <s v="Benjamin Venier"/>
    <s v="Corporate"/>
    <s v="Xiaogan"/>
    <s v="Hubei"/>
    <x v="8"/>
    <s v="APAC"/>
    <x v="8"/>
    <s v="FUR-TA-10003771"/>
    <s v="Furniture"/>
    <x v="4"/>
    <s v="Hon Computer Table, Adjustable Height"/>
    <n v="1028.6010000000001"/>
    <n v="3"/>
    <n v="0.3"/>
    <n v="-220.41900000000001"/>
    <n v="118.06"/>
    <x v="3"/>
    <x v="3"/>
    <x v="9"/>
  </r>
  <r>
    <n v="39143"/>
    <s v="CA-2012-125976"/>
    <s v="27-09-2012"/>
    <s v="02-10-2012"/>
    <s v="Standard Class"/>
    <s v="JK-15205"/>
    <s v="Jamie Kunitz"/>
    <s v="Consumer"/>
    <s v="Arlington"/>
    <s v="Virginia"/>
    <x v="0"/>
    <s v="US"/>
    <x v="5"/>
    <s v="TEC-PH-10002496"/>
    <s v="Technology"/>
    <x v="2"/>
    <s v="Cisco SPA301"/>
    <n v="1871.88"/>
    <n v="12"/>
    <n v="0"/>
    <n v="561.56399999999996"/>
    <n v="117.95"/>
    <x v="1"/>
    <x v="0"/>
    <x v="8"/>
  </r>
  <r>
    <n v="32206"/>
    <s v="CA-2014-137596"/>
    <s v="03-09-2014"/>
    <s v="08-09-2014"/>
    <s v="Standard Class"/>
    <s v="BE-11335"/>
    <s v="Bill Eplett"/>
    <s v="Home Office"/>
    <s v="Jackson"/>
    <s v="Michigan"/>
    <x v="0"/>
    <s v="US"/>
    <x v="2"/>
    <s v="TEC-PH-10001494"/>
    <s v="Technology"/>
    <x v="2"/>
    <s v="Polycom CX600 IP Phone VoIP phone"/>
    <n v="1199.8"/>
    <n v="4"/>
    <n v="0"/>
    <n v="323.94600000000003"/>
    <n v="117.82"/>
    <x v="1"/>
    <x v="3"/>
    <x v="8"/>
  </r>
  <r>
    <n v="24837"/>
    <s v="IN-2012-21682"/>
    <s v="24-11-2012"/>
    <s v="25-11-2012"/>
    <s v="First Class"/>
    <s v="VS-21820"/>
    <s v="Vivek Sundaresam"/>
    <s v="Consumer"/>
    <s v="Bundaberg"/>
    <s v="Queensland"/>
    <x v="1"/>
    <s v="APAC"/>
    <x v="1"/>
    <s v="TEC-CO-10004170"/>
    <s v="Technology"/>
    <x v="3"/>
    <s v="HP Wireless Fax, High-Speed"/>
    <n v="645.13800000000003"/>
    <n v="2"/>
    <n v="0.1"/>
    <n v="157.69800000000001"/>
    <n v="117.73"/>
    <x v="1"/>
    <x v="0"/>
    <x v="4"/>
  </r>
  <r>
    <n v="40810"/>
    <s v="CA-2013-125220"/>
    <s v="15-10-2013"/>
    <s v="20-10-2013"/>
    <s v="Standard Class"/>
    <s v="BE-11410"/>
    <s v="Bobby Elias"/>
    <s v="Consumer"/>
    <s v="Appleton"/>
    <s v="Wisconsin"/>
    <x v="0"/>
    <s v="US"/>
    <x v="2"/>
    <s v="TEC-AC-10003033"/>
    <s v="Technology"/>
    <x v="0"/>
    <s v="Plantronics CS510 - Over-the-Head monaural Wireless Headset System"/>
    <n v="1649.75"/>
    <n v="5"/>
    <n v="0"/>
    <n v="544.41750000000002"/>
    <n v="117.65"/>
    <x v="1"/>
    <x v="1"/>
    <x v="2"/>
  </r>
  <r>
    <n v="16989"/>
    <s v="ES-2013-4670866"/>
    <s v="24-11-2013"/>
    <s v="25-11-2013"/>
    <s v="First Class"/>
    <s v="BE-11410"/>
    <s v="Bobby Elias"/>
    <s v="Consumer"/>
    <s v="Duisburg"/>
    <s v="North Rhine-Westphalia"/>
    <x v="2"/>
    <s v="EU"/>
    <x v="2"/>
    <s v="OFF-BI-10001808"/>
    <s v="Office Supplies"/>
    <x v="5"/>
    <s v="Cardinal Binding Machine, Clear"/>
    <n v="443.07"/>
    <n v="9"/>
    <n v="0"/>
    <n v="177.12"/>
    <n v="117.54"/>
    <x v="0"/>
    <x v="1"/>
    <x v="4"/>
  </r>
  <r>
    <n v="9931"/>
    <s v="MX-2012-168697"/>
    <s v="02-01-2012"/>
    <s v="04-01-2012"/>
    <s v="First Class"/>
    <s v="BD-11725"/>
    <s v="Bruce Degenhardt"/>
    <s v="Consumer"/>
    <s v="Soyapango"/>
    <s v="San Salvador"/>
    <x v="15"/>
    <s v="LATAM"/>
    <x v="2"/>
    <s v="OFF-ST-10002251"/>
    <s v="Office Supplies"/>
    <x v="10"/>
    <s v="Fellowes Shelving, Wire Frame"/>
    <n v="417.34"/>
    <n v="11"/>
    <n v="0"/>
    <n v="208.56"/>
    <n v="117.54"/>
    <x v="2"/>
    <x v="0"/>
    <x v="3"/>
  </r>
  <r>
    <n v="15265"/>
    <s v="ES-2012-2766375"/>
    <s v="11-05-2012"/>
    <s v="15-05-2012"/>
    <s v="Standard Class"/>
    <s v="EB-13975"/>
    <s v="Erica Bern"/>
    <s v="Corporate"/>
    <s v="Velletri"/>
    <s v="Lazio"/>
    <x v="10"/>
    <s v="EU"/>
    <x v="5"/>
    <s v="OFF-AP-10003618"/>
    <s v="Office Supplies"/>
    <x v="7"/>
    <s v="Hoover Refrigerator, Silver"/>
    <n v="1054.02"/>
    <n v="2"/>
    <n v="0"/>
    <n v="337.26"/>
    <n v="117.48"/>
    <x v="2"/>
    <x v="0"/>
    <x v="10"/>
  </r>
  <r>
    <n v="29620"/>
    <s v="IN-2013-41569"/>
    <s v="20-12-2013"/>
    <s v="25-12-2013"/>
    <s v="Second Class"/>
    <s v="RP-19390"/>
    <s v="Resi Pölking"/>
    <s v="Consumer"/>
    <s v="Kollam"/>
    <s v="Kerala"/>
    <x v="17"/>
    <s v="APAC"/>
    <x v="6"/>
    <s v="OFF-ST-10003953"/>
    <s v="Office Supplies"/>
    <x v="10"/>
    <s v="Smead File Cart, Industrial"/>
    <n v="1027.2"/>
    <n v="8"/>
    <n v="0"/>
    <n v="287.52"/>
    <n v="117.45"/>
    <x v="1"/>
    <x v="1"/>
    <x v="7"/>
  </r>
  <r>
    <n v="24738"/>
    <s v="IN-2012-64116"/>
    <s v="20-11-2012"/>
    <s v="20-11-2012"/>
    <s v="Same Day"/>
    <s v="AR-10345"/>
    <s v="Alex Russell"/>
    <s v="Corporate"/>
    <s v="Jakarta"/>
    <s v="Jakarta"/>
    <x v="20"/>
    <s v="APAC"/>
    <x v="11"/>
    <s v="OFF-AP-10000729"/>
    <s v="Office Supplies"/>
    <x v="7"/>
    <s v="KitchenAid Refrigerator, White"/>
    <n v="873.29280000000006"/>
    <n v="2"/>
    <n v="0.17"/>
    <n v="168.2928"/>
    <n v="117.41"/>
    <x v="2"/>
    <x v="0"/>
    <x v="4"/>
  </r>
  <r>
    <n v="51089"/>
    <s v="GH-2014-4170"/>
    <s v="10-07-2014"/>
    <s v="13-07-2014"/>
    <s v="First Class"/>
    <s v="DW-3480"/>
    <s v="Dianna Wilson"/>
    <s v="Home Office"/>
    <s v="Accra"/>
    <s v="Greater Accra"/>
    <x v="60"/>
    <s v="Africa"/>
    <x v="3"/>
    <s v="TEC-STA-10004542"/>
    <s v="Technology"/>
    <x v="8"/>
    <s v="StarTech Calculator, Durable"/>
    <n v="561.12"/>
    <n v="14"/>
    <n v="0"/>
    <n v="84"/>
    <n v="117.4"/>
    <x v="1"/>
    <x v="3"/>
    <x v="0"/>
  </r>
  <r>
    <n v="6002"/>
    <s v="MX-2013-144295"/>
    <s v="13-08-2013"/>
    <s v="18-08-2013"/>
    <s v="Second Class"/>
    <s v="MW-18235"/>
    <s v="Mitch Willingham"/>
    <s v="Corporate"/>
    <s v="Apopa"/>
    <s v="San Salvador"/>
    <x v="15"/>
    <s v="LATAM"/>
    <x v="2"/>
    <s v="OFF-AP-10004627"/>
    <s v="Office Supplies"/>
    <x v="7"/>
    <s v="Hamilton Beach Stove, Silver"/>
    <n v="724.12"/>
    <n v="2"/>
    <n v="0"/>
    <n v="21.72"/>
    <n v="117.4"/>
    <x v="1"/>
    <x v="1"/>
    <x v="9"/>
  </r>
  <r>
    <n v="32443"/>
    <s v="CA-2012-112452"/>
    <s v="04-04-2012"/>
    <s v="04-04-2012"/>
    <s v="Same Day"/>
    <s v="NC-18340"/>
    <s v="Nat Carroll"/>
    <s v="Consumer"/>
    <s v="Lansing"/>
    <s v="Michigan"/>
    <x v="0"/>
    <s v="US"/>
    <x v="2"/>
    <s v="OFF-AP-10003849"/>
    <s v="Office Supplies"/>
    <x v="7"/>
    <s v="Hoover Shoulder Vac Commercial Portable Vacuum"/>
    <n v="644.07600000000002"/>
    <n v="2"/>
    <n v="0.1"/>
    <n v="107.346"/>
    <n v="117.33"/>
    <x v="0"/>
    <x v="0"/>
    <x v="6"/>
  </r>
  <r>
    <n v="30385"/>
    <s v="ID-2012-82610"/>
    <s v="13-02-2012"/>
    <s v="13-02-2012"/>
    <s v="Same Day"/>
    <s v="JL-15850"/>
    <s v="John Lucas"/>
    <s v="Consumer"/>
    <s v="Auckland"/>
    <s v="Auckland"/>
    <x v="4"/>
    <s v="APAC"/>
    <x v="1"/>
    <s v="FUR-BO-10001558"/>
    <s v="Furniture"/>
    <x v="9"/>
    <s v="Safco 3-Shelf Cabinet, Pine"/>
    <n v="612.68399999999997"/>
    <n v="6"/>
    <n v="0.4"/>
    <n v="-296.13600000000002"/>
    <n v="117.25"/>
    <x v="0"/>
    <x v="0"/>
    <x v="1"/>
  </r>
  <r>
    <n v="23980"/>
    <s v="IN-2012-47750"/>
    <s v="15-02-2012"/>
    <s v="18-02-2012"/>
    <s v="First Class"/>
    <s v="NG-18430"/>
    <s v="Nathan Gelder"/>
    <s v="Consumer"/>
    <s v="Chennai"/>
    <s v="Tamil Nadu"/>
    <x v="17"/>
    <s v="APAC"/>
    <x v="6"/>
    <s v="TEC-PH-10001921"/>
    <s v="Technology"/>
    <x v="2"/>
    <s v="Nokia Signal Booster, with Caller ID"/>
    <n v="546"/>
    <n v="4"/>
    <n v="0"/>
    <n v="60"/>
    <n v="117.24"/>
    <x v="0"/>
    <x v="0"/>
    <x v="1"/>
  </r>
  <r>
    <n v="876"/>
    <s v="MX-2014-151554"/>
    <s v="21-11-2014"/>
    <s v="21-11-2014"/>
    <s v="Same Day"/>
    <s v="TM-21490"/>
    <s v="Tony Molinari"/>
    <s v="Consumer"/>
    <s v="Camagüey"/>
    <s v="Camagüey"/>
    <x v="50"/>
    <s v="LATAM"/>
    <x v="10"/>
    <s v="OFF-AP-10004063"/>
    <s v="Office Supplies"/>
    <x v="7"/>
    <s v="Cuisinart Stove, Silver"/>
    <n v="1078.08"/>
    <n v="3"/>
    <n v="0"/>
    <n v="452.76"/>
    <n v="117.24"/>
    <x v="2"/>
    <x v="3"/>
    <x v="4"/>
  </r>
  <r>
    <n v="8331"/>
    <s v="MX-2013-115532"/>
    <s v="15-07-2013"/>
    <s v="15-07-2013"/>
    <s v="Same Day"/>
    <s v="GH-14410"/>
    <s v="Gary Hansen"/>
    <s v="Home Office"/>
    <s v="Mexicali"/>
    <s v="Baja California"/>
    <x v="14"/>
    <s v="LATAM"/>
    <x v="9"/>
    <s v="FUR-CH-10004572"/>
    <s v="Furniture"/>
    <x v="1"/>
    <s v="Office Star Executive Leather Armchair, Adjustable"/>
    <n v="751.87199999999996"/>
    <n v="3"/>
    <n v="0.2"/>
    <n v="56.351999999999997"/>
    <n v="117.19"/>
    <x v="2"/>
    <x v="1"/>
    <x v="0"/>
  </r>
  <r>
    <n v="23913"/>
    <s v="IN-2012-17209"/>
    <s v="04-12-2012"/>
    <s v="08-12-2012"/>
    <s v="Standard Class"/>
    <s v="SW-20755"/>
    <s v="Steven Ward"/>
    <s v="Corporate"/>
    <s v="Singapore"/>
    <s v="Singapore"/>
    <x v="55"/>
    <s v="APAC"/>
    <x v="11"/>
    <s v="FUR-TA-10001549"/>
    <s v="Furniture"/>
    <x v="4"/>
    <s v="Barricks Coffee Table, Rectangular"/>
    <n v="1495.35"/>
    <n v="5"/>
    <n v="0"/>
    <n v="164.4"/>
    <n v="117.16"/>
    <x v="1"/>
    <x v="0"/>
    <x v="7"/>
  </r>
  <r>
    <n v="13674"/>
    <s v="ES-2014-5375927"/>
    <s v="11-01-2014"/>
    <s v="18-01-2014"/>
    <s v="Standard Class"/>
    <s v="SB-20185"/>
    <s v="Sarah Brown"/>
    <s v="Consumer"/>
    <s v="Asti"/>
    <s v="Piedmont"/>
    <x v="10"/>
    <s v="EU"/>
    <x v="5"/>
    <s v="OFF-AP-10001298"/>
    <s v="Office Supplies"/>
    <x v="7"/>
    <s v="Breville Stove, Black"/>
    <n v="2243.88"/>
    <n v="4"/>
    <n v="0"/>
    <n v="246.72"/>
    <n v="117.15"/>
    <x v="3"/>
    <x v="3"/>
    <x v="3"/>
  </r>
  <r>
    <n v="49553"/>
    <s v="CG-2011-8550"/>
    <s v="04-04-2011"/>
    <s v="07-04-2011"/>
    <s v="First Class"/>
    <s v="DA-3450"/>
    <s v="Dianna Arnett"/>
    <s v="Home Office"/>
    <s v="Kinshasa"/>
    <s v="Kinshasa"/>
    <x v="19"/>
    <s v="Africa"/>
    <x v="3"/>
    <s v="FUR-NOV-10001972"/>
    <s v="Furniture"/>
    <x v="1"/>
    <s v="Novimex Swivel Stool, Red"/>
    <n v="657.84"/>
    <n v="4"/>
    <n v="0"/>
    <n v="184.08"/>
    <n v="117.08"/>
    <x v="1"/>
    <x v="2"/>
    <x v="6"/>
  </r>
  <r>
    <n v="15088"/>
    <s v="ES-2014-5591557"/>
    <s v="23-08-2014"/>
    <s v="25-08-2014"/>
    <s v="First Class"/>
    <s v="JL-15235"/>
    <s v="Janet Lee"/>
    <s v="Consumer"/>
    <s v="Bordeaux"/>
    <s v="Aquitaine"/>
    <x v="9"/>
    <s v="EU"/>
    <x v="2"/>
    <s v="TEC-CO-10002857"/>
    <s v="Technology"/>
    <x v="3"/>
    <s v="Sharp Fax and Copier, Color"/>
    <n v="578.13599999999997"/>
    <n v="4"/>
    <n v="0.15"/>
    <n v="231.21600000000001"/>
    <n v="116.95"/>
    <x v="2"/>
    <x v="3"/>
    <x v="9"/>
  </r>
  <r>
    <n v="772"/>
    <s v="MX-2013-114202"/>
    <s v="15-06-2013"/>
    <s v="20-06-2013"/>
    <s v="Standard Class"/>
    <s v="TG-21640"/>
    <s v="Trudy Glocke"/>
    <s v="Consumer"/>
    <s v="Mauá"/>
    <s v="São Paulo"/>
    <x v="7"/>
    <s v="LATAM"/>
    <x v="5"/>
    <s v="TEC-CO-10001234"/>
    <s v="Technology"/>
    <x v="3"/>
    <s v="Canon Fax Machine, Digital"/>
    <n v="1057.9798000000001"/>
    <n v="5"/>
    <n v="2E-3"/>
    <n v="103.8798"/>
    <n v="116.89"/>
    <x v="2"/>
    <x v="1"/>
    <x v="5"/>
  </r>
  <r>
    <n v="41346"/>
    <s v="TU-2011-660"/>
    <s v="17-08-2011"/>
    <s v="19-08-2011"/>
    <s v="First Class"/>
    <s v="MY-8295"/>
    <s v="Muhammed Yedwab"/>
    <s v="Corporate"/>
    <s v="Istanbul"/>
    <s v="Istanbul"/>
    <x v="52"/>
    <s v="EMEA"/>
    <x v="7"/>
    <s v="FUR-DAN-10004510"/>
    <s v="Furniture"/>
    <x v="9"/>
    <s v="Dania Library with Doors, Metal"/>
    <n v="578.976"/>
    <n v="4"/>
    <n v="0.6"/>
    <n v="-361.94400000000002"/>
    <n v="116.87"/>
    <x v="2"/>
    <x v="2"/>
    <x v="9"/>
  </r>
  <r>
    <n v="28549"/>
    <s v="IN-2013-76737"/>
    <s v="04-07-2013"/>
    <s v="11-07-2013"/>
    <s v="Standard Class"/>
    <s v="KF-16285"/>
    <s v="Karen Ferguson"/>
    <s v="Home Office"/>
    <s v="Xuzhou"/>
    <s v="Jiangsu"/>
    <x v="8"/>
    <s v="APAC"/>
    <x v="8"/>
    <s v="FUR-CH-10003841"/>
    <s v="Furniture"/>
    <x v="1"/>
    <s v="Harbour Creations Swivel Stool, Black"/>
    <n v="710.76"/>
    <n v="4"/>
    <n v="0"/>
    <n v="341.16"/>
    <n v="116.79"/>
    <x v="3"/>
    <x v="1"/>
    <x v="0"/>
  </r>
  <r>
    <n v="26131"/>
    <s v="IN-2014-62156"/>
    <s v="26-09-2014"/>
    <s v="30-09-2014"/>
    <s v="Second Class"/>
    <s v="GM-14455"/>
    <s v="Gary Mitchum"/>
    <s v="Home Office"/>
    <s v="Ranchi"/>
    <s v="Jharkhand"/>
    <x v="17"/>
    <s v="APAC"/>
    <x v="6"/>
    <s v="FUR-BO-10001598"/>
    <s v="Furniture"/>
    <x v="9"/>
    <s v="Bush Corner Shelving, Pine"/>
    <n v="877.38"/>
    <n v="7"/>
    <n v="0"/>
    <n v="394.8"/>
    <n v="116.78"/>
    <x v="1"/>
    <x v="3"/>
    <x v="8"/>
  </r>
  <r>
    <n v="15501"/>
    <s v="ES-2011-1846006"/>
    <s v="12-09-2011"/>
    <s v="15-09-2011"/>
    <s v="First Class"/>
    <s v="DW-13480"/>
    <s v="Dianna Wilson"/>
    <s v="Home Office"/>
    <s v="Brest"/>
    <s v="Brittany"/>
    <x v="9"/>
    <s v="EU"/>
    <x v="2"/>
    <s v="OFF-SU-10000906"/>
    <s v="Office Supplies"/>
    <x v="6"/>
    <s v="Fiskars Shears, High Speed"/>
    <n v="666.96"/>
    <n v="14"/>
    <n v="0"/>
    <n v="326.76"/>
    <n v="116.77"/>
    <x v="2"/>
    <x v="2"/>
    <x v="8"/>
  </r>
  <r>
    <n v="34251"/>
    <s v="CA-2014-134915"/>
    <s v="13-11-2014"/>
    <s v="13-11-2014"/>
    <s v="Same Day"/>
    <s v="EM-14140"/>
    <s v="Eugene Moren"/>
    <s v="Home Office"/>
    <s v="Glendale"/>
    <s v="Arizona"/>
    <x v="0"/>
    <s v="US"/>
    <x v="4"/>
    <s v="TEC-PH-10001459"/>
    <s v="Technology"/>
    <x v="2"/>
    <s v="Samsung Galaxy Mega 6.3"/>
    <n v="671.98399999999992"/>
    <n v="2"/>
    <n v="0.2"/>
    <n v="50.398800000000001"/>
    <n v="116.77"/>
    <x v="1"/>
    <x v="3"/>
    <x v="4"/>
  </r>
  <r>
    <n v="11162"/>
    <s v="ES-2012-1462152"/>
    <s v="18-06-2012"/>
    <s v="21-06-2012"/>
    <s v="Second Class"/>
    <s v="DB-12910"/>
    <s v="Daniel Byrd"/>
    <s v="Home Office"/>
    <s v="Bradford"/>
    <s v="England"/>
    <x v="13"/>
    <s v="EU"/>
    <x v="9"/>
    <s v="TEC-CO-10000967"/>
    <s v="Technology"/>
    <x v="3"/>
    <s v="HP Fax Machine, Laser"/>
    <n v="899.82"/>
    <n v="3"/>
    <n v="0"/>
    <n v="359.91"/>
    <n v="116.76"/>
    <x v="2"/>
    <x v="0"/>
    <x v="5"/>
  </r>
  <r>
    <n v="16857"/>
    <s v="IT-2014-3090371"/>
    <s v="22-08-2014"/>
    <s v="26-08-2014"/>
    <s v="Standard Class"/>
    <s v="KD-16345"/>
    <s v="Katherine Ducich"/>
    <s v="Consumer"/>
    <s v="Bagnolet"/>
    <s v="Ile-de-France"/>
    <x v="9"/>
    <s v="EU"/>
    <x v="2"/>
    <s v="TEC-CO-10002686"/>
    <s v="Technology"/>
    <x v="3"/>
    <s v="Hewlett Fax Machine, Laser"/>
    <n v="815.79600000000005"/>
    <n v="3"/>
    <n v="0.15"/>
    <n v="-95.994"/>
    <n v="116.74"/>
    <x v="2"/>
    <x v="3"/>
    <x v="9"/>
  </r>
  <r>
    <n v="38351"/>
    <s v="CA-2013-165330"/>
    <s v="12-12-2013"/>
    <s v="12-12-2013"/>
    <s v="Same Day"/>
    <s v="WB-21850"/>
    <s v="William Brown"/>
    <s v="Consumer"/>
    <s v="Anaheim"/>
    <s v="California"/>
    <x v="0"/>
    <s v="US"/>
    <x v="4"/>
    <s v="FUR-CH-10003774"/>
    <s v="Furniture"/>
    <x v="1"/>
    <s v="Global Wood Trimmed Manager's Task Chair, Khaki"/>
    <n v="363.92"/>
    <n v="5"/>
    <n v="0.2"/>
    <n v="-31.843"/>
    <n v="116.69"/>
    <x v="0"/>
    <x v="1"/>
    <x v="7"/>
  </r>
  <r>
    <n v="40387"/>
    <s v="US-2014-148831"/>
    <s v="14-10-2014"/>
    <s v="16-10-2014"/>
    <s v="First Class"/>
    <s v="AH-10210"/>
    <s v="Alan Hwang"/>
    <s v="Consumer"/>
    <s v="Louisville"/>
    <s v="Kentucky"/>
    <x v="0"/>
    <s v="US"/>
    <x v="5"/>
    <s v="OFF-ST-10002974"/>
    <s v="Office Supplies"/>
    <x v="10"/>
    <s v="Trav-L-File Heavy-Duty Shuttle II, Black"/>
    <n v="348.56"/>
    <n v="8"/>
    <n v="0"/>
    <n v="104.568"/>
    <n v="116.69"/>
    <x v="2"/>
    <x v="3"/>
    <x v="2"/>
  </r>
  <r>
    <n v="43514"/>
    <s v="SF-2012-6960"/>
    <s v="02-05-2012"/>
    <s v="04-05-2012"/>
    <s v="First Class"/>
    <s v="RA-9285"/>
    <s v="Ralph Arnett"/>
    <s v="Consumer"/>
    <s v="Newcastle"/>
    <s v="Kwazulu-natal"/>
    <x v="41"/>
    <s v="Africa"/>
    <x v="3"/>
    <s v="TEC-PAN-10002365"/>
    <s v="Technology"/>
    <x v="8"/>
    <s v="Panasonic Printer, White"/>
    <n v="529.79999999999995"/>
    <n v="2"/>
    <n v="0"/>
    <n v="116.52"/>
    <n v="116.69"/>
    <x v="0"/>
    <x v="0"/>
    <x v="10"/>
  </r>
  <r>
    <n v="46760"/>
    <s v="UP-2014-830"/>
    <s v="13-12-2014"/>
    <s v="17-12-2014"/>
    <s v="Second Class"/>
    <s v="NG-8430"/>
    <s v="Nathan Gelder"/>
    <s v="Consumer"/>
    <s v="Luhans'k"/>
    <s v="Luhans'k"/>
    <x v="26"/>
    <s v="EMEA"/>
    <x v="7"/>
    <s v="FUR-BEV-10001217"/>
    <s v="Furniture"/>
    <x v="4"/>
    <s v="Bevis Wood Table, Fully Assembled"/>
    <n v="1070.1600000000001"/>
    <n v="2"/>
    <n v="0"/>
    <n v="321"/>
    <n v="116.69"/>
    <x v="2"/>
    <x v="3"/>
    <x v="7"/>
  </r>
  <r>
    <n v="7852"/>
    <s v="MX-2013-138093"/>
    <s v="06-12-2013"/>
    <s v="13-12-2013"/>
    <s v="Standard Class"/>
    <s v="CB-12415"/>
    <s v="Christy Brittain"/>
    <s v="Consumer"/>
    <s v="León"/>
    <s v="León"/>
    <x v="27"/>
    <s v="LATAM"/>
    <x v="2"/>
    <s v="FUR-TA-10001726"/>
    <s v="Furniture"/>
    <x v="4"/>
    <s v="Bevis Coffee Table, Fully Assembled"/>
    <n v="681.92"/>
    <n v="4"/>
    <n v="0.2"/>
    <n v="170.48"/>
    <n v="116.61"/>
    <x v="3"/>
    <x v="1"/>
    <x v="7"/>
  </r>
  <r>
    <n v="14519"/>
    <s v="ES-2012-1553989"/>
    <s v="14-04-2012"/>
    <s v="19-04-2012"/>
    <s v="Standard Class"/>
    <s v="CT-11995"/>
    <s v="Carol Triggs"/>
    <s v="Consumer"/>
    <s v="Glasgow"/>
    <s v="Scotland"/>
    <x v="13"/>
    <s v="EU"/>
    <x v="9"/>
    <s v="OFF-ST-10001758"/>
    <s v="Office Supplies"/>
    <x v="10"/>
    <s v="Rogers Lockers, Blue"/>
    <n v="1058.0999999999999"/>
    <n v="5"/>
    <n v="0"/>
    <n v="73.95"/>
    <n v="116.59"/>
    <x v="1"/>
    <x v="0"/>
    <x v="6"/>
  </r>
  <r>
    <n v="11810"/>
    <s v="ES-2014-3871836"/>
    <s v="22-07-2014"/>
    <s v="24-07-2014"/>
    <s v="Second Class"/>
    <s v="JA-15970"/>
    <s v="Joseph Airdo"/>
    <s v="Consumer"/>
    <s v="Geneva"/>
    <s v="Geneva"/>
    <x v="65"/>
    <s v="EU"/>
    <x v="2"/>
    <s v="TEC-MA-10000161"/>
    <s v="Technology"/>
    <x v="8"/>
    <s v="Konica Receipt Printer, Durable"/>
    <n v="1101.33"/>
    <n v="9"/>
    <n v="0"/>
    <n v="319.14"/>
    <n v="116.58"/>
    <x v="1"/>
    <x v="3"/>
    <x v="0"/>
  </r>
  <r>
    <n v="12698"/>
    <s v="IT-2011-5721470"/>
    <s v="09-06-2011"/>
    <s v="10-06-2011"/>
    <s v="First Class"/>
    <s v="RA-19915"/>
    <s v="Russell Applegate"/>
    <s v="Consumer"/>
    <s v="Hautmont"/>
    <s v="Nord-Pas-de-Calais"/>
    <x v="9"/>
    <s v="EU"/>
    <x v="2"/>
    <s v="TEC-CO-10004154"/>
    <s v="Technology"/>
    <x v="3"/>
    <s v="Canon Copy Machine, Digital"/>
    <n v="667.53899999999999"/>
    <n v="3"/>
    <n v="0.15"/>
    <n v="-31.491"/>
    <n v="116.53"/>
    <x v="2"/>
    <x v="2"/>
    <x v="5"/>
  </r>
  <r>
    <n v="49650"/>
    <s v="SG-2012-2990"/>
    <s v="27-02-2012"/>
    <s v="02-03-2012"/>
    <s v="Standard Class"/>
    <s v="EH-4005"/>
    <s v="Erica Hernandez"/>
    <s v="Home Office"/>
    <s v="Dakar"/>
    <s v="Dakar"/>
    <x v="3"/>
    <s v="Africa"/>
    <x v="3"/>
    <s v="TEC-BRO-10004802"/>
    <s v="Technology"/>
    <x v="3"/>
    <s v="Brother Fax Machine, High-Speed"/>
    <n v="633.48"/>
    <n v="2"/>
    <n v="0"/>
    <n v="139.32"/>
    <n v="116.51"/>
    <x v="2"/>
    <x v="0"/>
    <x v="1"/>
  </r>
  <r>
    <n v="19657"/>
    <s v="ES-2013-4846912"/>
    <s v="29-11-2013"/>
    <s v="06-12-2013"/>
    <s v="Standard Class"/>
    <s v="ML-18040"/>
    <s v="Michelle Lonsdale"/>
    <s v="Corporate"/>
    <s v="Paris"/>
    <s v="Ile-de-France"/>
    <x v="9"/>
    <s v="EU"/>
    <x v="2"/>
    <s v="FUR-CH-10002203"/>
    <s v="Furniture"/>
    <x v="1"/>
    <s v="SAFCO Executive Leather Armchair, Black"/>
    <n v="2478.6"/>
    <n v="6"/>
    <n v="0.1"/>
    <n v="1018.98"/>
    <n v="116.48"/>
    <x v="1"/>
    <x v="1"/>
    <x v="4"/>
  </r>
  <r>
    <n v="33701"/>
    <s v="CA-2014-108574"/>
    <s v="08-10-2014"/>
    <s v="12-10-2014"/>
    <s v="Standard Class"/>
    <s v="MG-18145"/>
    <s v="Mike Gockenbach"/>
    <s v="Consumer"/>
    <s v="Los Angeles"/>
    <s v="California"/>
    <x v="0"/>
    <s v="US"/>
    <x v="4"/>
    <s v="TEC-AC-10002049"/>
    <s v="Technology"/>
    <x v="0"/>
    <s v="Logitech G19 Programmable Gaming Keyboard"/>
    <n v="1115.9100000000001"/>
    <n v="9"/>
    <n v="0"/>
    <n v="200.8638"/>
    <n v="116.46"/>
    <x v="1"/>
    <x v="3"/>
    <x v="2"/>
  </r>
  <r>
    <n v="17617"/>
    <s v="ES-2013-3149063"/>
    <s v="30-05-2013"/>
    <s v="02-06-2013"/>
    <s v="First Class"/>
    <s v="BC-11125"/>
    <s v="Becky Castell"/>
    <s v="Home Office"/>
    <s v="Offenburg"/>
    <s v="Baden-Württemberg"/>
    <x v="2"/>
    <s v="EU"/>
    <x v="2"/>
    <s v="TEC-PH-10004614"/>
    <s v="Technology"/>
    <x v="2"/>
    <s v="Cisco Headset, Full Size"/>
    <n v="628.11"/>
    <n v="7"/>
    <n v="0"/>
    <n v="213.36"/>
    <n v="116.41"/>
    <x v="2"/>
    <x v="1"/>
    <x v="10"/>
  </r>
  <r>
    <n v="20233"/>
    <s v="ES-2011-5911716"/>
    <s v="19-12-2011"/>
    <s v="23-12-2011"/>
    <s v="Standard Class"/>
    <s v="JK-15640"/>
    <s v="Jim Kriz"/>
    <s v="Home Office"/>
    <s v="Vienna"/>
    <s v="Vienna"/>
    <x v="31"/>
    <s v="EU"/>
    <x v="2"/>
    <s v="FUR-CH-10003365"/>
    <s v="Furniture"/>
    <x v="1"/>
    <s v="Office Star Executive Leather Armchair, Adjustable"/>
    <n v="1395"/>
    <n v="3"/>
    <n v="0"/>
    <n v="571.95000000000005"/>
    <n v="116.41"/>
    <x v="1"/>
    <x v="2"/>
    <x v="7"/>
  </r>
  <r>
    <n v="23763"/>
    <s v="IN-2014-14290"/>
    <s v="29-09-2014"/>
    <s v="04-10-2014"/>
    <s v="Standard Class"/>
    <s v="SR-20740"/>
    <s v="Steven Roelle"/>
    <s v="Home Office"/>
    <s v="Adelaide"/>
    <s v="South Australia"/>
    <x v="1"/>
    <s v="APAC"/>
    <x v="1"/>
    <s v="TEC-MA-10003441"/>
    <s v="Technology"/>
    <x v="8"/>
    <s v="Okidata Inkjet, Wireless"/>
    <n v="848.07"/>
    <n v="3"/>
    <n v="0.1"/>
    <n v="310.95"/>
    <n v="116.27"/>
    <x v="2"/>
    <x v="3"/>
    <x v="8"/>
  </r>
  <r>
    <n v="293"/>
    <s v="MX-2013-143000"/>
    <s v="18-02-2013"/>
    <s v="22-02-2013"/>
    <s v="Standard Class"/>
    <s v="DN-13690"/>
    <s v="Duane Noonan"/>
    <s v="Consumer"/>
    <s v="Ananindeua"/>
    <s v="Pará"/>
    <x v="7"/>
    <s v="LATAM"/>
    <x v="5"/>
    <s v="FUR-TA-10004840"/>
    <s v="Furniture"/>
    <x v="4"/>
    <s v="Hon Conference Table, Adjustable Height"/>
    <n v="1970.4960000000001"/>
    <n v="4"/>
    <n v="0.2"/>
    <n v="49.216000000000001"/>
    <n v="116.24"/>
    <x v="1"/>
    <x v="1"/>
    <x v="1"/>
  </r>
  <r>
    <n v="29524"/>
    <s v="IN-2013-64865"/>
    <s v="27-06-2013"/>
    <s v="03-07-2013"/>
    <s v="Standard Class"/>
    <s v="AS-10135"/>
    <s v="Adrian Shami"/>
    <s v="Home Office"/>
    <s v="Nagercoil"/>
    <s v="Tamil Nadu"/>
    <x v="17"/>
    <s v="APAC"/>
    <x v="6"/>
    <s v="TEC-MA-10002680"/>
    <s v="Technology"/>
    <x v="8"/>
    <s v="Konica Inkjet, White"/>
    <n v="931.77"/>
    <n v="3"/>
    <n v="0"/>
    <n v="214.29"/>
    <n v="116.18"/>
    <x v="1"/>
    <x v="1"/>
    <x v="5"/>
  </r>
  <r>
    <n v="8118"/>
    <s v="MX-2014-156867"/>
    <s v="06-02-2014"/>
    <s v="10-02-2014"/>
    <s v="Second Class"/>
    <s v="RB-19435"/>
    <s v="Richard Bierner"/>
    <s v="Consumer"/>
    <s v="Iguala"/>
    <s v="Guerrero"/>
    <x v="14"/>
    <s v="LATAM"/>
    <x v="9"/>
    <s v="FUR-BO-10000624"/>
    <s v="Furniture"/>
    <x v="9"/>
    <s v="Safco Classic Bookcase, Metal"/>
    <n v="1867.136"/>
    <n v="8"/>
    <n v="0.2"/>
    <n v="-93.503999999999991"/>
    <n v="116.17"/>
    <x v="2"/>
    <x v="3"/>
    <x v="1"/>
  </r>
  <r>
    <n v="40785"/>
    <s v="CA-2012-156566"/>
    <s v="01-10-2012"/>
    <s v="04-10-2012"/>
    <s v="First Class"/>
    <s v="EM-13960"/>
    <s v="Eric Murdock"/>
    <s v="Consumer"/>
    <s v="Portland"/>
    <s v="Oregon"/>
    <x v="0"/>
    <s v="US"/>
    <x v="4"/>
    <s v="TEC-PH-10001817"/>
    <s v="Technology"/>
    <x v="2"/>
    <s v="Wilson Electronics DB Pro Signal Booster"/>
    <n v="572.79999999999995"/>
    <n v="2"/>
    <n v="0.2"/>
    <n v="50.12"/>
    <n v="116.14"/>
    <x v="1"/>
    <x v="0"/>
    <x v="2"/>
  </r>
  <r>
    <n v="38181"/>
    <s v="CA-2012-120677"/>
    <s v="31-05-2012"/>
    <s v="04-06-2012"/>
    <s v="Standard Class"/>
    <s v="BD-11320"/>
    <s v="Bill Donatelli"/>
    <s v="Consumer"/>
    <s v="Minneapolis"/>
    <s v="Minnesota"/>
    <x v="0"/>
    <s v="US"/>
    <x v="2"/>
    <s v="FUR-CH-10002320"/>
    <s v="Furniture"/>
    <x v="1"/>
    <s v="Hon Pagoda Stacking Chairs"/>
    <n v="2567.84"/>
    <n v="8"/>
    <n v="0"/>
    <n v="770.35199999999998"/>
    <n v="116.03"/>
    <x v="1"/>
    <x v="0"/>
    <x v="10"/>
  </r>
  <r>
    <n v="28669"/>
    <s v="IN-2014-43263"/>
    <s v="07-10-2014"/>
    <s v="10-10-2014"/>
    <s v="Second Class"/>
    <s v="NM-18445"/>
    <s v="Nathan Mautz"/>
    <s v="Home Office"/>
    <s v="Perth"/>
    <s v="Western Australia"/>
    <x v="1"/>
    <s v="APAC"/>
    <x v="1"/>
    <s v="TEC-AC-10002884"/>
    <s v="Technology"/>
    <x v="0"/>
    <s v="Belkin Keyboard, USB"/>
    <n v="378.40499999999997"/>
    <n v="5"/>
    <n v="0.1"/>
    <n v="113.505"/>
    <n v="115.98"/>
    <x v="0"/>
    <x v="3"/>
    <x v="2"/>
  </r>
  <r>
    <n v="5805"/>
    <s v="US-2014-117275"/>
    <s v="10-11-2014"/>
    <s v="15-11-2014"/>
    <s v="Second Class"/>
    <s v="MC-18130"/>
    <s v="Mike Caudle"/>
    <s v="Corporate"/>
    <s v="Comodoro Rivadavia"/>
    <s v="Chubut"/>
    <x v="47"/>
    <s v="LATAM"/>
    <x v="5"/>
    <s v="TEC-PH-10002904"/>
    <s v="Technology"/>
    <x v="2"/>
    <s v="Samsung Smart Phone, Full Size"/>
    <n v="1019.904"/>
    <n v="4"/>
    <n v="0.4"/>
    <n v="-408.01600000000002"/>
    <n v="115.81"/>
    <x v="1"/>
    <x v="3"/>
    <x v="4"/>
  </r>
  <r>
    <n v="26284"/>
    <s v="IN-2014-41485"/>
    <s v="30-09-2014"/>
    <s v="02-10-2014"/>
    <s v="Second Class"/>
    <s v="JH-16180"/>
    <s v="Justin Hirsh"/>
    <s v="Consumer"/>
    <s v="Nizamabad"/>
    <s v="Telangana"/>
    <x v="17"/>
    <s v="APAC"/>
    <x v="6"/>
    <s v="TEC-CO-10000953"/>
    <s v="Technology"/>
    <x v="3"/>
    <s v="HP Wireless Fax, Laser"/>
    <n v="720.42"/>
    <n v="2"/>
    <n v="0"/>
    <n v="201.66"/>
    <n v="115.78"/>
    <x v="0"/>
    <x v="3"/>
    <x v="8"/>
  </r>
  <r>
    <n v="37163"/>
    <s v="US-2011-117968"/>
    <s v="05-08-2011"/>
    <s v="07-08-2011"/>
    <s v="Second Class"/>
    <s v="RS-19420"/>
    <s v="Ricardo Sperren"/>
    <s v="Corporate"/>
    <s v="Meriden"/>
    <s v="Connecticut"/>
    <x v="0"/>
    <s v="US"/>
    <x v="0"/>
    <s v="FUR-CH-10002335"/>
    <s v="Furniture"/>
    <x v="1"/>
    <s v="Hon GuestStacker Chair"/>
    <n v="1133.3499999999999"/>
    <n v="5"/>
    <n v="0"/>
    <n v="294.67099999999999"/>
    <n v="115.77"/>
    <x v="2"/>
    <x v="2"/>
    <x v="9"/>
  </r>
  <r>
    <n v="32870"/>
    <s v="US-2011-157385"/>
    <s v="23-11-2011"/>
    <s v="25-11-2011"/>
    <s v="First Class"/>
    <s v="SC-20095"/>
    <s v="Sanjit Chand"/>
    <s v="Consumer"/>
    <s v="Los Angeles"/>
    <s v="California"/>
    <x v="0"/>
    <s v="US"/>
    <x v="4"/>
    <s v="FUR-CH-10000595"/>
    <s v="Furniture"/>
    <x v="1"/>
    <s v="Safco Contoured Stacking Chairs"/>
    <n v="381.44"/>
    <n v="2"/>
    <n v="0.2"/>
    <n v="23.84"/>
    <n v="115.76"/>
    <x v="0"/>
    <x v="2"/>
    <x v="4"/>
  </r>
  <r>
    <n v="1306"/>
    <s v="US-2011-115315"/>
    <s v="08-11-2011"/>
    <s v="10-11-2011"/>
    <s v="Second Class"/>
    <s v="LD-17005"/>
    <s v="Lisa DeCherney"/>
    <s v="Consumer"/>
    <s v="Resistencia"/>
    <s v="Chaco"/>
    <x v="47"/>
    <s v="LATAM"/>
    <x v="5"/>
    <s v="FUR-CH-10004755"/>
    <s v="Furniture"/>
    <x v="1"/>
    <s v="Novimex Swivel Stool, Red"/>
    <n v="394.70400000000001"/>
    <n v="6"/>
    <n v="0.4"/>
    <n v="-26.376000000000001"/>
    <n v="115.72"/>
    <x v="0"/>
    <x v="2"/>
    <x v="4"/>
  </r>
  <r>
    <n v="28638"/>
    <s v="IN-2014-34128"/>
    <s v="15-04-2014"/>
    <s v="19-04-2014"/>
    <s v="Standard Class"/>
    <s v="KN-16450"/>
    <s v="Kean Nguyen"/>
    <s v="Corporate"/>
    <s v="Gorakhpur"/>
    <s v="Uttar Pradesh"/>
    <x v="17"/>
    <s v="APAC"/>
    <x v="6"/>
    <s v="FUR-TA-10001531"/>
    <s v="Furniture"/>
    <x v="4"/>
    <s v="Lesro Training Table, Adjustable Height"/>
    <n v="1354.95"/>
    <n v="5"/>
    <n v="0"/>
    <n v="108.3"/>
    <n v="115.68"/>
    <x v="1"/>
    <x v="3"/>
    <x v="6"/>
  </r>
  <r>
    <n v="14005"/>
    <s v="ES-2011-2132896"/>
    <s v="03-05-2011"/>
    <s v="07-05-2011"/>
    <s v="Second Class"/>
    <s v="MM-18280"/>
    <s v="Muhammed MacIntyre"/>
    <s v="Corporate"/>
    <s v="Bremen"/>
    <s v="Bremen"/>
    <x v="2"/>
    <s v="EU"/>
    <x v="2"/>
    <s v="TEC-PH-10000705"/>
    <s v="Technology"/>
    <x v="2"/>
    <s v="Apple Headset, Cordless"/>
    <n v="532.77"/>
    <n v="7"/>
    <n v="0"/>
    <n v="111.72"/>
    <n v="115.66"/>
    <x v="2"/>
    <x v="2"/>
    <x v="10"/>
  </r>
  <r>
    <n v="24095"/>
    <s v="IN-2011-10265"/>
    <s v="09-08-2011"/>
    <s v="11-08-2011"/>
    <s v="Second Class"/>
    <s v="KH-16330"/>
    <s v="Katharine Harms"/>
    <s v="Corporate"/>
    <s v="Bijie"/>
    <s v="Guizhou"/>
    <x v="8"/>
    <s v="APAC"/>
    <x v="8"/>
    <s v="TEC-CO-10001472"/>
    <s v="Technology"/>
    <x v="3"/>
    <s v="Sharp Copy Machine, Laser"/>
    <n v="956.16"/>
    <n v="4"/>
    <n v="0"/>
    <n v="468.48"/>
    <n v="115.56"/>
    <x v="2"/>
    <x v="2"/>
    <x v="9"/>
  </r>
  <r>
    <n v="180"/>
    <s v="MX-2013-120453"/>
    <s v="24-06-2013"/>
    <s v="26-06-2013"/>
    <s v="Second Class"/>
    <s v="TB-21175"/>
    <s v="Thomas Boland"/>
    <s v="Corporate"/>
    <s v="Santiago de Cuba"/>
    <s v="Santiago de Cuba"/>
    <x v="50"/>
    <s v="LATAM"/>
    <x v="10"/>
    <s v="OFF-AP-10002625"/>
    <s v="Office Supplies"/>
    <x v="7"/>
    <s v="Cuisinart Microwave, Black"/>
    <n v="1111.56"/>
    <n v="6"/>
    <n v="0"/>
    <n v="200.04"/>
    <n v="115.53"/>
    <x v="1"/>
    <x v="1"/>
    <x v="5"/>
  </r>
  <r>
    <n v="26367"/>
    <s v="IN-2011-76625"/>
    <s v="20-12-2011"/>
    <s v="25-12-2011"/>
    <s v="Standard Class"/>
    <s v="SP-20620"/>
    <s v="Stefania Perrino"/>
    <s v="Corporate"/>
    <s v="Chittagong"/>
    <s v="Chittagong"/>
    <x v="24"/>
    <s v="APAC"/>
    <x v="6"/>
    <s v="TEC-CO-10003342"/>
    <s v="Technology"/>
    <x v="3"/>
    <s v="Canon Fax Machine, High-Speed"/>
    <n v="1899.54"/>
    <n v="6"/>
    <n v="0"/>
    <n v="398.88"/>
    <n v="115.5"/>
    <x v="1"/>
    <x v="2"/>
    <x v="7"/>
  </r>
  <r>
    <n v="4344"/>
    <s v="MX-2011-103345"/>
    <s v="07-06-2011"/>
    <s v="14-06-2011"/>
    <s v="Standard Class"/>
    <s v="DK-12895"/>
    <s v="Dana Kaydos"/>
    <s v="Consumer"/>
    <s v="Monterrey"/>
    <s v="Nuevo León"/>
    <x v="14"/>
    <s v="LATAM"/>
    <x v="9"/>
    <s v="TEC-CO-10001468"/>
    <s v="Technology"/>
    <x v="3"/>
    <s v="Brother Fax Machine, Digital"/>
    <n v="846.78304000000003"/>
    <n v="4"/>
    <n v="2E-3"/>
    <n v="269.74304000000001"/>
    <n v="115.47"/>
    <x v="1"/>
    <x v="2"/>
    <x v="5"/>
  </r>
  <r>
    <n v="15577"/>
    <s v="IT-2011-1111988"/>
    <s v="05-12-2011"/>
    <s v="10-12-2011"/>
    <s v="Standard Class"/>
    <s v="XP-21865"/>
    <s v="Xylona Preis"/>
    <s v="Consumer"/>
    <s v="Copenhagen"/>
    <s v="Hovedstaden"/>
    <x v="109"/>
    <s v="EU"/>
    <x v="9"/>
    <s v="TEC-MA-10003743"/>
    <s v="Technology"/>
    <x v="8"/>
    <s v="StarTech Printer, Durable"/>
    <n v="640.72500000000002"/>
    <n v="5"/>
    <n v="0.5"/>
    <n v="-538.27499999999998"/>
    <n v="115.47"/>
    <x v="2"/>
    <x v="2"/>
    <x v="7"/>
  </r>
  <r>
    <n v="25068"/>
    <s v="IN-2011-67784"/>
    <s v="09-12-2011"/>
    <s v="14-12-2011"/>
    <s v="Standard Class"/>
    <s v="AO-10810"/>
    <s v="Anthony O'Donnell"/>
    <s v="Corporate"/>
    <s v="Sydney"/>
    <s v="New South Wales"/>
    <x v="1"/>
    <s v="APAC"/>
    <x v="1"/>
    <s v="TEC-PH-10004664"/>
    <s v="Technology"/>
    <x v="2"/>
    <s v="Nokia Smart Phone, with Caller ID"/>
    <n v="1725.057"/>
    <n v="3"/>
    <n v="0.1"/>
    <n v="306.65699999999998"/>
    <n v="115.38"/>
    <x v="1"/>
    <x v="2"/>
    <x v="7"/>
  </r>
  <r>
    <n v="42021"/>
    <s v="NG-2013-1440"/>
    <s v="13-08-2013"/>
    <s v="18-08-2013"/>
    <s v="Second Class"/>
    <s v="SC-10680"/>
    <s v="Steve Carroll"/>
    <s v="Home Office"/>
    <s v="Niamey"/>
    <s v="Niamey"/>
    <x v="110"/>
    <s v="Africa"/>
    <x v="3"/>
    <s v="TEC-EPS-10000689"/>
    <s v="Technology"/>
    <x v="8"/>
    <s v="Epson Card Printer, Wireless"/>
    <n v="1019.7"/>
    <n v="6"/>
    <n v="0"/>
    <n v="142.74"/>
    <n v="115.37"/>
    <x v="1"/>
    <x v="1"/>
    <x v="9"/>
  </r>
  <r>
    <n v="9108"/>
    <s v="MX-2012-113474"/>
    <s v="29-11-2012"/>
    <s v="05-12-2012"/>
    <s v="Standard Class"/>
    <s v="TS-21430"/>
    <s v="Tom Stivers"/>
    <s v="Corporate"/>
    <s v="Villa Nueva"/>
    <s v="Guatemala"/>
    <x v="38"/>
    <s v="LATAM"/>
    <x v="2"/>
    <s v="OFF-AP-10002536"/>
    <s v="Office Supplies"/>
    <x v="7"/>
    <s v="Hoover Refrigerator, White"/>
    <n v="699.2"/>
    <n v="2"/>
    <n v="0"/>
    <n v="104.88"/>
    <n v="115.32"/>
    <x v="3"/>
    <x v="0"/>
    <x v="4"/>
  </r>
  <r>
    <n v="15366"/>
    <s v="ES-2014-4673578"/>
    <s v="07-05-2014"/>
    <s v="09-05-2014"/>
    <s v="Second Class"/>
    <s v="RD-19660"/>
    <s v="Robert Dilbeck"/>
    <s v="Home Office"/>
    <s v="Hamburg"/>
    <s v="Hamburg"/>
    <x v="2"/>
    <s v="EU"/>
    <x v="2"/>
    <s v="FUR-TA-10002497"/>
    <s v="Furniture"/>
    <x v="4"/>
    <s v="Chromcraft Computer Table, Adjustable Height"/>
    <n v="868.95899999999995"/>
    <n v="3"/>
    <n v="0.35"/>
    <n v="187.119"/>
    <n v="115.27"/>
    <x v="2"/>
    <x v="3"/>
    <x v="10"/>
  </r>
  <r>
    <n v="27730"/>
    <s v="IN-2013-62296"/>
    <s v="27-12-2013"/>
    <s v="27-12-2013"/>
    <s v="Same Day"/>
    <s v="DB-13405"/>
    <s v="Denny Blanton"/>
    <s v="Consumer"/>
    <s v="Dhaka"/>
    <s v="Dhaka"/>
    <x v="24"/>
    <s v="APAC"/>
    <x v="6"/>
    <s v="TEC-MA-10002392"/>
    <s v="Technology"/>
    <x v="8"/>
    <s v="Konica Card Printer, Wireless"/>
    <n v="700.68"/>
    <n v="4"/>
    <n v="0"/>
    <n v="350.28"/>
    <n v="115.26"/>
    <x v="2"/>
    <x v="1"/>
    <x v="7"/>
  </r>
  <r>
    <n v="36421"/>
    <s v="CA-2011-160766"/>
    <s v="14-09-2011"/>
    <s v="14-09-2011"/>
    <s v="Same Day"/>
    <s v="DM-13015"/>
    <s v="Darrin Martin"/>
    <s v="Consumer"/>
    <s v="New York City"/>
    <s v="New York"/>
    <x v="0"/>
    <s v="US"/>
    <x v="0"/>
    <s v="FUR-TA-10001039"/>
    <s v="Furniture"/>
    <x v="4"/>
    <s v="KI Adjustable-Height Table"/>
    <n v="464.29199999999997"/>
    <n v="9"/>
    <n v="0.4"/>
    <n v="-108.3348"/>
    <n v="115.24"/>
    <x v="2"/>
    <x v="2"/>
    <x v="8"/>
  </r>
  <r>
    <n v="37702"/>
    <s v="CA-2014-154074"/>
    <s v="01-09-2014"/>
    <s v="03-09-2014"/>
    <s v="Second Class"/>
    <s v="BW-11110"/>
    <s v="Bart Watters"/>
    <s v="Corporate"/>
    <s v="Spokane"/>
    <s v="Washington"/>
    <x v="0"/>
    <s v="US"/>
    <x v="4"/>
    <s v="FUR-CH-10002331"/>
    <s v="Furniture"/>
    <x v="1"/>
    <s v="Hon 4700 Series Mobuis Mid-Back Task Chairs with Adjustable Arms"/>
    <n v="569.56799999999998"/>
    <n v="2"/>
    <n v="0.2"/>
    <n v="7.1196000000000002"/>
    <n v="115.19"/>
    <x v="2"/>
    <x v="3"/>
    <x v="8"/>
  </r>
  <r>
    <n v="17976"/>
    <s v="ES-2013-2700361"/>
    <s v="03-07-2013"/>
    <s v="07-07-2013"/>
    <s v="Standard Class"/>
    <s v="LC-16930"/>
    <s v="Linda Cazamias"/>
    <s v="Corporate"/>
    <s v="Evry"/>
    <s v="Ile-de-France"/>
    <x v="9"/>
    <s v="EU"/>
    <x v="2"/>
    <s v="TEC-CO-10002857"/>
    <s v="Technology"/>
    <x v="3"/>
    <s v="Sharp Fax and Copier, Color"/>
    <n v="1011.7380000000001"/>
    <n v="7"/>
    <n v="0.15"/>
    <n v="404.62799999999999"/>
    <n v="115.18"/>
    <x v="1"/>
    <x v="1"/>
    <x v="0"/>
  </r>
  <r>
    <n v="18597"/>
    <s v="ES-2012-3208808"/>
    <s v="16-07-2012"/>
    <s v="19-07-2012"/>
    <s v="First Class"/>
    <s v="SK-19990"/>
    <s v="Sally Knutson"/>
    <s v="Consumer"/>
    <s v="Bourges"/>
    <s v="Centre"/>
    <x v="9"/>
    <s v="EU"/>
    <x v="2"/>
    <s v="FUR-CH-10003114"/>
    <s v="Furniture"/>
    <x v="1"/>
    <s v="Harbour Creations Swivel Stool, Red"/>
    <n v="486.32400000000001"/>
    <n v="3"/>
    <n v="0.1"/>
    <n v="135.054"/>
    <n v="115.12"/>
    <x v="2"/>
    <x v="0"/>
    <x v="0"/>
  </r>
  <r>
    <n v="10867"/>
    <s v="ES-2013-3621706"/>
    <s v="11-10-2013"/>
    <s v="13-10-2013"/>
    <s v="Second Class"/>
    <s v="CK-12205"/>
    <s v="Chloris Kastensmidt"/>
    <s v="Consumer"/>
    <s v="Great Yarmouth"/>
    <s v="England"/>
    <x v="13"/>
    <s v="EU"/>
    <x v="9"/>
    <s v="FUR-CH-10002585"/>
    <s v="Furniture"/>
    <x v="1"/>
    <s v="Harbour Creations Executive Leather Armchair, Black"/>
    <n v="947.22"/>
    <n v="2"/>
    <n v="0"/>
    <n v="274.68"/>
    <n v="115.11"/>
    <x v="2"/>
    <x v="1"/>
    <x v="2"/>
  </r>
  <r>
    <n v="17407"/>
    <s v="ES-2013-4827951"/>
    <s v="18-04-2013"/>
    <s v="21-04-2013"/>
    <s v="Second Class"/>
    <s v="DM-12955"/>
    <s v="Dario Medina"/>
    <s v="Corporate"/>
    <s v="Berlin"/>
    <s v="Berlin"/>
    <x v="2"/>
    <s v="EU"/>
    <x v="2"/>
    <s v="FUR-CH-10003114"/>
    <s v="Furniture"/>
    <x v="1"/>
    <s v="Harbour Creations Swivel Stool, Red"/>
    <n v="720.48"/>
    <n v="5"/>
    <n v="0.2"/>
    <n v="135.03"/>
    <n v="114.97"/>
    <x v="2"/>
    <x v="1"/>
    <x v="6"/>
  </r>
  <r>
    <n v="34052"/>
    <s v="CA-2012-155306"/>
    <s v="17-04-2012"/>
    <s v="21-04-2012"/>
    <s v="Standard Class"/>
    <s v="GA-14515"/>
    <s v="George Ashbrook"/>
    <s v="Consumer"/>
    <s v="San Francisco"/>
    <s v="California"/>
    <x v="0"/>
    <s v="US"/>
    <x v="4"/>
    <s v="OFF-AP-10002651"/>
    <s v="Office Supplies"/>
    <x v="7"/>
    <s v="Hoover Upright Vacuum With Dirt Cup"/>
    <n v="1447.65"/>
    <n v="5"/>
    <n v="0"/>
    <n v="419.81849999999997"/>
    <n v="114.8"/>
    <x v="2"/>
    <x v="0"/>
    <x v="6"/>
  </r>
  <r>
    <n v="34681"/>
    <s v="CA-2012-130659"/>
    <s v="04-12-2012"/>
    <s v="09-12-2012"/>
    <s v="Second Class"/>
    <s v="MS-17365"/>
    <s v="Maribeth Schnelling"/>
    <s v="Consumer"/>
    <s v="New York City"/>
    <s v="New York"/>
    <x v="0"/>
    <s v="US"/>
    <x v="0"/>
    <s v="TEC-PH-10004586"/>
    <s v="Technology"/>
    <x v="2"/>
    <s v="Wilson SignalBoost 841262 DB PRO Amplifier Kit"/>
    <n v="1799.75"/>
    <n v="5"/>
    <n v="0"/>
    <n v="539.92499999999995"/>
    <n v="114.77"/>
    <x v="1"/>
    <x v="0"/>
    <x v="7"/>
  </r>
  <r>
    <n v="16325"/>
    <s v="ES-2013-5885216"/>
    <s v="04-01-2013"/>
    <s v="08-01-2013"/>
    <s v="Standard Class"/>
    <s v="RM-19375"/>
    <s v="Raymond Messe"/>
    <s v="Consumer"/>
    <s v="Lyon"/>
    <s v="Rhône-Alpes"/>
    <x v="9"/>
    <s v="EU"/>
    <x v="2"/>
    <s v="OFF-ST-10001758"/>
    <s v="Office Supplies"/>
    <x v="10"/>
    <s v="Rogers Lockers, Blue"/>
    <n v="1523.664"/>
    <n v="8"/>
    <n v="0.1"/>
    <n v="-50.976000000000013"/>
    <n v="114.71"/>
    <x v="1"/>
    <x v="1"/>
    <x v="3"/>
  </r>
  <r>
    <n v="41905"/>
    <s v="SA-2011-3110"/>
    <s v="07-10-2011"/>
    <s v="11-10-2011"/>
    <s v="Standard Class"/>
    <s v="RL-9615"/>
    <s v="Rob Lucas"/>
    <s v="Consumer"/>
    <s v="Riyadh"/>
    <s v="Ar Riyad"/>
    <x v="6"/>
    <s v="EMEA"/>
    <x v="7"/>
    <s v="TEC-SAM-10004785"/>
    <s v="Technology"/>
    <x v="2"/>
    <s v="Samsung Smart Phone, with Caller ID"/>
    <n v="1272.3"/>
    <n v="2"/>
    <n v="0"/>
    <n v="623.4"/>
    <n v="114.7"/>
    <x v="2"/>
    <x v="2"/>
    <x v="2"/>
  </r>
  <r>
    <n v="26455"/>
    <s v="IN-2011-33589"/>
    <s v="25-03-2011"/>
    <s v="26-03-2011"/>
    <s v="First Class"/>
    <s v="GG-14650"/>
    <s v="Greg Guthrie"/>
    <s v="Corporate"/>
    <s v="Shanghai"/>
    <s v="Shanghai"/>
    <x v="8"/>
    <s v="APAC"/>
    <x v="8"/>
    <s v="TEC-PH-10004261"/>
    <s v="Technology"/>
    <x v="2"/>
    <s v="Nokia Signal Booster, Full Size"/>
    <n v="413.37"/>
    <n v="3"/>
    <n v="0"/>
    <n v="115.74"/>
    <n v="114.66"/>
    <x v="0"/>
    <x v="2"/>
    <x v="11"/>
  </r>
  <r>
    <n v="39996"/>
    <s v="CA-2014-119284"/>
    <s v="16-06-2014"/>
    <s v="21-06-2014"/>
    <s v="Standard Class"/>
    <s v="TS-21205"/>
    <s v="Thomas Seio"/>
    <s v="Corporate"/>
    <s v="Nashville"/>
    <s v="Tennessee"/>
    <x v="0"/>
    <s v="US"/>
    <x v="5"/>
    <s v="TEC-PH-10000560"/>
    <s v="Technology"/>
    <x v="2"/>
    <s v="Samsung Galaxy S III - 16GB - pebble blue (T-Mobile)"/>
    <n v="2239.9360000000001"/>
    <n v="8"/>
    <n v="0.2"/>
    <n v="223.99359999999999"/>
    <n v="114.65"/>
    <x v="1"/>
    <x v="3"/>
    <x v="5"/>
  </r>
  <r>
    <n v="9846"/>
    <s v="MX-2014-142825"/>
    <s v="26-12-2014"/>
    <s v="30-12-2014"/>
    <s v="Standard Class"/>
    <s v="KB-16240"/>
    <s v="Karen Bern"/>
    <s v="Corporate"/>
    <s v="Soyapango"/>
    <s v="San Salvador"/>
    <x v="15"/>
    <s v="LATAM"/>
    <x v="2"/>
    <s v="FUR-BO-10004425"/>
    <s v="Furniture"/>
    <x v="9"/>
    <s v="Sauder Library with Doors, Mobile"/>
    <n v="1820.7"/>
    <n v="7"/>
    <n v="0"/>
    <n v="436.94"/>
    <n v="114.61"/>
    <x v="1"/>
    <x v="3"/>
    <x v="7"/>
  </r>
  <r>
    <n v="16905"/>
    <s v="ES-2013-5749942"/>
    <s v="11-04-2013"/>
    <s v="13-04-2013"/>
    <s v="First Class"/>
    <s v="CS-12400"/>
    <s v="Christopher Schild"/>
    <s v="Home Office"/>
    <s v="Draguignan"/>
    <s v="Provence-Alpes-Côte d'Azur"/>
    <x v="9"/>
    <s v="EU"/>
    <x v="2"/>
    <s v="TEC-PH-10004879"/>
    <s v="Technology"/>
    <x v="2"/>
    <s v="Nokia Headset, Cordless"/>
    <n v="387.39600000000002"/>
    <n v="6"/>
    <n v="0.15"/>
    <n v="31.896000000000001"/>
    <n v="114.52"/>
    <x v="0"/>
    <x v="1"/>
    <x v="6"/>
  </r>
  <r>
    <n v="6205"/>
    <s v="MX-2013-128741"/>
    <s v="08-11-2013"/>
    <s v="15-11-2013"/>
    <s v="Standard Class"/>
    <s v="NP-18670"/>
    <s v="Nora Paige"/>
    <s v="Consumer"/>
    <s v="Jiutepec"/>
    <s v="Morelos"/>
    <x v="14"/>
    <s v="LATAM"/>
    <x v="9"/>
    <s v="TEC-AC-10003955"/>
    <s v="Technology"/>
    <x v="0"/>
    <s v="Memorex Router, Erganomic"/>
    <n v="650.72"/>
    <n v="4"/>
    <n v="0"/>
    <n v="299.27999999999997"/>
    <n v="114.47"/>
    <x v="3"/>
    <x v="1"/>
    <x v="4"/>
  </r>
  <r>
    <n v="30936"/>
    <s v="IN-2011-86278"/>
    <s v="06-10-2011"/>
    <s v="11-10-2011"/>
    <s v="Standard Class"/>
    <s v="NH-18610"/>
    <s v="Nicole Hansen"/>
    <s v="Corporate"/>
    <s v="Wellington"/>
    <s v="Wellington"/>
    <x v="4"/>
    <s v="APAC"/>
    <x v="1"/>
    <s v="TEC-AC-10004018"/>
    <s v="Technology"/>
    <x v="0"/>
    <s v="SanDisk Memory Card, USB"/>
    <n v="900.96"/>
    <n v="8"/>
    <n v="0"/>
    <n v="441.36"/>
    <n v="114.38"/>
    <x v="2"/>
    <x v="2"/>
    <x v="2"/>
  </r>
  <r>
    <n v="17794"/>
    <s v="ES-2011-5610862"/>
    <s v="29-03-2011"/>
    <s v="30-03-2011"/>
    <s v="First Class"/>
    <s v="JH-16180"/>
    <s v="Justin Hirsh"/>
    <s v="Consumer"/>
    <s v="Hamm"/>
    <s v="North Rhine-Westphalia"/>
    <x v="2"/>
    <s v="EU"/>
    <x v="2"/>
    <s v="TEC-PH-10002035"/>
    <s v="Technology"/>
    <x v="2"/>
    <s v="Samsung Smart Phone, Cordless"/>
    <n v="639"/>
    <n v="1"/>
    <n v="0"/>
    <n v="44.73"/>
    <n v="114.36"/>
    <x v="0"/>
    <x v="2"/>
    <x v="11"/>
  </r>
  <r>
    <n v="31838"/>
    <s v="CA-2013-136924"/>
    <s v="15-07-2013"/>
    <s v="18-07-2013"/>
    <s v="First Class"/>
    <s v="ES-14080"/>
    <s v="Erin Smith"/>
    <s v="Corporate"/>
    <s v="Tucson"/>
    <s v="Arizona"/>
    <x v="0"/>
    <s v="US"/>
    <x v="4"/>
    <s v="TEC-PH-10002262"/>
    <s v="Technology"/>
    <x v="2"/>
    <s v="LG Electronics Tone+ HBS-730 Bluetooth Headset"/>
    <n v="380.86399999999998"/>
    <n v="8"/>
    <n v="0.2"/>
    <n v="38.086399999999998"/>
    <n v="114.36"/>
    <x v="0"/>
    <x v="1"/>
    <x v="0"/>
  </r>
  <r>
    <n v="22633"/>
    <s v="IN-2012-50788"/>
    <s v="20-06-2012"/>
    <s v="22-06-2012"/>
    <s v="First Class"/>
    <s v="SC-20845"/>
    <s v="Sung Chung"/>
    <s v="Consumer"/>
    <s v="Shenyang"/>
    <s v="Liaoning"/>
    <x v="8"/>
    <s v="APAC"/>
    <x v="8"/>
    <s v="TEC-MA-10002389"/>
    <s v="Technology"/>
    <x v="8"/>
    <s v="StarTech Receipt Printer, White"/>
    <n v="762.93"/>
    <n v="7"/>
    <n v="0"/>
    <n v="167.79"/>
    <n v="114.31"/>
    <x v="2"/>
    <x v="0"/>
    <x v="5"/>
  </r>
  <r>
    <n v="48223"/>
    <s v="HU-2011-1380"/>
    <s v="10-01-2011"/>
    <s v="10-01-2011"/>
    <s v="Same Day"/>
    <s v="ER-3855"/>
    <s v="Elpida Rittenbach"/>
    <s v="Corporate"/>
    <s v="Budapest"/>
    <s v="Budapest"/>
    <x v="54"/>
    <s v="EMEA"/>
    <x v="7"/>
    <s v="TEC-CAN-10004354"/>
    <s v="Technology"/>
    <x v="3"/>
    <s v="Canon Ink, Laser"/>
    <n v="588.6"/>
    <n v="4"/>
    <n v="0"/>
    <n v="276.60000000000002"/>
    <n v="114.15"/>
    <x v="0"/>
    <x v="2"/>
    <x v="3"/>
  </r>
  <r>
    <n v="22366"/>
    <s v="IN-2013-17699"/>
    <s v="22-08-2013"/>
    <s v="26-08-2013"/>
    <s v="Standard Class"/>
    <s v="TB-21400"/>
    <s v="Tom Boeckenhauer"/>
    <s v="Consumer"/>
    <s v="Tokyo"/>
    <s v="Tokyo"/>
    <x v="42"/>
    <s v="APAC"/>
    <x v="8"/>
    <s v="FUR-CH-10001322"/>
    <s v="Furniture"/>
    <x v="1"/>
    <s v="Harbour Creations Executive Leather Armchair, Adjustable"/>
    <n v="1428.3"/>
    <n v="3"/>
    <n v="0"/>
    <n v="314.19"/>
    <n v="114.14"/>
    <x v="1"/>
    <x v="1"/>
    <x v="9"/>
  </r>
  <r>
    <n v="20346"/>
    <s v="IN-2012-29571"/>
    <s v="27-09-2012"/>
    <s v="03-10-2012"/>
    <s v="Standard Class"/>
    <s v="MD-17860"/>
    <s v="Michael Dominguez"/>
    <s v="Corporate"/>
    <s v="Bareilly"/>
    <s v="Uttar Pradesh"/>
    <x v="17"/>
    <s v="APAC"/>
    <x v="6"/>
    <s v="TEC-PH-10001457"/>
    <s v="Technology"/>
    <x v="2"/>
    <s v="Apple Smart Phone, Full Size"/>
    <n v="3187.5"/>
    <n v="5"/>
    <n v="0"/>
    <n v="350.55"/>
    <n v="114.05"/>
    <x v="1"/>
    <x v="0"/>
    <x v="8"/>
  </r>
  <r>
    <n v="47652"/>
    <s v="TU-2012-800"/>
    <s v="11-08-2012"/>
    <s v="15-08-2012"/>
    <s v="Second Class"/>
    <s v="MA-7560"/>
    <s v="Matt Abelman"/>
    <s v="Home Office"/>
    <s v="Mamak"/>
    <s v="Ankara"/>
    <x v="52"/>
    <s v="EMEA"/>
    <x v="7"/>
    <s v="FUR-HON-10003871"/>
    <s v="Furniture"/>
    <x v="4"/>
    <s v="Hon Conference Table, Fully Assembled"/>
    <n v="738.36"/>
    <n v="2"/>
    <n v="0.6"/>
    <n v="-424.56"/>
    <n v="114.04"/>
    <x v="2"/>
    <x v="0"/>
    <x v="9"/>
  </r>
  <r>
    <n v="48421"/>
    <s v="CG-2013-4760"/>
    <s v="11-02-2013"/>
    <s v="15-02-2013"/>
    <s v="Standard Class"/>
    <s v="MG-7680"/>
    <s v="Maureen Gastineau"/>
    <s v="Home Office"/>
    <s v="Kinshasa"/>
    <s v="Kinshasa"/>
    <x v="19"/>
    <s v="Africa"/>
    <x v="3"/>
    <s v="OFF-FEL-10001865"/>
    <s v="Office Supplies"/>
    <x v="10"/>
    <s v="Fellowes File Cart, Wire Frame"/>
    <n v="1091.04"/>
    <n v="8"/>
    <n v="0"/>
    <n v="228.96"/>
    <n v="114.02"/>
    <x v="2"/>
    <x v="1"/>
    <x v="1"/>
  </r>
  <r>
    <n v="50524"/>
    <s v="UP-2012-5960"/>
    <s v="15-11-2012"/>
    <s v="17-11-2012"/>
    <s v="Second Class"/>
    <s v="HG-4845"/>
    <s v="Harry Greene"/>
    <s v="Consumer"/>
    <s v="Zhytomyr"/>
    <s v="Zhytomyr"/>
    <x v="26"/>
    <s v="EMEA"/>
    <x v="7"/>
    <s v="OFF-CUI-10003409"/>
    <s v="Office Supplies"/>
    <x v="7"/>
    <s v="Cuisinart Refrigerator, Silver"/>
    <n v="496.83"/>
    <n v="1"/>
    <n v="0"/>
    <n v="84.45"/>
    <n v="113.97"/>
    <x v="0"/>
    <x v="0"/>
    <x v="4"/>
  </r>
  <r>
    <n v="10340"/>
    <s v="ES-2011-3186072"/>
    <s v="27-09-2011"/>
    <s v="01-10-2011"/>
    <s v="Standard Class"/>
    <s v="CA-12265"/>
    <s v="Christina Anderson"/>
    <s v="Consumer"/>
    <s v="Littlehampton"/>
    <s v="England"/>
    <x v="13"/>
    <s v="EU"/>
    <x v="9"/>
    <s v="TEC-CO-10001596"/>
    <s v="Technology"/>
    <x v="3"/>
    <s v="Brother Wireless Fax, Color"/>
    <n v="1140.75"/>
    <n v="3"/>
    <n v="0"/>
    <n v="239.49"/>
    <n v="113.95"/>
    <x v="2"/>
    <x v="2"/>
    <x v="8"/>
  </r>
  <r>
    <n v="15587"/>
    <s v="ES-2011-4240706"/>
    <s v="22-04-2011"/>
    <s v="26-04-2011"/>
    <s v="Standard Class"/>
    <s v="BS-11590"/>
    <s v="Brendan Sweed"/>
    <s v="Corporate"/>
    <s v="Sannois"/>
    <s v="Ile-de-France"/>
    <x v="9"/>
    <s v="EU"/>
    <x v="2"/>
    <s v="TEC-PH-10004263"/>
    <s v="Technology"/>
    <x v="2"/>
    <s v="Cisco Signal Booster, with Caller ID"/>
    <n v="645.27750000000003"/>
    <n v="5"/>
    <n v="0.15"/>
    <n v="75.877499999999998"/>
    <n v="113.86"/>
    <x v="2"/>
    <x v="2"/>
    <x v="6"/>
  </r>
  <r>
    <n v="7817"/>
    <s v="MX-2014-130890"/>
    <s v="25-09-2014"/>
    <s v="29-09-2014"/>
    <s v="Standard Class"/>
    <s v="MH-17290"/>
    <s v="Marc Harrigan"/>
    <s v="Home Office"/>
    <s v="Toluca"/>
    <s v="México"/>
    <x v="14"/>
    <s v="LATAM"/>
    <x v="9"/>
    <s v="FUR-CH-10000885"/>
    <s v="Furniture"/>
    <x v="1"/>
    <s v="Hon Executive Leather Armchair, Adjustable"/>
    <n v="735.40800000000002"/>
    <n v="3"/>
    <n v="0.2"/>
    <n v="82.727999999999994"/>
    <n v="113.84"/>
    <x v="2"/>
    <x v="3"/>
    <x v="8"/>
  </r>
  <r>
    <n v="14169"/>
    <s v="IT-2012-4790620"/>
    <s v="22-12-2012"/>
    <s v="24-12-2012"/>
    <s v="Second Class"/>
    <s v="MG-17680"/>
    <s v="Maureen Gastineau"/>
    <s v="Home Office"/>
    <s v="Le Mans"/>
    <s v="Pays de la Loire"/>
    <x v="9"/>
    <s v="EU"/>
    <x v="2"/>
    <s v="TEC-CO-10000013"/>
    <s v="Technology"/>
    <x v="3"/>
    <s v="Brother Fax Machine, Laser"/>
    <n v="780.423"/>
    <n v="7"/>
    <n v="0.65"/>
    <n v="-535.22699999999998"/>
    <n v="113.83"/>
    <x v="2"/>
    <x v="0"/>
    <x v="7"/>
  </r>
  <r>
    <n v="14025"/>
    <s v="ES-2013-2062612"/>
    <s v="30-11-2013"/>
    <s v="04-12-2013"/>
    <s v="Standard Class"/>
    <s v="CC-12685"/>
    <s v="Craig Carroll"/>
    <s v="Consumer"/>
    <s v="Linz"/>
    <s v="Upper Austria"/>
    <x v="31"/>
    <s v="EU"/>
    <x v="2"/>
    <s v="OFF-ST-10002566"/>
    <s v="Office Supplies"/>
    <x v="10"/>
    <s v="Tenex Lockers, Wire Frame"/>
    <n v="1828.98"/>
    <n v="9"/>
    <n v="0"/>
    <n v="566.73"/>
    <n v="113.75"/>
    <x v="1"/>
    <x v="1"/>
    <x v="4"/>
  </r>
  <r>
    <n v="34723"/>
    <s v="CA-2012-153381"/>
    <s v="24-09-2012"/>
    <s v="28-09-2012"/>
    <s v="Standard Class"/>
    <s v="DE-13255"/>
    <s v="Deanra Eno"/>
    <s v="Home Office"/>
    <s v="Dubuque"/>
    <s v="Iowa"/>
    <x v="0"/>
    <s v="US"/>
    <x v="2"/>
    <s v="FUR-CH-10000988"/>
    <s v="Furniture"/>
    <x v="1"/>
    <s v="Hon Olson Stacker Stools"/>
    <n v="1408.1"/>
    <n v="10"/>
    <n v="0"/>
    <n v="394.26799999999997"/>
    <n v="113.71"/>
    <x v="1"/>
    <x v="0"/>
    <x v="8"/>
  </r>
  <r>
    <n v="17769"/>
    <s v="IT-2013-4354136"/>
    <s v="19-12-2013"/>
    <s v="21-12-2013"/>
    <s v="Second Class"/>
    <s v="EH-14005"/>
    <s v="Erica Hernandez"/>
    <s v="Home Office"/>
    <s v="Burgos"/>
    <s v="Castile and León"/>
    <x v="25"/>
    <s v="EU"/>
    <x v="5"/>
    <s v="OFF-ST-10000952"/>
    <s v="Office Supplies"/>
    <x v="10"/>
    <s v="Smead File Cart, Blue"/>
    <n v="573.61500000000001"/>
    <n v="5"/>
    <n v="0.1"/>
    <n v="-57.435000000000002"/>
    <n v="113.7"/>
    <x v="0"/>
    <x v="1"/>
    <x v="7"/>
  </r>
  <r>
    <n v="6023"/>
    <s v="MX-2012-117429"/>
    <s v="13-04-2012"/>
    <s v="15-04-2012"/>
    <s v="First Class"/>
    <s v="CP-12085"/>
    <s v="Cathy Prescott"/>
    <s v="Corporate"/>
    <s v="Apopa"/>
    <s v="San Salvador"/>
    <x v="15"/>
    <s v="LATAM"/>
    <x v="2"/>
    <s v="TEC-AC-10000501"/>
    <s v="Technology"/>
    <x v="0"/>
    <s v="Enermax Router, Programmable"/>
    <n v="519.66"/>
    <n v="3"/>
    <n v="0"/>
    <n v="72.72"/>
    <n v="113.63"/>
    <x v="2"/>
    <x v="0"/>
    <x v="6"/>
  </r>
  <r>
    <n v="28577"/>
    <s v="ID-2013-67539"/>
    <s v="31-10-2013"/>
    <s v="05-11-2013"/>
    <s v="Standard Class"/>
    <s v="BV-11245"/>
    <s v="Benjamin Venier"/>
    <s v="Corporate"/>
    <s v="Port Moresby"/>
    <s v="National Capital"/>
    <x v="111"/>
    <s v="APAC"/>
    <x v="1"/>
    <s v="FUR-CH-10002061"/>
    <s v="Furniture"/>
    <x v="1"/>
    <s v="Harbour Creations Executive Leather Armchair, Red"/>
    <n v="1142.0640000000001"/>
    <n v="3"/>
    <n v="0.2"/>
    <n v="57.023999999999987"/>
    <n v="113.51"/>
    <x v="2"/>
    <x v="1"/>
    <x v="2"/>
  </r>
  <r>
    <n v="45911"/>
    <s v="PL-2013-6230"/>
    <s v="16-10-2013"/>
    <s v="22-10-2013"/>
    <s v="Standard Class"/>
    <s v="PB-8805"/>
    <s v="Patrick Bzostek"/>
    <s v="Home Office"/>
    <s v="Lublin"/>
    <s v="Lublin"/>
    <x v="12"/>
    <s v="EMEA"/>
    <x v="7"/>
    <s v="OFF-KIT-10003611"/>
    <s v="Office Supplies"/>
    <x v="7"/>
    <s v="KitchenAid Stove, Red"/>
    <n v="1140.3"/>
    <n v="2"/>
    <n v="0"/>
    <n v="319.26"/>
    <n v="113.5"/>
    <x v="1"/>
    <x v="1"/>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8" firstHeaderRow="1" firstDataRow="1" firstDataCol="1"/>
  <pivotFields count="25">
    <pivotField showAll="0"/>
    <pivotField showAll="0"/>
    <pivotField showAll="0"/>
    <pivotField showAll="0"/>
    <pivotField showAll="0"/>
    <pivotField showAll="0"/>
    <pivotField showAll="0"/>
    <pivotField showAll="0"/>
    <pivotField showAll="0"/>
    <pivotField showAll="0"/>
    <pivotField showAll="0">
      <items count="113">
        <item x="5"/>
        <item x="66"/>
        <item x="78"/>
        <item x="56"/>
        <item x="47"/>
        <item x="1"/>
        <item x="31"/>
        <item x="45"/>
        <item x="24"/>
        <item x="103"/>
        <item x="39"/>
        <item x="57"/>
        <item x="87"/>
        <item x="88"/>
        <item x="7"/>
        <item x="99"/>
        <item x="40"/>
        <item x="53"/>
        <item x="29"/>
        <item x="86"/>
        <item x="67"/>
        <item x="89"/>
        <item x="8"/>
        <item x="32"/>
        <item x="82"/>
        <item x="50"/>
        <item x="85"/>
        <item x="19"/>
        <item x="109"/>
        <item x="18"/>
        <item x="35"/>
        <item x="44"/>
        <item x="15"/>
        <item x="81"/>
        <item x="59"/>
        <item x="9"/>
        <item x="64"/>
        <item x="2"/>
        <item x="60"/>
        <item x="38"/>
        <item x="107"/>
        <item x="102"/>
        <item x="83"/>
        <item x="54"/>
        <item x="17"/>
        <item x="20"/>
        <item x="22"/>
        <item x="62"/>
        <item x="98"/>
        <item x="101"/>
        <item x="10"/>
        <item x="74"/>
        <item x="42"/>
        <item x="93"/>
        <item x="92"/>
        <item x="48"/>
        <item x="63"/>
        <item x="95"/>
        <item x="46"/>
        <item x="71"/>
        <item x="34"/>
        <item x="94"/>
        <item x="90"/>
        <item x="106"/>
        <item x="14"/>
        <item x="68"/>
        <item x="28"/>
        <item x="23"/>
        <item x="73"/>
        <item x="69"/>
        <item x="33"/>
        <item x="4"/>
        <item x="27"/>
        <item x="110"/>
        <item x="80"/>
        <item x="77"/>
        <item x="58"/>
        <item x="100"/>
        <item x="111"/>
        <item x="84"/>
        <item x="30"/>
        <item x="12"/>
        <item x="70"/>
        <item x="75"/>
        <item x="76"/>
        <item x="51"/>
        <item x="43"/>
        <item x="108"/>
        <item x="6"/>
        <item x="3"/>
        <item x="55"/>
        <item x="104"/>
        <item x="37"/>
        <item x="41"/>
        <item x="79"/>
        <item x="25"/>
        <item x="72"/>
        <item x="65"/>
        <item x="91"/>
        <item x="16"/>
        <item x="11"/>
        <item x="36"/>
        <item x="105"/>
        <item x="97"/>
        <item x="52"/>
        <item x="26"/>
        <item x="13"/>
        <item x="0"/>
        <item x="21"/>
        <item x="96"/>
        <item x="49"/>
        <item x="61"/>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items count="5">
        <item x="2"/>
        <item x="0"/>
        <item x="1"/>
        <item x="3"/>
        <item t="default"/>
      </items>
    </pivotField>
    <pivotField showAll="0"/>
  </pivotFields>
  <rowFields count="1">
    <field x="23"/>
  </rowFields>
  <rowItems count="5">
    <i>
      <x/>
    </i>
    <i>
      <x v="1"/>
    </i>
    <i>
      <x v="2"/>
    </i>
    <i>
      <x v="3"/>
    </i>
    <i t="grand">
      <x/>
    </i>
  </rowItems>
  <colItems count="1">
    <i/>
  </colItems>
  <dataFields count="1">
    <dataField name="Sum of Sales"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O9" firstHeaderRow="1" firstDataRow="2" firstDataCol="1"/>
  <pivotFields count="25">
    <pivotField showAll="0"/>
    <pivotField showAll="0"/>
    <pivotField showAll="0"/>
    <pivotField showAll="0"/>
    <pivotField showAll="0"/>
    <pivotField showAll="0"/>
    <pivotField showAll="0"/>
    <pivotField showAll="0"/>
    <pivotField showAll="0"/>
    <pivotField showAll="0"/>
    <pivotField showAll="0">
      <items count="113">
        <item x="5"/>
        <item x="66"/>
        <item x="78"/>
        <item x="56"/>
        <item x="47"/>
        <item x="1"/>
        <item x="31"/>
        <item x="45"/>
        <item x="24"/>
        <item x="103"/>
        <item x="39"/>
        <item x="57"/>
        <item x="87"/>
        <item x="88"/>
        <item x="7"/>
        <item x="99"/>
        <item x="40"/>
        <item x="53"/>
        <item x="29"/>
        <item x="86"/>
        <item x="67"/>
        <item x="89"/>
        <item x="8"/>
        <item x="32"/>
        <item x="82"/>
        <item x="50"/>
        <item x="85"/>
        <item x="19"/>
        <item x="109"/>
        <item x="18"/>
        <item x="35"/>
        <item x="44"/>
        <item x="15"/>
        <item x="81"/>
        <item x="59"/>
        <item x="9"/>
        <item x="64"/>
        <item x="2"/>
        <item x="60"/>
        <item x="38"/>
        <item x="107"/>
        <item x="102"/>
        <item x="83"/>
        <item x="54"/>
        <item x="17"/>
        <item x="20"/>
        <item x="22"/>
        <item x="62"/>
        <item x="98"/>
        <item x="101"/>
        <item x="10"/>
        <item x="74"/>
        <item x="42"/>
        <item x="93"/>
        <item x="92"/>
        <item x="48"/>
        <item x="63"/>
        <item x="95"/>
        <item x="46"/>
        <item x="71"/>
        <item x="34"/>
        <item x="94"/>
        <item x="90"/>
        <item x="106"/>
        <item x="14"/>
        <item x="68"/>
        <item x="28"/>
        <item x="23"/>
        <item x="73"/>
        <item x="69"/>
        <item x="33"/>
        <item x="4"/>
        <item x="27"/>
        <item x="110"/>
        <item x="80"/>
        <item x="77"/>
        <item x="58"/>
        <item x="100"/>
        <item x="111"/>
        <item x="84"/>
        <item x="30"/>
        <item x="12"/>
        <item x="70"/>
        <item x="75"/>
        <item x="76"/>
        <item x="51"/>
        <item x="43"/>
        <item x="108"/>
        <item x="6"/>
        <item x="3"/>
        <item x="55"/>
        <item x="104"/>
        <item x="37"/>
        <item x="41"/>
        <item x="79"/>
        <item x="25"/>
        <item x="72"/>
        <item x="65"/>
        <item x="91"/>
        <item x="16"/>
        <item x="11"/>
        <item x="36"/>
        <item x="105"/>
        <item x="97"/>
        <item x="52"/>
        <item x="26"/>
        <item x="13"/>
        <item x="0"/>
        <item x="21"/>
        <item x="96"/>
        <item x="49"/>
        <item x="61"/>
        <item t="default"/>
      </items>
    </pivotField>
    <pivotField showAll="0"/>
    <pivotField axis="axisCol" showAll="0">
      <items count="14">
        <item x="3"/>
        <item x="12"/>
        <item x="10"/>
        <item x="2"/>
        <item x="6"/>
        <item x="0"/>
        <item x="7"/>
        <item x="9"/>
        <item x="8"/>
        <item x="1"/>
        <item x="5"/>
        <item x="11"/>
        <item x="4"/>
        <item t="default"/>
      </items>
    </pivotField>
    <pivotField showAll="0"/>
    <pivotField showAll="0"/>
    <pivotField showAll="0"/>
    <pivotField showAll="0"/>
    <pivotField dataField="1" showAll="0"/>
    <pivotField showAll="0"/>
    <pivotField showAll="0"/>
    <pivotField showAll="0"/>
    <pivotField showAll="0"/>
    <pivotField showAll="0">
      <items count="5">
        <item x="0"/>
        <item x="2"/>
        <item x="3"/>
        <item x="1"/>
        <item t="default"/>
      </items>
    </pivotField>
    <pivotField axis="axisRow" showAll="0">
      <items count="5">
        <item x="2"/>
        <item x="0"/>
        <item x="1"/>
        <item x="3"/>
        <item t="default"/>
      </items>
    </pivotField>
    <pivotField showAll="0">
      <items count="13">
        <item h="1" x="3"/>
        <item h="1" x="1"/>
        <item h="1" x="11"/>
        <item h="1" x="6"/>
        <item h="1" x="10"/>
        <item x="5"/>
        <item h="1" x="0"/>
        <item h="1" x="9"/>
        <item h="1" x="8"/>
        <item h="1" x="2"/>
        <item h="1" x="4"/>
        <item h="1" x="7"/>
        <item t="default"/>
      </items>
    </pivotField>
  </pivotFields>
  <rowFields count="1">
    <field x="23"/>
  </rowFields>
  <rowItems count="5">
    <i>
      <x/>
    </i>
    <i>
      <x v="1"/>
    </i>
    <i>
      <x v="2"/>
    </i>
    <i>
      <x v="3"/>
    </i>
    <i t="grand">
      <x/>
    </i>
  </rowItems>
  <colFields count="1">
    <field x="12"/>
  </colFields>
  <colItems count="14">
    <i>
      <x/>
    </i>
    <i>
      <x v="1"/>
    </i>
    <i>
      <x v="2"/>
    </i>
    <i>
      <x v="3"/>
    </i>
    <i>
      <x v="4"/>
    </i>
    <i>
      <x v="5"/>
    </i>
    <i>
      <x v="6"/>
    </i>
    <i>
      <x v="7"/>
    </i>
    <i>
      <x v="8"/>
    </i>
    <i>
      <x v="9"/>
    </i>
    <i>
      <x v="10"/>
    </i>
    <i>
      <x v="11"/>
    </i>
    <i>
      <x v="12"/>
    </i>
    <i t="grand">
      <x/>
    </i>
  </colItems>
  <dataFields count="1">
    <dataField name="Sum of Sales" fld="17" baseField="0" baseItem="0"/>
  </dataFields>
  <chartFormats count="26">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2"/>
          </reference>
        </references>
      </pivotArea>
    </chartFormat>
    <chartFormat chart="0" format="3" series="1">
      <pivotArea type="data" outline="0" fieldPosition="0">
        <references count="2">
          <reference field="4294967294" count="1" selected="0">
            <x v="0"/>
          </reference>
          <reference field="12" count="1" selected="0">
            <x v="3"/>
          </reference>
        </references>
      </pivotArea>
    </chartFormat>
    <chartFormat chart="0" format="4" series="1">
      <pivotArea type="data" outline="0" fieldPosition="0">
        <references count="2">
          <reference field="4294967294" count="1" selected="0">
            <x v="0"/>
          </reference>
          <reference field="12" count="1" selected="0">
            <x v="4"/>
          </reference>
        </references>
      </pivotArea>
    </chartFormat>
    <chartFormat chart="0" format="5" series="1">
      <pivotArea type="data" outline="0" fieldPosition="0">
        <references count="2">
          <reference field="4294967294" count="1" selected="0">
            <x v="0"/>
          </reference>
          <reference field="12" count="1" selected="0">
            <x v="5"/>
          </reference>
        </references>
      </pivotArea>
    </chartFormat>
    <chartFormat chart="0" format="6" series="1">
      <pivotArea type="data" outline="0" fieldPosition="0">
        <references count="2">
          <reference field="4294967294" count="1" selected="0">
            <x v="0"/>
          </reference>
          <reference field="12" count="1" selected="0">
            <x v="6"/>
          </reference>
        </references>
      </pivotArea>
    </chartFormat>
    <chartFormat chart="0" format="7" series="1">
      <pivotArea type="data" outline="0" fieldPosition="0">
        <references count="2">
          <reference field="4294967294" count="1" selected="0">
            <x v="0"/>
          </reference>
          <reference field="12" count="1" selected="0">
            <x v="7"/>
          </reference>
        </references>
      </pivotArea>
    </chartFormat>
    <chartFormat chart="0" format="8" series="1">
      <pivotArea type="data" outline="0" fieldPosition="0">
        <references count="2">
          <reference field="4294967294" count="1" selected="0">
            <x v="0"/>
          </reference>
          <reference field="12" count="1" selected="0">
            <x v="8"/>
          </reference>
        </references>
      </pivotArea>
    </chartFormat>
    <chartFormat chart="0" format="9" series="1">
      <pivotArea type="data" outline="0" fieldPosition="0">
        <references count="2">
          <reference field="4294967294" count="1" selected="0">
            <x v="0"/>
          </reference>
          <reference field="12" count="1" selected="0">
            <x v="9"/>
          </reference>
        </references>
      </pivotArea>
    </chartFormat>
    <chartFormat chart="0" format="10" series="1">
      <pivotArea type="data" outline="0" fieldPosition="0">
        <references count="2">
          <reference field="4294967294" count="1" selected="0">
            <x v="0"/>
          </reference>
          <reference field="12" count="1" selected="0">
            <x v="10"/>
          </reference>
        </references>
      </pivotArea>
    </chartFormat>
    <chartFormat chart="0" format="11" series="1">
      <pivotArea type="data" outline="0" fieldPosition="0">
        <references count="2">
          <reference field="4294967294" count="1" selected="0">
            <x v="0"/>
          </reference>
          <reference field="12" count="1" selected="0">
            <x v="11"/>
          </reference>
        </references>
      </pivotArea>
    </chartFormat>
    <chartFormat chart="0" format="12" series="1">
      <pivotArea type="data" outline="0" fieldPosition="0">
        <references count="2">
          <reference field="4294967294" count="1" selected="0">
            <x v="0"/>
          </reference>
          <reference field="12" count="1" selected="0">
            <x v="12"/>
          </reference>
        </references>
      </pivotArea>
    </chartFormat>
    <chartFormat chart="5" format="26" series="1">
      <pivotArea type="data" outline="0" fieldPosition="0">
        <references count="2">
          <reference field="4294967294" count="1" selected="0">
            <x v="0"/>
          </reference>
          <reference field="12" count="1" selected="0">
            <x v="0"/>
          </reference>
        </references>
      </pivotArea>
    </chartFormat>
    <chartFormat chart="5" format="27" series="1">
      <pivotArea type="data" outline="0" fieldPosition="0">
        <references count="2">
          <reference field="4294967294" count="1" selected="0">
            <x v="0"/>
          </reference>
          <reference field="12" count="1" selected="0">
            <x v="1"/>
          </reference>
        </references>
      </pivotArea>
    </chartFormat>
    <chartFormat chart="5" format="28" series="1">
      <pivotArea type="data" outline="0" fieldPosition="0">
        <references count="2">
          <reference field="4294967294" count="1" selected="0">
            <x v="0"/>
          </reference>
          <reference field="12" count="1" selected="0">
            <x v="2"/>
          </reference>
        </references>
      </pivotArea>
    </chartFormat>
    <chartFormat chart="5" format="29" series="1">
      <pivotArea type="data" outline="0" fieldPosition="0">
        <references count="2">
          <reference field="4294967294" count="1" selected="0">
            <x v="0"/>
          </reference>
          <reference field="12" count="1" selected="0">
            <x v="3"/>
          </reference>
        </references>
      </pivotArea>
    </chartFormat>
    <chartFormat chart="5" format="30" series="1">
      <pivotArea type="data" outline="0" fieldPosition="0">
        <references count="2">
          <reference field="4294967294" count="1" selected="0">
            <x v="0"/>
          </reference>
          <reference field="12" count="1" selected="0">
            <x v="4"/>
          </reference>
        </references>
      </pivotArea>
    </chartFormat>
    <chartFormat chart="5" format="31" series="1">
      <pivotArea type="data" outline="0" fieldPosition="0">
        <references count="2">
          <reference field="4294967294" count="1" selected="0">
            <x v="0"/>
          </reference>
          <reference field="12" count="1" selected="0">
            <x v="5"/>
          </reference>
        </references>
      </pivotArea>
    </chartFormat>
    <chartFormat chart="5" format="32" series="1">
      <pivotArea type="data" outline="0" fieldPosition="0">
        <references count="2">
          <reference field="4294967294" count="1" selected="0">
            <x v="0"/>
          </reference>
          <reference field="12" count="1" selected="0">
            <x v="6"/>
          </reference>
        </references>
      </pivotArea>
    </chartFormat>
    <chartFormat chart="5" format="33" series="1">
      <pivotArea type="data" outline="0" fieldPosition="0">
        <references count="2">
          <reference field="4294967294" count="1" selected="0">
            <x v="0"/>
          </reference>
          <reference field="12" count="1" selected="0">
            <x v="7"/>
          </reference>
        </references>
      </pivotArea>
    </chartFormat>
    <chartFormat chart="5" format="34" series="1">
      <pivotArea type="data" outline="0" fieldPosition="0">
        <references count="2">
          <reference field="4294967294" count="1" selected="0">
            <x v="0"/>
          </reference>
          <reference field="12" count="1" selected="0">
            <x v="8"/>
          </reference>
        </references>
      </pivotArea>
    </chartFormat>
    <chartFormat chart="5" format="35" series="1">
      <pivotArea type="data" outline="0" fieldPosition="0">
        <references count="2">
          <reference field="4294967294" count="1" selected="0">
            <x v="0"/>
          </reference>
          <reference field="12" count="1" selected="0">
            <x v="9"/>
          </reference>
        </references>
      </pivotArea>
    </chartFormat>
    <chartFormat chart="5" format="36" series="1">
      <pivotArea type="data" outline="0" fieldPosition="0">
        <references count="2">
          <reference field="4294967294" count="1" selected="0">
            <x v="0"/>
          </reference>
          <reference field="12" count="1" selected="0">
            <x v="10"/>
          </reference>
        </references>
      </pivotArea>
    </chartFormat>
    <chartFormat chart="5" format="37" series="1">
      <pivotArea type="data" outline="0" fieldPosition="0">
        <references count="2">
          <reference field="4294967294" count="1" selected="0">
            <x v="0"/>
          </reference>
          <reference field="12" count="1" selected="0">
            <x v="11"/>
          </reference>
        </references>
      </pivotArea>
    </chartFormat>
    <chartFormat chart="5" format="38" series="1">
      <pivotArea type="data" outline="0" fieldPosition="0">
        <references count="2">
          <reference field="4294967294" count="1" selected="0">
            <x v="0"/>
          </reference>
          <reference field="12"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C17" firstHeaderRow="0" firstDataRow="1" firstDataCol="1"/>
  <pivotFields count="25">
    <pivotField showAll="0"/>
    <pivotField showAll="0"/>
    <pivotField showAll="0"/>
    <pivotField showAll="0"/>
    <pivotField showAll="0"/>
    <pivotField showAll="0"/>
    <pivotField showAll="0"/>
    <pivotField showAll="0"/>
    <pivotField showAll="0"/>
    <pivotField showAll="0"/>
    <pivotField showAll="0">
      <items count="113">
        <item x="5"/>
        <item x="66"/>
        <item x="78"/>
        <item x="56"/>
        <item x="47"/>
        <item x="1"/>
        <item x="31"/>
        <item x="45"/>
        <item x="24"/>
        <item x="103"/>
        <item x="39"/>
        <item x="57"/>
        <item x="87"/>
        <item x="88"/>
        <item x="7"/>
        <item x="99"/>
        <item x="40"/>
        <item x="53"/>
        <item x="29"/>
        <item x="86"/>
        <item x="67"/>
        <item x="89"/>
        <item x="8"/>
        <item x="32"/>
        <item x="82"/>
        <item x="50"/>
        <item x="85"/>
        <item x="19"/>
        <item x="109"/>
        <item x="18"/>
        <item x="35"/>
        <item x="44"/>
        <item x="15"/>
        <item x="81"/>
        <item x="59"/>
        <item x="9"/>
        <item x="64"/>
        <item x="2"/>
        <item x="60"/>
        <item x="38"/>
        <item x="107"/>
        <item x="102"/>
        <item x="83"/>
        <item x="54"/>
        <item x="17"/>
        <item x="20"/>
        <item x="22"/>
        <item x="62"/>
        <item x="98"/>
        <item x="101"/>
        <item x="10"/>
        <item x="74"/>
        <item x="42"/>
        <item x="93"/>
        <item x="92"/>
        <item x="48"/>
        <item x="63"/>
        <item x="95"/>
        <item x="46"/>
        <item x="71"/>
        <item x="34"/>
        <item x="94"/>
        <item x="90"/>
        <item x="106"/>
        <item x="14"/>
        <item x="68"/>
        <item x="28"/>
        <item x="23"/>
        <item x="73"/>
        <item x="69"/>
        <item x="33"/>
        <item x="4"/>
        <item x="27"/>
        <item x="110"/>
        <item x="80"/>
        <item x="77"/>
        <item x="58"/>
        <item x="100"/>
        <item x="111"/>
        <item x="84"/>
        <item x="30"/>
        <item x="12"/>
        <item x="70"/>
        <item x="75"/>
        <item x="76"/>
        <item x="51"/>
        <item x="43"/>
        <item x="108"/>
        <item x="6"/>
        <item x="3"/>
        <item x="55"/>
        <item x="104"/>
        <item x="37"/>
        <item x="41"/>
        <item x="79"/>
        <item x="25"/>
        <item x="72"/>
        <item x="65"/>
        <item x="91"/>
        <item x="16"/>
        <item x="11"/>
        <item x="36"/>
        <item x="105"/>
        <item x="97"/>
        <item x="52"/>
        <item x="26"/>
        <item x="13"/>
        <item x="0"/>
        <item x="21"/>
        <item x="96"/>
        <item x="49"/>
        <item x="61"/>
        <item t="default"/>
      </items>
    </pivotField>
    <pivotField showAll="0"/>
    <pivotField axis="axisRow" showAll="0">
      <items count="14">
        <item x="3"/>
        <item x="12"/>
        <item x="10"/>
        <item x="2"/>
        <item x="6"/>
        <item x="0"/>
        <item x="7"/>
        <item x="9"/>
        <item x="8"/>
        <item x="1"/>
        <item x="5"/>
        <item x="11"/>
        <item x="4"/>
        <item t="default"/>
      </items>
    </pivotField>
    <pivotField showAll="0"/>
    <pivotField showAll="0"/>
    <pivotField showAll="0"/>
    <pivotField showAll="0"/>
    <pivotField dataField="1" showAll="0"/>
    <pivotField showAll="0"/>
    <pivotField showAll="0"/>
    <pivotField showAll="0"/>
    <pivotField dataField="1" showAll="0"/>
    <pivotField showAll="0"/>
    <pivotField showAll="0"/>
    <pivotField showAll="0"/>
  </pivotFields>
  <rowFields count="1">
    <field x="12"/>
  </rowFields>
  <rowItems count="14">
    <i>
      <x/>
    </i>
    <i>
      <x v="1"/>
    </i>
    <i>
      <x v="2"/>
    </i>
    <i>
      <x v="3"/>
    </i>
    <i>
      <x v="4"/>
    </i>
    <i>
      <x v="5"/>
    </i>
    <i>
      <x v="6"/>
    </i>
    <i>
      <x v="7"/>
    </i>
    <i>
      <x v="8"/>
    </i>
    <i>
      <x v="9"/>
    </i>
    <i>
      <x v="10"/>
    </i>
    <i>
      <x v="11"/>
    </i>
    <i>
      <x v="12"/>
    </i>
    <i t="grand">
      <x/>
    </i>
  </rowItems>
  <colFields count="1">
    <field x="-2"/>
  </colFields>
  <colItems count="2">
    <i>
      <x/>
    </i>
    <i i="1">
      <x v="1"/>
    </i>
  </colItems>
  <dataFields count="2">
    <dataField name="Sum of Sales" fld="17" baseField="0" baseItem="0"/>
    <dataField name="Sum of Shipping Cost" fld="21"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8" firstHeaderRow="1" firstDataRow="1" firstDataCol="1"/>
  <pivotFields count="25">
    <pivotField showAll="0"/>
    <pivotField showAll="0"/>
    <pivotField showAll="0"/>
    <pivotField showAll="0"/>
    <pivotField showAll="0"/>
    <pivotField showAll="0"/>
    <pivotField showAll="0"/>
    <pivotField showAll="0"/>
    <pivotField showAll="0"/>
    <pivotField showAll="0"/>
    <pivotField showAll="0">
      <items count="113">
        <item x="5"/>
        <item x="66"/>
        <item x="78"/>
        <item x="56"/>
        <item x="47"/>
        <item x="1"/>
        <item x="31"/>
        <item x="45"/>
        <item x="24"/>
        <item x="103"/>
        <item x="39"/>
        <item x="57"/>
        <item x="87"/>
        <item x="88"/>
        <item x="7"/>
        <item x="99"/>
        <item x="40"/>
        <item x="53"/>
        <item x="29"/>
        <item x="86"/>
        <item x="67"/>
        <item x="89"/>
        <item x="8"/>
        <item x="32"/>
        <item x="82"/>
        <item x="50"/>
        <item x="85"/>
        <item x="19"/>
        <item x="109"/>
        <item x="18"/>
        <item x="35"/>
        <item x="44"/>
        <item x="15"/>
        <item x="81"/>
        <item x="59"/>
        <item x="9"/>
        <item x="64"/>
        <item x="2"/>
        <item x="60"/>
        <item x="38"/>
        <item x="107"/>
        <item x="102"/>
        <item x="83"/>
        <item x="54"/>
        <item x="17"/>
        <item x="20"/>
        <item x="22"/>
        <item x="62"/>
        <item x="98"/>
        <item x="101"/>
        <item x="10"/>
        <item x="74"/>
        <item x="42"/>
        <item x="93"/>
        <item x="92"/>
        <item x="48"/>
        <item x="63"/>
        <item x="95"/>
        <item x="46"/>
        <item x="71"/>
        <item x="34"/>
        <item x="94"/>
        <item x="90"/>
        <item x="106"/>
        <item x="14"/>
        <item x="68"/>
        <item x="28"/>
        <item x="23"/>
        <item x="73"/>
        <item x="69"/>
        <item x="33"/>
        <item x="4"/>
        <item x="27"/>
        <item x="110"/>
        <item x="80"/>
        <item x="77"/>
        <item x="58"/>
        <item x="100"/>
        <item x="111"/>
        <item x="84"/>
        <item x="30"/>
        <item x="12"/>
        <item x="70"/>
        <item x="75"/>
        <item x="76"/>
        <item x="51"/>
        <item x="43"/>
        <item x="108"/>
        <item x="6"/>
        <item x="3"/>
        <item x="55"/>
        <item x="104"/>
        <item x="37"/>
        <item x="41"/>
        <item x="79"/>
        <item x="25"/>
        <item x="72"/>
        <item x="65"/>
        <item x="91"/>
        <item x="16"/>
        <item x="11"/>
        <item x="36"/>
        <item x="105"/>
        <item x="97"/>
        <item x="52"/>
        <item x="26"/>
        <item x="13"/>
        <item x="0"/>
        <item x="21"/>
        <item x="96"/>
        <item x="49"/>
        <item x="61"/>
        <item t="default"/>
      </items>
    </pivotField>
    <pivotField showAll="0"/>
    <pivotField showAll="0"/>
    <pivotField showAll="0"/>
    <pivotField showAll="0"/>
    <pivotField showAll="0"/>
    <pivotField showAll="0"/>
    <pivotField dataField="1" showAll="0"/>
    <pivotField showAll="0"/>
    <pivotField showAll="0"/>
    <pivotField showAll="0"/>
    <pivotField showAll="0"/>
    <pivotField axis="axisRow" showAll="0">
      <items count="5">
        <item x="0"/>
        <item x="2"/>
        <item x="3"/>
        <item x="1"/>
        <item t="default"/>
      </items>
    </pivotField>
    <pivotField showAll="0"/>
    <pivotField showAll="0"/>
  </pivotFields>
  <rowFields count="1">
    <field x="22"/>
  </rowFields>
  <rowItems count="5">
    <i>
      <x/>
    </i>
    <i>
      <x v="1"/>
    </i>
    <i>
      <x v="2"/>
    </i>
    <i>
      <x v="3"/>
    </i>
    <i t="grand">
      <x/>
    </i>
  </rowItems>
  <colItems count="1">
    <i/>
  </colItems>
  <dataFields count="1">
    <dataField name="Sum of Sales" fld="17" baseField="0" baseItem="0"/>
  </dataFields>
  <chartFormats count="1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2" count="1" selected="0">
            <x v="0"/>
          </reference>
        </references>
      </pivotArea>
    </chartFormat>
    <chartFormat chart="0" format="2">
      <pivotArea type="data" outline="0" fieldPosition="0">
        <references count="2">
          <reference field="4294967294" count="1" selected="0">
            <x v="0"/>
          </reference>
          <reference field="22" count="1" selected="0">
            <x v="1"/>
          </reference>
        </references>
      </pivotArea>
    </chartFormat>
    <chartFormat chart="0" format="3">
      <pivotArea type="data" outline="0" fieldPosition="0">
        <references count="2">
          <reference field="4294967294" count="1" selected="0">
            <x v="0"/>
          </reference>
          <reference field="22" count="1" selected="0">
            <x v="2"/>
          </reference>
        </references>
      </pivotArea>
    </chartFormat>
    <chartFormat chart="0" format="4">
      <pivotArea type="data" outline="0" fieldPosition="0">
        <references count="2">
          <reference field="4294967294" count="1" selected="0">
            <x v="0"/>
          </reference>
          <reference field="22" count="1" selected="0">
            <x v="3"/>
          </reference>
        </references>
      </pivotArea>
    </chartFormat>
    <chartFormat chart="1" format="5" series="1">
      <pivotArea type="data" outline="0" fieldPosition="0">
        <references count="1">
          <reference field="4294967294" count="1" selected="0">
            <x v="0"/>
          </reference>
        </references>
      </pivotArea>
    </chartFormat>
    <chartFormat chart="1" format="6">
      <pivotArea type="data" outline="0" fieldPosition="0">
        <references count="2">
          <reference field="4294967294" count="1" selected="0">
            <x v="0"/>
          </reference>
          <reference field="22" count="1" selected="0">
            <x v="0"/>
          </reference>
        </references>
      </pivotArea>
    </chartFormat>
    <chartFormat chart="1" format="7">
      <pivotArea type="data" outline="0" fieldPosition="0">
        <references count="2">
          <reference field="4294967294" count="1" selected="0">
            <x v="0"/>
          </reference>
          <reference field="22" count="1" selected="0">
            <x v="1"/>
          </reference>
        </references>
      </pivotArea>
    </chartFormat>
    <chartFormat chart="1" format="8">
      <pivotArea type="data" outline="0" fieldPosition="0">
        <references count="2">
          <reference field="4294967294" count="1" selected="0">
            <x v="0"/>
          </reference>
          <reference field="22" count="1" selected="0">
            <x v="2"/>
          </reference>
        </references>
      </pivotArea>
    </chartFormat>
    <chartFormat chart="1" format="9">
      <pivotArea type="data" outline="0" fieldPosition="0">
        <references count="2">
          <reference field="4294967294" count="1" selected="0">
            <x v="0"/>
          </reference>
          <reference field="22" count="1" selected="0">
            <x v="3"/>
          </reference>
        </references>
      </pivotArea>
    </chartFormat>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22" count="1" selected="0">
            <x v="0"/>
          </reference>
        </references>
      </pivotArea>
    </chartFormat>
    <chartFormat chart="3" format="12">
      <pivotArea type="data" outline="0" fieldPosition="0">
        <references count="2">
          <reference field="4294967294" count="1" selected="0">
            <x v="0"/>
          </reference>
          <reference field="22" count="1" selected="0">
            <x v="1"/>
          </reference>
        </references>
      </pivotArea>
    </chartFormat>
    <chartFormat chart="3" format="13">
      <pivotArea type="data" outline="0" fieldPosition="0">
        <references count="2">
          <reference field="4294967294" count="1" selected="0">
            <x v="0"/>
          </reference>
          <reference field="22" count="1" selected="0">
            <x v="2"/>
          </reference>
        </references>
      </pivotArea>
    </chartFormat>
    <chartFormat chart="3" format="14">
      <pivotArea type="data" outline="0" fieldPosition="0">
        <references count="2">
          <reference field="4294967294" count="1" selected="0">
            <x v="0"/>
          </reference>
          <reference field="2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A3:B116" firstHeaderRow="1" firstDataRow="1" firstDataCol="1"/>
  <pivotFields count="25">
    <pivotField showAll="0"/>
    <pivotField showAll="0"/>
    <pivotField showAll="0"/>
    <pivotField showAll="0"/>
    <pivotField showAll="0"/>
    <pivotField showAll="0"/>
    <pivotField showAll="0"/>
    <pivotField showAll="0"/>
    <pivotField showAll="0"/>
    <pivotField showAll="0"/>
    <pivotField axis="axisRow" showAll="0">
      <items count="113">
        <item x="5"/>
        <item x="66"/>
        <item x="78"/>
        <item x="56"/>
        <item x="47"/>
        <item x="1"/>
        <item x="31"/>
        <item x="45"/>
        <item x="24"/>
        <item x="103"/>
        <item x="39"/>
        <item x="57"/>
        <item x="87"/>
        <item x="88"/>
        <item x="7"/>
        <item x="99"/>
        <item x="40"/>
        <item x="53"/>
        <item x="29"/>
        <item x="86"/>
        <item x="67"/>
        <item x="89"/>
        <item x="8"/>
        <item x="32"/>
        <item x="82"/>
        <item x="50"/>
        <item x="85"/>
        <item x="19"/>
        <item x="109"/>
        <item x="18"/>
        <item x="35"/>
        <item x="44"/>
        <item x="15"/>
        <item x="81"/>
        <item x="59"/>
        <item x="9"/>
        <item x="64"/>
        <item x="2"/>
        <item x="60"/>
        <item x="38"/>
        <item x="107"/>
        <item x="102"/>
        <item x="83"/>
        <item x="54"/>
        <item x="17"/>
        <item x="20"/>
        <item x="22"/>
        <item x="62"/>
        <item x="98"/>
        <item x="101"/>
        <item x="10"/>
        <item x="74"/>
        <item x="42"/>
        <item x="93"/>
        <item x="92"/>
        <item x="48"/>
        <item x="63"/>
        <item x="95"/>
        <item x="46"/>
        <item x="71"/>
        <item x="34"/>
        <item x="94"/>
        <item x="90"/>
        <item x="106"/>
        <item x="14"/>
        <item x="68"/>
        <item x="28"/>
        <item x="23"/>
        <item x="73"/>
        <item x="69"/>
        <item x="33"/>
        <item x="4"/>
        <item x="27"/>
        <item x="110"/>
        <item x="80"/>
        <item x="77"/>
        <item x="58"/>
        <item x="100"/>
        <item x="111"/>
        <item x="84"/>
        <item x="30"/>
        <item x="12"/>
        <item x="70"/>
        <item x="75"/>
        <item x="76"/>
        <item x="51"/>
        <item x="43"/>
        <item x="108"/>
        <item x="6"/>
        <item x="3"/>
        <item x="55"/>
        <item x="104"/>
        <item x="37"/>
        <item x="41"/>
        <item x="79"/>
        <item x="25"/>
        <item x="72"/>
        <item x="65"/>
        <item x="91"/>
        <item x="16"/>
        <item x="11"/>
        <item x="36"/>
        <item x="105"/>
        <item x="97"/>
        <item x="52"/>
        <item x="26"/>
        <item x="13"/>
        <item x="0"/>
        <item x="21"/>
        <item x="96"/>
        <item x="49"/>
        <item x="61"/>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s>
  <rowFields count="1">
    <field x="10"/>
  </rowFields>
  <rowItems count="11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t="grand">
      <x/>
    </i>
  </rowItems>
  <colItems count="1">
    <i/>
  </colItems>
  <dataFields count="1">
    <dataField name="Sum of Sales" fld="17" baseField="0" baseItem="0"/>
  </dataFields>
  <chartFormats count="6">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18" firstHeaderRow="1" firstDataRow="1" firstDataCol="1"/>
  <pivotFields count="25">
    <pivotField showAll="0"/>
    <pivotField showAll="0"/>
    <pivotField showAll="0"/>
    <pivotField showAll="0"/>
    <pivotField showAll="0"/>
    <pivotField showAll="0"/>
    <pivotField showAll="0"/>
    <pivotField showAll="0"/>
    <pivotField showAll="0"/>
    <pivotField showAll="0"/>
    <pivotField showAll="0">
      <items count="113">
        <item x="5"/>
        <item x="66"/>
        <item x="78"/>
        <item x="56"/>
        <item x="47"/>
        <item x="1"/>
        <item x="31"/>
        <item x="45"/>
        <item x="24"/>
        <item x="103"/>
        <item x="39"/>
        <item x="57"/>
        <item x="87"/>
        <item x="88"/>
        <item x="7"/>
        <item x="99"/>
        <item x="40"/>
        <item x="53"/>
        <item x="29"/>
        <item x="86"/>
        <item x="67"/>
        <item x="89"/>
        <item x="8"/>
        <item x="32"/>
        <item x="82"/>
        <item x="50"/>
        <item x="85"/>
        <item x="19"/>
        <item x="109"/>
        <item x="18"/>
        <item x="35"/>
        <item x="44"/>
        <item x="15"/>
        <item x="81"/>
        <item x="59"/>
        <item x="9"/>
        <item x="64"/>
        <item x="2"/>
        <item x="60"/>
        <item x="38"/>
        <item x="107"/>
        <item x="102"/>
        <item x="83"/>
        <item x="54"/>
        <item x="17"/>
        <item x="20"/>
        <item x="22"/>
        <item x="62"/>
        <item x="98"/>
        <item x="101"/>
        <item x="10"/>
        <item x="74"/>
        <item x="42"/>
        <item x="93"/>
        <item x="92"/>
        <item x="48"/>
        <item x="63"/>
        <item x="95"/>
        <item x="46"/>
        <item x="71"/>
        <item x="34"/>
        <item x="94"/>
        <item x="90"/>
        <item x="106"/>
        <item x="14"/>
        <item x="68"/>
        <item x="28"/>
        <item x="23"/>
        <item x="73"/>
        <item x="69"/>
        <item x="33"/>
        <item x="4"/>
        <item x="27"/>
        <item x="110"/>
        <item x="80"/>
        <item x="77"/>
        <item x="58"/>
        <item x="100"/>
        <item x="111"/>
        <item x="84"/>
        <item x="30"/>
        <item x="12"/>
        <item x="70"/>
        <item x="75"/>
        <item x="76"/>
        <item x="51"/>
        <item x="43"/>
        <item x="108"/>
        <item x="6"/>
        <item x="3"/>
        <item x="55"/>
        <item x="104"/>
        <item x="37"/>
        <item x="41"/>
        <item x="79"/>
        <item x="25"/>
        <item x="72"/>
        <item x="65"/>
        <item x="91"/>
        <item x="16"/>
        <item x="11"/>
        <item x="36"/>
        <item x="105"/>
        <item x="97"/>
        <item x="52"/>
        <item x="26"/>
        <item x="13"/>
        <item x="0"/>
        <item x="21"/>
        <item x="96"/>
        <item x="49"/>
        <item x="61"/>
        <item t="default"/>
      </items>
    </pivotField>
    <pivotField showAll="0"/>
    <pivotField showAll="0"/>
    <pivotField showAll="0"/>
    <pivotField showAll="0"/>
    <pivotField axis="axisRow" showAll="0" measureFilter="1" sortType="ascending">
      <items count="15">
        <item x="0"/>
        <item x="7"/>
        <item x="12"/>
        <item x="5"/>
        <item x="9"/>
        <item x="1"/>
        <item x="3"/>
        <item x="11"/>
        <item x="8"/>
        <item x="13"/>
        <item x="2"/>
        <item x="10"/>
        <item x="6"/>
        <item x="4"/>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pivotField showAll="0"/>
    <pivotField showAll="0"/>
    <pivotField showAll="0"/>
    <pivotField showAll="0"/>
  </pivotFields>
  <rowFields count="1">
    <field x="15"/>
  </rowFields>
  <rowItems count="15">
    <i>
      <x v="9"/>
    </i>
    <i>
      <x v="2"/>
    </i>
    <i>
      <x v="7"/>
    </i>
    <i>
      <x v="12"/>
    </i>
    <i>
      <x v="3"/>
    </i>
    <i>
      <x/>
    </i>
    <i>
      <x v="11"/>
    </i>
    <i>
      <x v="8"/>
    </i>
    <i>
      <x v="13"/>
    </i>
    <i>
      <x v="5"/>
    </i>
    <i>
      <x v="1"/>
    </i>
    <i>
      <x v="4"/>
    </i>
    <i>
      <x v="6"/>
    </i>
    <i>
      <x v="10"/>
    </i>
    <i t="grand">
      <x/>
    </i>
  </rowItems>
  <colItems count="1">
    <i/>
  </colItems>
  <dataFields count="1">
    <dataField name="Sum of Sales" fld="17" baseField="0" baseItem="0"/>
  </dataFields>
  <chartFormats count="2">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5" type="count" evalOrder="-1" id="1" iMeasureFld="0">
      <autoFilter ref="A1">
        <filterColumn colId="0">
          <top10 val="14" filterVal="14"/>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ountry" sourceName="Country">
  <pivotTables>
    <pivotTable tabId="5" name="PivotTable2"/>
    <pivotTable tabId="6" name="PivotTable3"/>
    <pivotTable tabId="8" name="PivotTable5"/>
    <pivotTable tabId="7" name="PivotTable4"/>
    <pivotTable tabId="9" name="PivotTable1"/>
    <pivotTable tabId="4" name="PivotTable1"/>
  </pivotTables>
  <data>
    <tabular pivotCacheId="1">
      <items count="112">
        <i x="5" s="1"/>
        <i x="66" s="1"/>
        <i x="78" s="1"/>
        <i x="56" s="1"/>
        <i x="47" s="1"/>
        <i x="1" s="1"/>
        <i x="31" s="1"/>
        <i x="45" s="1"/>
        <i x="24" s="1"/>
        <i x="103" s="1"/>
        <i x="39" s="1"/>
        <i x="57" s="1"/>
        <i x="87" s="1"/>
        <i x="88" s="1"/>
        <i x="7" s="1"/>
        <i x="99" s="1"/>
        <i x="40" s="1"/>
        <i x="53" s="1"/>
        <i x="29" s="1"/>
        <i x="86" s="1"/>
        <i x="67" s="1"/>
        <i x="89" s="1"/>
        <i x="8" s="1"/>
        <i x="32" s="1"/>
        <i x="82" s="1"/>
        <i x="50" s="1"/>
        <i x="85" s="1"/>
        <i x="19" s="1"/>
        <i x="109" s="1"/>
        <i x="18" s="1"/>
        <i x="35" s="1"/>
        <i x="44" s="1"/>
        <i x="15" s="1"/>
        <i x="81" s="1"/>
        <i x="59" s="1"/>
        <i x="9" s="1"/>
        <i x="64" s="1"/>
        <i x="2" s="1"/>
        <i x="60" s="1"/>
        <i x="38" s="1"/>
        <i x="107" s="1"/>
        <i x="102" s="1"/>
        <i x="83" s="1"/>
        <i x="54" s="1"/>
        <i x="17" s="1"/>
        <i x="20" s="1"/>
        <i x="22" s="1"/>
        <i x="62" s="1"/>
        <i x="98" s="1"/>
        <i x="101" s="1"/>
        <i x="10" s="1"/>
        <i x="74" s="1"/>
        <i x="42" s="1"/>
        <i x="93" s="1"/>
        <i x="92" s="1"/>
        <i x="48" s="1"/>
        <i x="63" s="1"/>
        <i x="95" s="1"/>
        <i x="46" s="1"/>
        <i x="71" s="1"/>
        <i x="34" s="1"/>
        <i x="94" s="1"/>
        <i x="90" s="1"/>
        <i x="106" s="1"/>
        <i x="14" s="1"/>
        <i x="68" s="1"/>
        <i x="28" s="1"/>
        <i x="23" s="1"/>
        <i x="73" s="1"/>
        <i x="69" s="1"/>
        <i x="33" s="1"/>
        <i x="4" s="1"/>
        <i x="27" s="1"/>
        <i x="110" s="1"/>
        <i x="80" s="1"/>
        <i x="77" s="1"/>
        <i x="58" s="1"/>
        <i x="100" s="1"/>
        <i x="111" s="1"/>
        <i x="84" s="1"/>
        <i x="30" s="1"/>
        <i x="12" s="1"/>
        <i x="70" s="1"/>
        <i x="75" s="1"/>
        <i x="76" s="1"/>
        <i x="51" s="1"/>
        <i x="43" s="1"/>
        <i x="108" s="1"/>
        <i x="6" s="1"/>
        <i x="3" s="1"/>
        <i x="55" s="1"/>
        <i x="104" s="1"/>
        <i x="37" s="1"/>
        <i x="41" s="1"/>
        <i x="79" s="1"/>
        <i x="25" s="1"/>
        <i x="72" s="1"/>
        <i x="65" s="1"/>
        <i x="91" s="1"/>
        <i x="16" s="1"/>
        <i x="11" s="1"/>
        <i x="36" s="1"/>
        <i x="105" s="1"/>
        <i x="97" s="1"/>
        <i x="52" s="1"/>
        <i x="26" s="1"/>
        <i x="13" s="1"/>
        <i x="0" s="1"/>
        <i x="21" s="1"/>
        <i x="96" s="1"/>
        <i x="49" s="1"/>
        <i x="6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5" name="PivotTable2"/>
  </pivotTables>
  <data>
    <tabular pivotCacheId="1">
      <items count="13">
        <i x="3" s="1"/>
        <i x="12" s="1"/>
        <i x="10" s="1"/>
        <i x="2" s="1"/>
        <i x="6" s="1"/>
        <i x="0" s="1"/>
        <i x="7" s="1"/>
        <i x="9" s="1"/>
        <i x="8" s="1"/>
        <i x="1" s="1"/>
        <i x="5" s="1"/>
        <i x="1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Order_Priority" sourceName="Order Priority">
  <pivotTables>
    <pivotTable tabId="5" name="PivotTable2"/>
  </pivotTables>
  <data>
    <tabular pivotCacheId="1">
      <items count="4">
        <i x="0" s="1"/>
        <i x="2" s="1"/>
        <i x="3"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Month_Name" sourceName="Month Name">
  <pivotTables>
    <pivotTable tabId="5" name="PivotTable2"/>
  </pivotTables>
  <data>
    <tabular pivotCacheId="1">
      <items count="12">
        <i x="3"/>
        <i x="1"/>
        <i x="11"/>
        <i x="6"/>
        <i x="10"/>
        <i x="5" s="1"/>
        <i x="0"/>
        <i x="9"/>
        <i x="8"/>
        <i x="2"/>
        <i x="4"/>
        <i x="7"/>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ountry" cache="Slicer_Country" caption="Country" rowHeight="241300"/>
  <slicer name="Region" cache="Slicer_Region" caption="Region" rowHeight="241300"/>
  <slicer name="Order Priority" cache="Slicer_Order_Priority" caption="Order Priority" rowHeight="241300"/>
  <slicer name="Month Name" cache="Slicer_Month_Name" caption="Month Nam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R25" sqref="R25"/>
    </sheetView>
  </sheetViews>
  <sheetFormatPr defaultRowHeight="15" x14ac:dyDescent="0.25"/>
  <cols>
    <col min="1" max="1" width="13.140625" bestFit="1" customWidth="1"/>
    <col min="2" max="2" width="12.140625" bestFit="1" customWidth="1"/>
  </cols>
  <sheetData>
    <row r="3" spans="1:2" x14ac:dyDescent="0.25">
      <c r="A3" s="3" t="s">
        <v>9434</v>
      </c>
      <c r="B3" t="s">
        <v>9433</v>
      </c>
    </row>
    <row r="4" spans="1:2" x14ac:dyDescent="0.25">
      <c r="A4" s="4">
        <v>2011</v>
      </c>
      <c r="B4" s="1">
        <v>729387.48511999997</v>
      </c>
    </row>
    <row r="5" spans="1:2" x14ac:dyDescent="0.25">
      <c r="A5" s="4">
        <v>2012</v>
      </c>
      <c r="B5" s="1">
        <v>810646.04475999996</v>
      </c>
    </row>
    <row r="6" spans="1:2" x14ac:dyDescent="0.25">
      <c r="A6" s="4">
        <v>2013</v>
      </c>
      <c r="B6" s="1">
        <v>1066701.2369600004</v>
      </c>
    </row>
    <row r="7" spans="1:2" x14ac:dyDescent="0.25">
      <c r="A7" s="4">
        <v>2014</v>
      </c>
      <c r="B7" s="1">
        <v>1353179.8840199988</v>
      </c>
    </row>
    <row r="8" spans="1:2" x14ac:dyDescent="0.25">
      <c r="A8" s="4" t="s">
        <v>9435</v>
      </c>
      <c r="B8" s="1">
        <v>3959914.650859999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O9"/>
  <sheetViews>
    <sheetView workbookViewId="0">
      <selection activeCell="L36" sqref="L36"/>
    </sheetView>
  </sheetViews>
  <sheetFormatPr defaultRowHeight="15" x14ac:dyDescent="0.25"/>
  <cols>
    <col min="1" max="1" width="13.140625" customWidth="1"/>
    <col min="2" max="2" width="16.28515625" bestFit="1" customWidth="1"/>
    <col min="3" max="3" width="8" bestFit="1" customWidth="1"/>
    <col min="4" max="5" width="11" bestFit="1" customWidth="1"/>
    <col min="6" max="6" width="11.5703125" customWidth="1"/>
    <col min="7" max="7" width="10" bestFit="1" customWidth="1"/>
    <col min="8" max="8" width="10" customWidth="1"/>
    <col min="9" max="9" width="11" bestFit="1" customWidth="1"/>
    <col min="10" max="10" width="10.28515625" bestFit="1" customWidth="1"/>
    <col min="11" max="11" width="10" bestFit="1" customWidth="1"/>
    <col min="12" max="12" width="12" customWidth="1"/>
    <col min="13" max="13" width="14.140625" customWidth="1"/>
    <col min="14" max="14" width="11" bestFit="1" customWidth="1"/>
    <col min="15" max="15" width="12" bestFit="1" customWidth="1"/>
  </cols>
  <sheetData>
    <row r="3" spans="1:15" x14ac:dyDescent="0.25">
      <c r="A3" s="3" t="s">
        <v>9433</v>
      </c>
      <c r="B3" s="3" t="s">
        <v>9436</v>
      </c>
    </row>
    <row r="4" spans="1:15" x14ac:dyDescent="0.25">
      <c r="A4" s="3" t="s">
        <v>9434</v>
      </c>
      <c r="B4" t="s">
        <v>85</v>
      </c>
      <c r="C4" t="s">
        <v>820</v>
      </c>
      <c r="D4" t="s">
        <v>339</v>
      </c>
      <c r="E4" t="s">
        <v>76</v>
      </c>
      <c r="F4" t="s">
        <v>159</v>
      </c>
      <c r="G4" t="s">
        <v>33</v>
      </c>
      <c r="H4" t="s">
        <v>169</v>
      </c>
      <c r="I4" t="s">
        <v>277</v>
      </c>
      <c r="J4" t="s">
        <v>190</v>
      </c>
      <c r="K4" t="s">
        <v>50</v>
      </c>
      <c r="L4" t="s">
        <v>139</v>
      </c>
      <c r="M4" t="s">
        <v>420</v>
      </c>
      <c r="N4" t="s">
        <v>126</v>
      </c>
      <c r="O4" t="s">
        <v>9435</v>
      </c>
    </row>
    <row r="5" spans="1:15" x14ac:dyDescent="0.25">
      <c r="A5" s="4">
        <v>2011</v>
      </c>
      <c r="B5" s="1"/>
      <c r="C5" s="1"/>
      <c r="D5" s="1">
        <v>2247.0119999999997</v>
      </c>
      <c r="E5" s="1">
        <v>10252.704999999998</v>
      </c>
      <c r="F5" s="1">
        <v>3575.145</v>
      </c>
      <c r="G5" s="1">
        <v>4384.2150000000001</v>
      </c>
      <c r="H5" s="1">
        <v>4622.0999999999995</v>
      </c>
      <c r="I5" s="1">
        <v>6762.3180400000001</v>
      </c>
      <c r="J5" s="1">
        <v>5888.1449999999995</v>
      </c>
      <c r="K5" s="1">
        <v>9724.9410000000007</v>
      </c>
      <c r="L5" s="1">
        <v>5048.8179999999993</v>
      </c>
      <c r="M5" s="1">
        <v>10143.3411</v>
      </c>
      <c r="N5" s="1">
        <v>3266.3760000000002</v>
      </c>
      <c r="O5" s="1">
        <v>65915.116139999984</v>
      </c>
    </row>
    <row r="6" spans="1:15" x14ac:dyDescent="0.25">
      <c r="A6" s="4">
        <v>2012</v>
      </c>
      <c r="B6" s="1">
        <v>3040.0800000000004</v>
      </c>
      <c r="C6" s="1">
        <v>1513.56</v>
      </c>
      <c r="D6" s="1">
        <v>649.20492000000002</v>
      </c>
      <c r="E6" s="1">
        <v>17335.638000000003</v>
      </c>
      <c r="F6" s="1">
        <v>2799.63</v>
      </c>
      <c r="G6" s="1">
        <v>3050.3760000000002</v>
      </c>
      <c r="H6" s="1">
        <v>8866.380000000001</v>
      </c>
      <c r="I6" s="1">
        <v>10346.947999999999</v>
      </c>
      <c r="J6" s="1">
        <v>6907.5029999999997</v>
      </c>
      <c r="K6" s="1">
        <v>4987.3589999999995</v>
      </c>
      <c r="L6" s="1">
        <v>5428.8573999999999</v>
      </c>
      <c r="M6" s="1">
        <v>8553.6998999999996</v>
      </c>
      <c r="N6" s="1"/>
      <c r="O6" s="1">
        <v>73479.236219999992</v>
      </c>
    </row>
    <row r="7" spans="1:15" x14ac:dyDescent="0.25">
      <c r="A7" s="4">
        <v>2013</v>
      </c>
      <c r="B7" s="1">
        <v>1187.25</v>
      </c>
      <c r="C7" s="1"/>
      <c r="D7" s="1">
        <v>5317.7080000000005</v>
      </c>
      <c r="E7" s="1">
        <v>23822.337499999998</v>
      </c>
      <c r="F7" s="1">
        <v>9265.4699999999993</v>
      </c>
      <c r="G7" s="1">
        <v>2064.1499999999996</v>
      </c>
      <c r="H7" s="1">
        <v>12769.74</v>
      </c>
      <c r="I7" s="1">
        <v>6302.1777600000005</v>
      </c>
      <c r="J7" s="1">
        <v>17807.744999999999</v>
      </c>
      <c r="K7" s="1">
        <v>21035.207999999999</v>
      </c>
      <c r="L7" s="1">
        <v>16347.0298</v>
      </c>
      <c r="M7" s="1">
        <v>14474.584200000001</v>
      </c>
      <c r="N7" s="1">
        <v>8886.5760000000009</v>
      </c>
      <c r="O7" s="1">
        <v>139279.97626</v>
      </c>
    </row>
    <row r="8" spans="1:15" x14ac:dyDescent="0.25">
      <c r="A8" s="4">
        <v>2014</v>
      </c>
      <c r="B8" s="1">
        <v>4155.96</v>
      </c>
      <c r="C8" s="1"/>
      <c r="D8" s="1">
        <v>398.88</v>
      </c>
      <c r="E8" s="1">
        <v>22432.409000000003</v>
      </c>
      <c r="F8" s="1">
        <v>4578.45</v>
      </c>
      <c r="G8" s="1">
        <v>4164.616</v>
      </c>
      <c r="H8" s="1">
        <v>13148.652</v>
      </c>
      <c r="I8" s="1">
        <v>13615.997200000002</v>
      </c>
      <c r="J8" s="1">
        <v>6954.66</v>
      </c>
      <c r="K8" s="1">
        <v>19268.64</v>
      </c>
      <c r="L8" s="1">
        <v>8921.6629599999997</v>
      </c>
      <c r="M8" s="1">
        <v>8543.2250999999997</v>
      </c>
      <c r="N8" s="1">
        <v>5395.8694999999998</v>
      </c>
      <c r="O8" s="1">
        <v>111579.02176</v>
      </c>
    </row>
    <row r="9" spans="1:15" x14ac:dyDescent="0.25">
      <c r="A9" s="4" t="s">
        <v>9435</v>
      </c>
      <c r="B9" s="1">
        <v>8383.2900000000009</v>
      </c>
      <c r="C9" s="1">
        <v>1513.56</v>
      </c>
      <c r="D9" s="1">
        <v>8612.8049200000005</v>
      </c>
      <c r="E9" s="1">
        <v>73843.089500000002</v>
      </c>
      <c r="F9" s="1">
        <v>20218.695</v>
      </c>
      <c r="G9" s="1">
        <v>13663.357</v>
      </c>
      <c r="H9" s="1">
        <v>39406.872000000003</v>
      </c>
      <c r="I9" s="1">
        <v>37027.441000000006</v>
      </c>
      <c r="J9" s="1">
        <v>37558.053</v>
      </c>
      <c r="K9" s="1">
        <v>55016.148000000001</v>
      </c>
      <c r="L9" s="1">
        <v>35746.368159999998</v>
      </c>
      <c r="M9" s="1">
        <v>41714.850299999991</v>
      </c>
      <c r="N9" s="1">
        <v>17548.821500000002</v>
      </c>
      <c r="O9" s="1">
        <v>390253.35037999996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7"/>
  <sheetViews>
    <sheetView workbookViewId="0">
      <selection activeCell="O34" sqref="O34"/>
    </sheetView>
  </sheetViews>
  <sheetFormatPr defaultRowHeight="15" x14ac:dyDescent="0.25"/>
  <cols>
    <col min="1" max="1" width="14.140625" bestFit="1" customWidth="1"/>
    <col min="2" max="2" width="12.140625" bestFit="1" customWidth="1"/>
    <col min="3" max="3" width="19.85546875" bestFit="1" customWidth="1"/>
  </cols>
  <sheetData>
    <row r="3" spans="1:3" x14ac:dyDescent="0.25">
      <c r="A3" s="3" t="s">
        <v>9434</v>
      </c>
      <c r="B3" t="s">
        <v>9433</v>
      </c>
      <c r="C3" t="s">
        <v>9437</v>
      </c>
    </row>
    <row r="4" spans="1:3" x14ac:dyDescent="0.25">
      <c r="A4" s="4" t="s">
        <v>85</v>
      </c>
      <c r="B4" s="1">
        <v>223692.64199999996</v>
      </c>
      <c r="C4" s="1">
        <v>33117.770000000019</v>
      </c>
    </row>
    <row r="5" spans="1:3" x14ac:dyDescent="0.25">
      <c r="A5" s="4" t="s">
        <v>820</v>
      </c>
      <c r="B5" s="1">
        <v>14505.269999999999</v>
      </c>
      <c r="C5" s="1">
        <v>2294.4900000000002</v>
      </c>
    </row>
    <row r="6" spans="1:3" x14ac:dyDescent="0.25">
      <c r="A6" s="4" t="s">
        <v>339</v>
      </c>
      <c r="B6" s="1">
        <v>64533.555759999988</v>
      </c>
      <c r="C6" s="1">
        <v>10523.139999999998</v>
      </c>
    </row>
    <row r="7" spans="1:3" x14ac:dyDescent="0.25">
      <c r="A7" s="4" t="s">
        <v>76</v>
      </c>
      <c r="B7" s="1">
        <v>815543.44276000001</v>
      </c>
      <c r="C7" s="1">
        <v>114944.30000000002</v>
      </c>
    </row>
    <row r="8" spans="1:3" x14ac:dyDescent="0.25">
      <c r="A8" s="4" t="s">
        <v>159</v>
      </c>
      <c r="B8" s="1">
        <v>305550.15299999999</v>
      </c>
      <c r="C8" s="1">
        <v>38765.609999999986</v>
      </c>
    </row>
    <row r="9" spans="1:3" x14ac:dyDescent="0.25">
      <c r="A9" s="4" t="s">
        <v>33</v>
      </c>
      <c r="B9" s="1">
        <v>273461.63200000004</v>
      </c>
      <c r="C9" s="1">
        <v>36283.459999999992</v>
      </c>
    </row>
    <row r="10" spans="1:3" x14ac:dyDescent="0.25">
      <c r="A10" s="4" t="s">
        <v>169</v>
      </c>
      <c r="B10" s="1">
        <v>193273.71</v>
      </c>
      <c r="C10" s="1">
        <v>29691.47</v>
      </c>
    </row>
    <row r="11" spans="1:3" x14ac:dyDescent="0.25">
      <c r="A11" s="4" t="s">
        <v>277</v>
      </c>
      <c r="B11" s="1">
        <v>368332.7418800001</v>
      </c>
      <c r="C11" s="1">
        <v>51793.800000000054</v>
      </c>
    </row>
    <row r="12" spans="1:3" x14ac:dyDescent="0.25">
      <c r="A12" s="4" t="s">
        <v>190</v>
      </c>
      <c r="B12" s="1">
        <v>347135.217</v>
      </c>
      <c r="C12" s="1">
        <v>48768.76</v>
      </c>
    </row>
    <row r="13" spans="1:3" x14ac:dyDescent="0.25">
      <c r="A13" s="4" t="s">
        <v>50</v>
      </c>
      <c r="B13" s="1">
        <v>403067.18999999989</v>
      </c>
      <c r="C13" s="1">
        <v>57577.189999999988</v>
      </c>
    </row>
    <row r="14" spans="1:3" x14ac:dyDescent="0.25">
      <c r="A14" s="4" t="s">
        <v>139</v>
      </c>
      <c r="B14" s="1">
        <v>440620.08595999953</v>
      </c>
      <c r="C14" s="1">
        <v>65097.709999999977</v>
      </c>
    </row>
    <row r="15" spans="1:3" x14ac:dyDescent="0.25">
      <c r="A15" s="4" t="s">
        <v>420</v>
      </c>
      <c r="B15" s="1">
        <v>294452.538</v>
      </c>
      <c r="C15" s="1">
        <v>41770.140000000029</v>
      </c>
    </row>
    <row r="16" spans="1:3" x14ac:dyDescent="0.25">
      <c r="A16" s="4" t="s">
        <v>126</v>
      </c>
      <c r="B16" s="1">
        <v>215746.4725</v>
      </c>
      <c r="C16" s="1">
        <v>31974.770000000015</v>
      </c>
    </row>
    <row r="17" spans="1:3" x14ac:dyDescent="0.25">
      <c r="A17" s="4" t="s">
        <v>9435</v>
      </c>
      <c r="B17" s="1">
        <v>3959914.6508599999</v>
      </c>
      <c r="C17" s="1">
        <v>562602.6100000001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P26" sqref="P26"/>
    </sheetView>
  </sheetViews>
  <sheetFormatPr defaultRowHeight="15" x14ac:dyDescent="0.25"/>
  <cols>
    <col min="1" max="1" width="13.140625" bestFit="1" customWidth="1"/>
    <col min="2" max="2" width="12.140625" bestFit="1" customWidth="1"/>
  </cols>
  <sheetData>
    <row r="3" spans="1:2" x14ac:dyDescent="0.25">
      <c r="A3" s="3" t="s">
        <v>9434</v>
      </c>
      <c r="B3" t="s">
        <v>9433</v>
      </c>
    </row>
    <row r="4" spans="1:2" x14ac:dyDescent="0.25">
      <c r="A4" s="4" t="s">
        <v>38</v>
      </c>
      <c r="B4" s="1">
        <v>549930.40377999994</v>
      </c>
    </row>
    <row r="5" spans="1:2" x14ac:dyDescent="0.25">
      <c r="A5" s="4" t="s">
        <v>118</v>
      </c>
      <c r="B5" s="1">
        <v>1528467.1016600002</v>
      </c>
    </row>
    <row r="6" spans="1:2" x14ac:dyDescent="0.25">
      <c r="A6" s="4" t="s">
        <v>131</v>
      </c>
      <c r="B6" s="1">
        <v>179456.09572000004</v>
      </c>
    </row>
    <row r="7" spans="1:2" x14ac:dyDescent="0.25">
      <c r="A7" s="4" t="s">
        <v>66</v>
      </c>
      <c r="B7" s="1">
        <v>1702061.0496999996</v>
      </c>
    </row>
    <row r="8" spans="1:2" x14ac:dyDescent="0.25">
      <c r="A8" s="4" t="s">
        <v>9435</v>
      </c>
      <c r="B8" s="1">
        <v>3959914.6508599995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16"/>
  <sheetViews>
    <sheetView topLeftCell="A52" workbookViewId="0">
      <selection activeCell="A56" sqref="A56"/>
    </sheetView>
  </sheetViews>
  <sheetFormatPr defaultRowHeight="15" x14ac:dyDescent="0.25"/>
  <cols>
    <col min="1" max="1" width="31.5703125" bestFit="1" customWidth="1"/>
    <col min="2" max="2" width="12.140625" bestFit="1" customWidth="1"/>
  </cols>
  <sheetData>
    <row r="3" spans="1:2" x14ac:dyDescent="0.25">
      <c r="A3" s="3" t="s">
        <v>9434</v>
      </c>
      <c r="B3" t="s">
        <v>9433</v>
      </c>
    </row>
    <row r="4" spans="1:2" x14ac:dyDescent="0.25">
      <c r="A4" s="4" t="s">
        <v>158</v>
      </c>
      <c r="B4" s="1">
        <v>6696.2999999999993</v>
      </c>
    </row>
    <row r="5" spans="1:2" x14ac:dyDescent="0.25">
      <c r="A5" s="4" t="s">
        <v>3070</v>
      </c>
      <c r="B5" s="1">
        <v>2173.02</v>
      </c>
    </row>
    <row r="6" spans="1:2" x14ac:dyDescent="0.25">
      <c r="A6" s="4" t="s">
        <v>4215</v>
      </c>
      <c r="B6" s="1">
        <v>7141.1399999999994</v>
      </c>
    </row>
    <row r="7" spans="1:2" x14ac:dyDescent="0.25">
      <c r="A7" s="4" t="s">
        <v>2293</v>
      </c>
      <c r="B7" s="1">
        <v>3464.2799999999997</v>
      </c>
    </row>
    <row r="8" spans="1:2" x14ac:dyDescent="0.25">
      <c r="A8" s="4" t="s">
        <v>1834</v>
      </c>
      <c r="B8" s="1">
        <v>10061.183999999999</v>
      </c>
    </row>
    <row r="9" spans="1:2" x14ac:dyDescent="0.25">
      <c r="A9" s="4" t="s">
        <v>48</v>
      </c>
      <c r="B9" s="1">
        <v>338396.63999999984</v>
      </c>
    </row>
    <row r="10" spans="1:2" x14ac:dyDescent="0.25">
      <c r="A10" s="4" t="s">
        <v>841</v>
      </c>
      <c r="B10" s="1">
        <v>21589.440000000002</v>
      </c>
    </row>
    <row r="11" spans="1:2" x14ac:dyDescent="0.25">
      <c r="A11" s="4" t="s">
        <v>1786</v>
      </c>
      <c r="B11" s="1">
        <v>2512.71</v>
      </c>
    </row>
    <row r="12" spans="1:2" x14ac:dyDescent="0.25">
      <c r="A12" s="4" t="s">
        <v>577</v>
      </c>
      <c r="B12" s="1">
        <v>37717.799999999996</v>
      </c>
    </row>
    <row r="13" spans="1:2" x14ac:dyDescent="0.25">
      <c r="A13" s="4" t="s">
        <v>7300</v>
      </c>
      <c r="B13" s="1">
        <v>2720.8509599999998</v>
      </c>
    </row>
    <row r="14" spans="1:2" x14ac:dyDescent="0.25">
      <c r="A14" s="4" t="s">
        <v>1393</v>
      </c>
      <c r="B14" s="1">
        <v>4060.7400000000002</v>
      </c>
    </row>
    <row r="15" spans="1:2" x14ac:dyDescent="0.25">
      <c r="A15" s="4" t="s">
        <v>2462</v>
      </c>
      <c r="B15" s="1">
        <v>18127.830000000002</v>
      </c>
    </row>
    <row r="16" spans="1:2" x14ac:dyDescent="0.25">
      <c r="A16" s="4" t="s">
        <v>4922</v>
      </c>
      <c r="B16" s="1">
        <v>1377.9</v>
      </c>
    </row>
    <row r="17" spans="1:2" x14ac:dyDescent="0.25">
      <c r="A17" s="4" t="s">
        <v>5083</v>
      </c>
      <c r="B17" s="1">
        <v>2935.02</v>
      </c>
    </row>
    <row r="18" spans="1:2" x14ac:dyDescent="0.25">
      <c r="A18" s="4" t="s">
        <v>178</v>
      </c>
      <c r="B18" s="1">
        <v>81749.184280000001</v>
      </c>
    </row>
    <row r="19" spans="1:2" x14ac:dyDescent="0.25">
      <c r="A19" s="4" t="s">
        <v>6416</v>
      </c>
      <c r="B19" s="1">
        <v>3866.22</v>
      </c>
    </row>
    <row r="20" spans="1:2" x14ac:dyDescent="0.25">
      <c r="A20" s="4" t="s">
        <v>1469</v>
      </c>
      <c r="B20" s="1">
        <v>4232.5200000000004</v>
      </c>
    </row>
    <row r="21" spans="1:2" x14ac:dyDescent="0.25">
      <c r="A21" s="4" t="s">
        <v>2102</v>
      </c>
      <c r="B21" s="1">
        <v>9063.42</v>
      </c>
    </row>
    <row r="22" spans="1:2" x14ac:dyDescent="0.25">
      <c r="A22" s="4" t="s">
        <v>820</v>
      </c>
      <c r="B22" s="1">
        <v>14505.269999999999</v>
      </c>
    </row>
    <row r="23" spans="1:2" x14ac:dyDescent="0.25">
      <c r="A23" s="4" t="s">
        <v>4855</v>
      </c>
      <c r="B23" s="1">
        <v>1976.3400000000001</v>
      </c>
    </row>
    <row r="24" spans="1:2" x14ac:dyDescent="0.25">
      <c r="A24" s="4" t="s">
        <v>3142</v>
      </c>
      <c r="B24" s="1">
        <v>1288.8</v>
      </c>
    </row>
    <row r="25" spans="1:2" x14ac:dyDescent="0.25">
      <c r="A25" s="4" t="s">
        <v>5235</v>
      </c>
      <c r="B25" s="1">
        <v>7939.828199999999</v>
      </c>
    </row>
    <row r="26" spans="1:2" x14ac:dyDescent="0.25">
      <c r="A26" s="4" t="s">
        <v>189</v>
      </c>
      <c r="B26" s="1">
        <v>291832.60499999998</v>
      </c>
    </row>
    <row r="27" spans="1:2" x14ac:dyDescent="0.25">
      <c r="A27" s="4" t="s">
        <v>911</v>
      </c>
      <c r="B27" s="1">
        <v>23713.595120000002</v>
      </c>
    </row>
    <row r="28" spans="1:2" x14ac:dyDescent="0.25">
      <c r="A28" s="4" t="s">
        <v>4443</v>
      </c>
      <c r="B28" s="1">
        <v>3021.3599999999997</v>
      </c>
    </row>
    <row r="29" spans="1:2" x14ac:dyDescent="0.25">
      <c r="A29" s="4" t="s">
        <v>2015</v>
      </c>
      <c r="B29" s="1">
        <v>32816.984199999999</v>
      </c>
    </row>
    <row r="30" spans="1:2" x14ac:dyDescent="0.25">
      <c r="A30" s="4" t="s">
        <v>4814</v>
      </c>
      <c r="B30" s="1">
        <v>457.14</v>
      </c>
    </row>
    <row r="31" spans="1:2" x14ac:dyDescent="0.25">
      <c r="A31" s="4" t="s">
        <v>383</v>
      </c>
      <c r="B31" s="1">
        <v>37344.120000000003</v>
      </c>
    </row>
    <row r="32" spans="1:2" x14ac:dyDescent="0.25">
      <c r="A32" s="4" t="s">
        <v>9332</v>
      </c>
      <c r="B32" s="1">
        <v>640.72500000000002</v>
      </c>
    </row>
    <row r="33" spans="1:2" x14ac:dyDescent="0.25">
      <c r="A33" s="4" t="s">
        <v>338</v>
      </c>
      <c r="B33" s="1">
        <v>21821.635159999998</v>
      </c>
    </row>
    <row r="34" spans="1:2" x14ac:dyDescent="0.25">
      <c r="A34" s="4" t="s">
        <v>1069</v>
      </c>
      <c r="B34" s="1">
        <v>5170.9203600000001</v>
      </c>
    </row>
    <row r="35" spans="1:2" x14ac:dyDescent="0.25">
      <c r="A35" s="4" t="s">
        <v>1745</v>
      </c>
      <c r="B35" s="1">
        <v>18835.320000000003</v>
      </c>
    </row>
    <row r="36" spans="1:2" x14ac:dyDescent="0.25">
      <c r="A36" s="4" t="s">
        <v>295</v>
      </c>
      <c r="B36" s="1">
        <v>41630.639319999995</v>
      </c>
    </row>
    <row r="37" spans="1:2" x14ac:dyDescent="0.25">
      <c r="A37" s="4" t="s">
        <v>4411</v>
      </c>
      <c r="B37" s="1">
        <v>3331.1099999999997</v>
      </c>
    </row>
    <row r="38" spans="1:2" x14ac:dyDescent="0.25">
      <c r="A38" s="4" t="s">
        <v>2509</v>
      </c>
      <c r="B38" s="1">
        <v>4627.0499999999993</v>
      </c>
    </row>
    <row r="39" spans="1:2" x14ac:dyDescent="0.25">
      <c r="A39" s="4" t="s">
        <v>201</v>
      </c>
      <c r="B39" s="1">
        <v>273427.24949999998</v>
      </c>
    </row>
    <row r="40" spans="1:2" x14ac:dyDescent="0.25">
      <c r="A40" s="4" t="s">
        <v>702</v>
      </c>
      <c r="B40" s="1">
        <v>1900.44</v>
      </c>
    </row>
    <row r="41" spans="1:2" x14ac:dyDescent="0.25">
      <c r="A41" s="4" t="s">
        <v>74</v>
      </c>
      <c r="B41" s="1">
        <v>166477.90949999995</v>
      </c>
    </row>
    <row r="42" spans="1:2" x14ac:dyDescent="0.25">
      <c r="A42" s="4" t="s">
        <v>2571</v>
      </c>
      <c r="B42" s="1">
        <v>5942.5199999999995</v>
      </c>
    </row>
    <row r="43" spans="1:2" x14ac:dyDescent="0.25">
      <c r="A43" s="4" t="s">
        <v>1262</v>
      </c>
      <c r="B43" s="1">
        <v>38363.797119999996</v>
      </c>
    </row>
    <row r="44" spans="1:2" x14ac:dyDescent="0.25">
      <c r="A44" s="4" t="s">
        <v>8824</v>
      </c>
      <c r="B44" s="1">
        <v>566.61</v>
      </c>
    </row>
    <row r="45" spans="1:2" x14ac:dyDescent="0.25">
      <c r="A45" s="4" t="s">
        <v>7037</v>
      </c>
      <c r="B45" s="1">
        <v>1091.412</v>
      </c>
    </row>
    <row r="46" spans="1:2" x14ac:dyDescent="0.25">
      <c r="A46" s="4" t="s">
        <v>4451</v>
      </c>
      <c r="B46" s="1">
        <v>7655.6314000000002</v>
      </c>
    </row>
    <row r="47" spans="1:2" x14ac:dyDescent="0.25">
      <c r="A47" s="4" t="s">
        <v>2244</v>
      </c>
      <c r="B47" s="1">
        <v>5671.7700000000013</v>
      </c>
    </row>
    <row r="48" spans="1:2" x14ac:dyDescent="0.25">
      <c r="A48" s="4" t="s">
        <v>329</v>
      </c>
      <c r="B48" s="1">
        <v>244195.77000000011</v>
      </c>
    </row>
    <row r="49" spans="1:2" x14ac:dyDescent="0.25">
      <c r="A49" s="4" t="s">
        <v>419</v>
      </c>
      <c r="B49" s="1">
        <v>154133.25839999999</v>
      </c>
    </row>
    <row r="50" spans="1:2" x14ac:dyDescent="0.25">
      <c r="A50" s="4" t="s">
        <v>507</v>
      </c>
      <c r="B50" s="1">
        <v>34876.709999999992</v>
      </c>
    </row>
    <row r="51" spans="1:2" x14ac:dyDescent="0.25">
      <c r="A51" s="4" t="s">
        <v>2919</v>
      </c>
      <c r="B51" s="1">
        <v>15617.340000000002</v>
      </c>
    </row>
    <row r="52" spans="1:2" x14ac:dyDescent="0.25">
      <c r="A52" s="4" t="s">
        <v>6312</v>
      </c>
      <c r="B52" s="1">
        <v>3277.3500000000004</v>
      </c>
    </row>
    <row r="53" spans="1:2" x14ac:dyDescent="0.25">
      <c r="A53" s="4" t="s">
        <v>6669</v>
      </c>
      <c r="B53" s="1">
        <v>3333.24</v>
      </c>
    </row>
    <row r="54" spans="1:2" x14ac:dyDescent="0.25">
      <c r="A54" s="4" t="s">
        <v>220</v>
      </c>
      <c r="B54" s="1">
        <v>80425.835999999981</v>
      </c>
    </row>
    <row r="55" spans="1:2" x14ac:dyDescent="0.25">
      <c r="A55" s="4" t="s">
        <v>3750</v>
      </c>
      <c r="B55" s="1">
        <v>1380.9</v>
      </c>
    </row>
    <row r="56" spans="1:2" x14ac:dyDescent="0.25">
      <c r="A56" s="4" t="s">
        <v>1633</v>
      </c>
      <c r="B56" s="1">
        <v>43358.325000000019</v>
      </c>
    </row>
    <row r="57" spans="1:2" x14ac:dyDescent="0.25">
      <c r="A57" s="4" t="s">
        <v>5855</v>
      </c>
      <c r="B57" s="1">
        <v>2285.4299999999998</v>
      </c>
    </row>
    <row r="58" spans="1:2" x14ac:dyDescent="0.25">
      <c r="A58" s="4" t="s">
        <v>5560</v>
      </c>
      <c r="B58" s="1">
        <v>624.41999999999996</v>
      </c>
    </row>
    <row r="59" spans="1:2" x14ac:dyDescent="0.25">
      <c r="A59" s="4" t="s">
        <v>1851</v>
      </c>
      <c r="B59" s="1">
        <v>6343.68</v>
      </c>
    </row>
    <row r="60" spans="1:2" x14ac:dyDescent="0.25">
      <c r="A60" s="4" t="s">
        <v>2986</v>
      </c>
      <c r="B60" s="1">
        <v>1429.44</v>
      </c>
    </row>
    <row r="61" spans="1:2" x14ac:dyDescent="0.25">
      <c r="A61" s="4" t="s">
        <v>6066</v>
      </c>
      <c r="B61" s="1">
        <v>3296.7</v>
      </c>
    </row>
    <row r="62" spans="1:2" x14ac:dyDescent="0.25">
      <c r="A62" s="4" t="s">
        <v>1815</v>
      </c>
      <c r="B62" s="1">
        <v>3343.8239999999996</v>
      </c>
    </row>
    <row r="63" spans="1:2" x14ac:dyDescent="0.25">
      <c r="A63" s="4" t="s">
        <v>3332</v>
      </c>
      <c r="B63" s="1">
        <v>2388.9</v>
      </c>
    </row>
    <row r="64" spans="1:2" x14ac:dyDescent="0.25">
      <c r="A64" s="4" t="s">
        <v>1040</v>
      </c>
      <c r="B64" s="1">
        <v>23096.82</v>
      </c>
    </row>
    <row r="65" spans="1:2" x14ac:dyDescent="0.25">
      <c r="A65" s="4" t="s">
        <v>5941</v>
      </c>
      <c r="B65" s="1">
        <v>2972.94</v>
      </c>
    </row>
    <row r="66" spans="1:2" x14ac:dyDescent="0.25">
      <c r="A66" s="4" t="s">
        <v>5252</v>
      </c>
      <c r="B66" s="1">
        <v>1773.72</v>
      </c>
    </row>
    <row r="67" spans="1:2" x14ac:dyDescent="0.25">
      <c r="A67" s="4" t="s">
        <v>8422</v>
      </c>
      <c r="B67" s="1">
        <v>1571.22</v>
      </c>
    </row>
    <row r="68" spans="1:2" x14ac:dyDescent="0.25">
      <c r="A68" s="4" t="s">
        <v>286</v>
      </c>
      <c r="B68" s="1">
        <v>172314.42187999992</v>
      </c>
    </row>
    <row r="69" spans="1:2" x14ac:dyDescent="0.25">
      <c r="A69" s="4" t="s">
        <v>3155</v>
      </c>
      <c r="B69" s="1">
        <v>3234.24</v>
      </c>
    </row>
    <row r="70" spans="1:2" x14ac:dyDescent="0.25">
      <c r="A70" s="4" t="s">
        <v>740</v>
      </c>
      <c r="B70" s="1">
        <v>29955.360000000001</v>
      </c>
    </row>
    <row r="71" spans="1:2" x14ac:dyDescent="0.25">
      <c r="A71" s="4" t="s">
        <v>525</v>
      </c>
      <c r="B71" s="1">
        <v>6370.26</v>
      </c>
    </row>
    <row r="72" spans="1:2" x14ac:dyDescent="0.25">
      <c r="A72" s="4" t="s">
        <v>3690</v>
      </c>
      <c r="B72" s="1">
        <v>3955.3551000000002</v>
      </c>
    </row>
    <row r="73" spans="1:2" x14ac:dyDescent="0.25">
      <c r="A73" s="4" t="s">
        <v>3205</v>
      </c>
      <c r="B73" s="1">
        <v>1464.12</v>
      </c>
    </row>
    <row r="74" spans="1:2" x14ac:dyDescent="0.25">
      <c r="A74" s="4" t="s">
        <v>925</v>
      </c>
      <c r="B74" s="1">
        <v>16940.325000000004</v>
      </c>
    </row>
    <row r="75" spans="1:2" x14ac:dyDescent="0.25">
      <c r="A75" s="4" t="s">
        <v>104</v>
      </c>
      <c r="B75" s="1">
        <v>63528.486000000004</v>
      </c>
    </row>
    <row r="76" spans="1:2" x14ac:dyDescent="0.25">
      <c r="A76" s="4" t="s">
        <v>662</v>
      </c>
      <c r="B76" s="1">
        <v>41854.710319999991</v>
      </c>
    </row>
    <row r="77" spans="1:2" x14ac:dyDescent="0.25">
      <c r="A77" s="4" t="s">
        <v>9337</v>
      </c>
      <c r="B77" s="1">
        <v>1019.7</v>
      </c>
    </row>
    <row r="78" spans="1:2" x14ac:dyDescent="0.25">
      <c r="A78" s="4" t="s">
        <v>4401</v>
      </c>
      <c r="B78" s="1">
        <v>4552.1460000000006</v>
      </c>
    </row>
    <row r="79" spans="1:2" x14ac:dyDescent="0.25">
      <c r="A79" s="4" t="s">
        <v>4148</v>
      </c>
      <c r="B79" s="1">
        <v>4960.26</v>
      </c>
    </row>
    <row r="80" spans="1:2" x14ac:dyDescent="0.25">
      <c r="A80" s="4" t="s">
        <v>2491</v>
      </c>
      <c r="B80" s="1">
        <v>16940.282999999999</v>
      </c>
    </row>
    <row r="81" spans="1:2" x14ac:dyDescent="0.25">
      <c r="A81" s="4" t="s">
        <v>6574</v>
      </c>
      <c r="B81" s="1">
        <v>3730.9440000000004</v>
      </c>
    </row>
    <row r="82" spans="1:2" x14ac:dyDescent="0.25">
      <c r="A82" s="4" t="s">
        <v>9415</v>
      </c>
      <c r="B82" s="1">
        <v>1142.0640000000001</v>
      </c>
    </row>
    <row r="83" spans="1:2" x14ac:dyDescent="0.25">
      <c r="A83" s="4" t="s">
        <v>4539</v>
      </c>
      <c r="B83" s="1">
        <v>820.08</v>
      </c>
    </row>
    <row r="84" spans="1:2" x14ac:dyDescent="0.25">
      <c r="A84" s="4" t="s">
        <v>827</v>
      </c>
      <c r="B84" s="1">
        <v>44080.572</v>
      </c>
    </row>
    <row r="85" spans="1:2" x14ac:dyDescent="0.25">
      <c r="A85" s="4" t="s">
        <v>248</v>
      </c>
      <c r="B85" s="1">
        <v>8455.3799999999992</v>
      </c>
    </row>
    <row r="86" spans="1:2" x14ac:dyDescent="0.25">
      <c r="A86" s="4" t="s">
        <v>3288</v>
      </c>
      <c r="B86" s="1">
        <v>4254.8850000000002</v>
      </c>
    </row>
    <row r="87" spans="1:2" x14ac:dyDescent="0.25">
      <c r="A87" s="4" t="s">
        <v>3843</v>
      </c>
      <c r="B87" s="1">
        <v>4148.76</v>
      </c>
    </row>
    <row r="88" spans="1:2" x14ac:dyDescent="0.25">
      <c r="A88" s="4" t="s">
        <v>4116</v>
      </c>
      <c r="B88" s="1">
        <v>1660.8</v>
      </c>
    </row>
    <row r="89" spans="1:2" x14ac:dyDescent="0.25">
      <c r="A89" s="4" t="s">
        <v>2036</v>
      </c>
      <c r="B89" s="1">
        <v>6278.7</v>
      </c>
    </row>
    <row r="90" spans="1:2" x14ac:dyDescent="0.25">
      <c r="A90" s="4" t="s">
        <v>1667</v>
      </c>
      <c r="B90" s="1">
        <v>26344.080000000002</v>
      </c>
    </row>
    <row r="91" spans="1:2" x14ac:dyDescent="0.25">
      <c r="A91" s="4" t="s">
        <v>8983</v>
      </c>
      <c r="B91" s="1">
        <v>865.98</v>
      </c>
    </row>
    <row r="92" spans="1:2" x14ac:dyDescent="0.25">
      <c r="A92" s="4" t="s">
        <v>168</v>
      </c>
      <c r="B92" s="1">
        <v>24723.180000000008</v>
      </c>
    </row>
    <row r="93" spans="1:2" x14ac:dyDescent="0.25">
      <c r="A93" s="4" t="s">
        <v>84</v>
      </c>
      <c r="B93" s="1">
        <v>11487.689999999999</v>
      </c>
    </row>
    <row r="94" spans="1:2" x14ac:dyDescent="0.25">
      <c r="A94" s="4" t="s">
        <v>2284</v>
      </c>
      <c r="B94" s="1">
        <v>13516.619999999999</v>
      </c>
    </row>
    <row r="95" spans="1:2" x14ac:dyDescent="0.25">
      <c r="A95" s="4" t="s">
        <v>7448</v>
      </c>
      <c r="B95" s="1">
        <v>1180.44</v>
      </c>
    </row>
    <row r="96" spans="1:2" x14ac:dyDescent="0.25">
      <c r="A96" s="4" t="s">
        <v>1166</v>
      </c>
      <c r="B96" s="1">
        <v>3834</v>
      </c>
    </row>
    <row r="97" spans="1:2" x14ac:dyDescent="0.25">
      <c r="A97" s="4" t="s">
        <v>1564</v>
      </c>
      <c r="B97" s="1">
        <v>34983.060000000005</v>
      </c>
    </row>
    <row r="98" spans="1:2" x14ac:dyDescent="0.25">
      <c r="A98" s="4" t="s">
        <v>4354</v>
      </c>
      <c r="B98" s="1">
        <v>5793.4470000000001</v>
      </c>
    </row>
    <row r="99" spans="1:2" x14ac:dyDescent="0.25">
      <c r="A99" s="4" t="s">
        <v>623</v>
      </c>
      <c r="B99" s="1">
        <v>90001.926000000021</v>
      </c>
    </row>
    <row r="100" spans="1:2" x14ac:dyDescent="0.25">
      <c r="A100" s="4" t="s">
        <v>3548</v>
      </c>
      <c r="B100" s="1">
        <v>8196.42</v>
      </c>
    </row>
    <row r="101" spans="1:2" x14ac:dyDescent="0.25">
      <c r="A101" s="4" t="s">
        <v>3062</v>
      </c>
      <c r="B101" s="1">
        <v>8816.9399999999987</v>
      </c>
    </row>
    <row r="102" spans="1:2" x14ac:dyDescent="0.25">
      <c r="A102" s="4" t="s">
        <v>5301</v>
      </c>
      <c r="B102" s="1">
        <v>1570.1759999999999</v>
      </c>
    </row>
    <row r="103" spans="1:2" x14ac:dyDescent="0.25">
      <c r="A103" s="4" t="s">
        <v>305</v>
      </c>
      <c r="B103" s="1">
        <v>6150.8399999999992</v>
      </c>
    </row>
    <row r="104" spans="1:2" x14ac:dyDescent="0.25">
      <c r="A104" s="4" t="s">
        <v>238</v>
      </c>
      <c r="B104" s="1">
        <v>8793.1260000000002</v>
      </c>
    </row>
    <row r="105" spans="1:2" x14ac:dyDescent="0.25">
      <c r="A105" s="4" t="s">
        <v>1096</v>
      </c>
      <c r="B105" s="1">
        <v>28499.021700000001</v>
      </c>
    </row>
    <row r="106" spans="1:2" x14ac:dyDescent="0.25">
      <c r="A106" s="4" t="s">
        <v>8260</v>
      </c>
      <c r="B106" s="1">
        <v>1009.44</v>
      </c>
    </row>
    <row r="107" spans="1:2" x14ac:dyDescent="0.25">
      <c r="A107" s="4" t="s">
        <v>6286</v>
      </c>
      <c r="B107" s="1">
        <v>2928.0534400000001</v>
      </c>
    </row>
    <row r="108" spans="1:2" x14ac:dyDescent="0.25">
      <c r="A108" s="4" t="s">
        <v>2076</v>
      </c>
      <c r="B108" s="1">
        <v>10435.200000000001</v>
      </c>
    </row>
    <row r="109" spans="1:2" x14ac:dyDescent="0.25">
      <c r="A109" s="4" t="s">
        <v>646</v>
      </c>
      <c r="B109" s="1">
        <v>24211.919999999998</v>
      </c>
    </row>
    <row r="110" spans="1:2" x14ac:dyDescent="0.25">
      <c r="A110" s="4" t="s">
        <v>276</v>
      </c>
      <c r="B110" s="1">
        <v>174316.51500000001</v>
      </c>
    </row>
    <row r="111" spans="1:2" x14ac:dyDescent="0.25">
      <c r="A111" s="4" t="s">
        <v>31</v>
      </c>
      <c r="B111" s="1">
        <v>794433.53609999956</v>
      </c>
    </row>
    <row r="112" spans="1:2" x14ac:dyDescent="0.25">
      <c r="A112" s="4" t="s">
        <v>492</v>
      </c>
      <c r="B112" s="1">
        <v>5408.2439999999997</v>
      </c>
    </row>
    <row r="113" spans="1:2" x14ac:dyDescent="0.25">
      <c r="A113" s="4" t="s">
        <v>6270</v>
      </c>
      <c r="B113" s="1">
        <v>764.928</v>
      </c>
    </row>
    <row r="114" spans="1:2" x14ac:dyDescent="0.25">
      <c r="A114" s="4" t="s">
        <v>2007</v>
      </c>
      <c r="B114" s="1">
        <v>22938.370799999997</v>
      </c>
    </row>
    <row r="115" spans="1:2" x14ac:dyDescent="0.25">
      <c r="A115" s="4" t="s">
        <v>2772</v>
      </c>
      <c r="B115" s="1">
        <v>7386.8400000000011</v>
      </c>
    </row>
    <row r="116" spans="1:2" x14ac:dyDescent="0.25">
      <c r="A116" s="4" t="s">
        <v>9435</v>
      </c>
      <c r="B116" s="1">
        <v>3959914.6508599999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8"/>
  <sheetViews>
    <sheetView workbookViewId="0">
      <selection activeCell="L11" sqref="L11"/>
    </sheetView>
  </sheetViews>
  <sheetFormatPr defaultRowHeight="15" x14ac:dyDescent="0.25"/>
  <cols>
    <col min="1" max="1" width="13.140625" bestFit="1" customWidth="1"/>
    <col min="2" max="2" width="12.140625" bestFit="1" customWidth="1"/>
  </cols>
  <sheetData>
    <row r="3" spans="1:2" x14ac:dyDescent="0.25">
      <c r="A3" s="3" t="s">
        <v>9434</v>
      </c>
      <c r="B3" t="s">
        <v>9433</v>
      </c>
    </row>
    <row r="4" spans="1:2" x14ac:dyDescent="0.25">
      <c r="A4" s="4" t="s">
        <v>7850</v>
      </c>
      <c r="B4" s="1">
        <v>1363.0500000000002</v>
      </c>
    </row>
    <row r="5" spans="1:2" x14ac:dyDescent="0.25">
      <c r="A5" s="4" t="s">
        <v>6111</v>
      </c>
      <c r="B5" s="1">
        <v>2669.19</v>
      </c>
    </row>
    <row r="6" spans="1:2" x14ac:dyDescent="0.25">
      <c r="A6" s="4" t="s">
        <v>5176</v>
      </c>
      <c r="B6" s="1">
        <v>12165.931999999999</v>
      </c>
    </row>
    <row r="7" spans="1:2" x14ac:dyDescent="0.25">
      <c r="A7" s="4" t="s">
        <v>150</v>
      </c>
      <c r="B7" s="1">
        <v>19855.087999999996</v>
      </c>
    </row>
    <row r="8" spans="1:2" x14ac:dyDescent="0.25">
      <c r="A8" s="4" t="s">
        <v>129</v>
      </c>
      <c r="B8" s="1">
        <v>99308.047600000078</v>
      </c>
    </row>
    <row r="9" spans="1:2" x14ac:dyDescent="0.25">
      <c r="A9" s="4" t="s">
        <v>36</v>
      </c>
      <c r="B9" s="1">
        <v>146258.41209999999</v>
      </c>
    </row>
    <row r="10" spans="1:2" x14ac:dyDescent="0.25">
      <c r="A10" s="4" t="s">
        <v>985</v>
      </c>
      <c r="B10" s="1">
        <v>164346.86670000001</v>
      </c>
    </row>
    <row r="11" spans="1:2" x14ac:dyDescent="0.25">
      <c r="A11" s="4" t="s">
        <v>350</v>
      </c>
      <c r="B11" s="1">
        <v>275280.69900000014</v>
      </c>
    </row>
    <row r="12" spans="1:2" x14ac:dyDescent="0.25">
      <c r="A12" s="4" t="s">
        <v>116</v>
      </c>
      <c r="B12" s="1">
        <v>362995.09519999987</v>
      </c>
    </row>
    <row r="13" spans="1:2" x14ac:dyDescent="0.25">
      <c r="A13" s="4" t="s">
        <v>53</v>
      </c>
      <c r="B13" s="1">
        <v>490442.28649999975</v>
      </c>
    </row>
    <row r="14" spans="1:2" x14ac:dyDescent="0.25">
      <c r="A14" s="4" t="s">
        <v>192</v>
      </c>
      <c r="B14" s="1">
        <v>493209.58829999977</v>
      </c>
    </row>
    <row r="15" spans="1:2" x14ac:dyDescent="0.25">
      <c r="A15" s="4" t="s">
        <v>439</v>
      </c>
      <c r="B15" s="1">
        <v>546887.49380000005</v>
      </c>
    </row>
    <row r="16" spans="1:2" x14ac:dyDescent="0.25">
      <c r="A16" s="4" t="s">
        <v>87</v>
      </c>
      <c r="B16" s="1">
        <v>608264.40225999942</v>
      </c>
    </row>
    <row r="17" spans="1:2" x14ac:dyDescent="0.25">
      <c r="A17" s="4" t="s">
        <v>64</v>
      </c>
      <c r="B17" s="1">
        <v>736868.49939999916</v>
      </c>
    </row>
    <row r="18" spans="1:2" x14ac:dyDescent="0.25">
      <c r="A18" s="4" t="s">
        <v>9435</v>
      </c>
      <c r="B18" s="1">
        <v>3959914.6508599976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500"/>
  <sheetViews>
    <sheetView topLeftCell="C1" workbookViewId="0">
      <selection activeCell="G19" sqref="G19"/>
    </sheetView>
  </sheetViews>
  <sheetFormatPr defaultRowHeight="15" x14ac:dyDescent="0.25"/>
  <cols>
    <col min="2" max="2" width="21" customWidth="1"/>
    <col min="3" max="3" width="15" customWidth="1"/>
    <col min="4" max="4" width="15.42578125" customWidth="1"/>
    <col min="5" max="5" width="14.42578125" customWidth="1"/>
    <col min="6" max="6" width="14.85546875" customWidth="1"/>
    <col min="7" max="7" width="15" customWidth="1"/>
    <col min="8" max="8" width="17.42578125" customWidth="1"/>
    <col min="9" max="9" width="12.85546875" customWidth="1"/>
    <col min="10" max="10" width="13.140625" customWidth="1"/>
    <col min="11" max="11" width="14.5703125" customWidth="1"/>
    <col min="12" max="12" width="15.28515625" customWidth="1"/>
    <col min="13" max="13" width="16.85546875" customWidth="1"/>
    <col min="14" max="14" width="15.7109375" customWidth="1"/>
    <col min="15" max="15" width="19.7109375" customWidth="1"/>
    <col min="16" max="16" width="14.5703125" customWidth="1"/>
    <col min="17" max="17" width="18.42578125" customWidth="1"/>
    <col min="18" max="18" width="12.28515625" customWidth="1"/>
    <col min="22" max="22" width="17.5703125" customWidth="1"/>
    <col min="23" max="23" width="11.85546875" customWidth="1"/>
    <col min="24" max="24" width="11.5703125" customWidth="1"/>
    <col min="25" max="25" width="13.5703125" customWidth="1"/>
  </cols>
  <sheetData>
    <row r="1" spans="1:25" s="2"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9419</v>
      </c>
      <c r="Y1" s="2" t="s">
        <v>9420</v>
      </c>
    </row>
    <row r="2" spans="1:25" x14ac:dyDescent="0.25">
      <c r="A2">
        <v>32298</v>
      </c>
      <c r="B2" t="s">
        <v>23</v>
      </c>
      <c r="C2" t="s">
        <v>24</v>
      </c>
      <c r="D2" t="s">
        <v>24</v>
      </c>
      <c r="E2" t="s">
        <v>25</v>
      </c>
      <c r="F2" t="s">
        <v>26</v>
      </c>
      <c r="G2" t="s">
        <v>27</v>
      </c>
      <c r="H2" t="s">
        <v>28</v>
      </c>
      <c r="I2" t="s">
        <v>29</v>
      </c>
      <c r="J2" t="s">
        <v>30</v>
      </c>
      <c r="K2" t="s">
        <v>31</v>
      </c>
      <c r="L2" t="s">
        <v>32</v>
      </c>
      <c r="M2" t="s">
        <v>33</v>
      </c>
      <c r="N2" t="s">
        <v>34</v>
      </c>
      <c r="O2" t="s">
        <v>35</v>
      </c>
      <c r="P2" t="s">
        <v>36</v>
      </c>
      <c r="Q2" t="s">
        <v>37</v>
      </c>
      <c r="R2">
        <v>2309.65</v>
      </c>
      <c r="S2">
        <v>7</v>
      </c>
      <c r="T2">
        <v>0</v>
      </c>
      <c r="U2">
        <v>762.18449999999996</v>
      </c>
      <c r="V2">
        <v>933.57</v>
      </c>
      <c r="W2" t="s">
        <v>38</v>
      </c>
      <c r="X2">
        <v>2012</v>
      </c>
      <c r="Y2" t="s">
        <v>9421</v>
      </c>
    </row>
    <row r="3" spans="1:25" x14ac:dyDescent="0.25">
      <c r="A3">
        <v>26341</v>
      </c>
      <c r="B3" t="s">
        <v>39</v>
      </c>
      <c r="C3" t="s">
        <v>40</v>
      </c>
      <c r="D3" t="s">
        <v>41</v>
      </c>
      <c r="E3" t="s">
        <v>42</v>
      </c>
      <c r="F3" t="s">
        <v>43</v>
      </c>
      <c r="G3" t="s">
        <v>44</v>
      </c>
      <c r="H3" t="s">
        <v>45</v>
      </c>
      <c r="I3" t="s">
        <v>46</v>
      </c>
      <c r="J3" t="s">
        <v>47</v>
      </c>
      <c r="K3" t="s">
        <v>48</v>
      </c>
      <c r="L3" t="s">
        <v>49</v>
      </c>
      <c r="M3" t="s">
        <v>50</v>
      </c>
      <c r="N3" t="s">
        <v>51</v>
      </c>
      <c r="O3" t="s">
        <v>52</v>
      </c>
      <c r="P3" t="s">
        <v>53</v>
      </c>
      <c r="Q3" t="s">
        <v>54</v>
      </c>
      <c r="R3">
        <v>3709.395</v>
      </c>
      <c r="S3">
        <v>9</v>
      </c>
      <c r="T3">
        <v>0.1</v>
      </c>
      <c r="U3">
        <v>-288.76499999999999</v>
      </c>
      <c r="V3">
        <v>923.63</v>
      </c>
      <c r="W3" t="s">
        <v>38</v>
      </c>
      <c r="X3">
        <v>2013</v>
      </c>
      <c r="Y3" t="s">
        <v>9422</v>
      </c>
    </row>
    <row r="4" spans="1:25" x14ac:dyDescent="0.25">
      <c r="A4">
        <v>25330</v>
      </c>
      <c r="B4" t="s">
        <v>55</v>
      </c>
      <c r="C4" t="s">
        <v>56</v>
      </c>
      <c r="D4" t="s">
        <v>57</v>
      </c>
      <c r="E4" t="s">
        <v>58</v>
      </c>
      <c r="F4" t="s">
        <v>59</v>
      </c>
      <c r="G4" t="s">
        <v>60</v>
      </c>
      <c r="H4" t="s">
        <v>28</v>
      </c>
      <c r="I4" t="s">
        <v>61</v>
      </c>
      <c r="J4" t="s">
        <v>62</v>
      </c>
      <c r="K4" t="s">
        <v>48</v>
      </c>
      <c r="L4" t="s">
        <v>49</v>
      </c>
      <c r="M4" t="s">
        <v>50</v>
      </c>
      <c r="N4" t="s">
        <v>63</v>
      </c>
      <c r="O4" t="s">
        <v>35</v>
      </c>
      <c r="P4" t="s">
        <v>64</v>
      </c>
      <c r="Q4" t="s">
        <v>65</v>
      </c>
      <c r="R4">
        <v>5175.1709999999994</v>
      </c>
      <c r="S4">
        <v>9</v>
      </c>
      <c r="T4">
        <v>0.1</v>
      </c>
      <c r="U4">
        <v>919.971</v>
      </c>
      <c r="V4">
        <v>915.49</v>
      </c>
      <c r="W4" t="s">
        <v>66</v>
      </c>
      <c r="X4">
        <v>2013</v>
      </c>
      <c r="Y4" t="s">
        <v>9423</v>
      </c>
    </row>
    <row r="5" spans="1:25" x14ac:dyDescent="0.25">
      <c r="A5">
        <v>13524</v>
      </c>
      <c r="B5" t="s">
        <v>67</v>
      </c>
      <c r="C5" t="s">
        <v>68</v>
      </c>
      <c r="D5" t="s">
        <v>69</v>
      </c>
      <c r="E5" t="s">
        <v>58</v>
      </c>
      <c r="F5" t="s">
        <v>70</v>
      </c>
      <c r="G5" t="s">
        <v>71</v>
      </c>
      <c r="H5" t="s">
        <v>72</v>
      </c>
      <c r="I5" t="s">
        <v>73</v>
      </c>
      <c r="J5" t="s">
        <v>73</v>
      </c>
      <c r="K5" t="s">
        <v>74</v>
      </c>
      <c r="L5" t="s">
        <v>75</v>
      </c>
      <c r="M5" t="s">
        <v>76</v>
      </c>
      <c r="N5" t="s">
        <v>77</v>
      </c>
      <c r="O5" t="s">
        <v>35</v>
      </c>
      <c r="P5" t="s">
        <v>64</v>
      </c>
      <c r="Q5" t="s">
        <v>78</v>
      </c>
      <c r="R5">
        <v>2892.51</v>
      </c>
      <c r="S5">
        <v>5</v>
      </c>
      <c r="T5">
        <v>0.1</v>
      </c>
      <c r="U5">
        <v>-96.54</v>
      </c>
      <c r="V5">
        <v>910.16</v>
      </c>
      <c r="W5" t="s">
        <v>66</v>
      </c>
      <c r="X5">
        <v>2013</v>
      </c>
      <c r="Y5" t="s">
        <v>9424</v>
      </c>
    </row>
    <row r="6" spans="1:25" x14ac:dyDescent="0.25">
      <c r="A6">
        <v>47221</v>
      </c>
      <c r="B6" t="s">
        <v>79</v>
      </c>
      <c r="C6" t="s">
        <v>80</v>
      </c>
      <c r="D6" t="s">
        <v>81</v>
      </c>
      <c r="E6" t="s">
        <v>25</v>
      </c>
      <c r="F6" t="s">
        <v>82</v>
      </c>
      <c r="G6" t="s">
        <v>27</v>
      </c>
      <c r="H6" t="s">
        <v>28</v>
      </c>
      <c r="I6" t="s">
        <v>83</v>
      </c>
      <c r="J6" t="s">
        <v>83</v>
      </c>
      <c r="K6" t="s">
        <v>84</v>
      </c>
      <c r="L6" t="s">
        <v>85</v>
      </c>
      <c r="M6" t="s">
        <v>85</v>
      </c>
      <c r="N6" t="s">
        <v>86</v>
      </c>
      <c r="O6" t="s">
        <v>35</v>
      </c>
      <c r="P6" t="s">
        <v>87</v>
      </c>
      <c r="Q6" t="s">
        <v>88</v>
      </c>
      <c r="R6">
        <v>2832.96</v>
      </c>
      <c r="S6">
        <v>8</v>
      </c>
      <c r="T6">
        <v>0</v>
      </c>
      <c r="U6">
        <v>311.52</v>
      </c>
      <c r="V6">
        <v>903.04</v>
      </c>
      <c r="W6" t="s">
        <v>38</v>
      </c>
      <c r="X6">
        <v>2013</v>
      </c>
      <c r="Y6" t="s">
        <v>9425</v>
      </c>
    </row>
    <row r="7" spans="1:25" x14ac:dyDescent="0.25">
      <c r="A7">
        <v>22732</v>
      </c>
      <c r="B7" t="s">
        <v>89</v>
      </c>
      <c r="C7" t="s">
        <v>90</v>
      </c>
      <c r="D7" t="s">
        <v>91</v>
      </c>
      <c r="E7" t="s">
        <v>42</v>
      </c>
      <c r="F7" t="s">
        <v>92</v>
      </c>
      <c r="G7" t="s">
        <v>93</v>
      </c>
      <c r="H7" t="s">
        <v>45</v>
      </c>
      <c r="I7" t="s">
        <v>94</v>
      </c>
      <c r="J7" t="s">
        <v>47</v>
      </c>
      <c r="K7" t="s">
        <v>48</v>
      </c>
      <c r="L7" t="s">
        <v>49</v>
      </c>
      <c r="M7" t="s">
        <v>50</v>
      </c>
      <c r="N7" t="s">
        <v>95</v>
      </c>
      <c r="O7" t="s">
        <v>35</v>
      </c>
      <c r="P7" t="s">
        <v>64</v>
      </c>
      <c r="Q7" t="s">
        <v>96</v>
      </c>
      <c r="R7">
        <v>2862.6750000000002</v>
      </c>
      <c r="S7">
        <v>5</v>
      </c>
      <c r="T7">
        <v>0.1</v>
      </c>
      <c r="U7">
        <v>763.27499999999998</v>
      </c>
      <c r="V7">
        <v>897.35</v>
      </c>
      <c r="W7" t="s">
        <v>38</v>
      </c>
      <c r="X7">
        <v>2013</v>
      </c>
      <c r="Y7" t="s">
        <v>9426</v>
      </c>
    </row>
    <row r="8" spans="1:25" x14ac:dyDescent="0.25">
      <c r="A8">
        <v>30570</v>
      </c>
      <c r="B8" t="s">
        <v>97</v>
      </c>
      <c r="C8" t="s">
        <v>98</v>
      </c>
      <c r="D8" t="s">
        <v>99</v>
      </c>
      <c r="E8" t="s">
        <v>58</v>
      </c>
      <c r="F8" t="s">
        <v>100</v>
      </c>
      <c r="G8" t="s">
        <v>101</v>
      </c>
      <c r="H8" t="s">
        <v>28</v>
      </c>
      <c r="I8" t="s">
        <v>102</v>
      </c>
      <c r="J8" t="s">
        <v>103</v>
      </c>
      <c r="K8" t="s">
        <v>104</v>
      </c>
      <c r="L8" t="s">
        <v>49</v>
      </c>
      <c r="M8" t="s">
        <v>50</v>
      </c>
      <c r="N8" t="s">
        <v>105</v>
      </c>
      <c r="O8" t="s">
        <v>52</v>
      </c>
      <c r="P8" t="s">
        <v>53</v>
      </c>
      <c r="Q8" t="s">
        <v>106</v>
      </c>
      <c r="R8">
        <v>1822.08</v>
      </c>
      <c r="S8">
        <v>4</v>
      </c>
      <c r="T8">
        <v>0</v>
      </c>
      <c r="U8">
        <v>564.84</v>
      </c>
      <c r="V8">
        <v>894.77</v>
      </c>
      <c r="W8" t="s">
        <v>38</v>
      </c>
      <c r="X8">
        <v>2011</v>
      </c>
      <c r="Y8" t="s">
        <v>9425</v>
      </c>
    </row>
    <row r="9" spans="1:25" x14ac:dyDescent="0.25">
      <c r="A9">
        <v>31192</v>
      </c>
      <c r="B9" t="s">
        <v>107</v>
      </c>
      <c r="C9" t="s">
        <v>108</v>
      </c>
      <c r="D9" t="s">
        <v>109</v>
      </c>
      <c r="E9" t="s">
        <v>110</v>
      </c>
      <c r="F9" t="s">
        <v>111</v>
      </c>
      <c r="G9" t="s">
        <v>112</v>
      </c>
      <c r="H9" t="s">
        <v>28</v>
      </c>
      <c r="I9" t="s">
        <v>113</v>
      </c>
      <c r="J9" t="s">
        <v>114</v>
      </c>
      <c r="K9" t="s">
        <v>104</v>
      </c>
      <c r="L9" t="s">
        <v>49</v>
      </c>
      <c r="M9" t="s">
        <v>50</v>
      </c>
      <c r="N9" t="s">
        <v>115</v>
      </c>
      <c r="O9" t="s">
        <v>52</v>
      </c>
      <c r="P9" t="s">
        <v>116</v>
      </c>
      <c r="Q9" t="s">
        <v>117</v>
      </c>
      <c r="R9">
        <v>5244.84</v>
      </c>
      <c r="S9">
        <v>6</v>
      </c>
      <c r="T9">
        <v>0</v>
      </c>
      <c r="U9">
        <v>996.48</v>
      </c>
      <c r="V9">
        <v>878.38</v>
      </c>
      <c r="W9" t="s">
        <v>118</v>
      </c>
      <c r="X9">
        <v>2012</v>
      </c>
      <c r="Y9" t="s">
        <v>9427</v>
      </c>
    </row>
    <row r="10" spans="1:25" x14ac:dyDescent="0.25">
      <c r="A10">
        <v>40155</v>
      </c>
      <c r="B10" t="s">
        <v>119</v>
      </c>
      <c r="C10" t="s">
        <v>120</v>
      </c>
      <c r="D10" t="s">
        <v>121</v>
      </c>
      <c r="E10" t="s">
        <v>110</v>
      </c>
      <c r="F10" t="s">
        <v>122</v>
      </c>
      <c r="G10" t="s">
        <v>123</v>
      </c>
      <c r="H10" t="s">
        <v>45</v>
      </c>
      <c r="I10" t="s">
        <v>124</v>
      </c>
      <c r="J10" t="s">
        <v>125</v>
      </c>
      <c r="K10" t="s">
        <v>31</v>
      </c>
      <c r="L10" t="s">
        <v>32</v>
      </c>
      <c r="M10" t="s">
        <v>126</v>
      </c>
      <c r="N10" t="s">
        <v>127</v>
      </c>
      <c r="O10" t="s">
        <v>128</v>
      </c>
      <c r="P10" t="s">
        <v>129</v>
      </c>
      <c r="Q10" t="s">
        <v>130</v>
      </c>
      <c r="R10">
        <v>5083.96</v>
      </c>
      <c r="S10">
        <v>5</v>
      </c>
      <c r="T10">
        <v>0.2</v>
      </c>
      <c r="U10">
        <v>1906.4849999999999</v>
      </c>
      <c r="V10">
        <v>867.69</v>
      </c>
      <c r="W10" t="s">
        <v>131</v>
      </c>
      <c r="X10">
        <v>2014</v>
      </c>
      <c r="Y10" t="s">
        <v>9423</v>
      </c>
    </row>
    <row r="11" spans="1:25" x14ac:dyDescent="0.25">
      <c r="A11">
        <v>40936</v>
      </c>
      <c r="B11" t="s">
        <v>132</v>
      </c>
      <c r="C11" t="s">
        <v>133</v>
      </c>
      <c r="D11" t="s">
        <v>134</v>
      </c>
      <c r="E11" t="s">
        <v>42</v>
      </c>
      <c r="F11" t="s">
        <v>135</v>
      </c>
      <c r="G11" t="s">
        <v>136</v>
      </c>
      <c r="H11" t="s">
        <v>28</v>
      </c>
      <c r="I11" t="s">
        <v>137</v>
      </c>
      <c r="J11" t="s">
        <v>138</v>
      </c>
      <c r="K11" t="s">
        <v>31</v>
      </c>
      <c r="L11" t="s">
        <v>32</v>
      </c>
      <c r="M11" t="s">
        <v>139</v>
      </c>
      <c r="N11" t="s">
        <v>140</v>
      </c>
      <c r="O11" t="s">
        <v>52</v>
      </c>
      <c r="P11" t="s">
        <v>116</v>
      </c>
      <c r="Q11" t="s">
        <v>141</v>
      </c>
      <c r="R11">
        <v>4297.6440000000002</v>
      </c>
      <c r="S11">
        <v>13</v>
      </c>
      <c r="T11">
        <v>0.4</v>
      </c>
      <c r="U11">
        <v>-1862.3124</v>
      </c>
      <c r="V11">
        <v>865.74</v>
      </c>
      <c r="W11" t="s">
        <v>38</v>
      </c>
      <c r="X11">
        <v>2012</v>
      </c>
      <c r="Y11" t="s">
        <v>9424</v>
      </c>
    </row>
    <row r="12" spans="1:25" x14ac:dyDescent="0.25">
      <c r="A12">
        <v>34577</v>
      </c>
      <c r="B12" t="s">
        <v>142</v>
      </c>
      <c r="C12" t="s">
        <v>143</v>
      </c>
      <c r="D12" t="s">
        <v>144</v>
      </c>
      <c r="E12" t="s">
        <v>42</v>
      </c>
      <c r="F12" t="s">
        <v>145</v>
      </c>
      <c r="G12" t="s">
        <v>146</v>
      </c>
      <c r="H12" t="s">
        <v>45</v>
      </c>
      <c r="I12" t="s">
        <v>147</v>
      </c>
      <c r="J12" t="s">
        <v>148</v>
      </c>
      <c r="K12" t="s">
        <v>31</v>
      </c>
      <c r="L12" t="s">
        <v>32</v>
      </c>
      <c r="M12" t="s">
        <v>139</v>
      </c>
      <c r="N12" t="s">
        <v>149</v>
      </c>
      <c r="O12" t="s">
        <v>128</v>
      </c>
      <c r="P12" t="s">
        <v>150</v>
      </c>
      <c r="Q12" t="s">
        <v>151</v>
      </c>
      <c r="R12">
        <v>4164.05</v>
      </c>
      <c r="S12">
        <v>5</v>
      </c>
      <c r="T12">
        <v>0</v>
      </c>
      <c r="U12">
        <v>83.281000000000006</v>
      </c>
      <c r="V12">
        <v>846.54</v>
      </c>
      <c r="W12" t="s">
        <v>118</v>
      </c>
      <c r="X12">
        <v>2011</v>
      </c>
      <c r="Y12" t="s">
        <v>9427</v>
      </c>
    </row>
    <row r="13" spans="1:25" x14ac:dyDescent="0.25">
      <c r="A13">
        <v>28879</v>
      </c>
      <c r="B13" t="s">
        <v>152</v>
      </c>
      <c r="C13" t="s">
        <v>153</v>
      </c>
      <c r="D13" t="s">
        <v>154</v>
      </c>
      <c r="E13" t="s">
        <v>58</v>
      </c>
      <c r="F13" t="s">
        <v>155</v>
      </c>
      <c r="G13" t="s">
        <v>156</v>
      </c>
      <c r="H13" t="s">
        <v>45</v>
      </c>
      <c r="I13" t="s">
        <v>157</v>
      </c>
      <c r="J13" t="s">
        <v>157</v>
      </c>
      <c r="K13" t="s">
        <v>158</v>
      </c>
      <c r="L13" t="s">
        <v>49</v>
      </c>
      <c r="M13" t="s">
        <v>159</v>
      </c>
      <c r="N13" t="s">
        <v>160</v>
      </c>
      <c r="O13" t="s">
        <v>52</v>
      </c>
      <c r="P13" t="s">
        <v>116</v>
      </c>
      <c r="Q13" t="s">
        <v>161</v>
      </c>
      <c r="R13">
        <v>4626.1499999999996</v>
      </c>
      <c r="S13">
        <v>5</v>
      </c>
      <c r="T13">
        <v>0</v>
      </c>
      <c r="U13">
        <v>647.54999999999995</v>
      </c>
      <c r="V13">
        <v>835.57</v>
      </c>
      <c r="W13" t="s">
        <v>118</v>
      </c>
      <c r="X13">
        <v>2012</v>
      </c>
      <c r="Y13" t="s">
        <v>9427</v>
      </c>
    </row>
    <row r="14" spans="1:25" x14ac:dyDescent="0.25">
      <c r="A14">
        <v>45794</v>
      </c>
      <c r="B14" t="s">
        <v>162</v>
      </c>
      <c r="C14" t="s">
        <v>163</v>
      </c>
      <c r="D14" t="s">
        <v>164</v>
      </c>
      <c r="E14" t="s">
        <v>42</v>
      </c>
      <c r="F14" t="s">
        <v>165</v>
      </c>
      <c r="G14" t="s">
        <v>166</v>
      </c>
      <c r="H14" t="s">
        <v>28</v>
      </c>
      <c r="I14" t="s">
        <v>167</v>
      </c>
      <c r="J14" t="s">
        <v>167</v>
      </c>
      <c r="K14" t="s">
        <v>168</v>
      </c>
      <c r="L14" t="s">
        <v>169</v>
      </c>
      <c r="M14" t="s">
        <v>169</v>
      </c>
      <c r="N14" t="s">
        <v>170</v>
      </c>
      <c r="O14" t="s">
        <v>35</v>
      </c>
      <c r="P14" t="s">
        <v>64</v>
      </c>
      <c r="Q14" t="s">
        <v>171</v>
      </c>
      <c r="R14">
        <v>2616.96</v>
      </c>
      <c r="S14">
        <v>4</v>
      </c>
      <c r="T14">
        <v>0</v>
      </c>
      <c r="U14">
        <v>1151.4000000000001</v>
      </c>
      <c r="V14">
        <v>832.41</v>
      </c>
      <c r="W14" t="s">
        <v>38</v>
      </c>
      <c r="X14">
        <v>2011</v>
      </c>
      <c r="Y14" t="s">
        <v>9428</v>
      </c>
    </row>
    <row r="15" spans="1:25" x14ac:dyDescent="0.25">
      <c r="A15">
        <v>4132</v>
      </c>
      <c r="B15" t="s">
        <v>172</v>
      </c>
      <c r="C15" t="s">
        <v>173</v>
      </c>
      <c r="D15" t="s">
        <v>173</v>
      </c>
      <c r="E15" t="s">
        <v>25</v>
      </c>
      <c r="F15" t="s">
        <v>174</v>
      </c>
      <c r="G15" t="s">
        <v>175</v>
      </c>
      <c r="H15" t="s">
        <v>72</v>
      </c>
      <c r="I15" t="s">
        <v>176</v>
      </c>
      <c r="J15" t="s">
        <v>177</v>
      </c>
      <c r="K15" t="s">
        <v>178</v>
      </c>
      <c r="L15" t="s">
        <v>179</v>
      </c>
      <c r="M15" t="s">
        <v>139</v>
      </c>
      <c r="N15" t="s">
        <v>180</v>
      </c>
      <c r="O15" t="s">
        <v>52</v>
      </c>
      <c r="P15" t="s">
        <v>53</v>
      </c>
      <c r="Q15" t="s">
        <v>181</v>
      </c>
      <c r="R15">
        <v>2221.8000000000002</v>
      </c>
      <c r="S15">
        <v>7</v>
      </c>
      <c r="T15">
        <v>0</v>
      </c>
      <c r="U15">
        <v>622.02</v>
      </c>
      <c r="V15">
        <v>810.25</v>
      </c>
      <c r="W15" t="s">
        <v>38</v>
      </c>
      <c r="X15">
        <v>2012</v>
      </c>
      <c r="Y15" t="s">
        <v>9425</v>
      </c>
    </row>
    <row r="16" spans="1:25" x14ac:dyDescent="0.25">
      <c r="A16">
        <v>27704</v>
      </c>
      <c r="B16" t="s">
        <v>182</v>
      </c>
      <c r="C16" t="s">
        <v>183</v>
      </c>
      <c r="D16" t="s">
        <v>184</v>
      </c>
      <c r="E16" t="s">
        <v>42</v>
      </c>
      <c r="F16" t="s">
        <v>185</v>
      </c>
      <c r="G16" t="s">
        <v>186</v>
      </c>
      <c r="H16" t="s">
        <v>28</v>
      </c>
      <c r="I16" t="s">
        <v>187</v>
      </c>
      <c r="J16" t="s">
        <v>188</v>
      </c>
      <c r="K16" t="s">
        <v>189</v>
      </c>
      <c r="L16" t="s">
        <v>49</v>
      </c>
      <c r="M16" t="s">
        <v>190</v>
      </c>
      <c r="N16" t="s">
        <v>191</v>
      </c>
      <c r="O16" t="s">
        <v>128</v>
      </c>
      <c r="P16" t="s">
        <v>192</v>
      </c>
      <c r="Q16" t="s">
        <v>193</v>
      </c>
      <c r="R16">
        <v>3701.52</v>
      </c>
      <c r="S16">
        <v>12</v>
      </c>
      <c r="T16">
        <v>0</v>
      </c>
      <c r="U16">
        <v>1036.08</v>
      </c>
      <c r="V16">
        <v>804.54</v>
      </c>
      <c r="W16" t="s">
        <v>38</v>
      </c>
      <c r="X16">
        <v>2013</v>
      </c>
      <c r="Y16" t="s">
        <v>9426</v>
      </c>
    </row>
    <row r="17" spans="1:25" x14ac:dyDescent="0.25">
      <c r="A17">
        <v>13779</v>
      </c>
      <c r="B17" t="s">
        <v>194</v>
      </c>
      <c r="C17" t="s">
        <v>195</v>
      </c>
      <c r="D17" t="s">
        <v>196</v>
      </c>
      <c r="E17" t="s">
        <v>42</v>
      </c>
      <c r="F17" t="s">
        <v>197</v>
      </c>
      <c r="G17" t="s">
        <v>198</v>
      </c>
      <c r="H17" t="s">
        <v>45</v>
      </c>
      <c r="I17" t="s">
        <v>199</v>
      </c>
      <c r="J17" t="s">
        <v>200</v>
      </c>
      <c r="K17" t="s">
        <v>201</v>
      </c>
      <c r="L17" t="s">
        <v>75</v>
      </c>
      <c r="M17" t="s">
        <v>76</v>
      </c>
      <c r="N17" t="s">
        <v>202</v>
      </c>
      <c r="O17" t="s">
        <v>128</v>
      </c>
      <c r="P17" t="s">
        <v>192</v>
      </c>
      <c r="Q17" t="s">
        <v>203</v>
      </c>
      <c r="R17">
        <v>1869.588</v>
      </c>
      <c r="S17">
        <v>4</v>
      </c>
      <c r="T17">
        <v>0.1</v>
      </c>
      <c r="U17">
        <v>186.94800000000001</v>
      </c>
      <c r="V17">
        <v>801.66</v>
      </c>
      <c r="W17" t="s">
        <v>38</v>
      </c>
      <c r="X17">
        <v>2014</v>
      </c>
      <c r="Y17" t="s">
        <v>9421</v>
      </c>
    </row>
    <row r="18" spans="1:25" x14ac:dyDescent="0.25">
      <c r="A18">
        <v>36178</v>
      </c>
      <c r="B18" t="s">
        <v>204</v>
      </c>
      <c r="C18" t="s">
        <v>205</v>
      </c>
      <c r="D18" t="s">
        <v>206</v>
      </c>
      <c r="E18" t="s">
        <v>42</v>
      </c>
      <c r="F18" t="s">
        <v>207</v>
      </c>
      <c r="G18" t="s">
        <v>208</v>
      </c>
      <c r="H18" t="s">
        <v>45</v>
      </c>
      <c r="I18" t="s">
        <v>209</v>
      </c>
      <c r="J18" t="s">
        <v>210</v>
      </c>
      <c r="K18" t="s">
        <v>31</v>
      </c>
      <c r="L18" t="s">
        <v>32</v>
      </c>
      <c r="M18" t="s">
        <v>139</v>
      </c>
      <c r="N18" t="s">
        <v>211</v>
      </c>
      <c r="O18" t="s">
        <v>35</v>
      </c>
      <c r="P18" t="s">
        <v>36</v>
      </c>
      <c r="Q18" t="s">
        <v>212</v>
      </c>
      <c r="R18">
        <v>2249.91</v>
      </c>
      <c r="S18">
        <v>9</v>
      </c>
      <c r="T18">
        <v>0</v>
      </c>
      <c r="U18">
        <v>517.47929999999997</v>
      </c>
      <c r="V18">
        <v>780.7</v>
      </c>
      <c r="W18" t="s">
        <v>38</v>
      </c>
      <c r="X18">
        <v>2014</v>
      </c>
      <c r="Y18" t="s">
        <v>9425</v>
      </c>
    </row>
    <row r="19" spans="1:25" x14ac:dyDescent="0.25">
      <c r="A19">
        <v>12069</v>
      </c>
      <c r="B19" t="s">
        <v>213</v>
      </c>
      <c r="C19" t="s">
        <v>214</v>
      </c>
      <c r="D19" t="s">
        <v>215</v>
      </c>
      <c r="E19" t="s">
        <v>110</v>
      </c>
      <c r="F19" t="s">
        <v>216</v>
      </c>
      <c r="G19" t="s">
        <v>217</v>
      </c>
      <c r="H19" t="s">
        <v>45</v>
      </c>
      <c r="I19" t="s">
        <v>218</v>
      </c>
      <c r="J19" t="s">
        <v>219</v>
      </c>
      <c r="K19" t="s">
        <v>220</v>
      </c>
      <c r="L19" t="s">
        <v>75</v>
      </c>
      <c r="M19" t="s">
        <v>139</v>
      </c>
      <c r="N19" t="s">
        <v>221</v>
      </c>
      <c r="O19" t="s">
        <v>128</v>
      </c>
      <c r="P19" t="s">
        <v>192</v>
      </c>
      <c r="Q19" t="s">
        <v>222</v>
      </c>
      <c r="R19">
        <v>7958.58</v>
      </c>
      <c r="S19">
        <v>14</v>
      </c>
      <c r="T19">
        <v>0</v>
      </c>
      <c r="U19">
        <v>3979.08</v>
      </c>
      <c r="V19">
        <v>778.32</v>
      </c>
      <c r="W19" t="s">
        <v>131</v>
      </c>
      <c r="X19">
        <v>2014</v>
      </c>
      <c r="Y19" t="s">
        <v>9429</v>
      </c>
    </row>
    <row r="20" spans="1:25" x14ac:dyDescent="0.25">
      <c r="A20">
        <v>22096</v>
      </c>
      <c r="B20" t="s">
        <v>223</v>
      </c>
      <c r="C20" t="s">
        <v>224</v>
      </c>
      <c r="D20" t="s">
        <v>225</v>
      </c>
      <c r="E20" t="s">
        <v>58</v>
      </c>
      <c r="F20" t="s">
        <v>226</v>
      </c>
      <c r="G20" t="s">
        <v>227</v>
      </c>
      <c r="H20" t="s">
        <v>45</v>
      </c>
      <c r="I20" t="s">
        <v>228</v>
      </c>
      <c r="J20" t="s">
        <v>62</v>
      </c>
      <c r="K20" t="s">
        <v>48</v>
      </c>
      <c r="L20" t="s">
        <v>49</v>
      </c>
      <c r="M20" t="s">
        <v>50</v>
      </c>
      <c r="N20" t="s">
        <v>229</v>
      </c>
      <c r="O20" t="s">
        <v>35</v>
      </c>
      <c r="P20" t="s">
        <v>87</v>
      </c>
      <c r="Q20" t="s">
        <v>230</v>
      </c>
      <c r="R20">
        <v>2565.5940000000001</v>
      </c>
      <c r="S20">
        <v>9</v>
      </c>
      <c r="T20">
        <v>0.1</v>
      </c>
      <c r="U20">
        <v>28.404</v>
      </c>
      <c r="V20">
        <v>766.93</v>
      </c>
      <c r="W20" t="s">
        <v>38</v>
      </c>
      <c r="X20">
        <v>2014</v>
      </c>
      <c r="Y20" t="s">
        <v>9424</v>
      </c>
    </row>
    <row r="21" spans="1:25" x14ac:dyDescent="0.25">
      <c r="A21">
        <v>49463</v>
      </c>
      <c r="B21" t="s">
        <v>231</v>
      </c>
      <c r="C21" t="s">
        <v>232</v>
      </c>
      <c r="D21" t="s">
        <v>233</v>
      </c>
      <c r="E21" t="s">
        <v>42</v>
      </c>
      <c r="F21" t="s">
        <v>234</v>
      </c>
      <c r="G21" t="s">
        <v>235</v>
      </c>
      <c r="H21" t="s">
        <v>28</v>
      </c>
      <c r="I21" t="s">
        <v>236</v>
      </c>
      <c r="J21" t="s">
        <v>237</v>
      </c>
      <c r="K21" t="s">
        <v>238</v>
      </c>
      <c r="L21" t="s">
        <v>85</v>
      </c>
      <c r="M21" t="s">
        <v>85</v>
      </c>
      <c r="N21" t="s">
        <v>239</v>
      </c>
      <c r="O21" t="s">
        <v>128</v>
      </c>
      <c r="P21" t="s">
        <v>192</v>
      </c>
      <c r="Q21" t="s">
        <v>240</v>
      </c>
      <c r="R21">
        <v>3409.74</v>
      </c>
      <c r="S21">
        <v>6</v>
      </c>
      <c r="T21">
        <v>0</v>
      </c>
      <c r="U21">
        <v>818.28</v>
      </c>
      <c r="V21">
        <v>763.38</v>
      </c>
      <c r="W21" t="s">
        <v>118</v>
      </c>
      <c r="X21">
        <v>2014</v>
      </c>
      <c r="Y21" t="s">
        <v>9428</v>
      </c>
    </row>
    <row r="22" spans="1:25" x14ac:dyDescent="0.25">
      <c r="A22">
        <v>46630</v>
      </c>
      <c r="B22" t="s">
        <v>241</v>
      </c>
      <c r="C22" t="s">
        <v>242</v>
      </c>
      <c r="D22" t="s">
        <v>243</v>
      </c>
      <c r="E22" t="s">
        <v>58</v>
      </c>
      <c r="F22" t="s">
        <v>244</v>
      </c>
      <c r="G22" t="s">
        <v>245</v>
      </c>
      <c r="H22" t="s">
        <v>45</v>
      </c>
      <c r="I22" t="s">
        <v>246</v>
      </c>
      <c r="J22" t="s">
        <v>247</v>
      </c>
      <c r="K22" t="s">
        <v>248</v>
      </c>
      <c r="L22" t="s">
        <v>169</v>
      </c>
      <c r="M22" t="s">
        <v>169</v>
      </c>
      <c r="N22" t="s">
        <v>249</v>
      </c>
      <c r="O22" t="s">
        <v>52</v>
      </c>
      <c r="P22" t="s">
        <v>116</v>
      </c>
      <c r="Q22" t="s">
        <v>250</v>
      </c>
      <c r="R22">
        <v>1977.72</v>
      </c>
      <c r="S22">
        <v>4</v>
      </c>
      <c r="T22">
        <v>0</v>
      </c>
      <c r="U22">
        <v>276.83999999999997</v>
      </c>
      <c r="V22">
        <v>759.47</v>
      </c>
      <c r="W22" t="s">
        <v>38</v>
      </c>
      <c r="X22">
        <v>2012</v>
      </c>
      <c r="Y22" t="s">
        <v>9430</v>
      </c>
    </row>
    <row r="23" spans="1:25" x14ac:dyDescent="0.25">
      <c r="A23">
        <v>31784</v>
      </c>
      <c r="B23" t="s">
        <v>251</v>
      </c>
      <c r="C23" t="s">
        <v>252</v>
      </c>
      <c r="D23" t="s">
        <v>253</v>
      </c>
      <c r="E23" t="s">
        <v>58</v>
      </c>
      <c r="F23" t="s">
        <v>254</v>
      </c>
      <c r="G23" t="s">
        <v>255</v>
      </c>
      <c r="H23" t="s">
        <v>28</v>
      </c>
      <c r="I23" t="s">
        <v>256</v>
      </c>
      <c r="J23" t="s">
        <v>257</v>
      </c>
      <c r="K23" t="s">
        <v>31</v>
      </c>
      <c r="L23" t="s">
        <v>32</v>
      </c>
      <c r="M23" t="s">
        <v>76</v>
      </c>
      <c r="N23" t="s">
        <v>258</v>
      </c>
      <c r="O23" t="s">
        <v>35</v>
      </c>
      <c r="P23" t="s">
        <v>64</v>
      </c>
      <c r="Q23" t="s">
        <v>259</v>
      </c>
      <c r="R23">
        <v>2735.9520000000002</v>
      </c>
      <c r="S23">
        <v>6</v>
      </c>
      <c r="T23">
        <v>0.2</v>
      </c>
      <c r="U23">
        <v>341.99400000000003</v>
      </c>
      <c r="V23">
        <v>752.51</v>
      </c>
      <c r="W23" t="s">
        <v>118</v>
      </c>
      <c r="X23">
        <v>2011</v>
      </c>
      <c r="Y23" t="s">
        <v>9423</v>
      </c>
    </row>
    <row r="24" spans="1:25" x14ac:dyDescent="0.25">
      <c r="A24">
        <v>21586</v>
      </c>
      <c r="B24" t="s">
        <v>260</v>
      </c>
      <c r="C24" t="s">
        <v>261</v>
      </c>
      <c r="D24" t="s">
        <v>262</v>
      </c>
      <c r="E24" t="s">
        <v>58</v>
      </c>
      <c r="F24" t="s">
        <v>263</v>
      </c>
      <c r="G24" t="s">
        <v>264</v>
      </c>
      <c r="H24" t="s">
        <v>45</v>
      </c>
      <c r="I24" t="s">
        <v>265</v>
      </c>
      <c r="J24" t="s">
        <v>266</v>
      </c>
      <c r="K24" t="s">
        <v>189</v>
      </c>
      <c r="L24" t="s">
        <v>49</v>
      </c>
      <c r="M24" t="s">
        <v>190</v>
      </c>
      <c r="N24" t="s">
        <v>267</v>
      </c>
      <c r="O24" t="s">
        <v>52</v>
      </c>
      <c r="P24" t="s">
        <v>53</v>
      </c>
      <c r="Q24" t="s">
        <v>268</v>
      </c>
      <c r="R24">
        <v>2754</v>
      </c>
      <c r="S24">
        <v>6</v>
      </c>
      <c r="T24">
        <v>0</v>
      </c>
      <c r="U24">
        <v>358.02</v>
      </c>
      <c r="V24">
        <v>752.47</v>
      </c>
      <c r="W24" t="s">
        <v>38</v>
      </c>
      <c r="X24">
        <v>2011</v>
      </c>
      <c r="Y24" t="s">
        <v>9431</v>
      </c>
    </row>
    <row r="25" spans="1:25" x14ac:dyDescent="0.25">
      <c r="A25">
        <v>13528</v>
      </c>
      <c r="B25" t="s">
        <v>269</v>
      </c>
      <c r="C25" t="s">
        <v>270</v>
      </c>
      <c r="D25" t="s">
        <v>271</v>
      </c>
      <c r="E25" t="s">
        <v>42</v>
      </c>
      <c r="F25" t="s">
        <v>272</v>
      </c>
      <c r="G25" t="s">
        <v>273</v>
      </c>
      <c r="H25" t="s">
        <v>72</v>
      </c>
      <c r="I25" t="s">
        <v>274</v>
      </c>
      <c r="J25" t="s">
        <v>275</v>
      </c>
      <c r="K25" t="s">
        <v>276</v>
      </c>
      <c r="L25" t="s">
        <v>75</v>
      </c>
      <c r="M25" t="s">
        <v>277</v>
      </c>
      <c r="N25" t="s">
        <v>278</v>
      </c>
      <c r="O25" t="s">
        <v>128</v>
      </c>
      <c r="P25" t="s">
        <v>192</v>
      </c>
      <c r="Q25" t="s">
        <v>279</v>
      </c>
      <c r="R25">
        <v>5273.7</v>
      </c>
      <c r="S25">
        <v>10</v>
      </c>
      <c r="T25">
        <v>0</v>
      </c>
      <c r="U25">
        <v>1898.4</v>
      </c>
      <c r="V25">
        <v>730.91</v>
      </c>
      <c r="W25" t="s">
        <v>118</v>
      </c>
      <c r="X25">
        <v>2013</v>
      </c>
      <c r="Y25" t="s">
        <v>9422</v>
      </c>
    </row>
    <row r="26" spans="1:25" x14ac:dyDescent="0.25">
      <c r="A26">
        <v>1570</v>
      </c>
      <c r="B26" t="s">
        <v>280</v>
      </c>
      <c r="C26" t="s">
        <v>195</v>
      </c>
      <c r="D26" t="s">
        <v>281</v>
      </c>
      <c r="E26" t="s">
        <v>58</v>
      </c>
      <c r="F26" t="s">
        <v>282</v>
      </c>
      <c r="G26" t="s">
        <v>283</v>
      </c>
      <c r="H26" t="s">
        <v>28</v>
      </c>
      <c r="I26" t="s">
        <v>284</v>
      </c>
      <c r="J26" t="s">
        <v>285</v>
      </c>
      <c r="K26" t="s">
        <v>286</v>
      </c>
      <c r="L26" t="s">
        <v>179</v>
      </c>
      <c r="M26" t="s">
        <v>277</v>
      </c>
      <c r="N26" t="s">
        <v>287</v>
      </c>
      <c r="O26" t="s">
        <v>35</v>
      </c>
      <c r="P26" t="s">
        <v>64</v>
      </c>
      <c r="Q26" t="s">
        <v>288</v>
      </c>
      <c r="R26">
        <v>1713.84</v>
      </c>
      <c r="S26">
        <v>4</v>
      </c>
      <c r="T26">
        <v>0</v>
      </c>
      <c r="U26">
        <v>445.52</v>
      </c>
      <c r="V26">
        <v>728.97</v>
      </c>
      <c r="W26" t="s">
        <v>38</v>
      </c>
      <c r="X26">
        <v>2014</v>
      </c>
      <c r="Y26" t="s">
        <v>9421</v>
      </c>
    </row>
    <row r="27" spans="1:25" x14ac:dyDescent="0.25">
      <c r="A27">
        <v>3484</v>
      </c>
      <c r="B27" t="s">
        <v>289</v>
      </c>
      <c r="C27" t="s">
        <v>290</v>
      </c>
      <c r="D27" t="s">
        <v>214</v>
      </c>
      <c r="E27" t="s">
        <v>58</v>
      </c>
      <c r="F27" t="s">
        <v>291</v>
      </c>
      <c r="G27" t="s">
        <v>292</v>
      </c>
      <c r="H27" t="s">
        <v>28</v>
      </c>
      <c r="I27" t="s">
        <v>293</v>
      </c>
      <c r="J27" t="s">
        <v>294</v>
      </c>
      <c r="K27" t="s">
        <v>295</v>
      </c>
      <c r="L27" t="s">
        <v>179</v>
      </c>
      <c r="M27" t="s">
        <v>76</v>
      </c>
      <c r="N27" t="s">
        <v>296</v>
      </c>
      <c r="O27" t="s">
        <v>52</v>
      </c>
      <c r="P27" t="s">
        <v>116</v>
      </c>
      <c r="Q27" t="s">
        <v>297</v>
      </c>
      <c r="R27">
        <v>2106.4960000000001</v>
      </c>
      <c r="S27">
        <v>8</v>
      </c>
      <c r="T27">
        <v>0.2</v>
      </c>
      <c r="U27">
        <v>526.49599999999998</v>
      </c>
      <c r="V27">
        <v>728.39</v>
      </c>
      <c r="W27" t="s">
        <v>38</v>
      </c>
      <c r="X27">
        <v>2014</v>
      </c>
      <c r="Y27" t="s">
        <v>9429</v>
      </c>
    </row>
    <row r="28" spans="1:25" x14ac:dyDescent="0.25">
      <c r="A28">
        <v>30191</v>
      </c>
      <c r="B28" t="s">
        <v>298</v>
      </c>
      <c r="C28" t="s">
        <v>299</v>
      </c>
      <c r="D28" t="s">
        <v>300</v>
      </c>
      <c r="E28" t="s">
        <v>58</v>
      </c>
      <c r="F28" t="s">
        <v>301</v>
      </c>
      <c r="G28" t="s">
        <v>302</v>
      </c>
      <c r="H28" t="s">
        <v>45</v>
      </c>
      <c r="I28" t="s">
        <v>303</v>
      </c>
      <c r="J28" t="s">
        <v>304</v>
      </c>
      <c r="K28" t="s">
        <v>305</v>
      </c>
      <c r="L28" t="s">
        <v>49</v>
      </c>
      <c r="M28" t="s">
        <v>190</v>
      </c>
      <c r="N28" t="s">
        <v>306</v>
      </c>
      <c r="O28" t="s">
        <v>52</v>
      </c>
      <c r="P28" t="s">
        <v>116</v>
      </c>
      <c r="Q28" t="s">
        <v>307</v>
      </c>
      <c r="R28">
        <v>1715.16</v>
      </c>
      <c r="S28">
        <v>2</v>
      </c>
      <c r="T28">
        <v>0</v>
      </c>
      <c r="U28">
        <v>720.36</v>
      </c>
      <c r="V28">
        <v>725.57</v>
      </c>
      <c r="W28" t="s">
        <v>38</v>
      </c>
      <c r="X28">
        <v>2011</v>
      </c>
      <c r="Y28" t="s">
        <v>9428</v>
      </c>
    </row>
    <row r="29" spans="1:25" x14ac:dyDescent="0.25">
      <c r="A29">
        <v>11645</v>
      </c>
      <c r="B29" t="s">
        <v>308</v>
      </c>
      <c r="C29" t="s">
        <v>309</v>
      </c>
      <c r="D29" t="s">
        <v>310</v>
      </c>
      <c r="E29" t="s">
        <v>42</v>
      </c>
      <c r="F29" t="s">
        <v>311</v>
      </c>
      <c r="G29" t="s">
        <v>312</v>
      </c>
      <c r="H29" t="s">
        <v>28</v>
      </c>
      <c r="I29" t="s">
        <v>313</v>
      </c>
      <c r="J29" t="s">
        <v>314</v>
      </c>
      <c r="K29" t="s">
        <v>74</v>
      </c>
      <c r="L29" t="s">
        <v>75</v>
      </c>
      <c r="M29" t="s">
        <v>76</v>
      </c>
      <c r="N29" t="s">
        <v>221</v>
      </c>
      <c r="O29" t="s">
        <v>128</v>
      </c>
      <c r="P29" t="s">
        <v>192</v>
      </c>
      <c r="Q29" t="s">
        <v>222</v>
      </c>
      <c r="R29">
        <v>3069.7379999999998</v>
      </c>
      <c r="S29">
        <v>6</v>
      </c>
      <c r="T29">
        <v>0.1</v>
      </c>
      <c r="U29">
        <v>1364.2380000000001</v>
      </c>
      <c r="V29">
        <v>725.34</v>
      </c>
      <c r="W29" t="s">
        <v>38</v>
      </c>
      <c r="X29">
        <v>2011</v>
      </c>
      <c r="Y29" t="s">
        <v>9432</v>
      </c>
    </row>
    <row r="30" spans="1:25" x14ac:dyDescent="0.25">
      <c r="A30">
        <v>37311</v>
      </c>
      <c r="B30" t="s">
        <v>315</v>
      </c>
      <c r="C30" t="s">
        <v>316</v>
      </c>
      <c r="D30" t="s">
        <v>317</v>
      </c>
      <c r="E30" t="s">
        <v>58</v>
      </c>
      <c r="F30" t="s">
        <v>318</v>
      </c>
      <c r="G30" t="s">
        <v>319</v>
      </c>
      <c r="H30" t="s">
        <v>72</v>
      </c>
      <c r="I30" t="s">
        <v>320</v>
      </c>
      <c r="J30" t="s">
        <v>125</v>
      </c>
      <c r="K30" t="s">
        <v>31</v>
      </c>
      <c r="L30" t="s">
        <v>32</v>
      </c>
      <c r="M30" t="s">
        <v>126</v>
      </c>
      <c r="N30" t="s">
        <v>321</v>
      </c>
      <c r="O30" t="s">
        <v>35</v>
      </c>
      <c r="P30" t="s">
        <v>64</v>
      </c>
      <c r="Q30" t="s">
        <v>322</v>
      </c>
      <c r="R30">
        <v>4158.9120000000003</v>
      </c>
      <c r="S30">
        <v>8</v>
      </c>
      <c r="T30">
        <v>0.2</v>
      </c>
      <c r="U30">
        <v>363.90480000000002</v>
      </c>
      <c r="V30">
        <v>714.66</v>
      </c>
      <c r="W30" t="s">
        <v>118</v>
      </c>
      <c r="X30">
        <v>2013</v>
      </c>
      <c r="Y30" t="s">
        <v>9432</v>
      </c>
    </row>
    <row r="31" spans="1:25" x14ac:dyDescent="0.25">
      <c r="A31">
        <v>22999</v>
      </c>
      <c r="B31" t="s">
        <v>323</v>
      </c>
      <c r="C31" t="s">
        <v>324</v>
      </c>
      <c r="D31" t="s">
        <v>324</v>
      </c>
      <c r="E31" t="s">
        <v>25</v>
      </c>
      <c r="F31" t="s">
        <v>325</v>
      </c>
      <c r="G31" t="s">
        <v>326</v>
      </c>
      <c r="H31" t="s">
        <v>28</v>
      </c>
      <c r="I31" t="s">
        <v>327</v>
      </c>
      <c r="J31" t="s">
        <v>328</v>
      </c>
      <c r="K31" t="s">
        <v>329</v>
      </c>
      <c r="L31" t="s">
        <v>49</v>
      </c>
      <c r="M31" t="s">
        <v>159</v>
      </c>
      <c r="N31" t="s">
        <v>330</v>
      </c>
      <c r="O31" t="s">
        <v>52</v>
      </c>
      <c r="P31" t="s">
        <v>53</v>
      </c>
      <c r="Q31" t="s">
        <v>331</v>
      </c>
      <c r="R31">
        <v>1878.72</v>
      </c>
      <c r="S31">
        <v>4</v>
      </c>
      <c r="T31">
        <v>0</v>
      </c>
      <c r="U31">
        <v>582.36</v>
      </c>
      <c r="V31">
        <v>704.08</v>
      </c>
      <c r="W31" t="s">
        <v>38</v>
      </c>
      <c r="X31">
        <v>2012</v>
      </c>
      <c r="Y31" t="s">
        <v>9422</v>
      </c>
    </row>
    <row r="32" spans="1:25" x14ac:dyDescent="0.25">
      <c r="A32">
        <v>220</v>
      </c>
      <c r="B32" t="s">
        <v>332</v>
      </c>
      <c r="C32" t="s">
        <v>333</v>
      </c>
      <c r="D32" t="s">
        <v>334</v>
      </c>
      <c r="E32" t="s">
        <v>42</v>
      </c>
      <c r="F32" t="s">
        <v>335</v>
      </c>
      <c r="G32" t="s">
        <v>336</v>
      </c>
      <c r="H32" t="s">
        <v>45</v>
      </c>
      <c r="I32" t="s">
        <v>337</v>
      </c>
      <c r="J32" t="s">
        <v>337</v>
      </c>
      <c r="K32" t="s">
        <v>338</v>
      </c>
      <c r="L32" t="s">
        <v>179</v>
      </c>
      <c r="M32" t="s">
        <v>339</v>
      </c>
      <c r="N32" t="s">
        <v>340</v>
      </c>
      <c r="O32" t="s">
        <v>35</v>
      </c>
      <c r="P32" t="s">
        <v>64</v>
      </c>
      <c r="Q32" t="s">
        <v>341</v>
      </c>
      <c r="R32">
        <v>1696.64</v>
      </c>
      <c r="S32">
        <v>5</v>
      </c>
      <c r="T32">
        <v>0.2</v>
      </c>
      <c r="U32">
        <v>-148.46</v>
      </c>
      <c r="V32">
        <v>704.06</v>
      </c>
      <c r="W32" t="s">
        <v>38</v>
      </c>
      <c r="X32">
        <v>2011</v>
      </c>
      <c r="Y32" t="s">
        <v>9428</v>
      </c>
    </row>
    <row r="33" spans="1:25" x14ac:dyDescent="0.25">
      <c r="A33">
        <v>10648</v>
      </c>
      <c r="B33" t="s">
        <v>342</v>
      </c>
      <c r="C33" t="s">
        <v>343</v>
      </c>
      <c r="D33" t="s">
        <v>344</v>
      </c>
      <c r="E33" t="s">
        <v>58</v>
      </c>
      <c r="F33" t="s">
        <v>345</v>
      </c>
      <c r="G33" t="s">
        <v>346</v>
      </c>
      <c r="H33" t="s">
        <v>45</v>
      </c>
      <c r="I33" t="s">
        <v>347</v>
      </c>
      <c r="J33" t="s">
        <v>348</v>
      </c>
      <c r="K33" t="s">
        <v>201</v>
      </c>
      <c r="L33" t="s">
        <v>75</v>
      </c>
      <c r="M33" t="s">
        <v>76</v>
      </c>
      <c r="N33" t="s">
        <v>349</v>
      </c>
      <c r="O33" t="s">
        <v>35</v>
      </c>
      <c r="P33" t="s">
        <v>350</v>
      </c>
      <c r="Q33" t="s">
        <v>351</v>
      </c>
      <c r="R33">
        <v>2402.8649999999998</v>
      </c>
      <c r="S33">
        <v>9</v>
      </c>
      <c r="T33">
        <v>0.15</v>
      </c>
      <c r="U33">
        <v>763.15499999999997</v>
      </c>
      <c r="V33">
        <v>699.55</v>
      </c>
      <c r="W33" t="s">
        <v>38</v>
      </c>
      <c r="X33">
        <v>2012</v>
      </c>
      <c r="Y33" t="s">
        <v>9421</v>
      </c>
    </row>
    <row r="34" spans="1:25" x14ac:dyDescent="0.25">
      <c r="A34">
        <v>32735</v>
      </c>
      <c r="B34" t="s">
        <v>352</v>
      </c>
      <c r="C34" t="s">
        <v>353</v>
      </c>
      <c r="D34" t="s">
        <v>353</v>
      </c>
      <c r="E34" t="s">
        <v>25</v>
      </c>
      <c r="F34" t="s">
        <v>354</v>
      </c>
      <c r="G34" t="s">
        <v>355</v>
      </c>
      <c r="H34" t="s">
        <v>28</v>
      </c>
      <c r="I34" t="s">
        <v>356</v>
      </c>
      <c r="J34" t="s">
        <v>357</v>
      </c>
      <c r="K34" t="s">
        <v>31</v>
      </c>
      <c r="L34" t="s">
        <v>32</v>
      </c>
      <c r="M34" t="s">
        <v>76</v>
      </c>
      <c r="N34" t="s">
        <v>358</v>
      </c>
      <c r="O34" t="s">
        <v>52</v>
      </c>
      <c r="P34" t="s">
        <v>53</v>
      </c>
      <c r="Q34" t="s">
        <v>359</v>
      </c>
      <c r="R34">
        <v>2453.4299999999998</v>
      </c>
      <c r="S34">
        <v>5</v>
      </c>
      <c r="T34">
        <v>0.3</v>
      </c>
      <c r="U34">
        <v>-350.49</v>
      </c>
      <c r="V34">
        <v>690.42</v>
      </c>
      <c r="W34" t="s">
        <v>118</v>
      </c>
      <c r="X34">
        <v>2012</v>
      </c>
      <c r="Y34" t="s">
        <v>9423</v>
      </c>
    </row>
    <row r="35" spans="1:25" x14ac:dyDescent="0.25">
      <c r="A35">
        <v>21286</v>
      </c>
      <c r="B35" t="s">
        <v>360</v>
      </c>
      <c r="C35" t="s">
        <v>361</v>
      </c>
      <c r="D35" t="s">
        <v>362</v>
      </c>
      <c r="E35" t="s">
        <v>42</v>
      </c>
      <c r="F35" t="s">
        <v>363</v>
      </c>
      <c r="G35" t="s">
        <v>364</v>
      </c>
      <c r="H35" t="s">
        <v>45</v>
      </c>
      <c r="I35" t="s">
        <v>365</v>
      </c>
      <c r="J35" t="s">
        <v>62</v>
      </c>
      <c r="K35" t="s">
        <v>48</v>
      </c>
      <c r="L35" t="s">
        <v>49</v>
      </c>
      <c r="M35" t="s">
        <v>50</v>
      </c>
      <c r="N35" t="s">
        <v>366</v>
      </c>
      <c r="O35" t="s">
        <v>128</v>
      </c>
      <c r="P35" t="s">
        <v>192</v>
      </c>
      <c r="Q35" t="s">
        <v>367</v>
      </c>
      <c r="R35">
        <v>2526.9299999999998</v>
      </c>
      <c r="S35">
        <v>5</v>
      </c>
      <c r="T35">
        <v>0.1</v>
      </c>
      <c r="U35">
        <v>561.48</v>
      </c>
      <c r="V35">
        <v>689.8</v>
      </c>
      <c r="W35" t="s">
        <v>38</v>
      </c>
      <c r="X35">
        <v>2011</v>
      </c>
      <c r="Y35" t="s">
        <v>9425</v>
      </c>
    </row>
    <row r="36" spans="1:25" x14ac:dyDescent="0.25">
      <c r="A36">
        <v>32543</v>
      </c>
      <c r="B36" t="s">
        <v>368</v>
      </c>
      <c r="C36" t="s">
        <v>369</v>
      </c>
      <c r="D36" t="s">
        <v>370</v>
      </c>
      <c r="E36" t="s">
        <v>42</v>
      </c>
      <c r="F36" t="s">
        <v>371</v>
      </c>
      <c r="G36" t="s">
        <v>372</v>
      </c>
      <c r="H36" t="s">
        <v>28</v>
      </c>
      <c r="I36" t="s">
        <v>373</v>
      </c>
      <c r="J36" t="s">
        <v>125</v>
      </c>
      <c r="K36" t="s">
        <v>31</v>
      </c>
      <c r="L36" t="s">
        <v>32</v>
      </c>
      <c r="M36" t="s">
        <v>126</v>
      </c>
      <c r="N36" t="s">
        <v>374</v>
      </c>
      <c r="O36" t="s">
        <v>52</v>
      </c>
      <c r="P36" t="s">
        <v>116</v>
      </c>
      <c r="Q36" t="s">
        <v>375</v>
      </c>
      <c r="R36">
        <v>3610.848</v>
      </c>
      <c r="S36">
        <v>12</v>
      </c>
      <c r="T36">
        <v>0.2</v>
      </c>
      <c r="U36">
        <v>135.4068</v>
      </c>
      <c r="V36">
        <v>683.12</v>
      </c>
      <c r="W36" t="s">
        <v>118</v>
      </c>
      <c r="X36">
        <v>2011</v>
      </c>
      <c r="Y36" t="s">
        <v>9428</v>
      </c>
    </row>
    <row r="37" spans="1:25" x14ac:dyDescent="0.25">
      <c r="A37">
        <v>47905</v>
      </c>
      <c r="B37" t="s">
        <v>376</v>
      </c>
      <c r="C37" t="s">
        <v>377</v>
      </c>
      <c r="D37" t="s">
        <v>378</v>
      </c>
      <c r="E37" t="s">
        <v>58</v>
      </c>
      <c r="F37" t="s">
        <v>379</v>
      </c>
      <c r="G37" t="s">
        <v>380</v>
      </c>
      <c r="H37" t="s">
        <v>45</v>
      </c>
      <c r="I37" t="s">
        <v>381</v>
      </c>
      <c r="J37" t="s">
        <v>382</v>
      </c>
      <c r="K37" t="s">
        <v>383</v>
      </c>
      <c r="L37" t="s">
        <v>85</v>
      </c>
      <c r="M37" t="s">
        <v>85</v>
      </c>
      <c r="N37" t="s">
        <v>384</v>
      </c>
      <c r="O37" t="s">
        <v>35</v>
      </c>
      <c r="P37" t="s">
        <v>64</v>
      </c>
      <c r="Q37" t="s">
        <v>385</v>
      </c>
      <c r="R37">
        <v>3817.26</v>
      </c>
      <c r="S37">
        <v>6</v>
      </c>
      <c r="T37">
        <v>0</v>
      </c>
      <c r="U37">
        <v>1068.6600000000001</v>
      </c>
      <c r="V37">
        <v>678.15</v>
      </c>
      <c r="W37" t="s">
        <v>118</v>
      </c>
      <c r="X37">
        <v>2011</v>
      </c>
      <c r="Y37" t="s">
        <v>9429</v>
      </c>
    </row>
    <row r="38" spans="1:25" x14ac:dyDescent="0.25">
      <c r="A38">
        <v>36423</v>
      </c>
      <c r="B38" t="s">
        <v>386</v>
      </c>
      <c r="C38" t="s">
        <v>377</v>
      </c>
      <c r="D38" t="s">
        <v>377</v>
      </c>
      <c r="E38" t="s">
        <v>25</v>
      </c>
      <c r="F38" t="s">
        <v>387</v>
      </c>
      <c r="G38" t="s">
        <v>388</v>
      </c>
      <c r="H38" t="s">
        <v>28</v>
      </c>
      <c r="I38" t="s">
        <v>29</v>
      </c>
      <c r="J38" t="s">
        <v>30</v>
      </c>
      <c r="K38" t="s">
        <v>31</v>
      </c>
      <c r="L38" t="s">
        <v>32</v>
      </c>
      <c r="M38" t="s">
        <v>33</v>
      </c>
      <c r="N38" t="s">
        <v>389</v>
      </c>
      <c r="O38" t="s">
        <v>35</v>
      </c>
      <c r="P38" t="s">
        <v>350</v>
      </c>
      <c r="Q38" t="s">
        <v>390</v>
      </c>
      <c r="R38">
        <v>2799.96</v>
      </c>
      <c r="S38">
        <v>4</v>
      </c>
      <c r="T38">
        <v>0</v>
      </c>
      <c r="U38">
        <v>1371.9803999999999</v>
      </c>
      <c r="V38">
        <v>675.15</v>
      </c>
      <c r="W38" t="s">
        <v>118</v>
      </c>
      <c r="X38">
        <v>2011</v>
      </c>
      <c r="Y38" t="s">
        <v>9429</v>
      </c>
    </row>
    <row r="39" spans="1:25" x14ac:dyDescent="0.25">
      <c r="A39">
        <v>31980</v>
      </c>
      <c r="B39" t="s">
        <v>391</v>
      </c>
      <c r="C39" t="s">
        <v>392</v>
      </c>
      <c r="D39" t="s">
        <v>392</v>
      </c>
      <c r="E39" t="s">
        <v>25</v>
      </c>
      <c r="F39" t="s">
        <v>393</v>
      </c>
      <c r="G39" t="s">
        <v>394</v>
      </c>
      <c r="H39" t="s">
        <v>45</v>
      </c>
      <c r="I39" t="s">
        <v>395</v>
      </c>
      <c r="J39" t="s">
        <v>138</v>
      </c>
      <c r="K39" t="s">
        <v>31</v>
      </c>
      <c r="L39" t="s">
        <v>32</v>
      </c>
      <c r="M39" t="s">
        <v>139</v>
      </c>
      <c r="N39" t="s">
        <v>396</v>
      </c>
      <c r="O39" t="s">
        <v>35</v>
      </c>
      <c r="P39" t="s">
        <v>350</v>
      </c>
      <c r="Q39" t="s">
        <v>397</v>
      </c>
      <c r="R39">
        <v>7999.98</v>
      </c>
      <c r="S39">
        <v>4</v>
      </c>
      <c r="T39">
        <v>0.5</v>
      </c>
      <c r="U39">
        <v>-3839.9904000000001</v>
      </c>
      <c r="V39">
        <v>674.82</v>
      </c>
      <c r="W39" t="s">
        <v>118</v>
      </c>
      <c r="X39">
        <v>2014</v>
      </c>
      <c r="Y39" t="s">
        <v>9425</v>
      </c>
    </row>
    <row r="40" spans="1:25" x14ac:dyDescent="0.25">
      <c r="A40">
        <v>15380</v>
      </c>
      <c r="B40" t="s">
        <v>398</v>
      </c>
      <c r="C40" t="s">
        <v>399</v>
      </c>
      <c r="D40" t="s">
        <v>400</v>
      </c>
      <c r="E40" t="s">
        <v>110</v>
      </c>
      <c r="F40" t="s">
        <v>401</v>
      </c>
      <c r="G40" t="s">
        <v>402</v>
      </c>
      <c r="H40" t="s">
        <v>28</v>
      </c>
      <c r="I40" t="s">
        <v>403</v>
      </c>
      <c r="J40" t="s">
        <v>404</v>
      </c>
      <c r="K40" t="s">
        <v>276</v>
      </c>
      <c r="L40" t="s">
        <v>75</v>
      </c>
      <c r="M40" t="s">
        <v>277</v>
      </c>
      <c r="N40" t="s">
        <v>405</v>
      </c>
      <c r="O40" t="s">
        <v>35</v>
      </c>
      <c r="P40" t="s">
        <v>87</v>
      </c>
      <c r="Q40" t="s">
        <v>406</v>
      </c>
      <c r="R40">
        <v>4141.0200000000004</v>
      </c>
      <c r="S40">
        <v>13</v>
      </c>
      <c r="T40">
        <v>0</v>
      </c>
      <c r="U40">
        <v>1697.67</v>
      </c>
      <c r="V40">
        <v>668.96</v>
      </c>
      <c r="W40" t="s">
        <v>118</v>
      </c>
      <c r="X40">
        <v>2014</v>
      </c>
      <c r="Y40" t="s">
        <v>9424</v>
      </c>
    </row>
    <row r="41" spans="1:25" x14ac:dyDescent="0.25">
      <c r="A41">
        <v>28046</v>
      </c>
      <c r="B41" t="s">
        <v>407</v>
      </c>
      <c r="C41" t="s">
        <v>408</v>
      </c>
      <c r="D41" t="s">
        <v>409</v>
      </c>
      <c r="E41" t="s">
        <v>58</v>
      </c>
      <c r="F41" t="s">
        <v>410</v>
      </c>
      <c r="G41" t="s">
        <v>411</v>
      </c>
      <c r="H41" t="s">
        <v>28</v>
      </c>
      <c r="I41" t="s">
        <v>61</v>
      </c>
      <c r="J41" t="s">
        <v>62</v>
      </c>
      <c r="K41" t="s">
        <v>48</v>
      </c>
      <c r="L41" t="s">
        <v>49</v>
      </c>
      <c r="M41" t="s">
        <v>50</v>
      </c>
      <c r="N41" t="s">
        <v>63</v>
      </c>
      <c r="O41" t="s">
        <v>35</v>
      </c>
      <c r="P41" t="s">
        <v>64</v>
      </c>
      <c r="Q41" t="s">
        <v>65</v>
      </c>
      <c r="R41">
        <v>2875.0949999999998</v>
      </c>
      <c r="S41">
        <v>5</v>
      </c>
      <c r="T41">
        <v>0.1</v>
      </c>
      <c r="U41">
        <v>511.09500000000003</v>
      </c>
      <c r="V41">
        <v>665.27</v>
      </c>
      <c r="W41" t="s">
        <v>66</v>
      </c>
      <c r="X41">
        <v>2011</v>
      </c>
      <c r="Y41" t="s">
        <v>9424</v>
      </c>
    </row>
    <row r="42" spans="1:25" x14ac:dyDescent="0.25">
      <c r="A42">
        <v>21316</v>
      </c>
      <c r="B42" t="s">
        <v>412</v>
      </c>
      <c r="C42" t="s">
        <v>413</v>
      </c>
      <c r="D42" t="s">
        <v>414</v>
      </c>
      <c r="E42" t="s">
        <v>110</v>
      </c>
      <c r="F42" t="s">
        <v>415</v>
      </c>
      <c r="G42" t="s">
        <v>416</v>
      </c>
      <c r="H42" t="s">
        <v>28</v>
      </c>
      <c r="I42" t="s">
        <v>417</v>
      </c>
      <c r="J42" t="s">
        <v>418</v>
      </c>
      <c r="K42" t="s">
        <v>419</v>
      </c>
      <c r="L42" t="s">
        <v>49</v>
      </c>
      <c r="M42" t="s">
        <v>420</v>
      </c>
      <c r="N42" t="s">
        <v>421</v>
      </c>
      <c r="O42" t="s">
        <v>35</v>
      </c>
      <c r="P42" t="s">
        <v>64</v>
      </c>
      <c r="Q42" t="s">
        <v>288</v>
      </c>
      <c r="R42">
        <v>3200.5962</v>
      </c>
      <c r="S42">
        <v>6</v>
      </c>
      <c r="T42">
        <v>0.17</v>
      </c>
      <c r="U42">
        <v>-77.203800000000001</v>
      </c>
      <c r="V42">
        <v>660.87</v>
      </c>
      <c r="W42" t="s">
        <v>118</v>
      </c>
      <c r="X42">
        <v>2013</v>
      </c>
      <c r="Y42" t="s">
        <v>9430</v>
      </c>
    </row>
    <row r="43" spans="1:25" x14ac:dyDescent="0.25">
      <c r="A43">
        <v>29272</v>
      </c>
      <c r="B43" t="s">
        <v>422</v>
      </c>
      <c r="C43" t="s">
        <v>423</v>
      </c>
      <c r="D43" t="s">
        <v>424</v>
      </c>
      <c r="E43" t="s">
        <v>110</v>
      </c>
      <c r="F43" t="s">
        <v>425</v>
      </c>
      <c r="G43" t="s">
        <v>426</v>
      </c>
      <c r="H43" t="s">
        <v>72</v>
      </c>
      <c r="I43" t="s">
        <v>427</v>
      </c>
      <c r="J43" t="s">
        <v>428</v>
      </c>
      <c r="K43" t="s">
        <v>329</v>
      </c>
      <c r="L43" t="s">
        <v>49</v>
      </c>
      <c r="M43" t="s">
        <v>159</v>
      </c>
      <c r="N43" t="s">
        <v>429</v>
      </c>
      <c r="O43" t="s">
        <v>35</v>
      </c>
      <c r="P43" t="s">
        <v>64</v>
      </c>
      <c r="Q43" t="s">
        <v>430</v>
      </c>
      <c r="R43">
        <v>4518.78</v>
      </c>
      <c r="S43">
        <v>7</v>
      </c>
      <c r="T43">
        <v>0</v>
      </c>
      <c r="U43">
        <v>632.52</v>
      </c>
      <c r="V43">
        <v>658.69</v>
      </c>
      <c r="W43" t="s">
        <v>118</v>
      </c>
      <c r="X43">
        <v>2014</v>
      </c>
      <c r="Y43" t="s">
        <v>9425</v>
      </c>
    </row>
    <row r="44" spans="1:25" x14ac:dyDescent="0.25">
      <c r="A44">
        <v>25795</v>
      </c>
      <c r="B44" t="s">
        <v>431</v>
      </c>
      <c r="C44" t="s">
        <v>432</v>
      </c>
      <c r="D44" t="s">
        <v>433</v>
      </c>
      <c r="E44" t="s">
        <v>42</v>
      </c>
      <c r="F44" t="s">
        <v>434</v>
      </c>
      <c r="G44" t="s">
        <v>435</v>
      </c>
      <c r="H44" t="s">
        <v>45</v>
      </c>
      <c r="I44" t="s">
        <v>436</v>
      </c>
      <c r="J44" t="s">
        <v>437</v>
      </c>
      <c r="K44" t="s">
        <v>329</v>
      </c>
      <c r="L44" t="s">
        <v>49</v>
      </c>
      <c r="M44" t="s">
        <v>159</v>
      </c>
      <c r="N44" t="s">
        <v>438</v>
      </c>
      <c r="O44" t="s">
        <v>52</v>
      </c>
      <c r="P44" t="s">
        <v>439</v>
      </c>
      <c r="Q44" t="s">
        <v>440</v>
      </c>
      <c r="R44">
        <v>5667.87</v>
      </c>
      <c r="S44">
        <v>13</v>
      </c>
      <c r="T44">
        <v>0</v>
      </c>
      <c r="U44">
        <v>2097.0300000000002</v>
      </c>
      <c r="V44">
        <v>658.35</v>
      </c>
      <c r="W44" t="s">
        <v>66</v>
      </c>
      <c r="X44">
        <v>2014</v>
      </c>
      <c r="Y44" t="s">
        <v>9429</v>
      </c>
    </row>
    <row r="45" spans="1:25" x14ac:dyDescent="0.25">
      <c r="A45">
        <v>16681</v>
      </c>
      <c r="B45" t="s">
        <v>441</v>
      </c>
      <c r="C45" t="s">
        <v>442</v>
      </c>
      <c r="D45" t="s">
        <v>443</v>
      </c>
      <c r="E45" t="s">
        <v>110</v>
      </c>
      <c r="F45" t="s">
        <v>444</v>
      </c>
      <c r="G45" t="s">
        <v>445</v>
      </c>
      <c r="H45" t="s">
        <v>28</v>
      </c>
      <c r="I45" t="s">
        <v>446</v>
      </c>
      <c r="J45" t="s">
        <v>404</v>
      </c>
      <c r="K45" t="s">
        <v>276</v>
      </c>
      <c r="L45" t="s">
        <v>75</v>
      </c>
      <c r="M45" t="s">
        <v>277</v>
      </c>
      <c r="N45" t="s">
        <v>77</v>
      </c>
      <c r="O45" t="s">
        <v>35</v>
      </c>
      <c r="P45" t="s">
        <v>64</v>
      </c>
      <c r="Q45" t="s">
        <v>78</v>
      </c>
      <c r="R45">
        <v>5785.02</v>
      </c>
      <c r="S45">
        <v>9</v>
      </c>
      <c r="T45">
        <v>0</v>
      </c>
      <c r="U45">
        <v>404.73</v>
      </c>
      <c r="V45">
        <v>656.73</v>
      </c>
      <c r="W45" t="s">
        <v>118</v>
      </c>
      <c r="X45">
        <v>2012</v>
      </c>
      <c r="Y45" t="s">
        <v>9428</v>
      </c>
    </row>
    <row r="46" spans="1:25" x14ac:dyDescent="0.25">
      <c r="A46">
        <v>15953</v>
      </c>
      <c r="B46" t="s">
        <v>447</v>
      </c>
      <c r="C46" t="s">
        <v>448</v>
      </c>
      <c r="D46" t="s">
        <v>449</v>
      </c>
      <c r="E46" t="s">
        <v>58</v>
      </c>
      <c r="F46" t="s">
        <v>450</v>
      </c>
      <c r="G46" t="s">
        <v>451</v>
      </c>
      <c r="H46" t="s">
        <v>28</v>
      </c>
      <c r="I46" t="s">
        <v>73</v>
      </c>
      <c r="J46" t="s">
        <v>73</v>
      </c>
      <c r="K46" t="s">
        <v>74</v>
      </c>
      <c r="L46" t="s">
        <v>75</v>
      </c>
      <c r="M46" t="s">
        <v>76</v>
      </c>
      <c r="N46" t="s">
        <v>452</v>
      </c>
      <c r="O46" t="s">
        <v>128</v>
      </c>
      <c r="P46" t="s">
        <v>192</v>
      </c>
      <c r="Q46" t="s">
        <v>453</v>
      </c>
      <c r="R46">
        <v>3018.6239999999998</v>
      </c>
      <c r="S46">
        <v>7</v>
      </c>
      <c r="T46">
        <v>0.2</v>
      </c>
      <c r="U46">
        <v>377.24400000000003</v>
      </c>
      <c r="V46">
        <v>655.91</v>
      </c>
      <c r="W46" t="s">
        <v>38</v>
      </c>
      <c r="X46">
        <v>2011</v>
      </c>
      <c r="Y46" t="s">
        <v>9429</v>
      </c>
    </row>
    <row r="47" spans="1:25" x14ac:dyDescent="0.25">
      <c r="A47">
        <v>35395</v>
      </c>
      <c r="B47" t="s">
        <v>454</v>
      </c>
      <c r="C47" t="s">
        <v>448</v>
      </c>
      <c r="D47" t="s">
        <v>455</v>
      </c>
      <c r="E47" t="s">
        <v>110</v>
      </c>
      <c r="F47" t="s">
        <v>456</v>
      </c>
      <c r="G47" t="s">
        <v>457</v>
      </c>
      <c r="H47" t="s">
        <v>28</v>
      </c>
      <c r="I47" t="s">
        <v>458</v>
      </c>
      <c r="J47" t="s">
        <v>459</v>
      </c>
      <c r="K47" t="s">
        <v>31</v>
      </c>
      <c r="L47" t="s">
        <v>32</v>
      </c>
      <c r="M47" t="s">
        <v>76</v>
      </c>
      <c r="N47" t="s">
        <v>460</v>
      </c>
      <c r="O47" t="s">
        <v>128</v>
      </c>
      <c r="P47" t="s">
        <v>129</v>
      </c>
      <c r="Q47" t="s">
        <v>461</v>
      </c>
      <c r="R47">
        <v>9449.9500000000007</v>
      </c>
      <c r="S47">
        <v>5</v>
      </c>
      <c r="T47">
        <v>0</v>
      </c>
      <c r="U47">
        <v>4630.4754999999996</v>
      </c>
      <c r="V47">
        <v>655.61</v>
      </c>
      <c r="W47" t="s">
        <v>66</v>
      </c>
      <c r="X47">
        <v>2011</v>
      </c>
      <c r="Y47" t="s">
        <v>9429</v>
      </c>
    </row>
    <row r="48" spans="1:25" x14ac:dyDescent="0.25">
      <c r="A48">
        <v>13847</v>
      </c>
      <c r="B48" t="s">
        <v>462</v>
      </c>
      <c r="C48" t="s">
        <v>463</v>
      </c>
      <c r="D48" t="s">
        <v>463</v>
      </c>
      <c r="E48" t="s">
        <v>25</v>
      </c>
      <c r="F48" t="s">
        <v>464</v>
      </c>
      <c r="G48" t="s">
        <v>465</v>
      </c>
      <c r="H48" t="s">
        <v>45</v>
      </c>
      <c r="I48" t="s">
        <v>466</v>
      </c>
      <c r="J48" t="s">
        <v>200</v>
      </c>
      <c r="K48" t="s">
        <v>201</v>
      </c>
      <c r="L48" t="s">
        <v>75</v>
      </c>
      <c r="M48" t="s">
        <v>76</v>
      </c>
      <c r="N48" t="s">
        <v>467</v>
      </c>
      <c r="O48" t="s">
        <v>52</v>
      </c>
      <c r="P48" t="s">
        <v>53</v>
      </c>
      <c r="Q48" t="s">
        <v>468</v>
      </c>
      <c r="R48">
        <v>2092.5</v>
      </c>
      <c r="S48">
        <v>5</v>
      </c>
      <c r="T48">
        <v>0.1</v>
      </c>
      <c r="U48">
        <v>720.75</v>
      </c>
      <c r="V48">
        <v>652.98</v>
      </c>
      <c r="W48" t="s">
        <v>38</v>
      </c>
      <c r="X48">
        <v>2013</v>
      </c>
      <c r="Y48" t="s">
        <v>9432</v>
      </c>
    </row>
    <row r="49" spans="1:25" x14ac:dyDescent="0.25">
      <c r="A49">
        <v>24341</v>
      </c>
      <c r="B49" t="s">
        <v>469</v>
      </c>
      <c r="C49" t="s">
        <v>470</v>
      </c>
      <c r="D49" t="s">
        <v>471</v>
      </c>
      <c r="E49" t="s">
        <v>58</v>
      </c>
      <c r="F49" t="s">
        <v>472</v>
      </c>
      <c r="G49" t="s">
        <v>473</v>
      </c>
      <c r="H49" t="s">
        <v>28</v>
      </c>
      <c r="I49" t="s">
        <v>474</v>
      </c>
      <c r="J49" t="s">
        <v>475</v>
      </c>
      <c r="K49" t="s">
        <v>189</v>
      </c>
      <c r="L49" t="s">
        <v>49</v>
      </c>
      <c r="M49" t="s">
        <v>190</v>
      </c>
      <c r="N49" t="s">
        <v>476</v>
      </c>
      <c r="O49" t="s">
        <v>52</v>
      </c>
      <c r="P49" t="s">
        <v>53</v>
      </c>
      <c r="Q49" t="s">
        <v>477</v>
      </c>
      <c r="R49">
        <v>2761.2</v>
      </c>
      <c r="S49">
        <v>6</v>
      </c>
      <c r="T49">
        <v>0</v>
      </c>
      <c r="U49">
        <v>110.34</v>
      </c>
      <c r="V49">
        <v>644.75</v>
      </c>
      <c r="W49" t="s">
        <v>118</v>
      </c>
      <c r="X49">
        <v>2014</v>
      </c>
      <c r="Y49" t="s">
        <v>9430</v>
      </c>
    </row>
    <row r="50" spans="1:25" x14ac:dyDescent="0.25">
      <c r="A50">
        <v>28701</v>
      </c>
      <c r="B50" t="s">
        <v>478</v>
      </c>
      <c r="C50" t="s">
        <v>479</v>
      </c>
      <c r="D50" t="s">
        <v>479</v>
      </c>
      <c r="E50" t="s">
        <v>25</v>
      </c>
      <c r="F50" t="s">
        <v>480</v>
      </c>
      <c r="G50" t="s">
        <v>481</v>
      </c>
      <c r="H50" t="s">
        <v>28</v>
      </c>
      <c r="I50" t="s">
        <v>482</v>
      </c>
      <c r="J50" t="s">
        <v>483</v>
      </c>
      <c r="K50" t="s">
        <v>329</v>
      </c>
      <c r="L50" t="s">
        <v>49</v>
      </c>
      <c r="M50" t="s">
        <v>159</v>
      </c>
      <c r="N50" t="s">
        <v>484</v>
      </c>
      <c r="O50" t="s">
        <v>35</v>
      </c>
      <c r="P50" t="s">
        <v>350</v>
      </c>
      <c r="Q50" t="s">
        <v>485</v>
      </c>
      <c r="R50">
        <v>2174.13</v>
      </c>
      <c r="S50">
        <v>7</v>
      </c>
      <c r="T50">
        <v>0</v>
      </c>
      <c r="U50">
        <v>500.01</v>
      </c>
      <c r="V50">
        <v>637.86</v>
      </c>
      <c r="W50" t="s">
        <v>38</v>
      </c>
      <c r="X50">
        <v>2014</v>
      </c>
      <c r="Y50" t="s">
        <v>9431</v>
      </c>
    </row>
    <row r="51" spans="1:25" x14ac:dyDescent="0.25">
      <c r="A51">
        <v>6550</v>
      </c>
      <c r="B51" t="s">
        <v>486</v>
      </c>
      <c r="C51" t="s">
        <v>487</v>
      </c>
      <c r="D51" t="s">
        <v>488</v>
      </c>
      <c r="E51" t="s">
        <v>42</v>
      </c>
      <c r="F51" t="s">
        <v>489</v>
      </c>
      <c r="G51" t="s">
        <v>490</v>
      </c>
      <c r="H51" t="s">
        <v>28</v>
      </c>
      <c r="I51" t="s">
        <v>491</v>
      </c>
      <c r="J51" t="s">
        <v>491</v>
      </c>
      <c r="K51" t="s">
        <v>492</v>
      </c>
      <c r="L51" t="s">
        <v>179</v>
      </c>
      <c r="M51" t="s">
        <v>139</v>
      </c>
      <c r="N51" t="s">
        <v>493</v>
      </c>
      <c r="O51" t="s">
        <v>52</v>
      </c>
      <c r="P51" t="s">
        <v>53</v>
      </c>
      <c r="Q51" t="s">
        <v>494</v>
      </c>
      <c r="R51">
        <v>3473.14</v>
      </c>
      <c r="S51">
        <v>11</v>
      </c>
      <c r="T51">
        <v>0</v>
      </c>
      <c r="U51">
        <v>868.12</v>
      </c>
      <c r="V51">
        <v>634.53</v>
      </c>
      <c r="W51" t="s">
        <v>118</v>
      </c>
      <c r="X51">
        <v>2014</v>
      </c>
      <c r="Y51" t="s">
        <v>9428</v>
      </c>
    </row>
    <row r="52" spans="1:25" x14ac:dyDescent="0.25">
      <c r="A52">
        <v>40046</v>
      </c>
      <c r="B52" t="s">
        <v>495</v>
      </c>
      <c r="C52" t="s">
        <v>496</v>
      </c>
      <c r="D52" t="s">
        <v>497</v>
      </c>
      <c r="E52" t="s">
        <v>58</v>
      </c>
      <c r="F52" t="s">
        <v>498</v>
      </c>
      <c r="G52" t="s">
        <v>499</v>
      </c>
      <c r="H52" t="s">
        <v>28</v>
      </c>
      <c r="I52" t="s">
        <v>29</v>
      </c>
      <c r="J52" t="s">
        <v>30</v>
      </c>
      <c r="K52" t="s">
        <v>31</v>
      </c>
      <c r="L52" t="s">
        <v>32</v>
      </c>
      <c r="M52" t="s">
        <v>33</v>
      </c>
      <c r="N52" t="s">
        <v>127</v>
      </c>
      <c r="O52" t="s">
        <v>128</v>
      </c>
      <c r="P52" t="s">
        <v>129</v>
      </c>
      <c r="Q52" t="s">
        <v>130</v>
      </c>
      <c r="R52">
        <v>3050.3760000000002</v>
      </c>
      <c r="S52">
        <v>3</v>
      </c>
      <c r="T52">
        <v>0.2</v>
      </c>
      <c r="U52">
        <v>1143.8910000000001</v>
      </c>
      <c r="V52">
        <v>632.04999999999995</v>
      </c>
      <c r="W52" t="s">
        <v>118</v>
      </c>
      <c r="X52">
        <v>2012</v>
      </c>
      <c r="Y52" t="s">
        <v>9426</v>
      </c>
    </row>
    <row r="53" spans="1:25" x14ac:dyDescent="0.25">
      <c r="A53">
        <v>48360</v>
      </c>
      <c r="B53" t="s">
        <v>500</v>
      </c>
      <c r="C53" t="s">
        <v>501</v>
      </c>
      <c r="D53" t="s">
        <v>502</v>
      </c>
      <c r="E53" t="s">
        <v>58</v>
      </c>
      <c r="F53" t="s">
        <v>503</v>
      </c>
      <c r="G53" t="s">
        <v>504</v>
      </c>
      <c r="H53" t="s">
        <v>28</v>
      </c>
      <c r="I53" t="s">
        <v>505</v>
      </c>
      <c r="J53" t="s">
        <v>506</v>
      </c>
      <c r="K53" t="s">
        <v>507</v>
      </c>
      <c r="L53" t="s">
        <v>169</v>
      </c>
      <c r="M53" t="s">
        <v>169</v>
      </c>
      <c r="N53" t="s">
        <v>508</v>
      </c>
      <c r="O53" t="s">
        <v>35</v>
      </c>
      <c r="P53" t="s">
        <v>87</v>
      </c>
      <c r="Q53" t="s">
        <v>509</v>
      </c>
      <c r="R53">
        <v>2108.64</v>
      </c>
      <c r="S53">
        <v>8</v>
      </c>
      <c r="T53">
        <v>0</v>
      </c>
      <c r="U53">
        <v>527.04</v>
      </c>
      <c r="V53">
        <v>630.97</v>
      </c>
      <c r="W53" t="s">
        <v>38</v>
      </c>
      <c r="X53">
        <v>2014</v>
      </c>
      <c r="Y53" t="s">
        <v>9429</v>
      </c>
    </row>
    <row r="54" spans="1:25" x14ac:dyDescent="0.25">
      <c r="A54">
        <v>38198</v>
      </c>
      <c r="B54" t="s">
        <v>510</v>
      </c>
      <c r="C54" t="s">
        <v>511</v>
      </c>
      <c r="D54" t="s">
        <v>511</v>
      </c>
      <c r="E54" t="s">
        <v>25</v>
      </c>
      <c r="F54" t="s">
        <v>512</v>
      </c>
      <c r="G54" t="s">
        <v>513</v>
      </c>
      <c r="H54" t="s">
        <v>45</v>
      </c>
      <c r="I54" t="s">
        <v>514</v>
      </c>
      <c r="J54" t="s">
        <v>125</v>
      </c>
      <c r="K54" t="s">
        <v>31</v>
      </c>
      <c r="L54" t="s">
        <v>32</v>
      </c>
      <c r="M54" t="s">
        <v>126</v>
      </c>
      <c r="N54" t="s">
        <v>515</v>
      </c>
      <c r="O54" t="s">
        <v>35</v>
      </c>
      <c r="P54" t="s">
        <v>87</v>
      </c>
      <c r="Q54" t="s">
        <v>516</v>
      </c>
      <c r="R54">
        <v>2399.96</v>
      </c>
      <c r="S54">
        <v>5</v>
      </c>
      <c r="T54">
        <v>0.2</v>
      </c>
      <c r="U54">
        <v>839.9860000000001</v>
      </c>
      <c r="V54">
        <v>630.04999999999995</v>
      </c>
      <c r="W54" t="s">
        <v>118</v>
      </c>
      <c r="X54">
        <v>2014</v>
      </c>
      <c r="Y54" t="s">
        <v>9421</v>
      </c>
    </row>
    <row r="55" spans="1:25" x14ac:dyDescent="0.25">
      <c r="A55">
        <v>30190</v>
      </c>
      <c r="B55" t="s">
        <v>298</v>
      </c>
      <c r="C55" t="s">
        <v>299</v>
      </c>
      <c r="D55" t="s">
        <v>300</v>
      </c>
      <c r="E55" t="s">
        <v>58</v>
      </c>
      <c r="F55" t="s">
        <v>301</v>
      </c>
      <c r="G55" t="s">
        <v>302</v>
      </c>
      <c r="H55" t="s">
        <v>45</v>
      </c>
      <c r="I55" t="s">
        <v>303</v>
      </c>
      <c r="J55" t="s">
        <v>304</v>
      </c>
      <c r="K55" t="s">
        <v>305</v>
      </c>
      <c r="L55" t="s">
        <v>49</v>
      </c>
      <c r="M55" t="s">
        <v>190</v>
      </c>
      <c r="N55" t="s">
        <v>517</v>
      </c>
      <c r="O55" t="s">
        <v>52</v>
      </c>
      <c r="P55" t="s">
        <v>439</v>
      </c>
      <c r="Q55" t="s">
        <v>518</v>
      </c>
      <c r="R55">
        <v>2197.5</v>
      </c>
      <c r="S55">
        <v>5</v>
      </c>
      <c r="T55">
        <v>0</v>
      </c>
      <c r="U55">
        <v>153.75</v>
      </c>
      <c r="V55">
        <v>627.27</v>
      </c>
      <c r="W55" t="s">
        <v>38</v>
      </c>
      <c r="X55">
        <v>2011</v>
      </c>
      <c r="Y55" t="s">
        <v>9428</v>
      </c>
    </row>
    <row r="56" spans="1:25" x14ac:dyDescent="0.25">
      <c r="A56">
        <v>42336</v>
      </c>
      <c r="B56" t="s">
        <v>519</v>
      </c>
      <c r="C56" t="s">
        <v>520</v>
      </c>
      <c r="D56" t="s">
        <v>520</v>
      </c>
      <c r="E56" t="s">
        <v>25</v>
      </c>
      <c r="F56" t="s">
        <v>521</v>
      </c>
      <c r="G56" t="s">
        <v>522</v>
      </c>
      <c r="H56" t="s">
        <v>45</v>
      </c>
      <c r="I56" t="s">
        <v>523</v>
      </c>
      <c r="J56" t="s">
        <v>524</v>
      </c>
      <c r="K56" t="s">
        <v>525</v>
      </c>
      <c r="L56" t="s">
        <v>85</v>
      </c>
      <c r="M56" t="s">
        <v>85</v>
      </c>
      <c r="N56" t="s">
        <v>526</v>
      </c>
      <c r="O56" t="s">
        <v>35</v>
      </c>
      <c r="P56" t="s">
        <v>64</v>
      </c>
      <c r="Q56" t="s">
        <v>430</v>
      </c>
      <c r="R56">
        <v>2582.16</v>
      </c>
      <c r="S56">
        <v>4</v>
      </c>
      <c r="T56">
        <v>0</v>
      </c>
      <c r="U56">
        <v>593.88</v>
      </c>
      <c r="V56">
        <v>627.16999999999996</v>
      </c>
      <c r="W56" t="s">
        <v>118</v>
      </c>
      <c r="X56">
        <v>2013</v>
      </c>
      <c r="Y56" t="s">
        <v>9428</v>
      </c>
    </row>
    <row r="57" spans="1:25" x14ac:dyDescent="0.25">
      <c r="A57">
        <v>29047</v>
      </c>
      <c r="B57" t="s">
        <v>527</v>
      </c>
      <c r="C57" t="s">
        <v>528</v>
      </c>
      <c r="D57" t="s">
        <v>529</v>
      </c>
      <c r="E57" t="s">
        <v>58</v>
      </c>
      <c r="F57" t="s">
        <v>530</v>
      </c>
      <c r="G57" t="s">
        <v>531</v>
      </c>
      <c r="H57" t="s">
        <v>28</v>
      </c>
      <c r="I57" t="s">
        <v>532</v>
      </c>
      <c r="J57" t="s">
        <v>533</v>
      </c>
      <c r="K57" t="s">
        <v>329</v>
      </c>
      <c r="L57" t="s">
        <v>49</v>
      </c>
      <c r="M57" t="s">
        <v>159</v>
      </c>
      <c r="N57" t="s">
        <v>534</v>
      </c>
      <c r="O57" t="s">
        <v>35</v>
      </c>
      <c r="P57" t="s">
        <v>87</v>
      </c>
      <c r="Q57" t="s">
        <v>535</v>
      </c>
      <c r="R57">
        <v>1526.52</v>
      </c>
      <c r="S57">
        <v>4</v>
      </c>
      <c r="T57">
        <v>0</v>
      </c>
      <c r="U57">
        <v>732.72</v>
      </c>
      <c r="V57">
        <v>625.77</v>
      </c>
      <c r="W57" t="s">
        <v>38</v>
      </c>
      <c r="X57">
        <v>2012</v>
      </c>
      <c r="Y57" t="s">
        <v>9431</v>
      </c>
    </row>
    <row r="58" spans="1:25" x14ac:dyDescent="0.25">
      <c r="A58">
        <v>32941</v>
      </c>
      <c r="B58" t="s">
        <v>536</v>
      </c>
      <c r="C58" t="s">
        <v>537</v>
      </c>
      <c r="D58" t="s">
        <v>538</v>
      </c>
      <c r="E58" t="s">
        <v>58</v>
      </c>
      <c r="F58" t="s">
        <v>539</v>
      </c>
      <c r="G58" t="s">
        <v>540</v>
      </c>
      <c r="H58" t="s">
        <v>45</v>
      </c>
      <c r="I58" t="s">
        <v>541</v>
      </c>
      <c r="J58" t="s">
        <v>542</v>
      </c>
      <c r="K58" t="s">
        <v>31</v>
      </c>
      <c r="L58" t="s">
        <v>32</v>
      </c>
      <c r="M58" t="s">
        <v>126</v>
      </c>
      <c r="N58" t="s">
        <v>543</v>
      </c>
      <c r="O58" t="s">
        <v>35</v>
      </c>
      <c r="P58" t="s">
        <v>87</v>
      </c>
      <c r="Q58" t="s">
        <v>544</v>
      </c>
      <c r="R58">
        <v>3149.93</v>
      </c>
      <c r="S58">
        <v>7</v>
      </c>
      <c r="T58">
        <v>0</v>
      </c>
      <c r="U58">
        <v>1480.4671000000001</v>
      </c>
      <c r="V58">
        <v>617.91999999999996</v>
      </c>
      <c r="W58" t="s">
        <v>118</v>
      </c>
      <c r="X58">
        <v>2012</v>
      </c>
      <c r="Y58" t="s">
        <v>9432</v>
      </c>
    </row>
    <row r="59" spans="1:25" x14ac:dyDescent="0.25">
      <c r="A59">
        <v>29601</v>
      </c>
      <c r="B59" t="s">
        <v>545</v>
      </c>
      <c r="C59" t="s">
        <v>546</v>
      </c>
      <c r="D59" t="s">
        <v>547</v>
      </c>
      <c r="E59" t="s">
        <v>42</v>
      </c>
      <c r="F59" t="s">
        <v>548</v>
      </c>
      <c r="G59" t="s">
        <v>549</v>
      </c>
      <c r="H59" t="s">
        <v>45</v>
      </c>
      <c r="I59" t="s">
        <v>550</v>
      </c>
      <c r="J59" t="s">
        <v>550</v>
      </c>
      <c r="K59" t="s">
        <v>329</v>
      </c>
      <c r="L59" t="s">
        <v>49</v>
      </c>
      <c r="M59" t="s">
        <v>159</v>
      </c>
      <c r="N59" t="s">
        <v>551</v>
      </c>
      <c r="O59" t="s">
        <v>52</v>
      </c>
      <c r="P59" t="s">
        <v>116</v>
      </c>
      <c r="Q59" t="s">
        <v>552</v>
      </c>
      <c r="R59">
        <v>1745.34</v>
      </c>
      <c r="S59">
        <v>2</v>
      </c>
      <c r="T59">
        <v>0</v>
      </c>
      <c r="U59">
        <v>226.86</v>
      </c>
      <c r="V59">
        <v>616.27</v>
      </c>
      <c r="W59" t="s">
        <v>38</v>
      </c>
      <c r="X59">
        <v>2012</v>
      </c>
      <c r="Y59" t="s">
        <v>9431</v>
      </c>
    </row>
    <row r="60" spans="1:25" x14ac:dyDescent="0.25">
      <c r="A60">
        <v>23499</v>
      </c>
      <c r="B60" t="s">
        <v>553</v>
      </c>
      <c r="C60" t="s">
        <v>554</v>
      </c>
      <c r="D60" t="s">
        <v>555</v>
      </c>
      <c r="E60" t="s">
        <v>58</v>
      </c>
      <c r="F60" t="s">
        <v>556</v>
      </c>
      <c r="G60" t="s">
        <v>557</v>
      </c>
      <c r="H60" t="s">
        <v>28</v>
      </c>
      <c r="I60" t="s">
        <v>558</v>
      </c>
      <c r="J60" t="s">
        <v>559</v>
      </c>
      <c r="K60" t="s">
        <v>48</v>
      </c>
      <c r="L60" t="s">
        <v>49</v>
      </c>
      <c r="M60" t="s">
        <v>50</v>
      </c>
      <c r="N60" t="s">
        <v>560</v>
      </c>
      <c r="O60" t="s">
        <v>128</v>
      </c>
      <c r="P60" t="s">
        <v>192</v>
      </c>
      <c r="Q60" t="s">
        <v>561</v>
      </c>
      <c r="R60">
        <v>4191.5070000000014</v>
      </c>
      <c r="S60">
        <v>9</v>
      </c>
      <c r="T60">
        <v>0.1</v>
      </c>
      <c r="U60">
        <v>1164.2670000000001</v>
      </c>
      <c r="V60">
        <v>614.34</v>
      </c>
      <c r="W60" t="s">
        <v>118</v>
      </c>
      <c r="X60">
        <v>2014</v>
      </c>
      <c r="Y60" t="s">
        <v>9430</v>
      </c>
    </row>
    <row r="61" spans="1:25" x14ac:dyDescent="0.25">
      <c r="A61">
        <v>35594</v>
      </c>
      <c r="B61" t="s">
        <v>562</v>
      </c>
      <c r="C61" t="s">
        <v>563</v>
      </c>
      <c r="D61" t="s">
        <v>564</v>
      </c>
      <c r="E61" t="s">
        <v>42</v>
      </c>
      <c r="F61" t="s">
        <v>565</v>
      </c>
      <c r="G61" t="s">
        <v>566</v>
      </c>
      <c r="H61" t="s">
        <v>28</v>
      </c>
      <c r="I61" t="s">
        <v>567</v>
      </c>
      <c r="J61" t="s">
        <v>568</v>
      </c>
      <c r="K61" t="s">
        <v>31</v>
      </c>
      <c r="L61" t="s">
        <v>32</v>
      </c>
      <c r="M61" t="s">
        <v>139</v>
      </c>
      <c r="N61" t="s">
        <v>569</v>
      </c>
      <c r="O61" t="s">
        <v>35</v>
      </c>
      <c r="P61" t="s">
        <v>64</v>
      </c>
      <c r="Q61" t="s">
        <v>570</v>
      </c>
      <c r="R61">
        <v>4367.8959999999997</v>
      </c>
      <c r="S61">
        <v>13</v>
      </c>
      <c r="T61">
        <v>0.2</v>
      </c>
      <c r="U61">
        <v>327.59219999999999</v>
      </c>
      <c r="V61">
        <v>609.44000000000005</v>
      </c>
      <c r="W61" t="s">
        <v>66</v>
      </c>
      <c r="X61">
        <v>2014</v>
      </c>
      <c r="Y61" t="s">
        <v>9430</v>
      </c>
    </row>
    <row r="62" spans="1:25" x14ac:dyDescent="0.25">
      <c r="A62">
        <v>26634</v>
      </c>
      <c r="B62" t="s">
        <v>571</v>
      </c>
      <c r="C62" t="s">
        <v>572</v>
      </c>
      <c r="D62" t="s">
        <v>573</v>
      </c>
      <c r="E62" t="s">
        <v>42</v>
      </c>
      <c r="F62" t="s">
        <v>574</v>
      </c>
      <c r="G62" t="s">
        <v>575</v>
      </c>
      <c r="H62" t="s">
        <v>28</v>
      </c>
      <c r="I62" t="s">
        <v>576</v>
      </c>
      <c r="J62" t="s">
        <v>576</v>
      </c>
      <c r="K62" t="s">
        <v>577</v>
      </c>
      <c r="L62" t="s">
        <v>49</v>
      </c>
      <c r="M62" t="s">
        <v>159</v>
      </c>
      <c r="N62" t="s">
        <v>578</v>
      </c>
      <c r="O62" t="s">
        <v>52</v>
      </c>
      <c r="P62" t="s">
        <v>439</v>
      </c>
      <c r="Q62" t="s">
        <v>579</v>
      </c>
      <c r="R62">
        <v>3063.27</v>
      </c>
      <c r="S62">
        <v>7</v>
      </c>
      <c r="T62">
        <v>0</v>
      </c>
      <c r="U62">
        <v>581.91</v>
      </c>
      <c r="V62">
        <v>609.24</v>
      </c>
      <c r="W62" t="s">
        <v>118</v>
      </c>
      <c r="X62">
        <v>2014</v>
      </c>
      <c r="Y62" t="s">
        <v>9432</v>
      </c>
    </row>
    <row r="63" spans="1:25" x14ac:dyDescent="0.25">
      <c r="A63">
        <v>39501</v>
      </c>
      <c r="B63" t="s">
        <v>580</v>
      </c>
      <c r="C63" t="s">
        <v>581</v>
      </c>
      <c r="D63" t="s">
        <v>581</v>
      </c>
      <c r="E63" t="s">
        <v>25</v>
      </c>
      <c r="F63" t="s">
        <v>582</v>
      </c>
      <c r="G63" t="s">
        <v>583</v>
      </c>
      <c r="H63" t="s">
        <v>45</v>
      </c>
      <c r="I63" t="s">
        <v>29</v>
      </c>
      <c r="J63" t="s">
        <v>30</v>
      </c>
      <c r="K63" t="s">
        <v>31</v>
      </c>
      <c r="L63" t="s">
        <v>32</v>
      </c>
      <c r="M63" t="s">
        <v>33</v>
      </c>
      <c r="N63" t="s">
        <v>584</v>
      </c>
      <c r="O63" t="s">
        <v>35</v>
      </c>
      <c r="P63" t="s">
        <v>350</v>
      </c>
      <c r="Q63" t="s">
        <v>585</v>
      </c>
      <c r="R63">
        <v>4643.8</v>
      </c>
      <c r="S63">
        <v>4</v>
      </c>
      <c r="T63">
        <v>0</v>
      </c>
      <c r="U63">
        <v>2229.0239999999999</v>
      </c>
      <c r="V63">
        <v>607.34</v>
      </c>
      <c r="W63" t="s">
        <v>66</v>
      </c>
      <c r="X63">
        <v>2012</v>
      </c>
      <c r="Y63" t="s">
        <v>9425</v>
      </c>
    </row>
    <row r="64" spans="1:25" x14ac:dyDescent="0.25">
      <c r="A64">
        <v>10522</v>
      </c>
      <c r="B64" t="s">
        <v>586</v>
      </c>
      <c r="C64" t="s">
        <v>587</v>
      </c>
      <c r="D64" t="s">
        <v>588</v>
      </c>
      <c r="E64" t="s">
        <v>42</v>
      </c>
      <c r="F64" t="s">
        <v>589</v>
      </c>
      <c r="G64" t="s">
        <v>590</v>
      </c>
      <c r="H64" t="s">
        <v>45</v>
      </c>
      <c r="I64" t="s">
        <v>591</v>
      </c>
      <c r="J64" t="s">
        <v>592</v>
      </c>
      <c r="K64" t="s">
        <v>74</v>
      </c>
      <c r="L64" t="s">
        <v>75</v>
      </c>
      <c r="M64" t="s">
        <v>76</v>
      </c>
      <c r="N64" t="s">
        <v>593</v>
      </c>
      <c r="O64" t="s">
        <v>35</v>
      </c>
      <c r="P64" t="s">
        <v>64</v>
      </c>
      <c r="Q64" t="s">
        <v>594</v>
      </c>
      <c r="R64">
        <v>4473</v>
      </c>
      <c r="S64">
        <v>7</v>
      </c>
      <c r="T64">
        <v>0</v>
      </c>
      <c r="U64">
        <v>313.11</v>
      </c>
      <c r="V64">
        <v>604.4</v>
      </c>
      <c r="W64" t="s">
        <v>66</v>
      </c>
      <c r="X64">
        <v>2014</v>
      </c>
      <c r="Y64" t="s">
        <v>9430</v>
      </c>
    </row>
    <row r="65" spans="1:25" x14ac:dyDescent="0.25">
      <c r="A65">
        <v>10549</v>
      </c>
      <c r="B65" t="s">
        <v>595</v>
      </c>
      <c r="C65" t="s">
        <v>596</v>
      </c>
      <c r="D65" t="s">
        <v>597</v>
      </c>
      <c r="E65" t="s">
        <v>58</v>
      </c>
      <c r="F65" t="s">
        <v>598</v>
      </c>
      <c r="G65" t="s">
        <v>599</v>
      </c>
      <c r="H65" t="s">
        <v>45</v>
      </c>
      <c r="I65" t="s">
        <v>600</v>
      </c>
      <c r="J65" t="s">
        <v>592</v>
      </c>
      <c r="K65" t="s">
        <v>74</v>
      </c>
      <c r="L65" t="s">
        <v>75</v>
      </c>
      <c r="M65" t="s">
        <v>76</v>
      </c>
      <c r="N65" t="s">
        <v>601</v>
      </c>
      <c r="O65" t="s">
        <v>35</v>
      </c>
      <c r="P65" t="s">
        <v>64</v>
      </c>
      <c r="Q65" t="s">
        <v>602</v>
      </c>
      <c r="R65">
        <v>1502.01</v>
      </c>
      <c r="S65">
        <v>9</v>
      </c>
      <c r="T65">
        <v>0</v>
      </c>
      <c r="U65">
        <v>225.18</v>
      </c>
      <c r="V65">
        <v>600.21</v>
      </c>
      <c r="W65" t="s">
        <v>38</v>
      </c>
      <c r="X65">
        <v>2013</v>
      </c>
      <c r="Y65" t="s">
        <v>9430</v>
      </c>
    </row>
    <row r="66" spans="1:25" x14ac:dyDescent="0.25">
      <c r="A66">
        <v>25314</v>
      </c>
      <c r="B66" t="s">
        <v>603</v>
      </c>
      <c r="C66" t="s">
        <v>400</v>
      </c>
      <c r="D66" t="s">
        <v>604</v>
      </c>
      <c r="E66" t="s">
        <v>110</v>
      </c>
      <c r="F66" t="s">
        <v>605</v>
      </c>
      <c r="G66" t="s">
        <v>606</v>
      </c>
      <c r="H66" t="s">
        <v>28</v>
      </c>
      <c r="I66" t="s">
        <v>607</v>
      </c>
      <c r="J66" t="s">
        <v>608</v>
      </c>
      <c r="K66" t="s">
        <v>189</v>
      </c>
      <c r="L66" t="s">
        <v>49</v>
      </c>
      <c r="M66" t="s">
        <v>190</v>
      </c>
      <c r="N66" t="s">
        <v>267</v>
      </c>
      <c r="O66" t="s">
        <v>52</v>
      </c>
      <c r="P66" t="s">
        <v>53</v>
      </c>
      <c r="Q66" t="s">
        <v>268</v>
      </c>
      <c r="R66">
        <v>5049</v>
      </c>
      <c r="S66">
        <v>11</v>
      </c>
      <c r="T66">
        <v>0</v>
      </c>
      <c r="U66">
        <v>656.37</v>
      </c>
      <c r="V66">
        <v>595.5</v>
      </c>
      <c r="W66" t="s">
        <v>118</v>
      </c>
      <c r="X66">
        <v>2014</v>
      </c>
      <c r="Y66" t="s">
        <v>9424</v>
      </c>
    </row>
    <row r="67" spans="1:25" x14ac:dyDescent="0.25">
      <c r="A67">
        <v>39977</v>
      </c>
      <c r="B67" t="s">
        <v>609</v>
      </c>
      <c r="C67" t="s">
        <v>610</v>
      </c>
      <c r="D67" t="s">
        <v>611</v>
      </c>
      <c r="E67" t="s">
        <v>42</v>
      </c>
      <c r="F67" t="s">
        <v>612</v>
      </c>
      <c r="G67" t="s">
        <v>613</v>
      </c>
      <c r="H67" t="s">
        <v>45</v>
      </c>
      <c r="I67" t="s">
        <v>614</v>
      </c>
      <c r="J67" t="s">
        <v>148</v>
      </c>
      <c r="K67" t="s">
        <v>31</v>
      </c>
      <c r="L67" t="s">
        <v>32</v>
      </c>
      <c r="M67" t="s">
        <v>139</v>
      </c>
      <c r="N67" t="s">
        <v>615</v>
      </c>
      <c r="O67" t="s">
        <v>128</v>
      </c>
      <c r="P67" t="s">
        <v>192</v>
      </c>
      <c r="Q67" t="s">
        <v>616</v>
      </c>
      <c r="R67">
        <v>2104.5500000000002</v>
      </c>
      <c r="S67">
        <v>7</v>
      </c>
      <c r="T67">
        <v>0</v>
      </c>
      <c r="U67">
        <v>694.50149999999996</v>
      </c>
      <c r="V67">
        <v>594.02</v>
      </c>
      <c r="W67" t="s">
        <v>38</v>
      </c>
      <c r="X67">
        <v>2013</v>
      </c>
      <c r="Y67" t="s">
        <v>9428</v>
      </c>
    </row>
    <row r="68" spans="1:25" x14ac:dyDescent="0.25">
      <c r="A68">
        <v>16653</v>
      </c>
      <c r="B68" t="s">
        <v>617</v>
      </c>
      <c r="C68" t="s">
        <v>233</v>
      </c>
      <c r="D68" t="s">
        <v>618</v>
      </c>
      <c r="E68" t="s">
        <v>58</v>
      </c>
      <c r="F68" t="s">
        <v>619</v>
      </c>
      <c r="G68" t="s">
        <v>620</v>
      </c>
      <c r="H68" t="s">
        <v>28</v>
      </c>
      <c r="I68" t="s">
        <v>621</v>
      </c>
      <c r="J68" t="s">
        <v>622</v>
      </c>
      <c r="K68" t="s">
        <v>623</v>
      </c>
      <c r="L68" t="s">
        <v>75</v>
      </c>
      <c r="M68" t="s">
        <v>139</v>
      </c>
      <c r="N68" t="s">
        <v>624</v>
      </c>
      <c r="O68" t="s">
        <v>52</v>
      </c>
      <c r="P68" t="s">
        <v>439</v>
      </c>
      <c r="Q68" t="s">
        <v>579</v>
      </c>
      <c r="R68">
        <v>2188.0500000000002</v>
      </c>
      <c r="S68">
        <v>5</v>
      </c>
      <c r="T68">
        <v>0</v>
      </c>
      <c r="U68">
        <v>1050.1500000000001</v>
      </c>
      <c r="V68">
        <v>593.91</v>
      </c>
      <c r="W68" t="s">
        <v>118</v>
      </c>
      <c r="X68">
        <v>2014</v>
      </c>
      <c r="Y68" t="s">
        <v>9428</v>
      </c>
    </row>
    <row r="69" spans="1:25" x14ac:dyDescent="0.25">
      <c r="A69">
        <v>28932</v>
      </c>
      <c r="B69" t="s">
        <v>625</v>
      </c>
      <c r="C69" t="s">
        <v>626</v>
      </c>
      <c r="D69" t="s">
        <v>627</v>
      </c>
      <c r="E69" t="s">
        <v>58</v>
      </c>
      <c r="F69" t="s">
        <v>628</v>
      </c>
      <c r="G69" t="s">
        <v>629</v>
      </c>
      <c r="H69" t="s">
        <v>45</v>
      </c>
      <c r="I69" t="s">
        <v>630</v>
      </c>
      <c r="J69" t="s">
        <v>631</v>
      </c>
      <c r="K69" t="s">
        <v>329</v>
      </c>
      <c r="L69" t="s">
        <v>49</v>
      </c>
      <c r="M69" t="s">
        <v>159</v>
      </c>
      <c r="N69" t="s">
        <v>632</v>
      </c>
      <c r="O69" t="s">
        <v>52</v>
      </c>
      <c r="P69" t="s">
        <v>116</v>
      </c>
      <c r="Q69" t="s">
        <v>633</v>
      </c>
      <c r="R69">
        <v>1920.36</v>
      </c>
      <c r="S69">
        <v>4</v>
      </c>
      <c r="T69">
        <v>0</v>
      </c>
      <c r="U69">
        <v>652.91999999999996</v>
      </c>
      <c r="V69">
        <v>592.77</v>
      </c>
      <c r="W69" t="s">
        <v>38</v>
      </c>
      <c r="X69">
        <v>2014</v>
      </c>
      <c r="Y69" t="s">
        <v>9428</v>
      </c>
    </row>
    <row r="70" spans="1:25" x14ac:dyDescent="0.25">
      <c r="A70">
        <v>8029</v>
      </c>
      <c r="B70" t="s">
        <v>634</v>
      </c>
      <c r="C70" t="s">
        <v>635</v>
      </c>
      <c r="D70" t="s">
        <v>635</v>
      </c>
      <c r="E70" t="s">
        <v>25</v>
      </c>
      <c r="F70" t="s">
        <v>636</v>
      </c>
      <c r="G70" t="s">
        <v>637</v>
      </c>
      <c r="H70" t="s">
        <v>72</v>
      </c>
      <c r="I70" t="s">
        <v>638</v>
      </c>
      <c r="J70" t="s">
        <v>639</v>
      </c>
      <c r="K70" t="s">
        <v>286</v>
      </c>
      <c r="L70" t="s">
        <v>179</v>
      </c>
      <c r="M70" t="s">
        <v>277</v>
      </c>
      <c r="N70" t="s">
        <v>640</v>
      </c>
      <c r="O70" t="s">
        <v>35</v>
      </c>
      <c r="P70" t="s">
        <v>64</v>
      </c>
      <c r="Q70" t="s">
        <v>594</v>
      </c>
      <c r="R70">
        <v>1704</v>
      </c>
      <c r="S70">
        <v>4</v>
      </c>
      <c r="T70">
        <v>0</v>
      </c>
      <c r="U70">
        <v>119.28</v>
      </c>
      <c r="V70">
        <v>592.73</v>
      </c>
      <c r="W70" t="s">
        <v>38</v>
      </c>
      <c r="X70">
        <v>2014</v>
      </c>
      <c r="Y70" t="s">
        <v>9425</v>
      </c>
    </row>
    <row r="71" spans="1:25" x14ac:dyDescent="0.25">
      <c r="A71">
        <v>50411</v>
      </c>
      <c r="B71" t="s">
        <v>641</v>
      </c>
      <c r="C71" t="s">
        <v>99</v>
      </c>
      <c r="D71" t="s">
        <v>642</v>
      </c>
      <c r="E71" t="s">
        <v>58</v>
      </c>
      <c r="F71" t="s">
        <v>643</v>
      </c>
      <c r="G71" t="s">
        <v>644</v>
      </c>
      <c r="H71" t="s">
        <v>72</v>
      </c>
      <c r="I71" t="s">
        <v>645</v>
      </c>
      <c r="J71" t="s">
        <v>645</v>
      </c>
      <c r="K71" t="s">
        <v>646</v>
      </c>
      <c r="L71" t="s">
        <v>169</v>
      </c>
      <c r="M71" t="s">
        <v>169</v>
      </c>
      <c r="N71" t="s">
        <v>647</v>
      </c>
      <c r="O71" t="s">
        <v>52</v>
      </c>
      <c r="P71" t="s">
        <v>116</v>
      </c>
      <c r="Q71" t="s">
        <v>648</v>
      </c>
      <c r="R71">
        <v>1858.68</v>
      </c>
      <c r="S71">
        <v>4</v>
      </c>
      <c r="T71">
        <v>0</v>
      </c>
      <c r="U71">
        <v>130.08000000000001</v>
      </c>
      <c r="V71">
        <v>590.55999999999995</v>
      </c>
      <c r="W71" t="s">
        <v>38</v>
      </c>
      <c r="X71">
        <v>2011</v>
      </c>
      <c r="Y71" t="s">
        <v>9425</v>
      </c>
    </row>
    <row r="72" spans="1:25" x14ac:dyDescent="0.25">
      <c r="A72">
        <v>21191</v>
      </c>
      <c r="B72" t="s">
        <v>649</v>
      </c>
      <c r="C72" t="s">
        <v>650</v>
      </c>
      <c r="D72" t="s">
        <v>651</v>
      </c>
      <c r="E72" t="s">
        <v>58</v>
      </c>
      <c r="F72" t="s">
        <v>652</v>
      </c>
      <c r="G72" t="s">
        <v>653</v>
      </c>
      <c r="H72" t="s">
        <v>45</v>
      </c>
      <c r="I72" t="s">
        <v>654</v>
      </c>
      <c r="J72" t="s">
        <v>475</v>
      </c>
      <c r="K72" t="s">
        <v>189</v>
      </c>
      <c r="L72" t="s">
        <v>49</v>
      </c>
      <c r="M72" t="s">
        <v>190</v>
      </c>
      <c r="N72" t="s">
        <v>655</v>
      </c>
      <c r="O72" t="s">
        <v>52</v>
      </c>
      <c r="P72" t="s">
        <v>53</v>
      </c>
      <c r="Q72" t="s">
        <v>181</v>
      </c>
      <c r="R72">
        <v>3298.26</v>
      </c>
      <c r="S72">
        <v>7</v>
      </c>
      <c r="T72">
        <v>0</v>
      </c>
      <c r="U72">
        <v>1055.25</v>
      </c>
      <c r="V72">
        <v>589.36</v>
      </c>
      <c r="W72" t="s">
        <v>118</v>
      </c>
      <c r="X72">
        <v>2013</v>
      </c>
      <c r="Y72" t="s">
        <v>9426</v>
      </c>
    </row>
    <row r="73" spans="1:25" x14ac:dyDescent="0.25">
      <c r="A73">
        <v>4960</v>
      </c>
      <c r="B73" t="s">
        <v>656</v>
      </c>
      <c r="C73" t="s">
        <v>657</v>
      </c>
      <c r="D73" t="s">
        <v>658</v>
      </c>
      <c r="E73" t="s">
        <v>58</v>
      </c>
      <c r="F73" t="s">
        <v>659</v>
      </c>
      <c r="G73" t="s">
        <v>660</v>
      </c>
      <c r="H73" t="s">
        <v>28</v>
      </c>
      <c r="I73" t="s">
        <v>661</v>
      </c>
      <c r="J73" t="s">
        <v>661</v>
      </c>
      <c r="K73" t="s">
        <v>662</v>
      </c>
      <c r="L73" t="s">
        <v>179</v>
      </c>
      <c r="M73" t="s">
        <v>76</v>
      </c>
      <c r="N73" t="s">
        <v>663</v>
      </c>
      <c r="O73" t="s">
        <v>128</v>
      </c>
      <c r="P73" t="s">
        <v>192</v>
      </c>
      <c r="Q73" t="s">
        <v>664</v>
      </c>
      <c r="R73">
        <v>2443.48</v>
      </c>
      <c r="S73">
        <v>13</v>
      </c>
      <c r="T73">
        <v>0</v>
      </c>
      <c r="U73">
        <v>121.94</v>
      </c>
      <c r="V73">
        <v>589.29</v>
      </c>
      <c r="W73" t="s">
        <v>66</v>
      </c>
      <c r="X73">
        <v>2011</v>
      </c>
      <c r="Y73" t="s">
        <v>9425</v>
      </c>
    </row>
    <row r="74" spans="1:25" x14ac:dyDescent="0.25">
      <c r="A74">
        <v>49085</v>
      </c>
      <c r="B74" t="s">
        <v>665</v>
      </c>
      <c r="C74" t="s">
        <v>666</v>
      </c>
      <c r="D74" t="s">
        <v>667</v>
      </c>
      <c r="E74" t="s">
        <v>42</v>
      </c>
      <c r="F74" t="s">
        <v>668</v>
      </c>
      <c r="G74" t="s">
        <v>669</v>
      </c>
      <c r="H74" t="s">
        <v>28</v>
      </c>
      <c r="I74" t="s">
        <v>670</v>
      </c>
      <c r="J74" t="s">
        <v>671</v>
      </c>
      <c r="K74" t="s">
        <v>383</v>
      </c>
      <c r="L74" t="s">
        <v>85</v>
      </c>
      <c r="M74" t="s">
        <v>85</v>
      </c>
      <c r="N74" t="s">
        <v>672</v>
      </c>
      <c r="O74" t="s">
        <v>52</v>
      </c>
      <c r="P74" t="s">
        <v>53</v>
      </c>
      <c r="Q74" t="s">
        <v>181</v>
      </c>
      <c r="R74">
        <v>3808.8</v>
      </c>
      <c r="S74">
        <v>8</v>
      </c>
      <c r="T74">
        <v>0</v>
      </c>
      <c r="U74">
        <v>1523.52</v>
      </c>
      <c r="V74">
        <v>588.13</v>
      </c>
      <c r="W74" t="s">
        <v>118</v>
      </c>
      <c r="X74">
        <v>2013</v>
      </c>
      <c r="Y74" t="s">
        <v>9432</v>
      </c>
    </row>
    <row r="75" spans="1:25" x14ac:dyDescent="0.25">
      <c r="A75">
        <v>21209</v>
      </c>
      <c r="B75" t="s">
        <v>673</v>
      </c>
      <c r="C75" t="s">
        <v>674</v>
      </c>
      <c r="D75" t="s">
        <v>564</v>
      </c>
      <c r="E75" t="s">
        <v>58</v>
      </c>
      <c r="F75" t="s">
        <v>675</v>
      </c>
      <c r="G75" t="s">
        <v>676</v>
      </c>
      <c r="H75" t="s">
        <v>45</v>
      </c>
      <c r="I75" t="s">
        <v>677</v>
      </c>
      <c r="J75" t="s">
        <v>678</v>
      </c>
      <c r="K75" t="s">
        <v>419</v>
      </c>
      <c r="L75" t="s">
        <v>49</v>
      </c>
      <c r="M75" t="s">
        <v>420</v>
      </c>
      <c r="N75" t="s">
        <v>679</v>
      </c>
      <c r="O75" t="s">
        <v>52</v>
      </c>
      <c r="P75" t="s">
        <v>116</v>
      </c>
      <c r="Q75" t="s">
        <v>680</v>
      </c>
      <c r="R75">
        <v>3427.1496000000002</v>
      </c>
      <c r="S75">
        <v>7</v>
      </c>
      <c r="T75">
        <v>0.47</v>
      </c>
      <c r="U75">
        <v>-452.81040000000002</v>
      </c>
      <c r="V75">
        <v>586.57000000000005</v>
      </c>
      <c r="W75" t="s">
        <v>118</v>
      </c>
      <c r="X75">
        <v>2014</v>
      </c>
      <c r="Y75" t="s">
        <v>9430</v>
      </c>
    </row>
    <row r="76" spans="1:25" x14ac:dyDescent="0.25">
      <c r="A76">
        <v>12161</v>
      </c>
      <c r="B76" t="s">
        <v>681</v>
      </c>
      <c r="C76" t="s">
        <v>682</v>
      </c>
      <c r="D76" t="s">
        <v>683</v>
      </c>
      <c r="E76" t="s">
        <v>42</v>
      </c>
      <c r="F76" t="s">
        <v>684</v>
      </c>
      <c r="G76" t="s">
        <v>685</v>
      </c>
      <c r="H76" t="s">
        <v>28</v>
      </c>
      <c r="I76" t="s">
        <v>686</v>
      </c>
      <c r="J76" t="s">
        <v>404</v>
      </c>
      <c r="K76" t="s">
        <v>276</v>
      </c>
      <c r="L76" t="s">
        <v>75</v>
      </c>
      <c r="M76" t="s">
        <v>277</v>
      </c>
      <c r="N76" t="s">
        <v>687</v>
      </c>
      <c r="O76" t="s">
        <v>35</v>
      </c>
      <c r="P76" t="s">
        <v>64</v>
      </c>
      <c r="Q76" t="s">
        <v>688</v>
      </c>
      <c r="R76">
        <v>3441.69</v>
      </c>
      <c r="S76">
        <v>6</v>
      </c>
      <c r="T76">
        <v>0.1</v>
      </c>
      <c r="U76">
        <v>38.07</v>
      </c>
      <c r="V76">
        <v>585.25</v>
      </c>
      <c r="W76" t="s">
        <v>118</v>
      </c>
      <c r="X76">
        <v>2012</v>
      </c>
      <c r="Y76" t="s">
        <v>9429</v>
      </c>
    </row>
    <row r="77" spans="1:25" x14ac:dyDescent="0.25">
      <c r="A77">
        <v>25438</v>
      </c>
      <c r="B77" t="s">
        <v>689</v>
      </c>
      <c r="C77" t="s">
        <v>690</v>
      </c>
      <c r="D77" t="s">
        <v>691</v>
      </c>
      <c r="E77" t="s">
        <v>42</v>
      </c>
      <c r="F77" t="s">
        <v>489</v>
      </c>
      <c r="G77" t="s">
        <v>490</v>
      </c>
      <c r="H77" t="s">
        <v>28</v>
      </c>
      <c r="I77" t="s">
        <v>692</v>
      </c>
      <c r="J77" t="s">
        <v>693</v>
      </c>
      <c r="K77" t="s">
        <v>48</v>
      </c>
      <c r="L77" t="s">
        <v>49</v>
      </c>
      <c r="M77" t="s">
        <v>50</v>
      </c>
      <c r="N77" t="s">
        <v>694</v>
      </c>
      <c r="O77" t="s">
        <v>35</v>
      </c>
      <c r="P77" t="s">
        <v>64</v>
      </c>
      <c r="Q77" t="s">
        <v>695</v>
      </c>
      <c r="R77">
        <v>2863.35</v>
      </c>
      <c r="S77">
        <v>5</v>
      </c>
      <c r="T77">
        <v>0.1</v>
      </c>
      <c r="U77">
        <v>858.9</v>
      </c>
      <c r="V77">
        <v>581.88</v>
      </c>
      <c r="W77" t="s">
        <v>38</v>
      </c>
      <c r="X77">
        <v>2014</v>
      </c>
      <c r="Y77" t="s">
        <v>9431</v>
      </c>
    </row>
    <row r="78" spans="1:25" x14ac:dyDescent="0.25">
      <c r="A78">
        <v>31806</v>
      </c>
      <c r="B78" t="s">
        <v>696</v>
      </c>
      <c r="C78" t="s">
        <v>697</v>
      </c>
      <c r="D78" t="s">
        <v>698</v>
      </c>
      <c r="E78" t="s">
        <v>110</v>
      </c>
      <c r="F78" t="s">
        <v>699</v>
      </c>
      <c r="G78" t="s">
        <v>700</v>
      </c>
      <c r="H78" t="s">
        <v>28</v>
      </c>
      <c r="I78" t="s">
        <v>701</v>
      </c>
      <c r="J78" t="s">
        <v>702</v>
      </c>
      <c r="K78" t="s">
        <v>31</v>
      </c>
      <c r="L78" t="s">
        <v>32</v>
      </c>
      <c r="M78" t="s">
        <v>139</v>
      </c>
      <c r="N78" t="s">
        <v>127</v>
      </c>
      <c r="O78" t="s">
        <v>128</v>
      </c>
      <c r="P78" t="s">
        <v>129</v>
      </c>
      <c r="Q78" t="s">
        <v>130</v>
      </c>
      <c r="R78">
        <v>6354.95</v>
      </c>
      <c r="S78">
        <v>5</v>
      </c>
      <c r="T78">
        <v>0</v>
      </c>
      <c r="U78">
        <v>3177.4749999999999</v>
      </c>
      <c r="V78">
        <v>581.12</v>
      </c>
      <c r="W78" t="s">
        <v>66</v>
      </c>
      <c r="X78">
        <v>2012</v>
      </c>
      <c r="Y78" t="s">
        <v>9432</v>
      </c>
    </row>
    <row r="79" spans="1:25" x14ac:dyDescent="0.25">
      <c r="A79">
        <v>16988</v>
      </c>
      <c r="B79" t="s">
        <v>703</v>
      </c>
      <c r="C79" t="s">
        <v>704</v>
      </c>
      <c r="D79" t="s">
        <v>705</v>
      </c>
      <c r="E79" t="s">
        <v>58</v>
      </c>
      <c r="F79" t="s">
        <v>706</v>
      </c>
      <c r="G79" t="s">
        <v>707</v>
      </c>
      <c r="H79" t="s">
        <v>28</v>
      </c>
      <c r="I79" t="s">
        <v>708</v>
      </c>
      <c r="J79" t="s">
        <v>709</v>
      </c>
      <c r="K79" t="s">
        <v>74</v>
      </c>
      <c r="L79" t="s">
        <v>75</v>
      </c>
      <c r="M79" t="s">
        <v>76</v>
      </c>
      <c r="N79" t="s">
        <v>710</v>
      </c>
      <c r="O79" t="s">
        <v>35</v>
      </c>
      <c r="P79" t="s">
        <v>87</v>
      </c>
      <c r="Q79" t="s">
        <v>711</v>
      </c>
      <c r="R79">
        <v>1487.4</v>
      </c>
      <c r="S79">
        <v>10</v>
      </c>
      <c r="T79">
        <v>0</v>
      </c>
      <c r="U79">
        <v>728.7</v>
      </c>
      <c r="V79">
        <v>580.98</v>
      </c>
      <c r="W79" t="s">
        <v>38</v>
      </c>
      <c r="X79">
        <v>2013</v>
      </c>
      <c r="Y79" t="s">
        <v>9425</v>
      </c>
    </row>
    <row r="80" spans="1:25" x14ac:dyDescent="0.25">
      <c r="A80">
        <v>24443</v>
      </c>
      <c r="B80" t="s">
        <v>712</v>
      </c>
      <c r="C80" t="s">
        <v>99</v>
      </c>
      <c r="D80" t="s">
        <v>642</v>
      </c>
      <c r="E80" t="s">
        <v>42</v>
      </c>
      <c r="F80" t="s">
        <v>713</v>
      </c>
      <c r="G80" t="s">
        <v>714</v>
      </c>
      <c r="H80" t="s">
        <v>72</v>
      </c>
      <c r="I80" t="s">
        <v>715</v>
      </c>
      <c r="J80" t="s">
        <v>716</v>
      </c>
      <c r="K80" t="s">
        <v>189</v>
      </c>
      <c r="L80" t="s">
        <v>49</v>
      </c>
      <c r="M80" t="s">
        <v>190</v>
      </c>
      <c r="N80" t="s">
        <v>717</v>
      </c>
      <c r="O80" t="s">
        <v>35</v>
      </c>
      <c r="P80" t="s">
        <v>87</v>
      </c>
      <c r="Q80" t="s">
        <v>718</v>
      </c>
      <c r="R80">
        <v>3200.04</v>
      </c>
      <c r="S80">
        <v>9</v>
      </c>
      <c r="T80">
        <v>0</v>
      </c>
      <c r="U80">
        <v>1183.95</v>
      </c>
      <c r="V80">
        <v>576.71</v>
      </c>
      <c r="W80" t="s">
        <v>66</v>
      </c>
      <c r="X80">
        <v>2011</v>
      </c>
      <c r="Y80" t="s">
        <v>9425</v>
      </c>
    </row>
    <row r="81" spans="1:25" x14ac:dyDescent="0.25">
      <c r="A81">
        <v>30199</v>
      </c>
      <c r="B81" t="s">
        <v>719</v>
      </c>
      <c r="C81" t="s">
        <v>720</v>
      </c>
      <c r="D81" t="s">
        <v>720</v>
      </c>
      <c r="E81" t="s">
        <v>25</v>
      </c>
      <c r="F81" t="s">
        <v>721</v>
      </c>
      <c r="G81" t="s">
        <v>722</v>
      </c>
      <c r="H81" t="s">
        <v>28</v>
      </c>
      <c r="I81" t="s">
        <v>723</v>
      </c>
      <c r="J81" t="s">
        <v>724</v>
      </c>
      <c r="K81" t="s">
        <v>329</v>
      </c>
      <c r="L81" t="s">
        <v>49</v>
      </c>
      <c r="M81" t="s">
        <v>159</v>
      </c>
      <c r="N81" t="s">
        <v>476</v>
      </c>
      <c r="O81" t="s">
        <v>52</v>
      </c>
      <c r="P81" t="s">
        <v>53</v>
      </c>
      <c r="Q81" t="s">
        <v>477</v>
      </c>
      <c r="R81">
        <v>2301</v>
      </c>
      <c r="S81">
        <v>5</v>
      </c>
      <c r="T81">
        <v>0</v>
      </c>
      <c r="U81">
        <v>91.95</v>
      </c>
      <c r="V81">
        <v>573.27</v>
      </c>
      <c r="W81" t="s">
        <v>38</v>
      </c>
      <c r="X81">
        <v>2011</v>
      </c>
      <c r="Y81" t="s">
        <v>9423</v>
      </c>
    </row>
    <row r="82" spans="1:25" x14ac:dyDescent="0.25">
      <c r="A82">
        <v>13879</v>
      </c>
      <c r="B82" t="s">
        <v>725</v>
      </c>
      <c r="C82" t="s">
        <v>726</v>
      </c>
      <c r="D82" t="s">
        <v>727</v>
      </c>
      <c r="E82" t="s">
        <v>110</v>
      </c>
      <c r="F82" t="s">
        <v>728</v>
      </c>
      <c r="G82" t="s">
        <v>729</v>
      </c>
      <c r="H82" t="s">
        <v>28</v>
      </c>
      <c r="I82" t="s">
        <v>730</v>
      </c>
      <c r="J82" t="s">
        <v>731</v>
      </c>
      <c r="K82" t="s">
        <v>201</v>
      </c>
      <c r="L82" t="s">
        <v>75</v>
      </c>
      <c r="M82" t="s">
        <v>76</v>
      </c>
      <c r="N82" t="s">
        <v>732</v>
      </c>
      <c r="O82" t="s">
        <v>52</v>
      </c>
      <c r="P82" t="s">
        <v>53</v>
      </c>
      <c r="Q82" t="s">
        <v>733</v>
      </c>
      <c r="R82">
        <v>5729.3459999999995</v>
      </c>
      <c r="S82">
        <v>14</v>
      </c>
      <c r="T82">
        <v>0.1</v>
      </c>
      <c r="U82">
        <v>63.546000000000006</v>
      </c>
      <c r="V82">
        <v>572.95000000000005</v>
      </c>
      <c r="W82" t="s">
        <v>118</v>
      </c>
      <c r="X82">
        <v>2014</v>
      </c>
      <c r="Y82" t="s">
        <v>9425</v>
      </c>
    </row>
    <row r="83" spans="1:25" x14ac:dyDescent="0.25">
      <c r="A83">
        <v>50788</v>
      </c>
      <c r="B83" t="s">
        <v>734</v>
      </c>
      <c r="C83" t="s">
        <v>735</v>
      </c>
      <c r="D83" t="s">
        <v>736</v>
      </c>
      <c r="E83" t="s">
        <v>42</v>
      </c>
      <c r="F83" t="s">
        <v>737</v>
      </c>
      <c r="G83" t="s">
        <v>364</v>
      </c>
      <c r="H83" t="s">
        <v>45</v>
      </c>
      <c r="I83" t="s">
        <v>738</v>
      </c>
      <c r="J83" t="s">
        <v>739</v>
      </c>
      <c r="K83" t="s">
        <v>740</v>
      </c>
      <c r="L83" t="s">
        <v>85</v>
      </c>
      <c r="M83" t="s">
        <v>85</v>
      </c>
      <c r="N83" t="s">
        <v>741</v>
      </c>
      <c r="O83" t="s">
        <v>35</v>
      </c>
      <c r="P83" t="s">
        <v>87</v>
      </c>
      <c r="Q83" t="s">
        <v>742</v>
      </c>
      <c r="R83">
        <v>5301.24</v>
      </c>
      <c r="S83">
        <v>14</v>
      </c>
      <c r="T83">
        <v>0</v>
      </c>
      <c r="U83">
        <v>2597.2800000000002</v>
      </c>
      <c r="V83">
        <v>568.45000000000005</v>
      </c>
      <c r="W83" t="s">
        <v>66</v>
      </c>
      <c r="X83">
        <v>2014</v>
      </c>
      <c r="Y83" t="s">
        <v>9423</v>
      </c>
    </row>
    <row r="84" spans="1:25" x14ac:dyDescent="0.25">
      <c r="A84">
        <v>37817</v>
      </c>
      <c r="B84" t="s">
        <v>743</v>
      </c>
      <c r="C84" t="s">
        <v>744</v>
      </c>
      <c r="D84" t="s">
        <v>745</v>
      </c>
      <c r="E84" t="s">
        <v>42</v>
      </c>
      <c r="F84" t="s">
        <v>746</v>
      </c>
      <c r="G84" t="s">
        <v>747</v>
      </c>
      <c r="H84" t="s">
        <v>28</v>
      </c>
      <c r="I84" t="s">
        <v>748</v>
      </c>
      <c r="J84" t="s">
        <v>749</v>
      </c>
      <c r="K84" t="s">
        <v>31</v>
      </c>
      <c r="L84" t="s">
        <v>32</v>
      </c>
      <c r="M84" t="s">
        <v>76</v>
      </c>
      <c r="N84" t="s">
        <v>750</v>
      </c>
      <c r="O84" t="s">
        <v>128</v>
      </c>
      <c r="P84" t="s">
        <v>129</v>
      </c>
      <c r="Q84" t="s">
        <v>751</v>
      </c>
      <c r="R84">
        <v>5443.96</v>
      </c>
      <c r="S84">
        <v>4</v>
      </c>
      <c r="T84">
        <v>0</v>
      </c>
      <c r="U84">
        <v>2504.2215999999999</v>
      </c>
      <c r="V84">
        <v>567.95000000000005</v>
      </c>
      <c r="W84" t="s">
        <v>118</v>
      </c>
      <c r="X84">
        <v>2014</v>
      </c>
      <c r="Y84" t="s">
        <v>9424</v>
      </c>
    </row>
    <row r="85" spans="1:25" x14ac:dyDescent="0.25">
      <c r="A85">
        <v>38540</v>
      </c>
      <c r="B85" t="s">
        <v>752</v>
      </c>
      <c r="C85" t="s">
        <v>753</v>
      </c>
      <c r="D85" t="s">
        <v>754</v>
      </c>
      <c r="E85" t="s">
        <v>42</v>
      </c>
      <c r="F85" t="s">
        <v>755</v>
      </c>
      <c r="G85" t="s">
        <v>756</v>
      </c>
      <c r="H85" t="s">
        <v>28</v>
      </c>
      <c r="I85" t="s">
        <v>757</v>
      </c>
      <c r="J85" t="s">
        <v>758</v>
      </c>
      <c r="K85" t="s">
        <v>31</v>
      </c>
      <c r="L85" t="s">
        <v>32</v>
      </c>
      <c r="M85" t="s">
        <v>33</v>
      </c>
      <c r="N85" t="s">
        <v>358</v>
      </c>
      <c r="O85" t="s">
        <v>52</v>
      </c>
      <c r="P85" t="s">
        <v>53</v>
      </c>
      <c r="Q85" t="s">
        <v>359</v>
      </c>
      <c r="R85">
        <v>4416.174</v>
      </c>
      <c r="S85">
        <v>9</v>
      </c>
      <c r="T85">
        <v>0.3</v>
      </c>
      <c r="U85">
        <v>-630.88199999999995</v>
      </c>
      <c r="V85">
        <v>566.65</v>
      </c>
      <c r="W85" t="s">
        <v>66</v>
      </c>
      <c r="X85">
        <v>2014</v>
      </c>
      <c r="Y85" t="s">
        <v>9430</v>
      </c>
    </row>
    <row r="86" spans="1:25" x14ac:dyDescent="0.25">
      <c r="A86">
        <v>18241</v>
      </c>
      <c r="B86" t="s">
        <v>759</v>
      </c>
      <c r="C86" t="s">
        <v>760</v>
      </c>
      <c r="D86" t="s">
        <v>40</v>
      </c>
      <c r="E86" t="s">
        <v>110</v>
      </c>
      <c r="F86" t="s">
        <v>415</v>
      </c>
      <c r="G86" t="s">
        <v>416</v>
      </c>
      <c r="H86" t="s">
        <v>28</v>
      </c>
      <c r="I86" t="s">
        <v>761</v>
      </c>
      <c r="J86" t="s">
        <v>709</v>
      </c>
      <c r="K86" t="s">
        <v>74</v>
      </c>
      <c r="L86" t="s">
        <v>75</v>
      </c>
      <c r="M86" t="s">
        <v>76</v>
      </c>
      <c r="N86" t="s">
        <v>762</v>
      </c>
      <c r="O86" t="s">
        <v>35</v>
      </c>
      <c r="P86" t="s">
        <v>64</v>
      </c>
      <c r="Q86" t="s">
        <v>288</v>
      </c>
      <c r="R86">
        <v>3219.9</v>
      </c>
      <c r="S86">
        <v>5</v>
      </c>
      <c r="T86">
        <v>0</v>
      </c>
      <c r="U86">
        <v>965.85</v>
      </c>
      <c r="V86">
        <v>564.25</v>
      </c>
      <c r="W86" t="s">
        <v>131</v>
      </c>
      <c r="X86">
        <v>2013</v>
      </c>
      <c r="Y86" t="s">
        <v>9424</v>
      </c>
    </row>
    <row r="87" spans="1:25" x14ac:dyDescent="0.25">
      <c r="A87">
        <v>23013</v>
      </c>
      <c r="B87" t="s">
        <v>763</v>
      </c>
      <c r="C87" t="s">
        <v>764</v>
      </c>
      <c r="D87" t="s">
        <v>765</v>
      </c>
      <c r="E87" t="s">
        <v>42</v>
      </c>
      <c r="F87" t="s">
        <v>766</v>
      </c>
      <c r="G87" t="s">
        <v>767</v>
      </c>
      <c r="H87" t="s">
        <v>28</v>
      </c>
      <c r="I87" t="s">
        <v>768</v>
      </c>
      <c r="J87" t="s">
        <v>769</v>
      </c>
      <c r="K87" t="s">
        <v>419</v>
      </c>
      <c r="L87" t="s">
        <v>49</v>
      </c>
      <c r="M87" t="s">
        <v>420</v>
      </c>
      <c r="N87" t="s">
        <v>770</v>
      </c>
      <c r="O87" t="s">
        <v>128</v>
      </c>
      <c r="P87" t="s">
        <v>192</v>
      </c>
      <c r="Q87" t="s">
        <v>771</v>
      </c>
      <c r="R87">
        <v>2487.8087999999998</v>
      </c>
      <c r="S87">
        <v>6</v>
      </c>
      <c r="T87">
        <v>0.17</v>
      </c>
      <c r="U87">
        <v>-269.7912</v>
      </c>
      <c r="V87">
        <v>562.14</v>
      </c>
      <c r="W87" t="s">
        <v>38</v>
      </c>
      <c r="X87">
        <v>2012</v>
      </c>
      <c r="Y87" t="s">
        <v>9429</v>
      </c>
    </row>
    <row r="88" spans="1:25" x14ac:dyDescent="0.25">
      <c r="A88">
        <v>45616</v>
      </c>
      <c r="B88" t="s">
        <v>772</v>
      </c>
      <c r="C88" t="s">
        <v>773</v>
      </c>
      <c r="D88" t="s">
        <v>773</v>
      </c>
      <c r="E88" t="s">
        <v>25</v>
      </c>
      <c r="F88" t="s">
        <v>774</v>
      </c>
      <c r="G88" t="s">
        <v>775</v>
      </c>
      <c r="H88" t="s">
        <v>72</v>
      </c>
      <c r="I88" t="s">
        <v>776</v>
      </c>
      <c r="J88" t="s">
        <v>777</v>
      </c>
      <c r="K88" t="s">
        <v>740</v>
      </c>
      <c r="L88" t="s">
        <v>85</v>
      </c>
      <c r="M88" t="s">
        <v>85</v>
      </c>
      <c r="N88" t="s">
        <v>778</v>
      </c>
      <c r="O88" t="s">
        <v>128</v>
      </c>
      <c r="P88" t="s">
        <v>192</v>
      </c>
      <c r="Q88" t="s">
        <v>779</v>
      </c>
      <c r="R88">
        <v>2266.44</v>
      </c>
      <c r="S88">
        <v>4</v>
      </c>
      <c r="T88">
        <v>0</v>
      </c>
      <c r="U88">
        <v>113.28</v>
      </c>
      <c r="V88">
        <v>556.45000000000005</v>
      </c>
      <c r="W88" t="s">
        <v>66</v>
      </c>
      <c r="X88">
        <v>2013</v>
      </c>
      <c r="Y88" t="s">
        <v>9425</v>
      </c>
    </row>
    <row r="89" spans="1:25" x14ac:dyDescent="0.25">
      <c r="A89">
        <v>25026</v>
      </c>
      <c r="B89" t="s">
        <v>780</v>
      </c>
      <c r="C89" t="s">
        <v>781</v>
      </c>
      <c r="D89" t="s">
        <v>781</v>
      </c>
      <c r="E89" t="s">
        <v>25</v>
      </c>
      <c r="F89" t="s">
        <v>782</v>
      </c>
      <c r="G89" t="s">
        <v>783</v>
      </c>
      <c r="H89" t="s">
        <v>45</v>
      </c>
      <c r="I89" t="s">
        <v>94</v>
      </c>
      <c r="J89" t="s">
        <v>47</v>
      </c>
      <c r="K89" t="s">
        <v>48</v>
      </c>
      <c r="L89" t="s">
        <v>49</v>
      </c>
      <c r="M89" t="s">
        <v>50</v>
      </c>
      <c r="N89" t="s">
        <v>784</v>
      </c>
      <c r="O89" t="s">
        <v>35</v>
      </c>
      <c r="P89" t="s">
        <v>87</v>
      </c>
      <c r="Q89" t="s">
        <v>785</v>
      </c>
      <c r="R89">
        <v>3068.3609999999999</v>
      </c>
      <c r="S89">
        <v>9</v>
      </c>
      <c r="T89">
        <v>0.1</v>
      </c>
      <c r="U89">
        <v>1124.9010000000001</v>
      </c>
      <c r="V89">
        <v>555.77</v>
      </c>
      <c r="W89" t="s">
        <v>118</v>
      </c>
      <c r="X89">
        <v>2012</v>
      </c>
      <c r="Y89" t="s">
        <v>9426</v>
      </c>
    </row>
    <row r="90" spans="1:25" x14ac:dyDescent="0.25">
      <c r="A90">
        <v>27962</v>
      </c>
      <c r="B90" t="s">
        <v>786</v>
      </c>
      <c r="C90" t="s">
        <v>787</v>
      </c>
      <c r="D90" t="s">
        <v>788</v>
      </c>
      <c r="E90" t="s">
        <v>58</v>
      </c>
      <c r="F90" t="s">
        <v>789</v>
      </c>
      <c r="G90" t="s">
        <v>790</v>
      </c>
      <c r="H90" t="s">
        <v>28</v>
      </c>
      <c r="I90" t="s">
        <v>791</v>
      </c>
      <c r="J90" t="s">
        <v>576</v>
      </c>
      <c r="K90" t="s">
        <v>577</v>
      </c>
      <c r="L90" t="s">
        <v>49</v>
      </c>
      <c r="M90" t="s">
        <v>159</v>
      </c>
      <c r="N90" t="s">
        <v>792</v>
      </c>
      <c r="O90" t="s">
        <v>52</v>
      </c>
      <c r="P90" t="s">
        <v>439</v>
      </c>
      <c r="Q90" t="s">
        <v>793</v>
      </c>
      <c r="R90">
        <v>3728.43</v>
      </c>
      <c r="S90">
        <v>9</v>
      </c>
      <c r="T90">
        <v>0</v>
      </c>
      <c r="U90">
        <v>1192.8599999999999</v>
      </c>
      <c r="V90">
        <v>553.30999999999995</v>
      </c>
      <c r="W90" t="s">
        <v>66</v>
      </c>
      <c r="X90">
        <v>2013</v>
      </c>
      <c r="Y90" t="s">
        <v>9423</v>
      </c>
    </row>
    <row r="91" spans="1:25" x14ac:dyDescent="0.25">
      <c r="A91">
        <v>26669</v>
      </c>
      <c r="B91" t="s">
        <v>794</v>
      </c>
      <c r="C91" t="s">
        <v>795</v>
      </c>
      <c r="D91" t="s">
        <v>796</v>
      </c>
      <c r="E91" t="s">
        <v>58</v>
      </c>
      <c r="F91" t="s">
        <v>797</v>
      </c>
      <c r="G91" t="s">
        <v>798</v>
      </c>
      <c r="H91" t="s">
        <v>28</v>
      </c>
      <c r="I91" t="s">
        <v>265</v>
      </c>
      <c r="J91" t="s">
        <v>266</v>
      </c>
      <c r="K91" t="s">
        <v>189</v>
      </c>
      <c r="L91" t="s">
        <v>49</v>
      </c>
      <c r="M91" t="s">
        <v>190</v>
      </c>
      <c r="N91" t="s">
        <v>799</v>
      </c>
      <c r="O91" t="s">
        <v>35</v>
      </c>
      <c r="P91" t="s">
        <v>87</v>
      </c>
      <c r="Q91" t="s">
        <v>509</v>
      </c>
      <c r="R91">
        <v>1581.48</v>
      </c>
      <c r="S91">
        <v>6</v>
      </c>
      <c r="T91">
        <v>0</v>
      </c>
      <c r="U91">
        <v>0</v>
      </c>
      <c r="V91">
        <v>550.74</v>
      </c>
      <c r="W91" t="s">
        <v>118</v>
      </c>
      <c r="X91">
        <v>2013</v>
      </c>
      <c r="Y91" t="s">
        <v>9428</v>
      </c>
    </row>
    <row r="92" spans="1:25" x14ac:dyDescent="0.25">
      <c r="A92">
        <v>29600</v>
      </c>
      <c r="B92" t="s">
        <v>545</v>
      </c>
      <c r="C92" t="s">
        <v>546</v>
      </c>
      <c r="D92" t="s">
        <v>547</v>
      </c>
      <c r="E92" t="s">
        <v>42</v>
      </c>
      <c r="F92" t="s">
        <v>548</v>
      </c>
      <c r="G92" t="s">
        <v>549</v>
      </c>
      <c r="H92" t="s">
        <v>45</v>
      </c>
      <c r="I92" t="s">
        <v>550</v>
      </c>
      <c r="J92" t="s">
        <v>550</v>
      </c>
      <c r="K92" t="s">
        <v>329</v>
      </c>
      <c r="L92" t="s">
        <v>49</v>
      </c>
      <c r="M92" t="s">
        <v>159</v>
      </c>
      <c r="N92" t="s">
        <v>63</v>
      </c>
      <c r="O92" t="s">
        <v>35</v>
      </c>
      <c r="P92" t="s">
        <v>64</v>
      </c>
      <c r="Q92" t="s">
        <v>65</v>
      </c>
      <c r="R92">
        <v>1916.73</v>
      </c>
      <c r="S92">
        <v>3</v>
      </c>
      <c r="T92">
        <v>0</v>
      </c>
      <c r="U92">
        <v>498.33</v>
      </c>
      <c r="V92">
        <v>548.4</v>
      </c>
      <c r="W92" t="s">
        <v>38</v>
      </c>
      <c r="X92">
        <v>2012</v>
      </c>
      <c r="Y92" t="s">
        <v>9431</v>
      </c>
    </row>
    <row r="93" spans="1:25" x14ac:dyDescent="0.25">
      <c r="A93">
        <v>38411</v>
      </c>
      <c r="B93" t="s">
        <v>800</v>
      </c>
      <c r="C93" t="s">
        <v>801</v>
      </c>
      <c r="D93" t="s">
        <v>802</v>
      </c>
      <c r="E93" t="s">
        <v>58</v>
      </c>
      <c r="F93" t="s">
        <v>803</v>
      </c>
      <c r="G93" t="s">
        <v>804</v>
      </c>
      <c r="H93" t="s">
        <v>45</v>
      </c>
      <c r="I93" t="s">
        <v>209</v>
      </c>
      <c r="J93" t="s">
        <v>805</v>
      </c>
      <c r="K93" t="s">
        <v>31</v>
      </c>
      <c r="L93" t="s">
        <v>32</v>
      </c>
      <c r="M93" t="s">
        <v>126</v>
      </c>
      <c r="N93" t="s">
        <v>806</v>
      </c>
      <c r="O93" t="s">
        <v>52</v>
      </c>
      <c r="P93" t="s">
        <v>116</v>
      </c>
      <c r="Q93" t="s">
        <v>807</v>
      </c>
      <c r="R93">
        <v>1685.88</v>
      </c>
      <c r="S93">
        <v>6</v>
      </c>
      <c r="T93">
        <v>0</v>
      </c>
      <c r="U93">
        <v>320.31720000000001</v>
      </c>
      <c r="V93">
        <v>548.08000000000004</v>
      </c>
      <c r="W93" t="s">
        <v>38</v>
      </c>
      <c r="X93">
        <v>2013</v>
      </c>
      <c r="Y93" t="s">
        <v>9431</v>
      </c>
    </row>
    <row r="94" spans="1:25" x14ac:dyDescent="0.25">
      <c r="A94">
        <v>19195</v>
      </c>
      <c r="B94" t="s">
        <v>808</v>
      </c>
      <c r="C94" t="s">
        <v>610</v>
      </c>
      <c r="D94" t="s">
        <v>610</v>
      </c>
      <c r="E94" t="s">
        <v>25</v>
      </c>
      <c r="F94" t="s">
        <v>809</v>
      </c>
      <c r="G94" t="s">
        <v>810</v>
      </c>
      <c r="H94" t="s">
        <v>72</v>
      </c>
      <c r="I94" t="s">
        <v>199</v>
      </c>
      <c r="J94" t="s">
        <v>200</v>
      </c>
      <c r="K94" t="s">
        <v>201</v>
      </c>
      <c r="L94" t="s">
        <v>75</v>
      </c>
      <c r="M94" t="s">
        <v>76</v>
      </c>
      <c r="N94" t="s">
        <v>811</v>
      </c>
      <c r="O94" t="s">
        <v>128</v>
      </c>
      <c r="P94" t="s">
        <v>192</v>
      </c>
      <c r="Q94" t="s">
        <v>812</v>
      </c>
      <c r="R94">
        <v>2432.16</v>
      </c>
      <c r="S94">
        <v>5</v>
      </c>
      <c r="T94">
        <v>0.1</v>
      </c>
      <c r="U94">
        <v>513.36</v>
      </c>
      <c r="V94">
        <v>546.9</v>
      </c>
      <c r="W94" t="s">
        <v>38</v>
      </c>
      <c r="X94">
        <v>2013</v>
      </c>
      <c r="Y94" t="s">
        <v>9428</v>
      </c>
    </row>
    <row r="95" spans="1:25" x14ac:dyDescent="0.25">
      <c r="A95">
        <v>46366</v>
      </c>
      <c r="B95" t="s">
        <v>813</v>
      </c>
      <c r="C95" t="s">
        <v>814</v>
      </c>
      <c r="D95" t="s">
        <v>815</v>
      </c>
      <c r="E95" t="s">
        <v>42</v>
      </c>
      <c r="F95" t="s">
        <v>816</v>
      </c>
      <c r="G95" t="s">
        <v>817</v>
      </c>
      <c r="H95" t="s">
        <v>45</v>
      </c>
      <c r="I95" t="s">
        <v>818</v>
      </c>
      <c r="J95" t="s">
        <v>819</v>
      </c>
      <c r="K95" t="s">
        <v>820</v>
      </c>
      <c r="L95" t="s">
        <v>820</v>
      </c>
      <c r="M95" t="s">
        <v>820</v>
      </c>
      <c r="N95" t="s">
        <v>821</v>
      </c>
      <c r="O95" t="s">
        <v>35</v>
      </c>
      <c r="P95" t="s">
        <v>64</v>
      </c>
      <c r="Q95" t="s">
        <v>288</v>
      </c>
      <c r="R95">
        <v>3863.88</v>
      </c>
      <c r="S95">
        <v>6</v>
      </c>
      <c r="T95">
        <v>0</v>
      </c>
      <c r="U95">
        <v>1159.02</v>
      </c>
      <c r="V95">
        <v>546.55999999999995</v>
      </c>
      <c r="W95" t="s">
        <v>38</v>
      </c>
      <c r="X95">
        <v>2014</v>
      </c>
      <c r="Y95" t="s">
        <v>9428</v>
      </c>
    </row>
    <row r="96" spans="1:25" x14ac:dyDescent="0.25">
      <c r="A96">
        <v>26731</v>
      </c>
      <c r="B96" t="s">
        <v>822</v>
      </c>
      <c r="C96" t="s">
        <v>68</v>
      </c>
      <c r="D96" t="s">
        <v>69</v>
      </c>
      <c r="E96" t="s">
        <v>58</v>
      </c>
      <c r="F96" t="s">
        <v>823</v>
      </c>
      <c r="G96" t="s">
        <v>824</v>
      </c>
      <c r="H96" t="s">
        <v>45</v>
      </c>
      <c r="I96" t="s">
        <v>825</v>
      </c>
      <c r="J96" t="s">
        <v>826</v>
      </c>
      <c r="K96" t="s">
        <v>827</v>
      </c>
      <c r="L96" t="s">
        <v>49</v>
      </c>
      <c r="M96" t="s">
        <v>420</v>
      </c>
      <c r="N96" t="s">
        <v>330</v>
      </c>
      <c r="O96" t="s">
        <v>52</v>
      </c>
      <c r="P96" t="s">
        <v>53</v>
      </c>
      <c r="Q96" t="s">
        <v>331</v>
      </c>
      <c r="R96">
        <v>2465.8200000000002</v>
      </c>
      <c r="S96">
        <v>7</v>
      </c>
      <c r="T96">
        <v>0.25</v>
      </c>
      <c r="U96">
        <v>197.19</v>
      </c>
      <c r="V96">
        <v>546.49</v>
      </c>
      <c r="W96" t="s">
        <v>118</v>
      </c>
      <c r="X96">
        <v>2013</v>
      </c>
      <c r="Y96" t="s">
        <v>9424</v>
      </c>
    </row>
    <row r="97" spans="1:25" x14ac:dyDescent="0.25">
      <c r="A97">
        <v>31278</v>
      </c>
      <c r="B97" t="s">
        <v>828</v>
      </c>
      <c r="C97" t="s">
        <v>829</v>
      </c>
      <c r="D97" t="s">
        <v>829</v>
      </c>
      <c r="E97" t="s">
        <v>25</v>
      </c>
      <c r="F97" t="s">
        <v>830</v>
      </c>
      <c r="G97" t="s">
        <v>831</v>
      </c>
      <c r="H97" t="s">
        <v>45</v>
      </c>
      <c r="I97" t="s">
        <v>832</v>
      </c>
      <c r="J97" t="s">
        <v>47</v>
      </c>
      <c r="K97" t="s">
        <v>48</v>
      </c>
      <c r="L97" t="s">
        <v>49</v>
      </c>
      <c r="M97" t="s">
        <v>50</v>
      </c>
      <c r="N97" t="s">
        <v>833</v>
      </c>
      <c r="O97" t="s">
        <v>52</v>
      </c>
      <c r="P97" t="s">
        <v>116</v>
      </c>
      <c r="Q97" t="s">
        <v>680</v>
      </c>
      <c r="R97">
        <v>1847.52</v>
      </c>
      <c r="S97">
        <v>2</v>
      </c>
      <c r="T97">
        <v>0</v>
      </c>
      <c r="U97">
        <v>738.96</v>
      </c>
      <c r="V97">
        <v>545.89</v>
      </c>
      <c r="W97" t="s">
        <v>118</v>
      </c>
      <c r="X97">
        <v>2012</v>
      </c>
      <c r="Y97" t="s">
        <v>9431</v>
      </c>
    </row>
    <row r="98" spans="1:25" x14ac:dyDescent="0.25">
      <c r="A98">
        <v>12035</v>
      </c>
      <c r="B98" t="s">
        <v>834</v>
      </c>
      <c r="C98" t="s">
        <v>835</v>
      </c>
      <c r="D98" t="s">
        <v>836</v>
      </c>
      <c r="E98" t="s">
        <v>58</v>
      </c>
      <c r="F98" t="s">
        <v>837</v>
      </c>
      <c r="G98" t="s">
        <v>838</v>
      </c>
      <c r="H98" t="s">
        <v>28</v>
      </c>
      <c r="I98" t="s">
        <v>839</v>
      </c>
      <c r="J98" t="s">
        <v>840</v>
      </c>
      <c r="K98" t="s">
        <v>841</v>
      </c>
      <c r="L98" t="s">
        <v>75</v>
      </c>
      <c r="M98" t="s">
        <v>76</v>
      </c>
      <c r="N98" t="s">
        <v>842</v>
      </c>
      <c r="O98" t="s">
        <v>52</v>
      </c>
      <c r="P98" t="s">
        <v>439</v>
      </c>
      <c r="Q98" t="s">
        <v>793</v>
      </c>
      <c r="R98">
        <v>2899.89</v>
      </c>
      <c r="S98">
        <v>7</v>
      </c>
      <c r="T98">
        <v>0</v>
      </c>
      <c r="U98">
        <v>927.78</v>
      </c>
      <c r="V98">
        <v>541.59</v>
      </c>
      <c r="W98" t="s">
        <v>118</v>
      </c>
      <c r="X98">
        <v>2013</v>
      </c>
      <c r="Y98" t="s">
        <v>9425</v>
      </c>
    </row>
    <row r="99" spans="1:25" x14ac:dyDescent="0.25">
      <c r="A99">
        <v>29149</v>
      </c>
      <c r="B99" t="s">
        <v>843</v>
      </c>
      <c r="C99" t="s">
        <v>844</v>
      </c>
      <c r="D99" t="s">
        <v>845</v>
      </c>
      <c r="E99" t="s">
        <v>42</v>
      </c>
      <c r="F99" t="s">
        <v>809</v>
      </c>
      <c r="G99" t="s">
        <v>810</v>
      </c>
      <c r="H99" t="s">
        <v>72</v>
      </c>
      <c r="I99" t="s">
        <v>846</v>
      </c>
      <c r="J99" t="s">
        <v>47</v>
      </c>
      <c r="K99" t="s">
        <v>48</v>
      </c>
      <c r="L99" t="s">
        <v>49</v>
      </c>
      <c r="M99" t="s">
        <v>50</v>
      </c>
      <c r="N99" t="s">
        <v>267</v>
      </c>
      <c r="O99" t="s">
        <v>52</v>
      </c>
      <c r="P99" t="s">
        <v>53</v>
      </c>
      <c r="Q99" t="s">
        <v>268</v>
      </c>
      <c r="R99">
        <v>2891.7</v>
      </c>
      <c r="S99">
        <v>7</v>
      </c>
      <c r="T99">
        <v>0.1</v>
      </c>
      <c r="U99">
        <v>96.39</v>
      </c>
      <c r="V99">
        <v>541.57000000000005</v>
      </c>
      <c r="W99" t="s">
        <v>66</v>
      </c>
      <c r="X99">
        <v>2012</v>
      </c>
      <c r="Y99" t="s">
        <v>9425</v>
      </c>
    </row>
    <row r="100" spans="1:25" x14ac:dyDescent="0.25">
      <c r="A100">
        <v>15896</v>
      </c>
      <c r="B100" t="s">
        <v>847</v>
      </c>
      <c r="C100" t="s">
        <v>848</v>
      </c>
      <c r="D100" t="s">
        <v>848</v>
      </c>
      <c r="E100" t="s">
        <v>25</v>
      </c>
      <c r="F100" t="s">
        <v>849</v>
      </c>
      <c r="G100" t="s">
        <v>850</v>
      </c>
      <c r="H100" t="s">
        <v>28</v>
      </c>
      <c r="I100" t="s">
        <v>851</v>
      </c>
      <c r="J100" t="s">
        <v>200</v>
      </c>
      <c r="K100" t="s">
        <v>201</v>
      </c>
      <c r="L100" t="s">
        <v>75</v>
      </c>
      <c r="M100" t="s">
        <v>76</v>
      </c>
      <c r="N100" t="s">
        <v>852</v>
      </c>
      <c r="O100" t="s">
        <v>35</v>
      </c>
      <c r="P100" t="s">
        <v>350</v>
      </c>
      <c r="Q100" t="s">
        <v>853</v>
      </c>
      <c r="R100">
        <v>2016.846</v>
      </c>
      <c r="S100">
        <v>9</v>
      </c>
      <c r="T100">
        <v>0.15</v>
      </c>
      <c r="U100">
        <v>-5.4000000000000013E-2</v>
      </c>
      <c r="V100">
        <v>540.77</v>
      </c>
      <c r="W100" t="s">
        <v>38</v>
      </c>
      <c r="X100">
        <v>2012</v>
      </c>
      <c r="Y100" t="s">
        <v>9429</v>
      </c>
    </row>
    <row r="101" spans="1:25" x14ac:dyDescent="0.25">
      <c r="A101">
        <v>18307</v>
      </c>
      <c r="B101" t="s">
        <v>854</v>
      </c>
      <c r="C101" t="s">
        <v>597</v>
      </c>
      <c r="D101" t="s">
        <v>855</v>
      </c>
      <c r="E101" t="s">
        <v>42</v>
      </c>
      <c r="F101" t="s">
        <v>856</v>
      </c>
      <c r="G101" t="s">
        <v>857</v>
      </c>
      <c r="H101" t="s">
        <v>72</v>
      </c>
      <c r="I101" t="s">
        <v>858</v>
      </c>
      <c r="J101" t="s">
        <v>200</v>
      </c>
      <c r="K101" t="s">
        <v>201</v>
      </c>
      <c r="L101" t="s">
        <v>75</v>
      </c>
      <c r="M101" t="s">
        <v>76</v>
      </c>
      <c r="N101" t="s">
        <v>859</v>
      </c>
      <c r="O101" t="s">
        <v>128</v>
      </c>
      <c r="P101" t="s">
        <v>192</v>
      </c>
      <c r="Q101" t="s">
        <v>860</v>
      </c>
      <c r="R101">
        <v>3155.5439999999999</v>
      </c>
      <c r="S101">
        <v>7</v>
      </c>
      <c r="T101">
        <v>0.1</v>
      </c>
      <c r="U101">
        <v>34.944000000000003</v>
      </c>
      <c r="V101">
        <v>539.94000000000005</v>
      </c>
      <c r="W101" t="s">
        <v>118</v>
      </c>
      <c r="X101">
        <v>2013</v>
      </c>
      <c r="Y101" t="s">
        <v>9429</v>
      </c>
    </row>
    <row r="102" spans="1:25" x14ac:dyDescent="0.25">
      <c r="A102">
        <v>46257</v>
      </c>
      <c r="B102" t="s">
        <v>861</v>
      </c>
      <c r="C102" t="s">
        <v>862</v>
      </c>
      <c r="D102" t="s">
        <v>863</v>
      </c>
      <c r="E102" t="s">
        <v>110</v>
      </c>
      <c r="F102" t="s">
        <v>864</v>
      </c>
      <c r="G102" t="s">
        <v>865</v>
      </c>
      <c r="H102" t="s">
        <v>28</v>
      </c>
      <c r="I102" t="s">
        <v>866</v>
      </c>
      <c r="J102" t="s">
        <v>866</v>
      </c>
      <c r="K102" t="s">
        <v>383</v>
      </c>
      <c r="L102" t="s">
        <v>85</v>
      </c>
      <c r="M102" t="s">
        <v>85</v>
      </c>
      <c r="N102" t="s">
        <v>867</v>
      </c>
      <c r="O102" t="s">
        <v>35</v>
      </c>
      <c r="P102" t="s">
        <v>64</v>
      </c>
      <c r="Q102" t="s">
        <v>288</v>
      </c>
      <c r="R102">
        <v>3856.14</v>
      </c>
      <c r="S102">
        <v>6</v>
      </c>
      <c r="T102">
        <v>0</v>
      </c>
      <c r="U102">
        <v>1465.2</v>
      </c>
      <c r="V102">
        <v>533.99</v>
      </c>
      <c r="W102" t="s">
        <v>131</v>
      </c>
      <c r="X102">
        <v>2013</v>
      </c>
      <c r="Y102" t="s">
        <v>9421</v>
      </c>
    </row>
    <row r="103" spans="1:25" x14ac:dyDescent="0.25">
      <c r="A103">
        <v>21142</v>
      </c>
      <c r="B103" t="s">
        <v>868</v>
      </c>
      <c r="C103" t="s">
        <v>726</v>
      </c>
      <c r="D103" t="s">
        <v>869</v>
      </c>
      <c r="E103" t="s">
        <v>110</v>
      </c>
      <c r="F103" t="s">
        <v>870</v>
      </c>
      <c r="G103" t="s">
        <v>871</v>
      </c>
      <c r="H103" t="s">
        <v>45</v>
      </c>
      <c r="I103" t="s">
        <v>872</v>
      </c>
      <c r="J103" t="s">
        <v>559</v>
      </c>
      <c r="K103" t="s">
        <v>48</v>
      </c>
      <c r="L103" t="s">
        <v>49</v>
      </c>
      <c r="M103" t="s">
        <v>50</v>
      </c>
      <c r="N103" t="s">
        <v>873</v>
      </c>
      <c r="O103" t="s">
        <v>35</v>
      </c>
      <c r="P103" t="s">
        <v>64</v>
      </c>
      <c r="Q103" t="s">
        <v>874</v>
      </c>
      <c r="R103">
        <v>3524.4720000000002</v>
      </c>
      <c r="S103">
        <v>6</v>
      </c>
      <c r="T103">
        <v>0.1</v>
      </c>
      <c r="U103">
        <v>861.37199999999996</v>
      </c>
      <c r="V103">
        <v>531.28</v>
      </c>
      <c r="W103" t="s">
        <v>131</v>
      </c>
      <c r="X103">
        <v>2014</v>
      </c>
      <c r="Y103" t="s">
        <v>9425</v>
      </c>
    </row>
    <row r="104" spans="1:25" x14ac:dyDescent="0.25">
      <c r="A104">
        <v>10308</v>
      </c>
      <c r="B104" t="s">
        <v>875</v>
      </c>
      <c r="C104" t="s">
        <v>497</v>
      </c>
      <c r="D104" t="s">
        <v>497</v>
      </c>
      <c r="E104" t="s">
        <v>25</v>
      </c>
      <c r="F104" t="s">
        <v>876</v>
      </c>
      <c r="G104" t="s">
        <v>877</v>
      </c>
      <c r="H104" t="s">
        <v>28</v>
      </c>
      <c r="I104" t="s">
        <v>878</v>
      </c>
      <c r="J104" t="s">
        <v>879</v>
      </c>
      <c r="K104" t="s">
        <v>201</v>
      </c>
      <c r="L104" t="s">
        <v>75</v>
      </c>
      <c r="M104" t="s">
        <v>76</v>
      </c>
      <c r="N104" t="s">
        <v>880</v>
      </c>
      <c r="O104" t="s">
        <v>35</v>
      </c>
      <c r="P104" t="s">
        <v>64</v>
      </c>
      <c r="Q104" t="s">
        <v>881</v>
      </c>
      <c r="R104">
        <v>2167.2959999999998</v>
      </c>
      <c r="S104">
        <v>4</v>
      </c>
      <c r="T104">
        <v>0.15</v>
      </c>
      <c r="U104">
        <v>790.41600000000005</v>
      </c>
      <c r="V104">
        <v>531.09</v>
      </c>
      <c r="W104" t="s">
        <v>118</v>
      </c>
      <c r="X104">
        <v>2012</v>
      </c>
      <c r="Y104" t="s">
        <v>9426</v>
      </c>
    </row>
    <row r="105" spans="1:25" x14ac:dyDescent="0.25">
      <c r="A105">
        <v>6776</v>
      </c>
      <c r="B105" t="s">
        <v>882</v>
      </c>
      <c r="C105" t="s">
        <v>883</v>
      </c>
      <c r="D105" t="s">
        <v>884</v>
      </c>
      <c r="E105" t="s">
        <v>58</v>
      </c>
      <c r="F105" t="s">
        <v>539</v>
      </c>
      <c r="G105" t="s">
        <v>540</v>
      </c>
      <c r="H105" t="s">
        <v>45</v>
      </c>
      <c r="I105" t="s">
        <v>885</v>
      </c>
      <c r="J105" t="s">
        <v>885</v>
      </c>
      <c r="K105" t="s">
        <v>286</v>
      </c>
      <c r="L105" t="s">
        <v>179</v>
      </c>
      <c r="M105" t="s">
        <v>277</v>
      </c>
      <c r="N105" t="s">
        <v>640</v>
      </c>
      <c r="O105" t="s">
        <v>35</v>
      </c>
      <c r="P105" t="s">
        <v>64</v>
      </c>
      <c r="Q105" t="s">
        <v>594</v>
      </c>
      <c r="R105">
        <v>2556</v>
      </c>
      <c r="S105">
        <v>6</v>
      </c>
      <c r="T105">
        <v>0</v>
      </c>
      <c r="U105">
        <v>178.92</v>
      </c>
      <c r="V105">
        <v>530.49</v>
      </c>
      <c r="W105" t="s">
        <v>66</v>
      </c>
      <c r="X105">
        <v>2012</v>
      </c>
      <c r="Y105" t="s">
        <v>9423</v>
      </c>
    </row>
    <row r="106" spans="1:25" x14ac:dyDescent="0.25">
      <c r="A106">
        <v>16948</v>
      </c>
      <c r="B106" t="s">
        <v>886</v>
      </c>
      <c r="C106" t="s">
        <v>887</v>
      </c>
      <c r="D106" t="s">
        <v>888</v>
      </c>
      <c r="E106" t="s">
        <v>58</v>
      </c>
      <c r="F106" t="s">
        <v>889</v>
      </c>
      <c r="G106" t="s">
        <v>890</v>
      </c>
      <c r="H106" t="s">
        <v>28</v>
      </c>
      <c r="I106" t="s">
        <v>891</v>
      </c>
      <c r="J106" t="s">
        <v>892</v>
      </c>
      <c r="K106" t="s">
        <v>74</v>
      </c>
      <c r="L106" t="s">
        <v>75</v>
      </c>
      <c r="M106" t="s">
        <v>76</v>
      </c>
      <c r="N106" t="s">
        <v>893</v>
      </c>
      <c r="O106" t="s">
        <v>35</v>
      </c>
      <c r="P106" t="s">
        <v>87</v>
      </c>
      <c r="Q106" t="s">
        <v>894</v>
      </c>
      <c r="R106">
        <v>1469.25</v>
      </c>
      <c r="S106">
        <v>5</v>
      </c>
      <c r="T106">
        <v>0</v>
      </c>
      <c r="U106">
        <v>308.39999999999998</v>
      </c>
      <c r="V106">
        <v>527.87</v>
      </c>
      <c r="W106" t="s">
        <v>38</v>
      </c>
      <c r="X106">
        <v>2011</v>
      </c>
      <c r="Y106" t="s">
        <v>9430</v>
      </c>
    </row>
    <row r="107" spans="1:25" x14ac:dyDescent="0.25">
      <c r="A107">
        <v>11611</v>
      </c>
      <c r="B107" t="s">
        <v>895</v>
      </c>
      <c r="C107" t="s">
        <v>362</v>
      </c>
      <c r="D107" t="s">
        <v>99</v>
      </c>
      <c r="E107" t="s">
        <v>42</v>
      </c>
      <c r="F107" t="s">
        <v>401</v>
      </c>
      <c r="G107" t="s">
        <v>402</v>
      </c>
      <c r="H107" t="s">
        <v>28</v>
      </c>
      <c r="I107" t="s">
        <v>896</v>
      </c>
      <c r="J107" t="s">
        <v>897</v>
      </c>
      <c r="K107" t="s">
        <v>201</v>
      </c>
      <c r="L107" t="s">
        <v>75</v>
      </c>
      <c r="M107" t="s">
        <v>76</v>
      </c>
      <c r="N107" t="s">
        <v>898</v>
      </c>
      <c r="O107" t="s">
        <v>35</v>
      </c>
      <c r="P107" t="s">
        <v>64</v>
      </c>
      <c r="Q107" t="s">
        <v>171</v>
      </c>
      <c r="R107">
        <v>4448.8320000000003</v>
      </c>
      <c r="S107">
        <v>8</v>
      </c>
      <c r="T107">
        <v>0.15</v>
      </c>
      <c r="U107">
        <v>1517.712</v>
      </c>
      <c r="V107">
        <v>527.85</v>
      </c>
      <c r="W107" t="s">
        <v>118</v>
      </c>
      <c r="X107">
        <v>2011</v>
      </c>
      <c r="Y107" t="s">
        <v>9425</v>
      </c>
    </row>
    <row r="108" spans="1:25" x14ac:dyDescent="0.25">
      <c r="A108">
        <v>39465</v>
      </c>
      <c r="B108" t="s">
        <v>899</v>
      </c>
      <c r="C108" t="s">
        <v>900</v>
      </c>
      <c r="D108" t="s">
        <v>901</v>
      </c>
      <c r="E108" t="s">
        <v>110</v>
      </c>
      <c r="F108" t="s">
        <v>902</v>
      </c>
      <c r="G108" t="s">
        <v>903</v>
      </c>
      <c r="H108" t="s">
        <v>72</v>
      </c>
      <c r="I108" t="s">
        <v>541</v>
      </c>
      <c r="J108" t="s">
        <v>542</v>
      </c>
      <c r="K108" t="s">
        <v>31</v>
      </c>
      <c r="L108" t="s">
        <v>32</v>
      </c>
      <c r="M108" t="s">
        <v>126</v>
      </c>
      <c r="N108" t="s">
        <v>904</v>
      </c>
      <c r="O108" t="s">
        <v>52</v>
      </c>
      <c r="P108" t="s">
        <v>116</v>
      </c>
      <c r="Q108" t="s">
        <v>905</v>
      </c>
      <c r="R108">
        <v>2036.86</v>
      </c>
      <c r="S108">
        <v>7</v>
      </c>
      <c r="T108">
        <v>0</v>
      </c>
      <c r="U108">
        <v>366.63479999999998</v>
      </c>
      <c r="V108">
        <v>524.76</v>
      </c>
      <c r="W108" t="s">
        <v>131</v>
      </c>
      <c r="X108">
        <v>2014</v>
      </c>
      <c r="Y108" t="s">
        <v>9425</v>
      </c>
    </row>
    <row r="109" spans="1:25" x14ac:dyDescent="0.25">
      <c r="A109">
        <v>1873</v>
      </c>
      <c r="B109" t="s">
        <v>906</v>
      </c>
      <c r="C109" t="s">
        <v>907</v>
      </c>
      <c r="D109" t="s">
        <v>908</v>
      </c>
      <c r="E109" t="s">
        <v>58</v>
      </c>
      <c r="F109" t="s">
        <v>902</v>
      </c>
      <c r="G109" t="s">
        <v>903</v>
      </c>
      <c r="H109" t="s">
        <v>72</v>
      </c>
      <c r="I109" t="s">
        <v>909</v>
      </c>
      <c r="J109" t="s">
        <v>910</v>
      </c>
      <c r="K109" t="s">
        <v>911</v>
      </c>
      <c r="L109" t="s">
        <v>179</v>
      </c>
      <c r="M109" t="s">
        <v>139</v>
      </c>
      <c r="N109" t="s">
        <v>912</v>
      </c>
      <c r="O109" t="s">
        <v>52</v>
      </c>
      <c r="P109" t="s">
        <v>439</v>
      </c>
      <c r="Q109" t="s">
        <v>913</v>
      </c>
      <c r="R109">
        <v>2472.66</v>
      </c>
      <c r="S109">
        <v>9</v>
      </c>
      <c r="T109">
        <v>0</v>
      </c>
      <c r="U109">
        <v>914.76</v>
      </c>
      <c r="V109">
        <v>523.47</v>
      </c>
      <c r="W109" t="s">
        <v>118</v>
      </c>
      <c r="X109">
        <v>2013</v>
      </c>
      <c r="Y109" t="s">
        <v>9427</v>
      </c>
    </row>
    <row r="110" spans="1:25" x14ac:dyDescent="0.25">
      <c r="A110">
        <v>29120</v>
      </c>
      <c r="B110" t="s">
        <v>914</v>
      </c>
      <c r="C110" t="s">
        <v>915</v>
      </c>
      <c r="D110" t="s">
        <v>915</v>
      </c>
      <c r="E110" t="s">
        <v>25</v>
      </c>
      <c r="F110" t="s">
        <v>916</v>
      </c>
      <c r="G110" t="s">
        <v>917</v>
      </c>
      <c r="H110" t="s">
        <v>28</v>
      </c>
      <c r="I110" t="s">
        <v>365</v>
      </c>
      <c r="J110" t="s">
        <v>62</v>
      </c>
      <c r="K110" t="s">
        <v>48</v>
      </c>
      <c r="L110" t="s">
        <v>49</v>
      </c>
      <c r="M110" t="s">
        <v>50</v>
      </c>
      <c r="N110" t="s">
        <v>918</v>
      </c>
      <c r="O110" t="s">
        <v>128</v>
      </c>
      <c r="P110" t="s">
        <v>192</v>
      </c>
      <c r="Q110" t="s">
        <v>203</v>
      </c>
      <c r="R110">
        <v>3739.1759999999999</v>
      </c>
      <c r="S110">
        <v>8</v>
      </c>
      <c r="T110">
        <v>0.1</v>
      </c>
      <c r="U110">
        <v>747.81600000000003</v>
      </c>
      <c r="V110">
        <v>522.79</v>
      </c>
      <c r="W110" t="s">
        <v>118</v>
      </c>
      <c r="X110">
        <v>2013</v>
      </c>
      <c r="Y110" t="s">
        <v>9428</v>
      </c>
    </row>
    <row r="111" spans="1:25" x14ac:dyDescent="0.25">
      <c r="A111">
        <v>11743</v>
      </c>
      <c r="B111" t="s">
        <v>919</v>
      </c>
      <c r="C111" t="s">
        <v>920</v>
      </c>
      <c r="D111" t="s">
        <v>920</v>
      </c>
      <c r="E111" t="s">
        <v>25</v>
      </c>
      <c r="F111" t="s">
        <v>921</v>
      </c>
      <c r="G111" t="s">
        <v>922</v>
      </c>
      <c r="H111" t="s">
        <v>72</v>
      </c>
      <c r="I111" t="s">
        <v>923</v>
      </c>
      <c r="J111" t="s">
        <v>924</v>
      </c>
      <c r="K111" t="s">
        <v>925</v>
      </c>
      <c r="L111" t="s">
        <v>75</v>
      </c>
      <c r="M111" t="s">
        <v>76</v>
      </c>
      <c r="N111" t="s">
        <v>926</v>
      </c>
      <c r="O111" t="s">
        <v>52</v>
      </c>
      <c r="P111" t="s">
        <v>53</v>
      </c>
      <c r="Q111" t="s">
        <v>927</v>
      </c>
      <c r="R111">
        <v>2570.8649999999998</v>
      </c>
      <c r="S111">
        <v>11</v>
      </c>
      <c r="T111">
        <v>0.5</v>
      </c>
      <c r="U111">
        <v>-2211.165</v>
      </c>
      <c r="V111">
        <v>520.89</v>
      </c>
      <c r="W111" t="s">
        <v>118</v>
      </c>
      <c r="X111">
        <v>2013</v>
      </c>
      <c r="Y111" t="s">
        <v>9432</v>
      </c>
    </row>
    <row r="112" spans="1:25" x14ac:dyDescent="0.25">
      <c r="A112">
        <v>35574</v>
      </c>
      <c r="B112" t="s">
        <v>928</v>
      </c>
      <c r="C112" t="s">
        <v>929</v>
      </c>
      <c r="D112" t="s">
        <v>930</v>
      </c>
      <c r="E112" t="s">
        <v>110</v>
      </c>
      <c r="F112" t="s">
        <v>345</v>
      </c>
      <c r="G112" t="s">
        <v>346</v>
      </c>
      <c r="H112" t="s">
        <v>45</v>
      </c>
      <c r="I112" t="s">
        <v>931</v>
      </c>
      <c r="J112" t="s">
        <v>932</v>
      </c>
      <c r="K112" t="s">
        <v>31</v>
      </c>
      <c r="L112" t="s">
        <v>32</v>
      </c>
      <c r="M112" t="s">
        <v>33</v>
      </c>
      <c r="N112" t="s">
        <v>933</v>
      </c>
      <c r="O112" t="s">
        <v>35</v>
      </c>
      <c r="P112" t="s">
        <v>350</v>
      </c>
      <c r="Q112" t="s">
        <v>934</v>
      </c>
      <c r="R112">
        <v>9099.93</v>
      </c>
      <c r="S112">
        <v>7</v>
      </c>
      <c r="T112">
        <v>0</v>
      </c>
      <c r="U112">
        <v>2365.9818</v>
      </c>
      <c r="V112">
        <v>516.91</v>
      </c>
      <c r="W112" t="s">
        <v>66</v>
      </c>
      <c r="X112">
        <v>2013</v>
      </c>
      <c r="Y112" t="s">
        <v>9427</v>
      </c>
    </row>
    <row r="113" spans="1:25" x14ac:dyDescent="0.25">
      <c r="A113">
        <v>17522</v>
      </c>
      <c r="B113" t="s">
        <v>935</v>
      </c>
      <c r="C113" t="s">
        <v>936</v>
      </c>
      <c r="D113" t="s">
        <v>936</v>
      </c>
      <c r="E113" t="s">
        <v>25</v>
      </c>
      <c r="F113" t="s">
        <v>937</v>
      </c>
      <c r="G113" t="s">
        <v>938</v>
      </c>
      <c r="H113" t="s">
        <v>45</v>
      </c>
      <c r="I113" t="s">
        <v>939</v>
      </c>
      <c r="J113" t="s">
        <v>592</v>
      </c>
      <c r="K113" t="s">
        <v>74</v>
      </c>
      <c r="L113" t="s">
        <v>75</v>
      </c>
      <c r="M113" t="s">
        <v>76</v>
      </c>
      <c r="N113" t="s">
        <v>940</v>
      </c>
      <c r="O113" t="s">
        <v>35</v>
      </c>
      <c r="P113" t="s">
        <v>64</v>
      </c>
      <c r="Q113" t="s">
        <v>941</v>
      </c>
      <c r="R113">
        <v>2875.77</v>
      </c>
      <c r="S113">
        <v>9</v>
      </c>
      <c r="T113">
        <v>0.5</v>
      </c>
      <c r="U113">
        <v>-1783.08</v>
      </c>
      <c r="V113">
        <v>516.63</v>
      </c>
      <c r="W113" t="s">
        <v>118</v>
      </c>
      <c r="X113">
        <v>2012</v>
      </c>
      <c r="Y113" t="s">
        <v>9427</v>
      </c>
    </row>
    <row r="114" spans="1:25" x14ac:dyDescent="0.25">
      <c r="A114">
        <v>14721</v>
      </c>
      <c r="B114" t="s">
        <v>942</v>
      </c>
      <c r="C114" t="s">
        <v>943</v>
      </c>
      <c r="D114" t="s">
        <v>944</v>
      </c>
      <c r="E114" t="s">
        <v>42</v>
      </c>
      <c r="F114" t="s">
        <v>945</v>
      </c>
      <c r="G114" t="s">
        <v>946</v>
      </c>
      <c r="H114" t="s">
        <v>28</v>
      </c>
      <c r="I114" t="s">
        <v>947</v>
      </c>
      <c r="J114" t="s">
        <v>948</v>
      </c>
      <c r="K114" t="s">
        <v>623</v>
      </c>
      <c r="L114" t="s">
        <v>75</v>
      </c>
      <c r="M114" t="s">
        <v>139</v>
      </c>
      <c r="N114" t="s">
        <v>949</v>
      </c>
      <c r="O114" t="s">
        <v>52</v>
      </c>
      <c r="P114" t="s">
        <v>439</v>
      </c>
      <c r="Q114" t="s">
        <v>950</v>
      </c>
      <c r="R114">
        <v>1741.8</v>
      </c>
      <c r="S114">
        <v>4</v>
      </c>
      <c r="T114">
        <v>0</v>
      </c>
      <c r="U114">
        <v>261.24</v>
      </c>
      <c r="V114">
        <v>515.24</v>
      </c>
      <c r="W114" t="s">
        <v>38</v>
      </c>
      <c r="X114">
        <v>2012</v>
      </c>
      <c r="Y114" t="s">
        <v>9428</v>
      </c>
    </row>
    <row r="115" spans="1:25" x14ac:dyDescent="0.25">
      <c r="A115">
        <v>29629</v>
      </c>
      <c r="B115" t="s">
        <v>951</v>
      </c>
      <c r="C115" t="s">
        <v>952</v>
      </c>
      <c r="D115" t="s">
        <v>953</v>
      </c>
      <c r="E115" t="s">
        <v>58</v>
      </c>
      <c r="F115" t="s">
        <v>498</v>
      </c>
      <c r="G115" t="s">
        <v>499</v>
      </c>
      <c r="H115" t="s">
        <v>28</v>
      </c>
      <c r="I115" t="s">
        <v>94</v>
      </c>
      <c r="J115" t="s">
        <v>47</v>
      </c>
      <c r="K115" t="s">
        <v>48</v>
      </c>
      <c r="L115" t="s">
        <v>49</v>
      </c>
      <c r="M115" t="s">
        <v>50</v>
      </c>
      <c r="N115" t="s">
        <v>954</v>
      </c>
      <c r="O115" t="s">
        <v>35</v>
      </c>
      <c r="P115" t="s">
        <v>87</v>
      </c>
      <c r="Q115" t="s">
        <v>955</v>
      </c>
      <c r="R115">
        <v>1601.64</v>
      </c>
      <c r="S115">
        <v>5</v>
      </c>
      <c r="T115">
        <v>0.1</v>
      </c>
      <c r="U115">
        <v>587.19000000000005</v>
      </c>
      <c r="V115">
        <v>511.47</v>
      </c>
      <c r="W115" t="s">
        <v>38</v>
      </c>
      <c r="X115">
        <v>2013</v>
      </c>
      <c r="Y115" t="s">
        <v>9427</v>
      </c>
    </row>
    <row r="116" spans="1:25" x14ac:dyDescent="0.25">
      <c r="A116">
        <v>25868</v>
      </c>
      <c r="B116" t="s">
        <v>956</v>
      </c>
      <c r="C116" t="s">
        <v>957</v>
      </c>
      <c r="D116" t="s">
        <v>958</v>
      </c>
      <c r="E116" t="s">
        <v>42</v>
      </c>
      <c r="F116" t="s">
        <v>959</v>
      </c>
      <c r="G116" t="s">
        <v>960</v>
      </c>
      <c r="H116" t="s">
        <v>28</v>
      </c>
      <c r="I116" t="s">
        <v>961</v>
      </c>
      <c r="J116" t="s">
        <v>608</v>
      </c>
      <c r="K116" t="s">
        <v>189</v>
      </c>
      <c r="L116" t="s">
        <v>49</v>
      </c>
      <c r="M116" t="s">
        <v>190</v>
      </c>
      <c r="N116" t="s">
        <v>962</v>
      </c>
      <c r="O116" t="s">
        <v>128</v>
      </c>
      <c r="P116" t="s">
        <v>192</v>
      </c>
      <c r="Q116" t="s">
        <v>963</v>
      </c>
      <c r="R116">
        <v>3670.8</v>
      </c>
      <c r="S116">
        <v>7</v>
      </c>
      <c r="T116">
        <v>0</v>
      </c>
      <c r="U116">
        <v>367.08</v>
      </c>
      <c r="V116">
        <v>510.72</v>
      </c>
      <c r="W116" t="s">
        <v>118</v>
      </c>
      <c r="X116">
        <v>2011</v>
      </c>
      <c r="Y116" t="s">
        <v>9431</v>
      </c>
    </row>
    <row r="117" spans="1:25" x14ac:dyDescent="0.25">
      <c r="A117">
        <v>39399</v>
      </c>
      <c r="B117" t="s">
        <v>964</v>
      </c>
      <c r="C117" t="s">
        <v>965</v>
      </c>
      <c r="D117" t="s">
        <v>966</v>
      </c>
      <c r="E117" t="s">
        <v>110</v>
      </c>
      <c r="F117" t="s">
        <v>967</v>
      </c>
      <c r="G117" t="s">
        <v>968</v>
      </c>
      <c r="H117" t="s">
        <v>28</v>
      </c>
      <c r="I117" t="s">
        <v>320</v>
      </c>
      <c r="J117" t="s">
        <v>125</v>
      </c>
      <c r="K117" t="s">
        <v>31</v>
      </c>
      <c r="L117" t="s">
        <v>32</v>
      </c>
      <c r="M117" t="s">
        <v>126</v>
      </c>
      <c r="N117" t="s">
        <v>969</v>
      </c>
      <c r="O117" t="s">
        <v>35</v>
      </c>
      <c r="P117" t="s">
        <v>350</v>
      </c>
      <c r="Q117" t="s">
        <v>970</v>
      </c>
      <c r="R117">
        <v>2973.32</v>
      </c>
      <c r="S117">
        <v>7</v>
      </c>
      <c r="T117">
        <v>0.2</v>
      </c>
      <c r="U117">
        <v>334.49849999999998</v>
      </c>
      <c r="V117">
        <v>510.18</v>
      </c>
      <c r="W117" t="s">
        <v>118</v>
      </c>
      <c r="X117">
        <v>2012</v>
      </c>
      <c r="Y117" t="s">
        <v>9431</v>
      </c>
    </row>
    <row r="118" spans="1:25" x14ac:dyDescent="0.25">
      <c r="A118">
        <v>19559</v>
      </c>
      <c r="B118" t="s">
        <v>971</v>
      </c>
      <c r="C118" t="s">
        <v>972</v>
      </c>
      <c r="D118" t="s">
        <v>973</v>
      </c>
      <c r="E118" t="s">
        <v>42</v>
      </c>
      <c r="F118" t="s">
        <v>974</v>
      </c>
      <c r="G118" t="s">
        <v>975</v>
      </c>
      <c r="H118" t="s">
        <v>28</v>
      </c>
      <c r="I118" t="s">
        <v>976</v>
      </c>
      <c r="J118" t="s">
        <v>976</v>
      </c>
      <c r="K118" t="s">
        <v>74</v>
      </c>
      <c r="L118" t="s">
        <v>75</v>
      </c>
      <c r="M118" t="s">
        <v>76</v>
      </c>
      <c r="N118" t="s">
        <v>977</v>
      </c>
      <c r="O118" t="s">
        <v>35</v>
      </c>
      <c r="P118" t="s">
        <v>87</v>
      </c>
      <c r="Q118" t="s">
        <v>978</v>
      </c>
      <c r="R118">
        <v>1900.95</v>
      </c>
      <c r="S118">
        <v>5</v>
      </c>
      <c r="T118">
        <v>0</v>
      </c>
      <c r="U118">
        <v>589.20000000000005</v>
      </c>
      <c r="V118">
        <v>506.89</v>
      </c>
      <c r="W118" t="s">
        <v>118</v>
      </c>
      <c r="X118">
        <v>2013</v>
      </c>
      <c r="Y118" t="s">
        <v>9431</v>
      </c>
    </row>
    <row r="119" spans="1:25" x14ac:dyDescent="0.25">
      <c r="A119">
        <v>38362</v>
      </c>
      <c r="B119" t="s">
        <v>979</v>
      </c>
      <c r="C119" t="s">
        <v>980</v>
      </c>
      <c r="D119" t="s">
        <v>981</v>
      </c>
      <c r="E119" t="s">
        <v>58</v>
      </c>
      <c r="F119" t="s">
        <v>982</v>
      </c>
      <c r="G119" t="s">
        <v>983</v>
      </c>
      <c r="H119" t="s">
        <v>45</v>
      </c>
      <c r="I119" t="s">
        <v>320</v>
      </c>
      <c r="J119" t="s">
        <v>125</v>
      </c>
      <c r="K119" t="s">
        <v>31</v>
      </c>
      <c r="L119" t="s">
        <v>32</v>
      </c>
      <c r="M119" t="s">
        <v>126</v>
      </c>
      <c r="N119" t="s">
        <v>984</v>
      </c>
      <c r="O119" t="s">
        <v>128</v>
      </c>
      <c r="P119" t="s">
        <v>985</v>
      </c>
      <c r="Q119" t="s">
        <v>986</v>
      </c>
      <c r="R119">
        <v>1261.33</v>
      </c>
      <c r="S119">
        <v>7</v>
      </c>
      <c r="T119">
        <v>0</v>
      </c>
      <c r="U119">
        <v>327.94580000000002</v>
      </c>
      <c r="V119">
        <v>506.49</v>
      </c>
      <c r="W119" t="s">
        <v>38</v>
      </c>
      <c r="X119">
        <v>2011</v>
      </c>
      <c r="Y119" t="s">
        <v>9428</v>
      </c>
    </row>
    <row r="120" spans="1:25" x14ac:dyDescent="0.25">
      <c r="A120">
        <v>14070</v>
      </c>
      <c r="B120" t="s">
        <v>987</v>
      </c>
      <c r="C120" t="s">
        <v>988</v>
      </c>
      <c r="D120" t="s">
        <v>989</v>
      </c>
      <c r="E120" t="s">
        <v>42</v>
      </c>
      <c r="F120" t="s">
        <v>990</v>
      </c>
      <c r="G120" t="s">
        <v>991</v>
      </c>
      <c r="H120" t="s">
        <v>45</v>
      </c>
      <c r="I120" t="s">
        <v>992</v>
      </c>
      <c r="J120" t="s">
        <v>993</v>
      </c>
      <c r="K120" t="s">
        <v>201</v>
      </c>
      <c r="L120" t="s">
        <v>75</v>
      </c>
      <c r="M120" t="s">
        <v>76</v>
      </c>
      <c r="N120" t="s">
        <v>994</v>
      </c>
      <c r="O120" t="s">
        <v>52</v>
      </c>
      <c r="P120" t="s">
        <v>53</v>
      </c>
      <c r="Q120" t="s">
        <v>268</v>
      </c>
      <c r="R120">
        <v>4544.1000000000004</v>
      </c>
      <c r="S120">
        <v>11</v>
      </c>
      <c r="T120">
        <v>0.1</v>
      </c>
      <c r="U120">
        <v>1868.13</v>
      </c>
      <c r="V120">
        <v>506.27</v>
      </c>
      <c r="W120" t="s">
        <v>66</v>
      </c>
      <c r="X120">
        <v>2011</v>
      </c>
      <c r="Y120" t="s">
        <v>9422</v>
      </c>
    </row>
    <row r="121" spans="1:25" x14ac:dyDescent="0.25">
      <c r="A121">
        <v>21306</v>
      </c>
      <c r="B121" t="s">
        <v>995</v>
      </c>
      <c r="C121" t="s">
        <v>996</v>
      </c>
      <c r="D121" t="s">
        <v>997</v>
      </c>
      <c r="E121" t="s">
        <v>58</v>
      </c>
      <c r="F121" t="s">
        <v>998</v>
      </c>
      <c r="G121" t="s">
        <v>999</v>
      </c>
      <c r="H121" t="s">
        <v>28</v>
      </c>
      <c r="I121" t="s">
        <v>1000</v>
      </c>
      <c r="J121" t="s">
        <v>716</v>
      </c>
      <c r="K121" t="s">
        <v>189</v>
      </c>
      <c r="L121" t="s">
        <v>49</v>
      </c>
      <c r="M121" t="s">
        <v>190</v>
      </c>
      <c r="N121" t="s">
        <v>1001</v>
      </c>
      <c r="O121" t="s">
        <v>52</v>
      </c>
      <c r="P121" t="s">
        <v>439</v>
      </c>
      <c r="Q121" t="s">
        <v>1002</v>
      </c>
      <c r="R121">
        <v>1455.12</v>
      </c>
      <c r="S121">
        <v>4</v>
      </c>
      <c r="T121">
        <v>0</v>
      </c>
      <c r="U121">
        <v>116.4</v>
      </c>
      <c r="V121">
        <v>504.56</v>
      </c>
      <c r="W121" t="s">
        <v>38</v>
      </c>
      <c r="X121">
        <v>2013</v>
      </c>
      <c r="Y121" t="s">
        <v>9431</v>
      </c>
    </row>
    <row r="122" spans="1:25" x14ac:dyDescent="0.25">
      <c r="A122">
        <v>21668</v>
      </c>
      <c r="B122" t="s">
        <v>1003</v>
      </c>
      <c r="C122" t="s">
        <v>1004</v>
      </c>
      <c r="D122" t="s">
        <v>1005</v>
      </c>
      <c r="E122" t="s">
        <v>58</v>
      </c>
      <c r="F122" t="s">
        <v>1006</v>
      </c>
      <c r="G122" t="s">
        <v>1007</v>
      </c>
      <c r="H122" t="s">
        <v>28</v>
      </c>
      <c r="I122" t="s">
        <v>1008</v>
      </c>
      <c r="J122" t="s">
        <v>1009</v>
      </c>
      <c r="K122" t="s">
        <v>48</v>
      </c>
      <c r="L122" t="s">
        <v>49</v>
      </c>
      <c r="M122" t="s">
        <v>50</v>
      </c>
      <c r="N122" t="s">
        <v>1010</v>
      </c>
      <c r="O122" t="s">
        <v>35</v>
      </c>
      <c r="P122" t="s">
        <v>87</v>
      </c>
      <c r="Q122" t="s">
        <v>1011</v>
      </c>
      <c r="R122">
        <v>1943.19</v>
      </c>
      <c r="S122">
        <v>6</v>
      </c>
      <c r="T122">
        <v>0.1</v>
      </c>
      <c r="U122">
        <v>258.93</v>
      </c>
      <c r="V122">
        <v>499.62</v>
      </c>
      <c r="W122" t="s">
        <v>118</v>
      </c>
      <c r="X122">
        <v>2013</v>
      </c>
      <c r="Y122" t="s">
        <v>9423</v>
      </c>
    </row>
    <row r="123" spans="1:25" x14ac:dyDescent="0.25">
      <c r="A123">
        <v>37923</v>
      </c>
      <c r="B123" t="s">
        <v>1012</v>
      </c>
      <c r="C123" t="s">
        <v>370</v>
      </c>
      <c r="D123" t="s">
        <v>1013</v>
      </c>
      <c r="E123" t="s">
        <v>110</v>
      </c>
      <c r="F123" t="s">
        <v>1014</v>
      </c>
      <c r="G123" t="s">
        <v>1015</v>
      </c>
      <c r="H123" t="s">
        <v>28</v>
      </c>
      <c r="I123" t="s">
        <v>29</v>
      </c>
      <c r="J123" t="s">
        <v>30</v>
      </c>
      <c r="K123" t="s">
        <v>31</v>
      </c>
      <c r="L123" t="s">
        <v>32</v>
      </c>
      <c r="M123" t="s">
        <v>33</v>
      </c>
      <c r="N123" t="s">
        <v>1016</v>
      </c>
      <c r="O123" t="s">
        <v>35</v>
      </c>
      <c r="P123" t="s">
        <v>350</v>
      </c>
      <c r="Q123" t="s">
        <v>1017</v>
      </c>
      <c r="R123">
        <v>6999.96</v>
      </c>
      <c r="S123">
        <v>4</v>
      </c>
      <c r="T123">
        <v>0</v>
      </c>
      <c r="U123">
        <v>2239.9872</v>
      </c>
      <c r="V123">
        <v>499.55</v>
      </c>
      <c r="W123" t="s">
        <v>66</v>
      </c>
      <c r="X123">
        <v>2011</v>
      </c>
      <c r="Y123" t="s">
        <v>9428</v>
      </c>
    </row>
    <row r="124" spans="1:25" x14ac:dyDescent="0.25">
      <c r="A124">
        <v>40336</v>
      </c>
      <c r="B124" t="s">
        <v>1018</v>
      </c>
      <c r="C124" t="s">
        <v>520</v>
      </c>
      <c r="D124" t="s">
        <v>1019</v>
      </c>
      <c r="E124" t="s">
        <v>110</v>
      </c>
      <c r="F124" t="s">
        <v>1020</v>
      </c>
      <c r="G124" t="s">
        <v>1021</v>
      </c>
      <c r="H124" t="s">
        <v>28</v>
      </c>
      <c r="I124" t="s">
        <v>1022</v>
      </c>
      <c r="J124" t="s">
        <v>749</v>
      </c>
      <c r="K124" t="s">
        <v>31</v>
      </c>
      <c r="L124" t="s">
        <v>32</v>
      </c>
      <c r="M124" t="s">
        <v>76</v>
      </c>
      <c r="N124" t="s">
        <v>1023</v>
      </c>
      <c r="O124" t="s">
        <v>128</v>
      </c>
      <c r="P124" t="s">
        <v>129</v>
      </c>
      <c r="Q124" t="s">
        <v>1024</v>
      </c>
      <c r="R124">
        <v>9892.74</v>
      </c>
      <c r="S124">
        <v>13</v>
      </c>
      <c r="T124">
        <v>0</v>
      </c>
      <c r="U124">
        <v>4946.37</v>
      </c>
      <c r="V124">
        <v>498.7</v>
      </c>
      <c r="W124" t="s">
        <v>66</v>
      </c>
      <c r="X124">
        <v>2013</v>
      </c>
      <c r="Y124" t="s">
        <v>9428</v>
      </c>
    </row>
    <row r="125" spans="1:25" x14ac:dyDescent="0.25">
      <c r="A125">
        <v>24260</v>
      </c>
      <c r="B125" t="s">
        <v>1025</v>
      </c>
      <c r="C125" t="s">
        <v>1026</v>
      </c>
      <c r="D125" t="s">
        <v>796</v>
      </c>
      <c r="E125" t="s">
        <v>42</v>
      </c>
      <c r="F125" t="s">
        <v>263</v>
      </c>
      <c r="G125" t="s">
        <v>264</v>
      </c>
      <c r="H125" t="s">
        <v>45</v>
      </c>
      <c r="I125" t="s">
        <v>1008</v>
      </c>
      <c r="J125" t="s">
        <v>1009</v>
      </c>
      <c r="K125" t="s">
        <v>48</v>
      </c>
      <c r="L125" t="s">
        <v>49</v>
      </c>
      <c r="M125" t="s">
        <v>50</v>
      </c>
      <c r="N125" t="s">
        <v>1027</v>
      </c>
      <c r="O125" t="s">
        <v>35</v>
      </c>
      <c r="P125" t="s">
        <v>87</v>
      </c>
      <c r="Q125" t="s">
        <v>1028</v>
      </c>
      <c r="R125">
        <v>1695.87</v>
      </c>
      <c r="S125">
        <v>5</v>
      </c>
      <c r="T125">
        <v>0.1</v>
      </c>
      <c r="U125">
        <v>-37.83</v>
      </c>
      <c r="V125">
        <v>498.62</v>
      </c>
      <c r="W125" t="s">
        <v>38</v>
      </c>
      <c r="X125">
        <v>2013</v>
      </c>
      <c r="Y125" t="s">
        <v>9428</v>
      </c>
    </row>
    <row r="126" spans="1:25" x14ac:dyDescent="0.25">
      <c r="A126">
        <v>13646</v>
      </c>
      <c r="B126" t="s">
        <v>1029</v>
      </c>
      <c r="C126" t="s">
        <v>1030</v>
      </c>
      <c r="D126" t="s">
        <v>1031</v>
      </c>
      <c r="E126" t="s">
        <v>42</v>
      </c>
      <c r="F126" t="s">
        <v>782</v>
      </c>
      <c r="G126" t="s">
        <v>783</v>
      </c>
      <c r="H126" t="s">
        <v>45</v>
      </c>
      <c r="I126" t="s">
        <v>1032</v>
      </c>
      <c r="J126" t="s">
        <v>200</v>
      </c>
      <c r="K126" t="s">
        <v>201</v>
      </c>
      <c r="L126" t="s">
        <v>75</v>
      </c>
      <c r="M126" t="s">
        <v>76</v>
      </c>
      <c r="N126" t="s">
        <v>1033</v>
      </c>
      <c r="O126" t="s">
        <v>35</v>
      </c>
      <c r="P126" t="s">
        <v>87</v>
      </c>
      <c r="Q126" t="s">
        <v>1034</v>
      </c>
      <c r="R126">
        <v>1505.979</v>
      </c>
      <c r="S126">
        <v>6</v>
      </c>
      <c r="T126">
        <v>0.15</v>
      </c>
      <c r="U126">
        <v>-265.76100000000002</v>
      </c>
      <c r="V126">
        <v>498.52</v>
      </c>
      <c r="W126" t="s">
        <v>38</v>
      </c>
      <c r="X126">
        <v>2014</v>
      </c>
      <c r="Y126" t="s">
        <v>9432</v>
      </c>
    </row>
    <row r="127" spans="1:25" x14ac:dyDescent="0.25">
      <c r="A127">
        <v>23708</v>
      </c>
      <c r="B127" t="s">
        <v>1035</v>
      </c>
      <c r="C127" t="s">
        <v>627</v>
      </c>
      <c r="D127" t="s">
        <v>488</v>
      </c>
      <c r="E127" t="s">
        <v>58</v>
      </c>
      <c r="F127" t="s">
        <v>1036</v>
      </c>
      <c r="G127" t="s">
        <v>1037</v>
      </c>
      <c r="H127" t="s">
        <v>28</v>
      </c>
      <c r="I127" t="s">
        <v>1038</v>
      </c>
      <c r="J127" t="s">
        <v>1039</v>
      </c>
      <c r="K127" t="s">
        <v>1040</v>
      </c>
      <c r="L127" t="s">
        <v>49</v>
      </c>
      <c r="M127" t="s">
        <v>420</v>
      </c>
      <c r="N127" t="s">
        <v>1041</v>
      </c>
      <c r="O127" t="s">
        <v>35</v>
      </c>
      <c r="P127" t="s">
        <v>64</v>
      </c>
      <c r="Q127" t="s">
        <v>874</v>
      </c>
      <c r="R127">
        <v>1954.17</v>
      </c>
      <c r="S127">
        <v>3</v>
      </c>
      <c r="T127">
        <v>0</v>
      </c>
      <c r="U127">
        <v>312.66000000000003</v>
      </c>
      <c r="V127">
        <v>498.38</v>
      </c>
      <c r="W127" t="s">
        <v>38</v>
      </c>
      <c r="X127">
        <v>2014</v>
      </c>
      <c r="Y127" t="s">
        <v>9428</v>
      </c>
    </row>
    <row r="128" spans="1:25" x14ac:dyDescent="0.25">
      <c r="A128">
        <v>32452</v>
      </c>
      <c r="B128" t="s">
        <v>1042</v>
      </c>
      <c r="C128" t="s">
        <v>300</v>
      </c>
      <c r="D128" t="s">
        <v>1013</v>
      </c>
      <c r="E128" t="s">
        <v>58</v>
      </c>
      <c r="F128" t="s">
        <v>1043</v>
      </c>
      <c r="G128" t="s">
        <v>1044</v>
      </c>
      <c r="H128" t="s">
        <v>72</v>
      </c>
      <c r="I128" t="s">
        <v>1045</v>
      </c>
      <c r="J128" t="s">
        <v>148</v>
      </c>
      <c r="K128" t="s">
        <v>31</v>
      </c>
      <c r="L128" t="s">
        <v>32</v>
      </c>
      <c r="M128" t="s">
        <v>139</v>
      </c>
      <c r="N128" t="s">
        <v>1046</v>
      </c>
      <c r="O128" t="s">
        <v>52</v>
      </c>
      <c r="P128" t="s">
        <v>116</v>
      </c>
      <c r="Q128" t="s">
        <v>1047</v>
      </c>
      <c r="R128">
        <v>2244.48</v>
      </c>
      <c r="S128">
        <v>7</v>
      </c>
      <c r="T128">
        <v>0</v>
      </c>
      <c r="U128">
        <v>493.78559999999999</v>
      </c>
      <c r="V128">
        <v>498.14</v>
      </c>
      <c r="W128" t="s">
        <v>118</v>
      </c>
      <c r="X128">
        <v>2011</v>
      </c>
      <c r="Y128" t="s">
        <v>9428</v>
      </c>
    </row>
    <row r="129" spans="1:25" x14ac:dyDescent="0.25">
      <c r="A129">
        <v>37722</v>
      </c>
      <c r="B129" t="s">
        <v>1048</v>
      </c>
      <c r="C129" t="s">
        <v>1049</v>
      </c>
      <c r="D129" t="s">
        <v>1050</v>
      </c>
      <c r="E129" t="s">
        <v>110</v>
      </c>
      <c r="F129" t="s">
        <v>1051</v>
      </c>
      <c r="G129" t="s">
        <v>1052</v>
      </c>
      <c r="H129" t="s">
        <v>28</v>
      </c>
      <c r="I129" t="s">
        <v>757</v>
      </c>
      <c r="J129" t="s">
        <v>758</v>
      </c>
      <c r="K129" t="s">
        <v>31</v>
      </c>
      <c r="L129" t="s">
        <v>32</v>
      </c>
      <c r="M129" t="s">
        <v>33</v>
      </c>
      <c r="N129" t="s">
        <v>1053</v>
      </c>
      <c r="O129" t="s">
        <v>35</v>
      </c>
      <c r="P129" t="s">
        <v>87</v>
      </c>
      <c r="Q129" t="s">
        <v>1054</v>
      </c>
      <c r="R129">
        <v>8399.9760000000006</v>
      </c>
      <c r="S129">
        <v>4</v>
      </c>
      <c r="T129">
        <v>0.4</v>
      </c>
      <c r="U129">
        <v>1119.9967999999999</v>
      </c>
      <c r="V129">
        <v>498.08</v>
      </c>
      <c r="W129" t="s">
        <v>66</v>
      </c>
      <c r="X129">
        <v>2013</v>
      </c>
      <c r="Y129" t="s">
        <v>9431</v>
      </c>
    </row>
    <row r="130" spans="1:25" x14ac:dyDescent="0.25">
      <c r="A130">
        <v>40932</v>
      </c>
      <c r="B130" t="s">
        <v>1055</v>
      </c>
      <c r="C130" t="s">
        <v>1056</v>
      </c>
      <c r="D130" t="s">
        <v>1057</v>
      </c>
      <c r="E130" t="s">
        <v>58</v>
      </c>
      <c r="F130" t="s">
        <v>1058</v>
      </c>
      <c r="G130" t="s">
        <v>1059</v>
      </c>
      <c r="H130" t="s">
        <v>28</v>
      </c>
      <c r="I130" t="s">
        <v>1060</v>
      </c>
      <c r="J130" t="s">
        <v>1061</v>
      </c>
      <c r="K130" t="s">
        <v>31</v>
      </c>
      <c r="L130" t="s">
        <v>32</v>
      </c>
      <c r="M130" t="s">
        <v>33</v>
      </c>
      <c r="N130" t="s">
        <v>1062</v>
      </c>
      <c r="O130" t="s">
        <v>52</v>
      </c>
      <c r="P130" t="s">
        <v>53</v>
      </c>
      <c r="Q130" t="s">
        <v>1063</v>
      </c>
      <c r="R130">
        <v>1628.82</v>
      </c>
      <c r="S130">
        <v>9</v>
      </c>
      <c r="T130">
        <v>0</v>
      </c>
      <c r="U130">
        <v>260.6112</v>
      </c>
      <c r="V130">
        <v>496.46</v>
      </c>
      <c r="W130" t="s">
        <v>38</v>
      </c>
      <c r="X130">
        <v>2011</v>
      </c>
      <c r="Y130" t="s">
        <v>9423</v>
      </c>
    </row>
    <row r="131" spans="1:25" x14ac:dyDescent="0.25">
      <c r="A131">
        <v>1779</v>
      </c>
      <c r="B131" t="s">
        <v>1064</v>
      </c>
      <c r="C131" t="s">
        <v>501</v>
      </c>
      <c r="D131" t="s">
        <v>501</v>
      </c>
      <c r="E131" t="s">
        <v>25</v>
      </c>
      <c r="F131" t="s">
        <v>1065</v>
      </c>
      <c r="G131" t="s">
        <v>1066</v>
      </c>
      <c r="H131" t="s">
        <v>28</v>
      </c>
      <c r="I131" t="s">
        <v>1067</v>
      </c>
      <c r="J131" t="s">
        <v>1068</v>
      </c>
      <c r="K131" t="s">
        <v>1069</v>
      </c>
      <c r="L131" t="s">
        <v>179</v>
      </c>
      <c r="M131" t="s">
        <v>139</v>
      </c>
      <c r="N131" t="s">
        <v>1070</v>
      </c>
      <c r="O131" t="s">
        <v>35</v>
      </c>
      <c r="P131" t="s">
        <v>87</v>
      </c>
      <c r="Q131" t="s">
        <v>1071</v>
      </c>
      <c r="R131">
        <v>1213.18876</v>
      </c>
      <c r="S131">
        <v>7</v>
      </c>
      <c r="T131">
        <v>2E-3</v>
      </c>
      <c r="U131">
        <v>508.00875999999988</v>
      </c>
      <c r="V131">
        <v>493.41</v>
      </c>
      <c r="W131" t="s">
        <v>38</v>
      </c>
      <c r="X131">
        <v>2014</v>
      </c>
      <c r="Y131" t="s">
        <v>9429</v>
      </c>
    </row>
    <row r="132" spans="1:25" x14ac:dyDescent="0.25">
      <c r="A132">
        <v>23880</v>
      </c>
      <c r="B132" t="s">
        <v>1072</v>
      </c>
      <c r="C132" t="s">
        <v>705</v>
      </c>
      <c r="D132" t="s">
        <v>835</v>
      </c>
      <c r="E132" t="s">
        <v>58</v>
      </c>
      <c r="F132" t="s">
        <v>1073</v>
      </c>
      <c r="G132" t="s">
        <v>817</v>
      </c>
      <c r="H132" t="s">
        <v>45</v>
      </c>
      <c r="I132" t="s">
        <v>1074</v>
      </c>
      <c r="J132" t="s">
        <v>328</v>
      </c>
      <c r="K132" t="s">
        <v>329</v>
      </c>
      <c r="L132" t="s">
        <v>49</v>
      </c>
      <c r="M132" t="s">
        <v>159</v>
      </c>
      <c r="N132" t="s">
        <v>1075</v>
      </c>
      <c r="O132" t="s">
        <v>35</v>
      </c>
      <c r="P132" t="s">
        <v>87</v>
      </c>
      <c r="Q132" t="s">
        <v>1076</v>
      </c>
      <c r="R132">
        <v>1590.6</v>
      </c>
      <c r="S132">
        <v>5</v>
      </c>
      <c r="T132">
        <v>0</v>
      </c>
      <c r="U132">
        <v>572.54999999999995</v>
      </c>
      <c r="V132">
        <v>493.2</v>
      </c>
      <c r="W132" t="s">
        <v>38</v>
      </c>
      <c r="X132">
        <v>2013</v>
      </c>
      <c r="Y132" t="s">
        <v>9425</v>
      </c>
    </row>
    <row r="133" spans="1:25" x14ac:dyDescent="0.25">
      <c r="A133">
        <v>27094</v>
      </c>
      <c r="B133" t="s">
        <v>1077</v>
      </c>
      <c r="C133" t="s">
        <v>1078</v>
      </c>
      <c r="D133" t="s">
        <v>1079</v>
      </c>
      <c r="E133" t="s">
        <v>58</v>
      </c>
      <c r="F133" t="s">
        <v>1080</v>
      </c>
      <c r="G133" t="s">
        <v>1081</v>
      </c>
      <c r="H133" t="s">
        <v>28</v>
      </c>
      <c r="I133" t="s">
        <v>1082</v>
      </c>
      <c r="J133" t="s">
        <v>1083</v>
      </c>
      <c r="K133" t="s">
        <v>189</v>
      </c>
      <c r="L133" t="s">
        <v>49</v>
      </c>
      <c r="M133" t="s">
        <v>190</v>
      </c>
      <c r="N133" t="s">
        <v>1084</v>
      </c>
      <c r="O133" t="s">
        <v>35</v>
      </c>
      <c r="P133" t="s">
        <v>36</v>
      </c>
      <c r="Q133" t="s">
        <v>1085</v>
      </c>
      <c r="R133">
        <v>2330.64</v>
      </c>
      <c r="S133">
        <v>9</v>
      </c>
      <c r="T133">
        <v>0</v>
      </c>
      <c r="U133">
        <v>1025.46</v>
      </c>
      <c r="V133">
        <v>492.79</v>
      </c>
      <c r="W133" t="s">
        <v>38</v>
      </c>
      <c r="X133">
        <v>2013</v>
      </c>
      <c r="Y133" t="s">
        <v>9425</v>
      </c>
    </row>
    <row r="134" spans="1:25" x14ac:dyDescent="0.25">
      <c r="A134">
        <v>24424</v>
      </c>
      <c r="B134" t="s">
        <v>1086</v>
      </c>
      <c r="C134" t="s">
        <v>1087</v>
      </c>
      <c r="D134" t="s">
        <v>1088</v>
      </c>
      <c r="E134" t="s">
        <v>110</v>
      </c>
      <c r="F134" t="s">
        <v>1089</v>
      </c>
      <c r="G134" t="s">
        <v>1090</v>
      </c>
      <c r="H134" t="s">
        <v>72</v>
      </c>
      <c r="I134" t="s">
        <v>677</v>
      </c>
      <c r="J134" t="s">
        <v>678</v>
      </c>
      <c r="K134" t="s">
        <v>419</v>
      </c>
      <c r="L134" t="s">
        <v>49</v>
      </c>
      <c r="M134" t="s">
        <v>420</v>
      </c>
      <c r="N134" t="s">
        <v>1091</v>
      </c>
      <c r="O134" t="s">
        <v>52</v>
      </c>
      <c r="P134" t="s">
        <v>439</v>
      </c>
      <c r="Q134" t="s">
        <v>1092</v>
      </c>
      <c r="R134">
        <v>3278.5848000000001</v>
      </c>
      <c r="S134">
        <v>8</v>
      </c>
      <c r="T134">
        <v>7.0000000000000007E-2</v>
      </c>
      <c r="U134">
        <v>140.82480000000001</v>
      </c>
      <c r="V134">
        <v>492.28</v>
      </c>
      <c r="W134" t="s">
        <v>118</v>
      </c>
      <c r="X134">
        <v>2014</v>
      </c>
      <c r="Y134" t="s">
        <v>9421</v>
      </c>
    </row>
    <row r="135" spans="1:25" x14ac:dyDescent="0.25">
      <c r="A135">
        <v>22049</v>
      </c>
      <c r="B135" t="s">
        <v>1093</v>
      </c>
      <c r="C135" t="s">
        <v>1094</v>
      </c>
      <c r="D135" t="s">
        <v>1094</v>
      </c>
      <c r="E135" t="s">
        <v>25</v>
      </c>
      <c r="F135" t="s">
        <v>636</v>
      </c>
      <c r="G135" t="s">
        <v>637</v>
      </c>
      <c r="H135" t="s">
        <v>72</v>
      </c>
      <c r="I135" t="s">
        <v>1095</v>
      </c>
      <c r="J135" t="s">
        <v>1095</v>
      </c>
      <c r="K135" t="s">
        <v>1096</v>
      </c>
      <c r="L135" t="s">
        <v>49</v>
      </c>
      <c r="M135" t="s">
        <v>420</v>
      </c>
      <c r="N135" t="s">
        <v>1097</v>
      </c>
      <c r="O135" t="s">
        <v>35</v>
      </c>
      <c r="P135" t="s">
        <v>64</v>
      </c>
      <c r="Q135" t="s">
        <v>288</v>
      </c>
      <c r="R135">
        <v>3741.5237999999999</v>
      </c>
      <c r="S135">
        <v>7</v>
      </c>
      <c r="T135">
        <v>0.17</v>
      </c>
      <c r="U135">
        <v>946.63379999999995</v>
      </c>
      <c r="V135">
        <v>491.91</v>
      </c>
      <c r="W135" t="s">
        <v>118</v>
      </c>
      <c r="X135">
        <v>2012</v>
      </c>
      <c r="Y135" t="s">
        <v>9430</v>
      </c>
    </row>
    <row r="136" spans="1:25" x14ac:dyDescent="0.25">
      <c r="A136">
        <v>34153</v>
      </c>
      <c r="B136" t="s">
        <v>1098</v>
      </c>
      <c r="C136" t="s">
        <v>1099</v>
      </c>
      <c r="D136" t="s">
        <v>1100</v>
      </c>
      <c r="E136" t="s">
        <v>58</v>
      </c>
      <c r="F136" t="s">
        <v>1101</v>
      </c>
      <c r="G136" t="s">
        <v>1102</v>
      </c>
      <c r="H136" t="s">
        <v>45</v>
      </c>
      <c r="I136" t="s">
        <v>1103</v>
      </c>
      <c r="J136" t="s">
        <v>125</v>
      </c>
      <c r="K136" t="s">
        <v>31</v>
      </c>
      <c r="L136" t="s">
        <v>32</v>
      </c>
      <c r="M136" t="s">
        <v>126</v>
      </c>
      <c r="N136" t="s">
        <v>1104</v>
      </c>
      <c r="O136" t="s">
        <v>52</v>
      </c>
      <c r="P136" t="s">
        <v>53</v>
      </c>
      <c r="Q136" t="s">
        <v>1105</v>
      </c>
      <c r="R136">
        <v>1603.136</v>
      </c>
      <c r="S136">
        <v>4</v>
      </c>
      <c r="T136">
        <v>0.2</v>
      </c>
      <c r="U136">
        <v>100.196</v>
      </c>
      <c r="V136">
        <v>489.6</v>
      </c>
      <c r="W136" t="s">
        <v>38</v>
      </c>
      <c r="X136">
        <v>2013</v>
      </c>
      <c r="Y136" t="s">
        <v>9430</v>
      </c>
    </row>
    <row r="137" spans="1:25" x14ac:dyDescent="0.25">
      <c r="A137">
        <v>23815</v>
      </c>
      <c r="B137" t="s">
        <v>1106</v>
      </c>
      <c r="C137" t="s">
        <v>1107</v>
      </c>
      <c r="D137" t="s">
        <v>1108</v>
      </c>
      <c r="E137" t="s">
        <v>110</v>
      </c>
      <c r="F137" t="s">
        <v>849</v>
      </c>
      <c r="G137" t="s">
        <v>850</v>
      </c>
      <c r="H137" t="s">
        <v>28</v>
      </c>
      <c r="I137" t="s">
        <v>1109</v>
      </c>
      <c r="J137" t="s">
        <v>769</v>
      </c>
      <c r="K137" t="s">
        <v>419</v>
      </c>
      <c r="L137" t="s">
        <v>49</v>
      </c>
      <c r="M137" t="s">
        <v>420</v>
      </c>
      <c r="N137" t="s">
        <v>1110</v>
      </c>
      <c r="O137" t="s">
        <v>52</v>
      </c>
      <c r="P137" t="s">
        <v>439</v>
      </c>
      <c r="Q137" t="s">
        <v>1111</v>
      </c>
      <c r="R137">
        <v>3637.6019999999999</v>
      </c>
      <c r="S137">
        <v>10</v>
      </c>
      <c r="T137">
        <v>7.0000000000000007E-2</v>
      </c>
      <c r="U137">
        <v>156.40199999999999</v>
      </c>
      <c r="V137">
        <v>487.86</v>
      </c>
      <c r="W137" t="s">
        <v>118</v>
      </c>
      <c r="X137">
        <v>2012</v>
      </c>
      <c r="Y137" t="s">
        <v>9424</v>
      </c>
    </row>
    <row r="138" spans="1:25" x14ac:dyDescent="0.25">
      <c r="A138">
        <v>8009</v>
      </c>
      <c r="B138" t="s">
        <v>1112</v>
      </c>
      <c r="C138" t="s">
        <v>68</v>
      </c>
      <c r="D138" t="s">
        <v>69</v>
      </c>
      <c r="E138" t="s">
        <v>58</v>
      </c>
      <c r="F138" t="s">
        <v>1113</v>
      </c>
      <c r="G138" t="s">
        <v>1114</v>
      </c>
      <c r="H138" t="s">
        <v>72</v>
      </c>
      <c r="I138" t="s">
        <v>1115</v>
      </c>
      <c r="J138" t="s">
        <v>1116</v>
      </c>
      <c r="K138" t="s">
        <v>286</v>
      </c>
      <c r="L138" t="s">
        <v>179</v>
      </c>
      <c r="M138" t="s">
        <v>277</v>
      </c>
      <c r="N138" t="s">
        <v>1117</v>
      </c>
      <c r="O138" t="s">
        <v>128</v>
      </c>
      <c r="P138" t="s">
        <v>192</v>
      </c>
      <c r="Q138" t="s">
        <v>1118</v>
      </c>
      <c r="R138">
        <v>2455.88</v>
      </c>
      <c r="S138">
        <v>7</v>
      </c>
      <c r="T138">
        <v>0</v>
      </c>
      <c r="U138">
        <v>785.82</v>
      </c>
      <c r="V138">
        <v>487.48</v>
      </c>
      <c r="W138" t="s">
        <v>66</v>
      </c>
      <c r="X138">
        <v>2013</v>
      </c>
      <c r="Y138" t="s">
        <v>9424</v>
      </c>
    </row>
    <row r="139" spans="1:25" x14ac:dyDescent="0.25">
      <c r="A139">
        <v>30267</v>
      </c>
      <c r="B139" t="s">
        <v>1119</v>
      </c>
      <c r="C139" t="s">
        <v>1120</v>
      </c>
      <c r="D139" t="s">
        <v>1121</v>
      </c>
      <c r="E139" t="s">
        <v>58</v>
      </c>
      <c r="F139" t="s">
        <v>1122</v>
      </c>
      <c r="G139" t="s">
        <v>1123</v>
      </c>
      <c r="H139" t="s">
        <v>28</v>
      </c>
      <c r="I139" t="s">
        <v>1124</v>
      </c>
      <c r="J139" t="s">
        <v>1125</v>
      </c>
      <c r="K139" t="s">
        <v>189</v>
      </c>
      <c r="L139" t="s">
        <v>49</v>
      </c>
      <c r="M139" t="s">
        <v>190</v>
      </c>
      <c r="N139" t="s">
        <v>1126</v>
      </c>
      <c r="O139" t="s">
        <v>35</v>
      </c>
      <c r="P139" t="s">
        <v>350</v>
      </c>
      <c r="Q139" t="s">
        <v>1127</v>
      </c>
      <c r="R139">
        <v>1024.68</v>
      </c>
      <c r="S139">
        <v>8</v>
      </c>
      <c r="T139">
        <v>0.5</v>
      </c>
      <c r="U139">
        <v>-286.92</v>
      </c>
      <c r="V139">
        <v>487.32</v>
      </c>
      <c r="W139" t="s">
        <v>38</v>
      </c>
      <c r="X139">
        <v>2012</v>
      </c>
      <c r="Y139" t="s">
        <v>9426</v>
      </c>
    </row>
    <row r="140" spans="1:25" x14ac:dyDescent="0.25">
      <c r="A140">
        <v>33088</v>
      </c>
      <c r="B140" t="s">
        <v>1128</v>
      </c>
      <c r="C140" t="s">
        <v>1129</v>
      </c>
      <c r="D140" t="s">
        <v>1130</v>
      </c>
      <c r="E140" t="s">
        <v>58</v>
      </c>
      <c r="F140" t="s">
        <v>1131</v>
      </c>
      <c r="G140" t="s">
        <v>1132</v>
      </c>
      <c r="H140" t="s">
        <v>28</v>
      </c>
      <c r="I140" t="s">
        <v>1133</v>
      </c>
      <c r="J140" t="s">
        <v>1134</v>
      </c>
      <c r="K140" t="s">
        <v>31</v>
      </c>
      <c r="L140" t="s">
        <v>32</v>
      </c>
      <c r="M140" t="s">
        <v>76</v>
      </c>
      <c r="N140" t="s">
        <v>1135</v>
      </c>
      <c r="O140" t="s">
        <v>52</v>
      </c>
      <c r="P140" t="s">
        <v>53</v>
      </c>
      <c r="Q140" t="s">
        <v>1136</v>
      </c>
      <c r="R140">
        <v>2807.84</v>
      </c>
      <c r="S140">
        <v>8</v>
      </c>
      <c r="T140">
        <v>0</v>
      </c>
      <c r="U140">
        <v>673.88160000000005</v>
      </c>
      <c r="V140">
        <v>487.15</v>
      </c>
      <c r="W140" t="s">
        <v>118</v>
      </c>
      <c r="X140">
        <v>2011</v>
      </c>
      <c r="Y140" t="s">
        <v>9428</v>
      </c>
    </row>
    <row r="141" spans="1:25" x14ac:dyDescent="0.25">
      <c r="A141">
        <v>40462</v>
      </c>
      <c r="B141" t="s">
        <v>1137</v>
      </c>
      <c r="C141" t="s">
        <v>1138</v>
      </c>
      <c r="D141" t="s">
        <v>1139</v>
      </c>
      <c r="E141" t="s">
        <v>42</v>
      </c>
      <c r="F141" t="s">
        <v>1140</v>
      </c>
      <c r="G141" t="s">
        <v>1141</v>
      </c>
      <c r="H141" t="s">
        <v>28</v>
      </c>
      <c r="I141" t="s">
        <v>1103</v>
      </c>
      <c r="J141" t="s">
        <v>125</v>
      </c>
      <c r="K141" t="s">
        <v>31</v>
      </c>
      <c r="L141" t="s">
        <v>32</v>
      </c>
      <c r="M141" t="s">
        <v>126</v>
      </c>
      <c r="N141" t="s">
        <v>1142</v>
      </c>
      <c r="O141" t="s">
        <v>35</v>
      </c>
      <c r="P141" t="s">
        <v>350</v>
      </c>
      <c r="Q141" t="s">
        <v>1143</v>
      </c>
      <c r="R141">
        <v>4476.8</v>
      </c>
      <c r="S141">
        <v>4</v>
      </c>
      <c r="T141">
        <v>0.2</v>
      </c>
      <c r="U141">
        <v>503.64</v>
      </c>
      <c r="V141">
        <v>485.47</v>
      </c>
      <c r="W141" t="s">
        <v>118</v>
      </c>
      <c r="X141">
        <v>2013</v>
      </c>
      <c r="Y141" t="s">
        <v>9426</v>
      </c>
    </row>
    <row r="142" spans="1:25" x14ac:dyDescent="0.25">
      <c r="A142">
        <v>2283</v>
      </c>
      <c r="B142" t="s">
        <v>1144</v>
      </c>
      <c r="C142" t="s">
        <v>1145</v>
      </c>
      <c r="D142" t="s">
        <v>1146</v>
      </c>
      <c r="E142" t="s">
        <v>58</v>
      </c>
      <c r="F142" t="s">
        <v>1147</v>
      </c>
      <c r="G142" t="s">
        <v>1148</v>
      </c>
      <c r="H142" t="s">
        <v>72</v>
      </c>
      <c r="I142" t="s">
        <v>1149</v>
      </c>
      <c r="J142" t="s">
        <v>1150</v>
      </c>
      <c r="K142" t="s">
        <v>178</v>
      </c>
      <c r="L142" t="s">
        <v>179</v>
      </c>
      <c r="M142" t="s">
        <v>139</v>
      </c>
      <c r="N142" t="s">
        <v>1151</v>
      </c>
      <c r="O142" t="s">
        <v>35</v>
      </c>
      <c r="P142" t="s">
        <v>36</v>
      </c>
      <c r="Q142" t="s">
        <v>1152</v>
      </c>
      <c r="R142">
        <v>2297.96</v>
      </c>
      <c r="S142">
        <v>14</v>
      </c>
      <c r="T142">
        <v>0</v>
      </c>
      <c r="U142">
        <v>988.12</v>
      </c>
      <c r="V142">
        <v>483.26</v>
      </c>
      <c r="W142" t="s">
        <v>118</v>
      </c>
      <c r="X142">
        <v>2012</v>
      </c>
      <c r="Y142" t="s">
        <v>9428</v>
      </c>
    </row>
    <row r="143" spans="1:25" x14ac:dyDescent="0.25">
      <c r="A143">
        <v>17765</v>
      </c>
      <c r="B143" t="s">
        <v>1153</v>
      </c>
      <c r="C143" t="s">
        <v>855</v>
      </c>
      <c r="D143" t="s">
        <v>1154</v>
      </c>
      <c r="E143" t="s">
        <v>42</v>
      </c>
      <c r="F143" t="s">
        <v>1155</v>
      </c>
      <c r="G143" t="s">
        <v>1156</v>
      </c>
      <c r="H143" t="s">
        <v>45</v>
      </c>
      <c r="I143" t="s">
        <v>1157</v>
      </c>
      <c r="J143" t="s">
        <v>1158</v>
      </c>
      <c r="K143" t="s">
        <v>220</v>
      </c>
      <c r="L143" t="s">
        <v>75</v>
      </c>
      <c r="M143" t="s">
        <v>139</v>
      </c>
      <c r="N143" t="s">
        <v>1159</v>
      </c>
      <c r="O143" t="s">
        <v>35</v>
      </c>
      <c r="P143" t="s">
        <v>87</v>
      </c>
      <c r="Q143" t="s">
        <v>535</v>
      </c>
      <c r="R143">
        <v>2671.41</v>
      </c>
      <c r="S143">
        <v>7</v>
      </c>
      <c r="T143">
        <v>0</v>
      </c>
      <c r="U143">
        <v>534.24</v>
      </c>
      <c r="V143">
        <v>483.04</v>
      </c>
      <c r="W143" t="s">
        <v>118</v>
      </c>
      <c r="X143">
        <v>2013</v>
      </c>
      <c r="Y143" t="s">
        <v>9429</v>
      </c>
    </row>
    <row r="144" spans="1:25" x14ac:dyDescent="0.25">
      <c r="A144">
        <v>47783</v>
      </c>
      <c r="B144" t="s">
        <v>1160</v>
      </c>
      <c r="C144" t="s">
        <v>501</v>
      </c>
      <c r="D144" t="s">
        <v>1161</v>
      </c>
      <c r="E144" t="s">
        <v>58</v>
      </c>
      <c r="F144" t="s">
        <v>1162</v>
      </c>
      <c r="G144" t="s">
        <v>1163</v>
      </c>
      <c r="H144" t="s">
        <v>28</v>
      </c>
      <c r="I144" t="s">
        <v>1164</v>
      </c>
      <c r="J144" t="s">
        <v>1165</v>
      </c>
      <c r="K144" t="s">
        <v>1166</v>
      </c>
      <c r="L144" t="s">
        <v>85</v>
      </c>
      <c r="M144" t="s">
        <v>85</v>
      </c>
      <c r="N144" t="s">
        <v>1167</v>
      </c>
      <c r="O144" t="s">
        <v>35</v>
      </c>
      <c r="P144" t="s">
        <v>64</v>
      </c>
      <c r="Q144" t="s">
        <v>594</v>
      </c>
      <c r="R144">
        <v>3834</v>
      </c>
      <c r="S144">
        <v>6</v>
      </c>
      <c r="T144">
        <v>0</v>
      </c>
      <c r="U144">
        <v>268.38</v>
      </c>
      <c r="V144">
        <v>481.04</v>
      </c>
      <c r="W144" t="s">
        <v>118</v>
      </c>
      <c r="X144">
        <v>2014</v>
      </c>
      <c r="Y144" t="s">
        <v>9429</v>
      </c>
    </row>
    <row r="145" spans="1:25" x14ac:dyDescent="0.25">
      <c r="A145">
        <v>34340</v>
      </c>
      <c r="B145" t="s">
        <v>1168</v>
      </c>
      <c r="C145" t="s">
        <v>1169</v>
      </c>
      <c r="D145" t="s">
        <v>1170</v>
      </c>
      <c r="E145" t="s">
        <v>25</v>
      </c>
      <c r="F145" t="s">
        <v>318</v>
      </c>
      <c r="G145" t="s">
        <v>319</v>
      </c>
      <c r="H145" t="s">
        <v>72</v>
      </c>
      <c r="I145" t="s">
        <v>1171</v>
      </c>
      <c r="J145" t="s">
        <v>125</v>
      </c>
      <c r="K145" t="s">
        <v>31</v>
      </c>
      <c r="L145" t="s">
        <v>32</v>
      </c>
      <c r="M145" t="s">
        <v>126</v>
      </c>
      <c r="N145" t="s">
        <v>1172</v>
      </c>
      <c r="O145" t="s">
        <v>52</v>
      </c>
      <c r="P145" t="s">
        <v>53</v>
      </c>
      <c r="Q145" t="s">
        <v>1173</v>
      </c>
      <c r="R145">
        <v>2054.2719999999999</v>
      </c>
      <c r="S145">
        <v>8</v>
      </c>
      <c r="T145">
        <v>0.2</v>
      </c>
      <c r="U145">
        <v>256.78399999999999</v>
      </c>
      <c r="V145">
        <v>480.56</v>
      </c>
      <c r="W145" t="s">
        <v>38</v>
      </c>
      <c r="X145">
        <v>2014</v>
      </c>
      <c r="Y145" t="s">
        <v>9429</v>
      </c>
    </row>
    <row r="146" spans="1:25" x14ac:dyDescent="0.25">
      <c r="A146">
        <v>23175</v>
      </c>
      <c r="B146" t="s">
        <v>1174</v>
      </c>
      <c r="C146" t="s">
        <v>1175</v>
      </c>
      <c r="D146" t="s">
        <v>242</v>
      </c>
      <c r="E146" t="s">
        <v>110</v>
      </c>
      <c r="F146" t="s">
        <v>1176</v>
      </c>
      <c r="G146" t="s">
        <v>1177</v>
      </c>
      <c r="H146" t="s">
        <v>45</v>
      </c>
      <c r="I146" t="s">
        <v>1178</v>
      </c>
      <c r="J146" t="s">
        <v>1178</v>
      </c>
      <c r="K146" t="s">
        <v>419</v>
      </c>
      <c r="L146" t="s">
        <v>49</v>
      </c>
      <c r="M146" t="s">
        <v>420</v>
      </c>
      <c r="N146" t="s">
        <v>1179</v>
      </c>
      <c r="O146" t="s">
        <v>128</v>
      </c>
      <c r="P146" t="s">
        <v>192</v>
      </c>
      <c r="Q146" t="s">
        <v>279</v>
      </c>
      <c r="R146">
        <v>3501.7368000000001</v>
      </c>
      <c r="S146">
        <v>8</v>
      </c>
      <c r="T146">
        <v>0.17</v>
      </c>
      <c r="U146">
        <v>210.85679999999999</v>
      </c>
      <c r="V146">
        <v>479.96</v>
      </c>
      <c r="W146" t="s">
        <v>118</v>
      </c>
      <c r="X146">
        <v>2012</v>
      </c>
      <c r="Y146" t="s">
        <v>9430</v>
      </c>
    </row>
    <row r="147" spans="1:25" x14ac:dyDescent="0.25">
      <c r="A147">
        <v>27693</v>
      </c>
      <c r="B147" t="s">
        <v>1180</v>
      </c>
      <c r="C147" t="s">
        <v>1181</v>
      </c>
      <c r="D147" t="s">
        <v>1182</v>
      </c>
      <c r="E147" t="s">
        <v>58</v>
      </c>
      <c r="F147" t="s">
        <v>1183</v>
      </c>
      <c r="G147" t="s">
        <v>1184</v>
      </c>
      <c r="H147" t="s">
        <v>72</v>
      </c>
      <c r="I147" t="s">
        <v>872</v>
      </c>
      <c r="J147" t="s">
        <v>559</v>
      </c>
      <c r="K147" t="s">
        <v>48</v>
      </c>
      <c r="L147" t="s">
        <v>49</v>
      </c>
      <c r="M147" t="s">
        <v>50</v>
      </c>
      <c r="N147" t="s">
        <v>1185</v>
      </c>
      <c r="O147" t="s">
        <v>35</v>
      </c>
      <c r="P147" t="s">
        <v>64</v>
      </c>
      <c r="Q147" t="s">
        <v>941</v>
      </c>
      <c r="R147">
        <v>1725.462</v>
      </c>
      <c r="S147">
        <v>3</v>
      </c>
      <c r="T147">
        <v>0.1</v>
      </c>
      <c r="U147">
        <v>747.61199999999997</v>
      </c>
      <c r="V147">
        <v>479.94</v>
      </c>
      <c r="W147" t="s">
        <v>118</v>
      </c>
      <c r="X147">
        <v>2014</v>
      </c>
      <c r="Y147" t="s">
        <v>9428</v>
      </c>
    </row>
    <row r="148" spans="1:25" x14ac:dyDescent="0.25">
      <c r="A148">
        <v>22134</v>
      </c>
      <c r="B148" t="s">
        <v>1186</v>
      </c>
      <c r="C148" t="s">
        <v>1187</v>
      </c>
      <c r="D148" t="s">
        <v>1188</v>
      </c>
      <c r="E148" t="s">
        <v>58</v>
      </c>
      <c r="F148" t="s">
        <v>1189</v>
      </c>
      <c r="G148" t="s">
        <v>1190</v>
      </c>
      <c r="H148" t="s">
        <v>28</v>
      </c>
      <c r="I148" t="s">
        <v>1191</v>
      </c>
      <c r="J148" t="s">
        <v>1192</v>
      </c>
      <c r="K148" t="s">
        <v>189</v>
      </c>
      <c r="L148" t="s">
        <v>49</v>
      </c>
      <c r="M148" t="s">
        <v>190</v>
      </c>
      <c r="N148" t="s">
        <v>229</v>
      </c>
      <c r="O148" t="s">
        <v>35</v>
      </c>
      <c r="P148" t="s">
        <v>87</v>
      </c>
      <c r="Q148" t="s">
        <v>230</v>
      </c>
      <c r="R148">
        <v>1583.7</v>
      </c>
      <c r="S148">
        <v>5</v>
      </c>
      <c r="T148">
        <v>0</v>
      </c>
      <c r="U148">
        <v>174.15</v>
      </c>
      <c r="V148">
        <v>479.67</v>
      </c>
      <c r="W148" t="s">
        <v>38</v>
      </c>
      <c r="X148">
        <v>2012</v>
      </c>
      <c r="Y148" t="s">
        <v>9423</v>
      </c>
    </row>
    <row r="149" spans="1:25" x14ac:dyDescent="0.25">
      <c r="A149">
        <v>32998</v>
      </c>
      <c r="B149" t="s">
        <v>1193</v>
      </c>
      <c r="C149" t="s">
        <v>1194</v>
      </c>
      <c r="D149" t="s">
        <v>1195</v>
      </c>
      <c r="E149" t="s">
        <v>42</v>
      </c>
      <c r="F149" t="s">
        <v>1196</v>
      </c>
      <c r="G149" t="s">
        <v>1197</v>
      </c>
      <c r="H149" t="s">
        <v>28</v>
      </c>
      <c r="I149" t="s">
        <v>29</v>
      </c>
      <c r="J149" t="s">
        <v>30</v>
      </c>
      <c r="K149" t="s">
        <v>31</v>
      </c>
      <c r="L149" t="s">
        <v>32</v>
      </c>
      <c r="M149" t="s">
        <v>33</v>
      </c>
      <c r="N149" t="s">
        <v>1198</v>
      </c>
      <c r="O149" t="s">
        <v>52</v>
      </c>
      <c r="P149" t="s">
        <v>53</v>
      </c>
      <c r="Q149" t="s">
        <v>1199</v>
      </c>
      <c r="R149">
        <v>1931.04</v>
      </c>
      <c r="S149">
        <v>9</v>
      </c>
      <c r="T149">
        <v>0.1</v>
      </c>
      <c r="U149">
        <v>321.83999999999997</v>
      </c>
      <c r="V149">
        <v>477.15</v>
      </c>
      <c r="W149" t="s">
        <v>38</v>
      </c>
      <c r="X149">
        <v>2012</v>
      </c>
      <c r="Y149" t="s">
        <v>9421</v>
      </c>
    </row>
    <row r="150" spans="1:25" x14ac:dyDescent="0.25">
      <c r="A150">
        <v>22488</v>
      </c>
      <c r="B150" t="s">
        <v>1200</v>
      </c>
      <c r="C150" t="s">
        <v>1099</v>
      </c>
      <c r="D150" t="s">
        <v>1201</v>
      </c>
      <c r="E150" t="s">
        <v>42</v>
      </c>
      <c r="F150" t="s">
        <v>1202</v>
      </c>
      <c r="G150" t="s">
        <v>1203</v>
      </c>
      <c r="H150" t="s">
        <v>72</v>
      </c>
      <c r="I150" t="s">
        <v>61</v>
      </c>
      <c r="J150" t="s">
        <v>62</v>
      </c>
      <c r="K150" t="s">
        <v>48</v>
      </c>
      <c r="L150" t="s">
        <v>49</v>
      </c>
      <c r="M150" t="s">
        <v>50</v>
      </c>
      <c r="N150" t="s">
        <v>1204</v>
      </c>
      <c r="O150" t="s">
        <v>52</v>
      </c>
      <c r="P150" t="s">
        <v>439</v>
      </c>
      <c r="Q150" t="s">
        <v>1205</v>
      </c>
      <c r="R150">
        <v>2760.3449999999998</v>
      </c>
      <c r="S150">
        <v>7</v>
      </c>
      <c r="T150">
        <v>0.1</v>
      </c>
      <c r="U150">
        <v>-214.72499999999999</v>
      </c>
      <c r="V150">
        <v>475.34</v>
      </c>
      <c r="W150" t="s">
        <v>118</v>
      </c>
      <c r="X150">
        <v>2013</v>
      </c>
      <c r="Y150" t="s">
        <v>9430</v>
      </c>
    </row>
    <row r="151" spans="1:25" x14ac:dyDescent="0.25">
      <c r="A151">
        <v>25678</v>
      </c>
      <c r="B151" t="s">
        <v>1206</v>
      </c>
      <c r="C151" t="s">
        <v>1207</v>
      </c>
      <c r="D151" t="s">
        <v>1208</v>
      </c>
      <c r="E151" t="s">
        <v>110</v>
      </c>
      <c r="F151" t="s">
        <v>830</v>
      </c>
      <c r="G151" t="s">
        <v>831</v>
      </c>
      <c r="H151" t="s">
        <v>45</v>
      </c>
      <c r="I151" t="s">
        <v>576</v>
      </c>
      <c r="J151" t="s">
        <v>576</v>
      </c>
      <c r="K151" t="s">
        <v>577</v>
      </c>
      <c r="L151" t="s">
        <v>49</v>
      </c>
      <c r="M151" t="s">
        <v>159</v>
      </c>
      <c r="N151" t="s">
        <v>1209</v>
      </c>
      <c r="O151" t="s">
        <v>35</v>
      </c>
      <c r="P151" t="s">
        <v>36</v>
      </c>
      <c r="Q151" t="s">
        <v>1210</v>
      </c>
      <c r="R151">
        <v>3078.72</v>
      </c>
      <c r="S151">
        <v>12</v>
      </c>
      <c r="T151">
        <v>0</v>
      </c>
      <c r="U151">
        <v>523.08000000000004</v>
      </c>
      <c r="V151">
        <v>474.44</v>
      </c>
      <c r="W151" t="s">
        <v>118</v>
      </c>
      <c r="X151">
        <v>2011</v>
      </c>
      <c r="Y151" t="s">
        <v>9431</v>
      </c>
    </row>
    <row r="152" spans="1:25" x14ac:dyDescent="0.25">
      <c r="A152">
        <v>15376</v>
      </c>
      <c r="B152" t="s">
        <v>1211</v>
      </c>
      <c r="C152" t="s">
        <v>361</v>
      </c>
      <c r="D152" t="s">
        <v>1212</v>
      </c>
      <c r="E152" t="s">
        <v>58</v>
      </c>
      <c r="F152" t="s">
        <v>1213</v>
      </c>
      <c r="G152" t="s">
        <v>1214</v>
      </c>
      <c r="H152" t="s">
        <v>28</v>
      </c>
      <c r="I152" t="s">
        <v>1215</v>
      </c>
      <c r="J152" t="s">
        <v>1216</v>
      </c>
      <c r="K152" t="s">
        <v>925</v>
      </c>
      <c r="L152" t="s">
        <v>75</v>
      </c>
      <c r="M152" t="s">
        <v>76</v>
      </c>
      <c r="N152" t="s">
        <v>1217</v>
      </c>
      <c r="O152" t="s">
        <v>128</v>
      </c>
      <c r="P152" t="s">
        <v>192</v>
      </c>
      <c r="Q152" t="s">
        <v>779</v>
      </c>
      <c r="R152">
        <v>1983.135</v>
      </c>
      <c r="S152">
        <v>7</v>
      </c>
      <c r="T152">
        <v>0.5</v>
      </c>
      <c r="U152">
        <v>-1784.895</v>
      </c>
      <c r="V152">
        <v>473.27</v>
      </c>
      <c r="W152" t="s">
        <v>118</v>
      </c>
      <c r="X152">
        <v>2011</v>
      </c>
      <c r="Y152" t="s">
        <v>9425</v>
      </c>
    </row>
    <row r="153" spans="1:25" x14ac:dyDescent="0.25">
      <c r="A153">
        <v>15162</v>
      </c>
      <c r="B153" t="s">
        <v>1218</v>
      </c>
      <c r="C153" t="s">
        <v>1219</v>
      </c>
      <c r="D153" t="s">
        <v>196</v>
      </c>
      <c r="E153" t="s">
        <v>58</v>
      </c>
      <c r="F153" t="s">
        <v>1220</v>
      </c>
      <c r="G153" t="s">
        <v>1221</v>
      </c>
      <c r="H153" t="s">
        <v>28</v>
      </c>
      <c r="I153" t="s">
        <v>1222</v>
      </c>
      <c r="J153" t="s">
        <v>1223</v>
      </c>
      <c r="K153" t="s">
        <v>201</v>
      </c>
      <c r="L153" t="s">
        <v>75</v>
      </c>
      <c r="M153" t="s">
        <v>76</v>
      </c>
      <c r="N153" t="s">
        <v>1224</v>
      </c>
      <c r="O153" t="s">
        <v>52</v>
      </c>
      <c r="P153" t="s">
        <v>439</v>
      </c>
      <c r="Q153" t="s">
        <v>1225</v>
      </c>
      <c r="R153">
        <v>1112.778</v>
      </c>
      <c r="S153">
        <v>3</v>
      </c>
      <c r="T153">
        <v>0.1</v>
      </c>
      <c r="U153">
        <v>296.65800000000002</v>
      </c>
      <c r="V153">
        <v>472</v>
      </c>
      <c r="W153" t="s">
        <v>38</v>
      </c>
      <c r="X153">
        <v>2014</v>
      </c>
      <c r="Y153" t="s">
        <v>9430</v>
      </c>
    </row>
    <row r="154" spans="1:25" x14ac:dyDescent="0.25">
      <c r="A154">
        <v>18899</v>
      </c>
      <c r="B154" t="s">
        <v>1226</v>
      </c>
      <c r="C154" t="s">
        <v>1227</v>
      </c>
      <c r="D154" t="s">
        <v>1228</v>
      </c>
      <c r="E154" t="s">
        <v>42</v>
      </c>
      <c r="F154" t="s">
        <v>916</v>
      </c>
      <c r="G154" t="s">
        <v>917</v>
      </c>
      <c r="H154" t="s">
        <v>28</v>
      </c>
      <c r="I154" t="s">
        <v>1229</v>
      </c>
      <c r="J154" t="s">
        <v>709</v>
      </c>
      <c r="K154" t="s">
        <v>74</v>
      </c>
      <c r="L154" t="s">
        <v>75</v>
      </c>
      <c r="M154" t="s">
        <v>76</v>
      </c>
      <c r="N154" t="s">
        <v>1230</v>
      </c>
      <c r="O154" t="s">
        <v>35</v>
      </c>
      <c r="P154" t="s">
        <v>87</v>
      </c>
      <c r="Q154" t="s">
        <v>1231</v>
      </c>
      <c r="R154">
        <v>3616.5</v>
      </c>
      <c r="S154">
        <v>10</v>
      </c>
      <c r="T154">
        <v>0</v>
      </c>
      <c r="U154">
        <v>36</v>
      </c>
      <c r="V154">
        <v>471.92</v>
      </c>
      <c r="W154" t="s">
        <v>38</v>
      </c>
      <c r="X154">
        <v>2011</v>
      </c>
      <c r="Y154" t="s">
        <v>9429</v>
      </c>
    </row>
    <row r="155" spans="1:25" x14ac:dyDescent="0.25">
      <c r="A155">
        <v>32274</v>
      </c>
      <c r="B155" t="s">
        <v>1232</v>
      </c>
      <c r="C155" t="s">
        <v>1233</v>
      </c>
      <c r="D155" t="s">
        <v>1234</v>
      </c>
      <c r="E155" t="s">
        <v>58</v>
      </c>
      <c r="F155" t="s">
        <v>1235</v>
      </c>
      <c r="G155" t="s">
        <v>1236</v>
      </c>
      <c r="H155" t="s">
        <v>45</v>
      </c>
      <c r="I155" t="s">
        <v>1022</v>
      </c>
      <c r="J155" t="s">
        <v>749</v>
      </c>
      <c r="K155" t="s">
        <v>31</v>
      </c>
      <c r="L155" t="s">
        <v>32</v>
      </c>
      <c r="M155" t="s">
        <v>76</v>
      </c>
      <c r="N155" t="s">
        <v>1237</v>
      </c>
      <c r="O155" t="s">
        <v>35</v>
      </c>
      <c r="P155" t="s">
        <v>350</v>
      </c>
      <c r="Q155" t="s">
        <v>1238</v>
      </c>
      <c r="R155">
        <v>3059.982</v>
      </c>
      <c r="S155">
        <v>2</v>
      </c>
      <c r="T155">
        <v>0.1</v>
      </c>
      <c r="U155">
        <v>679.99600000000009</v>
      </c>
      <c r="V155">
        <v>471.22</v>
      </c>
      <c r="W155" t="s">
        <v>66</v>
      </c>
      <c r="X155">
        <v>2014</v>
      </c>
      <c r="Y155" t="s">
        <v>9424</v>
      </c>
    </row>
    <row r="156" spans="1:25" x14ac:dyDescent="0.25">
      <c r="A156">
        <v>24160</v>
      </c>
      <c r="B156" t="s">
        <v>1239</v>
      </c>
      <c r="C156" t="s">
        <v>316</v>
      </c>
      <c r="D156" t="s">
        <v>1240</v>
      </c>
      <c r="E156" t="s">
        <v>110</v>
      </c>
      <c r="F156" t="s">
        <v>1241</v>
      </c>
      <c r="G156" t="s">
        <v>1242</v>
      </c>
      <c r="H156" t="s">
        <v>28</v>
      </c>
      <c r="I156" t="s">
        <v>872</v>
      </c>
      <c r="J156" t="s">
        <v>559</v>
      </c>
      <c r="K156" t="s">
        <v>48</v>
      </c>
      <c r="L156" t="s">
        <v>49</v>
      </c>
      <c r="M156" t="s">
        <v>50</v>
      </c>
      <c r="N156" t="s">
        <v>421</v>
      </c>
      <c r="O156" t="s">
        <v>35</v>
      </c>
      <c r="P156" t="s">
        <v>64</v>
      </c>
      <c r="Q156" t="s">
        <v>288</v>
      </c>
      <c r="R156">
        <v>2892.105</v>
      </c>
      <c r="S156">
        <v>5</v>
      </c>
      <c r="T156">
        <v>0.1</v>
      </c>
      <c r="U156">
        <v>160.60499999999999</v>
      </c>
      <c r="V156">
        <v>470.29</v>
      </c>
      <c r="W156" t="s">
        <v>118</v>
      </c>
      <c r="X156">
        <v>2013</v>
      </c>
      <c r="Y156" t="s">
        <v>9432</v>
      </c>
    </row>
    <row r="157" spans="1:25" x14ac:dyDescent="0.25">
      <c r="A157">
        <v>15812</v>
      </c>
      <c r="B157" t="s">
        <v>1243</v>
      </c>
      <c r="C157" t="s">
        <v>1244</v>
      </c>
      <c r="D157" t="s">
        <v>1245</v>
      </c>
      <c r="E157" t="s">
        <v>58</v>
      </c>
      <c r="F157" t="s">
        <v>489</v>
      </c>
      <c r="G157" t="s">
        <v>490</v>
      </c>
      <c r="H157" t="s">
        <v>28</v>
      </c>
      <c r="I157" t="s">
        <v>1246</v>
      </c>
      <c r="J157" t="s">
        <v>1246</v>
      </c>
      <c r="K157" t="s">
        <v>74</v>
      </c>
      <c r="L157" t="s">
        <v>75</v>
      </c>
      <c r="M157" t="s">
        <v>76</v>
      </c>
      <c r="N157" t="s">
        <v>1247</v>
      </c>
      <c r="O157" t="s">
        <v>35</v>
      </c>
      <c r="P157" t="s">
        <v>64</v>
      </c>
      <c r="Q157" t="s">
        <v>874</v>
      </c>
      <c r="R157">
        <v>3263.4</v>
      </c>
      <c r="S157">
        <v>5</v>
      </c>
      <c r="T157">
        <v>0</v>
      </c>
      <c r="U157">
        <v>848.4</v>
      </c>
      <c r="V157">
        <v>469.29</v>
      </c>
      <c r="W157" t="s">
        <v>118</v>
      </c>
      <c r="X157">
        <v>2012</v>
      </c>
      <c r="Y157" t="s">
        <v>9422</v>
      </c>
    </row>
    <row r="158" spans="1:25" x14ac:dyDescent="0.25">
      <c r="A158">
        <v>31696</v>
      </c>
      <c r="B158" t="s">
        <v>1248</v>
      </c>
      <c r="C158" t="s">
        <v>1249</v>
      </c>
      <c r="D158" t="s">
        <v>1250</v>
      </c>
      <c r="E158" t="s">
        <v>42</v>
      </c>
      <c r="F158" t="s">
        <v>1251</v>
      </c>
      <c r="G158" t="s">
        <v>1252</v>
      </c>
      <c r="H158" t="s">
        <v>28</v>
      </c>
      <c r="I158" t="s">
        <v>1253</v>
      </c>
      <c r="J158" t="s">
        <v>357</v>
      </c>
      <c r="K158" t="s">
        <v>31</v>
      </c>
      <c r="L158" t="s">
        <v>32</v>
      </c>
      <c r="M158" t="s">
        <v>76</v>
      </c>
      <c r="N158" t="s">
        <v>1254</v>
      </c>
      <c r="O158" t="s">
        <v>52</v>
      </c>
      <c r="P158" t="s">
        <v>439</v>
      </c>
      <c r="Q158" t="s">
        <v>1255</v>
      </c>
      <c r="R158">
        <v>2396.2656000000002</v>
      </c>
      <c r="S158">
        <v>4</v>
      </c>
      <c r="T158">
        <v>0.32</v>
      </c>
      <c r="U158">
        <v>-317.15280000000001</v>
      </c>
      <c r="V158">
        <v>469.16</v>
      </c>
      <c r="W158" t="s">
        <v>38</v>
      </c>
      <c r="X158">
        <v>2013</v>
      </c>
      <c r="Y158" t="s">
        <v>9429</v>
      </c>
    </row>
    <row r="159" spans="1:25" x14ac:dyDescent="0.25">
      <c r="A159">
        <v>6449</v>
      </c>
      <c r="B159" t="s">
        <v>1256</v>
      </c>
      <c r="C159" t="s">
        <v>1257</v>
      </c>
      <c r="D159" t="s">
        <v>1258</v>
      </c>
      <c r="E159" t="s">
        <v>110</v>
      </c>
      <c r="F159" t="s">
        <v>1259</v>
      </c>
      <c r="G159" t="s">
        <v>1260</v>
      </c>
      <c r="H159" t="s">
        <v>45</v>
      </c>
      <c r="I159" t="s">
        <v>1261</v>
      </c>
      <c r="J159" t="s">
        <v>1262</v>
      </c>
      <c r="K159" t="s">
        <v>1262</v>
      </c>
      <c r="L159" t="s">
        <v>179</v>
      </c>
      <c r="M159" t="s">
        <v>76</v>
      </c>
      <c r="N159" t="s">
        <v>1263</v>
      </c>
      <c r="O159" t="s">
        <v>52</v>
      </c>
      <c r="P159" t="s">
        <v>116</v>
      </c>
      <c r="Q159" t="s">
        <v>1264</v>
      </c>
      <c r="R159">
        <v>3117.0880000000002</v>
      </c>
      <c r="S159">
        <v>13</v>
      </c>
      <c r="T159">
        <v>0.2</v>
      </c>
      <c r="U159">
        <v>38.948</v>
      </c>
      <c r="V159">
        <v>466.7</v>
      </c>
      <c r="W159" t="s">
        <v>118</v>
      </c>
      <c r="X159">
        <v>2014</v>
      </c>
      <c r="Y159" t="s">
        <v>9427</v>
      </c>
    </row>
    <row r="160" spans="1:25" x14ac:dyDescent="0.25">
      <c r="A160">
        <v>32382</v>
      </c>
      <c r="B160" t="s">
        <v>1265</v>
      </c>
      <c r="C160" t="s">
        <v>1266</v>
      </c>
      <c r="D160" t="s">
        <v>1267</v>
      </c>
      <c r="E160" t="s">
        <v>110</v>
      </c>
      <c r="F160" t="s">
        <v>1268</v>
      </c>
      <c r="G160" t="s">
        <v>1269</v>
      </c>
      <c r="H160" t="s">
        <v>28</v>
      </c>
      <c r="I160" t="s">
        <v>1270</v>
      </c>
      <c r="J160" t="s">
        <v>30</v>
      </c>
      <c r="K160" t="s">
        <v>31</v>
      </c>
      <c r="L160" t="s">
        <v>32</v>
      </c>
      <c r="M160" t="s">
        <v>33</v>
      </c>
      <c r="N160" t="s">
        <v>389</v>
      </c>
      <c r="O160" t="s">
        <v>35</v>
      </c>
      <c r="P160" t="s">
        <v>350</v>
      </c>
      <c r="Q160" t="s">
        <v>390</v>
      </c>
      <c r="R160">
        <v>4899.93</v>
      </c>
      <c r="S160">
        <v>7</v>
      </c>
      <c r="T160">
        <v>0</v>
      </c>
      <c r="U160">
        <v>2400.9657000000002</v>
      </c>
      <c r="V160">
        <v>466.33</v>
      </c>
      <c r="W160" t="s">
        <v>66</v>
      </c>
      <c r="X160">
        <v>2013</v>
      </c>
      <c r="Y160" t="s">
        <v>9432</v>
      </c>
    </row>
    <row r="161" spans="1:25" x14ac:dyDescent="0.25">
      <c r="A161">
        <v>4394</v>
      </c>
      <c r="B161" t="s">
        <v>1271</v>
      </c>
      <c r="C161" t="s">
        <v>1272</v>
      </c>
      <c r="D161" t="s">
        <v>1031</v>
      </c>
      <c r="E161" t="s">
        <v>58</v>
      </c>
      <c r="F161" t="s">
        <v>1273</v>
      </c>
      <c r="G161" t="s">
        <v>1274</v>
      </c>
      <c r="H161" t="s">
        <v>72</v>
      </c>
      <c r="I161" t="s">
        <v>1275</v>
      </c>
      <c r="J161" t="s">
        <v>1276</v>
      </c>
      <c r="K161" t="s">
        <v>286</v>
      </c>
      <c r="L161" t="s">
        <v>179</v>
      </c>
      <c r="M161" t="s">
        <v>277</v>
      </c>
      <c r="N161" t="s">
        <v>1277</v>
      </c>
      <c r="O161" t="s">
        <v>128</v>
      </c>
      <c r="P161" t="s">
        <v>192</v>
      </c>
      <c r="Q161" t="s">
        <v>779</v>
      </c>
      <c r="R161">
        <v>1888.7</v>
      </c>
      <c r="S161">
        <v>5</v>
      </c>
      <c r="T161">
        <v>0</v>
      </c>
      <c r="U161">
        <v>887.6</v>
      </c>
      <c r="V161">
        <v>465.92</v>
      </c>
      <c r="W161" t="s">
        <v>118</v>
      </c>
      <c r="X161">
        <v>2014</v>
      </c>
      <c r="Y161" t="s">
        <v>9432</v>
      </c>
    </row>
    <row r="162" spans="1:25" x14ac:dyDescent="0.25">
      <c r="A162">
        <v>22058</v>
      </c>
      <c r="B162" t="s">
        <v>1278</v>
      </c>
      <c r="C162" t="s">
        <v>1005</v>
      </c>
      <c r="D162" t="s">
        <v>1279</v>
      </c>
      <c r="E162" t="s">
        <v>58</v>
      </c>
      <c r="F162" t="s">
        <v>1280</v>
      </c>
      <c r="G162" t="s">
        <v>1281</v>
      </c>
      <c r="H162" t="s">
        <v>28</v>
      </c>
      <c r="I162" t="s">
        <v>1282</v>
      </c>
      <c r="J162" t="s">
        <v>1283</v>
      </c>
      <c r="K162" t="s">
        <v>189</v>
      </c>
      <c r="L162" t="s">
        <v>49</v>
      </c>
      <c r="M162" t="s">
        <v>190</v>
      </c>
      <c r="N162" t="s">
        <v>1284</v>
      </c>
      <c r="O162" t="s">
        <v>128</v>
      </c>
      <c r="P162" t="s">
        <v>192</v>
      </c>
      <c r="Q162" t="s">
        <v>1285</v>
      </c>
      <c r="R162">
        <v>3000.78</v>
      </c>
      <c r="S162">
        <v>6</v>
      </c>
      <c r="T162">
        <v>0</v>
      </c>
      <c r="U162">
        <v>1080.18</v>
      </c>
      <c r="V162">
        <v>465.63</v>
      </c>
      <c r="W162" t="s">
        <v>118</v>
      </c>
      <c r="X162">
        <v>2013</v>
      </c>
      <c r="Y162" t="s">
        <v>9423</v>
      </c>
    </row>
    <row r="163" spans="1:25" x14ac:dyDescent="0.25">
      <c r="A163">
        <v>19833</v>
      </c>
      <c r="B163" t="s">
        <v>1286</v>
      </c>
      <c r="C163" t="s">
        <v>1287</v>
      </c>
      <c r="D163" t="s">
        <v>1288</v>
      </c>
      <c r="E163" t="s">
        <v>58</v>
      </c>
      <c r="F163" t="s">
        <v>1289</v>
      </c>
      <c r="G163" t="s">
        <v>1290</v>
      </c>
      <c r="H163" t="s">
        <v>45</v>
      </c>
      <c r="I163" t="s">
        <v>1291</v>
      </c>
      <c r="J163" t="s">
        <v>1291</v>
      </c>
      <c r="K163" t="s">
        <v>623</v>
      </c>
      <c r="L163" t="s">
        <v>75</v>
      </c>
      <c r="M163" t="s">
        <v>139</v>
      </c>
      <c r="N163" t="s">
        <v>1292</v>
      </c>
      <c r="O163" t="s">
        <v>128</v>
      </c>
      <c r="P163" t="s">
        <v>192</v>
      </c>
      <c r="Q163" t="s">
        <v>1293</v>
      </c>
      <c r="R163">
        <v>3801.63</v>
      </c>
      <c r="S163">
        <v>7</v>
      </c>
      <c r="T163">
        <v>0</v>
      </c>
      <c r="U163">
        <v>1444.59</v>
      </c>
      <c r="V163">
        <v>465.02</v>
      </c>
      <c r="W163" t="s">
        <v>66</v>
      </c>
      <c r="X163">
        <v>2013</v>
      </c>
      <c r="Y163" t="s">
        <v>9424</v>
      </c>
    </row>
    <row r="164" spans="1:25" x14ac:dyDescent="0.25">
      <c r="A164">
        <v>45807</v>
      </c>
      <c r="B164" t="s">
        <v>1294</v>
      </c>
      <c r="C164" t="s">
        <v>1295</v>
      </c>
      <c r="D164" t="s">
        <v>1296</v>
      </c>
      <c r="E164" t="s">
        <v>110</v>
      </c>
      <c r="F164" t="s">
        <v>1297</v>
      </c>
      <c r="G164" t="s">
        <v>1298</v>
      </c>
      <c r="H164" t="s">
        <v>28</v>
      </c>
      <c r="I164" t="s">
        <v>1299</v>
      </c>
      <c r="J164" t="s">
        <v>1300</v>
      </c>
      <c r="K164" t="s">
        <v>168</v>
      </c>
      <c r="L164" t="s">
        <v>169</v>
      </c>
      <c r="M164" t="s">
        <v>169</v>
      </c>
      <c r="N164" t="s">
        <v>1301</v>
      </c>
      <c r="O164" t="s">
        <v>35</v>
      </c>
      <c r="P164" t="s">
        <v>64</v>
      </c>
      <c r="Q164" t="s">
        <v>874</v>
      </c>
      <c r="R164">
        <v>5211.12</v>
      </c>
      <c r="S164">
        <v>8</v>
      </c>
      <c r="T164">
        <v>0</v>
      </c>
      <c r="U164">
        <v>1146.24</v>
      </c>
      <c r="V164">
        <v>463.98</v>
      </c>
      <c r="W164" t="s">
        <v>66</v>
      </c>
      <c r="X164">
        <v>2014</v>
      </c>
      <c r="Y164" t="s">
        <v>9430</v>
      </c>
    </row>
    <row r="165" spans="1:25" x14ac:dyDescent="0.25">
      <c r="A165">
        <v>30187</v>
      </c>
      <c r="B165" t="s">
        <v>298</v>
      </c>
      <c r="C165" t="s">
        <v>299</v>
      </c>
      <c r="D165" t="s">
        <v>300</v>
      </c>
      <c r="E165" t="s">
        <v>58</v>
      </c>
      <c r="F165" t="s">
        <v>301</v>
      </c>
      <c r="G165" t="s">
        <v>302</v>
      </c>
      <c r="H165" t="s">
        <v>45</v>
      </c>
      <c r="I165" t="s">
        <v>303</v>
      </c>
      <c r="J165" t="s">
        <v>304</v>
      </c>
      <c r="K165" t="s">
        <v>305</v>
      </c>
      <c r="L165" t="s">
        <v>49</v>
      </c>
      <c r="M165" t="s">
        <v>190</v>
      </c>
      <c r="N165" t="s">
        <v>1302</v>
      </c>
      <c r="O165" t="s">
        <v>52</v>
      </c>
      <c r="P165" t="s">
        <v>116</v>
      </c>
      <c r="Q165" t="s">
        <v>1303</v>
      </c>
      <c r="R165">
        <v>1356.03</v>
      </c>
      <c r="S165">
        <v>3</v>
      </c>
      <c r="T165">
        <v>0</v>
      </c>
      <c r="U165">
        <v>311.85000000000002</v>
      </c>
      <c r="V165">
        <v>458.97</v>
      </c>
      <c r="W165" t="s">
        <v>38</v>
      </c>
      <c r="X165">
        <v>2011</v>
      </c>
      <c r="Y165" t="s">
        <v>9428</v>
      </c>
    </row>
    <row r="166" spans="1:25" x14ac:dyDescent="0.25">
      <c r="A166">
        <v>29484</v>
      </c>
      <c r="B166" t="s">
        <v>1304</v>
      </c>
      <c r="C166" t="s">
        <v>1305</v>
      </c>
      <c r="D166" t="s">
        <v>1030</v>
      </c>
      <c r="E166" t="s">
        <v>110</v>
      </c>
      <c r="F166" t="s">
        <v>1306</v>
      </c>
      <c r="G166" t="s">
        <v>1307</v>
      </c>
      <c r="H166" t="s">
        <v>28</v>
      </c>
      <c r="I166" t="s">
        <v>1008</v>
      </c>
      <c r="J166" t="s">
        <v>1009</v>
      </c>
      <c r="K166" t="s">
        <v>48</v>
      </c>
      <c r="L166" t="s">
        <v>49</v>
      </c>
      <c r="M166" t="s">
        <v>50</v>
      </c>
      <c r="N166" t="s">
        <v>1308</v>
      </c>
      <c r="O166" t="s">
        <v>128</v>
      </c>
      <c r="P166" t="s">
        <v>192</v>
      </c>
      <c r="Q166" t="s">
        <v>779</v>
      </c>
      <c r="R166">
        <v>3569.643</v>
      </c>
      <c r="S166">
        <v>7</v>
      </c>
      <c r="T166">
        <v>0.1</v>
      </c>
      <c r="U166">
        <v>674.16300000000001</v>
      </c>
      <c r="V166">
        <v>458.54</v>
      </c>
      <c r="W166" t="s">
        <v>118</v>
      </c>
      <c r="X166">
        <v>2014</v>
      </c>
      <c r="Y166" t="s">
        <v>9432</v>
      </c>
    </row>
    <row r="167" spans="1:25" x14ac:dyDescent="0.25">
      <c r="A167">
        <v>34667</v>
      </c>
      <c r="B167" t="s">
        <v>1309</v>
      </c>
      <c r="C167" t="s">
        <v>1310</v>
      </c>
      <c r="D167" t="s">
        <v>1310</v>
      </c>
      <c r="E167" t="s">
        <v>25</v>
      </c>
      <c r="F167" t="s">
        <v>1311</v>
      </c>
      <c r="G167" t="s">
        <v>1312</v>
      </c>
      <c r="H167" t="s">
        <v>28</v>
      </c>
      <c r="I167" t="s">
        <v>1313</v>
      </c>
      <c r="J167" t="s">
        <v>1314</v>
      </c>
      <c r="K167" t="s">
        <v>31</v>
      </c>
      <c r="L167" t="s">
        <v>32</v>
      </c>
      <c r="M167" t="s">
        <v>76</v>
      </c>
      <c r="N167" t="s">
        <v>1315</v>
      </c>
      <c r="O167" t="s">
        <v>35</v>
      </c>
      <c r="P167" t="s">
        <v>36</v>
      </c>
      <c r="Q167" t="s">
        <v>1316</v>
      </c>
      <c r="R167">
        <v>1287.45</v>
      </c>
      <c r="S167">
        <v>5</v>
      </c>
      <c r="T167">
        <v>0</v>
      </c>
      <c r="U167">
        <v>244.6155</v>
      </c>
      <c r="V167">
        <v>457.14</v>
      </c>
      <c r="W167" t="s">
        <v>38</v>
      </c>
      <c r="X167">
        <v>2013</v>
      </c>
      <c r="Y167" t="s">
        <v>9432</v>
      </c>
    </row>
    <row r="168" spans="1:25" x14ac:dyDescent="0.25">
      <c r="A168">
        <v>24015</v>
      </c>
      <c r="B168" t="s">
        <v>1317</v>
      </c>
      <c r="C168" t="s">
        <v>1318</v>
      </c>
      <c r="D168" t="s">
        <v>1319</v>
      </c>
      <c r="E168" t="s">
        <v>110</v>
      </c>
      <c r="F168" t="s">
        <v>1320</v>
      </c>
      <c r="G168" t="s">
        <v>1321</v>
      </c>
      <c r="H168" t="s">
        <v>28</v>
      </c>
      <c r="I168" t="s">
        <v>1322</v>
      </c>
      <c r="J168" t="s">
        <v>1323</v>
      </c>
      <c r="K168" t="s">
        <v>419</v>
      </c>
      <c r="L168" t="s">
        <v>49</v>
      </c>
      <c r="M168" t="s">
        <v>420</v>
      </c>
      <c r="N168" t="s">
        <v>1110</v>
      </c>
      <c r="O168" t="s">
        <v>52</v>
      </c>
      <c r="P168" t="s">
        <v>439</v>
      </c>
      <c r="Q168" t="s">
        <v>1111</v>
      </c>
      <c r="R168">
        <v>2910.0816</v>
      </c>
      <c r="S168">
        <v>8</v>
      </c>
      <c r="T168">
        <v>7.0000000000000007E-2</v>
      </c>
      <c r="U168">
        <v>125.1216</v>
      </c>
      <c r="V168">
        <v>456.32</v>
      </c>
      <c r="W168" t="s">
        <v>118</v>
      </c>
      <c r="X168">
        <v>2014</v>
      </c>
      <c r="Y168" t="s">
        <v>9421</v>
      </c>
    </row>
    <row r="169" spans="1:25" x14ac:dyDescent="0.25">
      <c r="A169">
        <v>20601</v>
      </c>
      <c r="B169" t="s">
        <v>1324</v>
      </c>
      <c r="C169" t="s">
        <v>1325</v>
      </c>
      <c r="D169" t="s">
        <v>1326</v>
      </c>
      <c r="E169" t="s">
        <v>110</v>
      </c>
      <c r="F169" t="s">
        <v>1327</v>
      </c>
      <c r="G169" t="s">
        <v>1328</v>
      </c>
      <c r="H169" t="s">
        <v>72</v>
      </c>
      <c r="I169" t="s">
        <v>1329</v>
      </c>
      <c r="J169" t="s">
        <v>1329</v>
      </c>
      <c r="K169" t="s">
        <v>419</v>
      </c>
      <c r="L169" t="s">
        <v>49</v>
      </c>
      <c r="M169" t="s">
        <v>420</v>
      </c>
      <c r="N169" t="s">
        <v>1330</v>
      </c>
      <c r="O169" t="s">
        <v>52</v>
      </c>
      <c r="P169" t="s">
        <v>53</v>
      </c>
      <c r="Q169" t="s">
        <v>1331</v>
      </c>
      <c r="R169">
        <v>3126.4002</v>
      </c>
      <c r="S169">
        <v>9</v>
      </c>
      <c r="T169">
        <v>0.27</v>
      </c>
      <c r="U169">
        <v>-128.71979999999999</v>
      </c>
      <c r="V169">
        <v>455.71</v>
      </c>
      <c r="W169" t="s">
        <v>118</v>
      </c>
      <c r="X169">
        <v>2013</v>
      </c>
      <c r="Y169" t="s">
        <v>9426</v>
      </c>
    </row>
    <row r="170" spans="1:25" x14ac:dyDescent="0.25">
      <c r="A170">
        <v>12051</v>
      </c>
      <c r="B170" t="s">
        <v>1332</v>
      </c>
      <c r="C170" t="s">
        <v>1333</v>
      </c>
      <c r="D170" t="s">
        <v>1334</v>
      </c>
      <c r="E170" t="s">
        <v>110</v>
      </c>
      <c r="F170" t="s">
        <v>1335</v>
      </c>
      <c r="G170" t="s">
        <v>1336</v>
      </c>
      <c r="H170" t="s">
        <v>28</v>
      </c>
      <c r="I170" t="s">
        <v>686</v>
      </c>
      <c r="J170" t="s">
        <v>404</v>
      </c>
      <c r="K170" t="s">
        <v>276</v>
      </c>
      <c r="L170" t="s">
        <v>75</v>
      </c>
      <c r="M170" t="s">
        <v>277</v>
      </c>
      <c r="N170" t="s">
        <v>1337</v>
      </c>
      <c r="O170" t="s">
        <v>35</v>
      </c>
      <c r="P170" t="s">
        <v>64</v>
      </c>
      <c r="Q170" t="s">
        <v>1338</v>
      </c>
      <c r="R170">
        <v>5276.9880000000003</v>
      </c>
      <c r="S170">
        <v>9</v>
      </c>
      <c r="T170">
        <v>0.1</v>
      </c>
      <c r="U170">
        <v>1758.8879999999999</v>
      </c>
      <c r="V170">
        <v>454.81</v>
      </c>
      <c r="W170" t="s">
        <v>66</v>
      </c>
      <c r="X170">
        <v>2011</v>
      </c>
      <c r="Y170" t="s">
        <v>9430</v>
      </c>
    </row>
    <row r="171" spans="1:25" x14ac:dyDescent="0.25">
      <c r="A171">
        <v>25915</v>
      </c>
      <c r="B171" t="s">
        <v>1339</v>
      </c>
      <c r="C171" t="s">
        <v>1340</v>
      </c>
      <c r="D171" t="s">
        <v>1031</v>
      </c>
      <c r="E171" t="s">
        <v>110</v>
      </c>
      <c r="F171" t="s">
        <v>1341</v>
      </c>
      <c r="G171" t="s">
        <v>1342</v>
      </c>
      <c r="H171" t="s">
        <v>28</v>
      </c>
      <c r="I171" t="s">
        <v>1095</v>
      </c>
      <c r="J171" t="s">
        <v>1095</v>
      </c>
      <c r="K171" t="s">
        <v>1096</v>
      </c>
      <c r="L171" t="s">
        <v>49</v>
      </c>
      <c r="M171" t="s">
        <v>420</v>
      </c>
      <c r="N171" t="s">
        <v>1343</v>
      </c>
      <c r="O171" t="s">
        <v>35</v>
      </c>
      <c r="P171" t="s">
        <v>64</v>
      </c>
      <c r="Q171" t="s">
        <v>881</v>
      </c>
      <c r="R171">
        <v>2645.3760000000002</v>
      </c>
      <c r="S171">
        <v>5</v>
      </c>
      <c r="T171">
        <v>0.17</v>
      </c>
      <c r="U171">
        <v>-2.4E-2</v>
      </c>
      <c r="V171">
        <v>452.6</v>
      </c>
      <c r="W171" t="s">
        <v>118</v>
      </c>
      <c r="X171">
        <v>2014</v>
      </c>
      <c r="Y171" t="s">
        <v>9432</v>
      </c>
    </row>
    <row r="172" spans="1:25" x14ac:dyDescent="0.25">
      <c r="A172">
        <v>21639</v>
      </c>
      <c r="B172" t="s">
        <v>1344</v>
      </c>
      <c r="C172" t="s">
        <v>1345</v>
      </c>
      <c r="D172" t="s">
        <v>1346</v>
      </c>
      <c r="E172" t="s">
        <v>58</v>
      </c>
      <c r="F172" t="s">
        <v>1347</v>
      </c>
      <c r="G172" t="s">
        <v>1348</v>
      </c>
      <c r="H172" t="s">
        <v>28</v>
      </c>
      <c r="I172" t="s">
        <v>832</v>
      </c>
      <c r="J172" t="s">
        <v>47</v>
      </c>
      <c r="K172" t="s">
        <v>48</v>
      </c>
      <c r="L172" t="s">
        <v>49</v>
      </c>
      <c r="M172" t="s">
        <v>50</v>
      </c>
      <c r="N172" t="s">
        <v>1001</v>
      </c>
      <c r="O172" t="s">
        <v>52</v>
      </c>
      <c r="P172" t="s">
        <v>439</v>
      </c>
      <c r="Q172" t="s">
        <v>1002</v>
      </c>
      <c r="R172">
        <v>1637.01</v>
      </c>
      <c r="S172">
        <v>5</v>
      </c>
      <c r="T172">
        <v>0.1</v>
      </c>
      <c r="U172">
        <v>-36.39</v>
      </c>
      <c r="V172">
        <v>452.28</v>
      </c>
      <c r="W172" t="s">
        <v>66</v>
      </c>
      <c r="X172">
        <v>2013</v>
      </c>
      <c r="Y172" t="s">
        <v>9424</v>
      </c>
    </row>
    <row r="173" spans="1:25" x14ac:dyDescent="0.25">
      <c r="A173">
        <v>39069</v>
      </c>
      <c r="B173" t="s">
        <v>1349</v>
      </c>
      <c r="C173" t="s">
        <v>1350</v>
      </c>
      <c r="D173" t="s">
        <v>1351</v>
      </c>
      <c r="E173" t="s">
        <v>110</v>
      </c>
      <c r="F173" t="s">
        <v>1352</v>
      </c>
      <c r="G173" t="s">
        <v>1353</v>
      </c>
      <c r="H173" t="s">
        <v>28</v>
      </c>
      <c r="I173" t="s">
        <v>1354</v>
      </c>
      <c r="J173" t="s">
        <v>1355</v>
      </c>
      <c r="K173" t="s">
        <v>31</v>
      </c>
      <c r="L173" t="s">
        <v>32</v>
      </c>
      <c r="M173" t="s">
        <v>33</v>
      </c>
      <c r="N173" t="s">
        <v>1356</v>
      </c>
      <c r="O173" t="s">
        <v>35</v>
      </c>
      <c r="P173" t="s">
        <v>350</v>
      </c>
      <c r="Q173" t="s">
        <v>1357</v>
      </c>
      <c r="R173">
        <v>4499.9849999999997</v>
      </c>
      <c r="S173">
        <v>5</v>
      </c>
      <c r="T173">
        <v>0.7</v>
      </c>
      <c r="U173">
        <v>-6599.9780000000001</v>
      </c>
      <c r="V173">
        <v>451.63</v>
      </c>
      <c r="W173" t="s">
        <v>131</v>
      </c>
      <c r="X173">
        <v>2013</v>
      </c>
      <c r="Y173" t="s">
        <v>9425</v>
      </c>
    </row>
    <row r="174" spans="1:25" x14ac:dyDescent="0.25">
      <c r="A174">
        <v>23229</v>
      </c>
      <c r="B174" t="s">
        <v>1358</v>
      </c>
      <c r="C174" t="s">
        <v>1359</v>
      </c>
      <c r="D174" t="s">
        <v>883</v>
      </c>
      <c r="E174" t="s">
        <v>58</v>
      </c>
      <c r="F174" t="s">
        <v>1360</v>
      </c>
      <c r="G174" t="s">
        <v>1361</v>
      </c>
      <c r="H174" t="s">
        <v>28</v>
      </c>
      <c r="I174" t="s">
        <v>1362</v>
      </c>
      <c r="J174" t="s">
        <v>1363</v>
      </c>
      <c r="K174" t="s">
        <v>419</v>
      </c>
      <c r="L174" t="s">
        <v>49</v>
      </c>
      <c r="M174" t="s">
        <v>420</v>
      </c>
      <c r="N174" t="s">
        <v>1343</v>
      </c>
      <c r="O174" t="s">
        <v>35</v>
      </c>
      <c r="P174" t="s">
        <v>64</v>
      </c>
      <c r="Q174" t="s">
        <v>881</v>
      </c>
      <c r="R174">
        <v>2645.3760000000002</v>
      </c>
      <c r="S174">
        <v>5</v>
      </c>
      <c r="T174">
        <v>0.17</v>
      </c>
      <c r="U174">
        <v>-2.4E-2</v>
      </c>
      <c r="V174">
        <v>451.03</v>
      </c>
      <c r="W174" t="s">
        <v>118</v>
      </c>
      <c r="X174">
        <v>2012</v>
      </c>
      <c r="Y174" t="s">
        <v>9423</v>
      </c>
    </row>
    <row r="175" spans="1:25" x14ac:dyDescent="0.25">
      <c r="A175">
        <v>33921</v>
      </c>
      <c r="B175" t="s">
        <v>1364</v>
      </c>
      <c r="C175" t="s">
        <v>1365</v>
      </c>
      <c r="D175" t="s">
        <v>1366</v>
      </c>
      <c r="E175" t="s">
        <v>58</v>
      </c>
      <c r="F175" t="s">
        <v>1367</v>
      </c>
      <c r="G175" t="s">
        <v>1368</v>
      </c>
      <c r="H175" t="s">
        <v>72</v>
      </c>
      <c r="I175" t="s">
        <v>29</v>
      </c>
      <c r="J175" t="s">
        <v>30</v>
      </c>
      <c r="K175" t="s">
        <v>31</v>
      </c>
      <c r="L175" t="s">
        <v>32</v>
      </c>
      <c r="M175" t="s">
        <v>33</v>
      </c>
      <c r="N175" t="s">
        <v>1369</v>
      </c>
      <c r="O175" t="s">
        <v>35</v>
      </c>
      <c r="P175" t="s">
        <v>64</v>
      </c>
      <c r="Q175" t="s">
        <v>1370</v>
      </c>
      <c r="R175">
        <v>2399.6</v>
      </c>
      <c r="S175">
        <v>8</v>
      </c>
      <c r="T175">
        <v>0</v>
      </c>
      <c r="U175">
        <v>647.89199999999994</v>
      </c>
      <c r="V175">
        <v>449.45</v>
      </c>
      <c r="W175" t="s">
        <v>118</v>
      </c>
      <c r="X175">
        <v>2014</v>
      </c>
      <c r="Y175" t="s">
        <v>9423</v>
      </c>
    </row>
    <row r="176" spans="1:25" x14ac:dyDescent="0.25">
      <c r="A176">
        <v>20674</v>
      </c>
      <c r="B176" t="s">
        <v>1371</v>
      </c>
      <c r="C176" t="s">
        <v>1372</v>
      </c>
      <c r="D176" t="s">
        <v>1373</v>
      </c>
      <c r="E176" t="s">
        <v>58</v>
      </c>
      <c r="F176" t="s">
        <v>1235</v>
      </c>
      <c r="G176" t="s">
        <v>1236</v>
      </c>
      <c r="H176" t="s">
        <v>45</v>
      </c>
      <c r="I176" t="s">
        <v>1374</v>
      </c>
      <c r="J176" t="s">
        <v>1374</v>
      </c>
      <c r="K176" t="s">
        <v>189</v>
      </c>
      <c r="L176" t="s">
        <v>49</v>
      </c>
      <c r="M176" t="s">
        <v>190</v>
      </c>
      <c r="N176" t="s">
        <v>160</v>
      </c>
      <c r="O176" t="s">
        <v>52</v>
      </c>
      <c r="P176" t="s">
        <v>116</v>
      </c>
      <c r="Q176" t="s">
        <v>161</v>
      </c>
      <c r="R176">
        <v>3238.3049999999998</v>
      </c>
      <c r="S176">
        <v>5</v>
      </c>
      <c r="T176">
        <v>0.3</v>
      </c>
      <c r="U176">
        <v>-740.29499999999996</v>
      </c>
      <c r="V176">
        <v>449.18</v>
      </c>
      <c r="W176" t="s">
        <v>118</v>
      </c>
      <c r="X176">
        <v>2011</v>
      </c>
      <c r="Y176" t="s">
        <v>9426</v>
      </c>
    </row>
    <row r="177" spans="1:25" x14ac:dyDescent="0.25">
      <c r="A177">
        <v>11331</v>
      </c>
      <c r="B177" t="s">
        <v>1375</v>
      </c>
      <c r="C177" t="s">
        <v>1376</v>
      </c>
      <c r="D177" t="s">
        <v>1377</v>
      </c>
      <c r="E177" t="s">
        <v>58</v>
      </c>
      <c r="F177" t="s">
        <v>1378</v>
      </c>
      <c r="G177" t="s">
        <v>1379</v>
      </c>
      <c r="H177" t="s">
        <v>45</v>
      </c>
      <c r="I177" t="s">
        <v>686</v>
      </c>
      <c r="J177" t="s">
        <v>404</v>
      </c>
      <c r="K177" t="s">
        <v>276</v>
      </c>
      <c r="L177" t="s">
        <v>75</v>
      </c>
      <c r="M177" t="s">
        <v>277</v>
      </c>
      <c r="N177" t="s">
        <v>1380</v>
      </c>
      <c r="O177" t="s">
        <v>52</v>
      </c>
      <c r="P177" t="s">
        <v>439</v>
      </c>
      <c r="Q177" t="s">
        <v>1002</v>
      </c>
      <c r="R177">
        <v>2291.8139999999999</v>
      </c>
      <c r="S177">
        <v>7</v>
      </c>
      <c r="T177">
        <v>0.1</v>
      </c>
      <c r="U177">
        <v>127.134</v>
      </c>
      <c r="V177">
        <v>448.91</v>
      </c>
      <c r="W177" t="s">
        <v>118</v>
      </c>
      <c r="X177">
        <v>2014</v>
      </c>
      <c r="Y177" t="s">
        <v>9427</v>
      </c>
    </row>
    <row r="178" spans="1:25" x14ac:dyDescent="0.25">
      <c r="A178">
        <v>58</v>
      </c>
      <c r="B178" t="s">
        <v>1381</v>
      </c>
      <c r="C178" t="s">
        <v>1208</v>
      </c>
      <c r="D178" t="s">
        <v>1382</v>
      </c>
      <c r="E178" t="s">
        <v>42</v>
      </c>
      <c r="F178" t="s">
        <v>1383</v>
      </c>
      <c r="G178" t="s">
        <v>1384</v>
      </c>
      <c r="H178" t="s">
        <v>28</v>
      </c>
      <c r="I178" t="s">
        <v>1385</v>
      </c>
      <c r="J178" t="s">
        <v>1386</v>
      </c>
      <c r="K178" t="s">
        <v>286</v>
      </c>
      <c r="L178" t="s">
        <v>179</v>
      </c>
      <c r="M178" t="s">
        <v>277</v>
      </c>
      <c r="N178" t="s">
        <v>1387</v>
      </c>
      <c r="O178" t="s">
        <v>35</v>
      </c>
      <c r="P178" t="s">
        <v>64</v>
      </c>
      <c r="Q178" t="s">
        <v>688</v>
      </c>
      <c r="R178">
        <v>2124.5</v>
      </c>
      <c r="S178">
        <v>5</v>
      </c>
      <c r="T178">
        <v>0</v>
      </c>
      <c r="U178">
        <v>488.6</v>
      </c>
      <c r="V178">
        <v>447.66</v>
      </c>
      <c r="W178" t="s">
        <v>118</v>
      </c>
      <c r="X178">
        <v>2011</v>
      </c>
      <c r="Y178" t="s">
        <v>9431</v>
      </c>
    </row>
    <row r="179" spans="1:25" x14ac:dyDescent="0.25">
      <c r="A179">
        <v>45091</v>
      </c>
      <c r="B179" t="s">
        <v>1388</v>
      </c>
      <c r="C179" t="s">
        <v>1389</v>
      </c>
      <c r="D179" t="s">
        <v>1390</v>
      </c>
      <c r="E179" t="s">
        <v>42</v>
      </c>
      <c r="F179" t="s">
        <v>1391</v>
      </c>
      <c r="G179" t="s">
        <v>857</v>
      </c>
      <c r="H179" t="s">
        <v>72</v>
      </c>
      <c r="I179" t="s">
        <v>1392</v>
      </c>
      <c r="J179" t="s">
        <v>1392</v>
      </c>
      <c r="K179" t="s">
        <v>1393</v>
      </c>
      <c r="L179" t="s">
        <v>169</v>
      </c>
      <c r="M179" t="s">
        <v>169</v>
      </c>
      <c r="N179" t="s">
        <v>1394</v>
      </c>
      <c r="O179" t="s">
        <v>52</v>
      </c>
      <c r="P179" t="s">
        <v>53</v>
      </c>
      <c r="Q179" t="s">
        <v>733</v>
      </c>
      <c r="R179">
        <v>2757.78</v>
      </c>
      <c r="S179">
        <v>6</v>
      </c>
      <c r="T179">
        <v>0</v>
      </c>
      <c r="U179">
        <v>744.48</v>
      </c>
      <c r="V179">
        <v>446.33</v>
      </c>
      <c r="W179" t="s">
        <v>118</v>
      </c>
      <c r="X179">
        <v>2014</v>
      </c>
      <c r="Y179" t="s">
        <v>9422</v>
      </c>
    </row>
    <row r="180" spans="1:25" x14ac:dyDescent="0.25">
      <c r="A180">
        <v>18990</v>
      </c>
      <c r="B180" t="s">
        <v>1395</v>
      </c>
      <c r="C180" t="s">
        <v>1396</v>
      </c>
      <c r="D180" t="s">
        <v>1396</v>
      </c>
      <c r="E180" t="s">
        <v>25</v>
      </c>
      <c r="F180" t="s">
        <v>1397</v>
      </c>
      <c r="G180" t="s">
        <v>1398</v>
      </c>
      <c r="H180" t="s">
        <v>28</v>
      </c>
      <c r="I180" t="s">
        <v>1399</v>
      </c>
      <c r="J180" t="s">
        <v>1400</v>
      </c>
      <c r="K180" t="s">
        <v>623</v>
      </c>
      <c r="L180" t="s">
        <v>75</v>
      </c>
      <c r="M180" t="s">
        <v>139</v>
      </c>
      <c r="N180" t="s">
        <v>1401</v>
      </c>
      <c r="O180" t="s">
        <v>35</v>
      </c>
      <c r="P180" t="s">
        <v>36</v>
      </c>
      <c r="Q180" t="s">
        <v>1402</v>
      </c>
      <c r="R180">
        <v>1549.98</v>
      </c>
      <c r="S180">
        <v>6</v>
      </c>
      <c r="T180">
        <v>0</v>
      </c>
      <c r="U180">
        <v>139.32</v>
      </c>
      <c r="V180">
        <v>443.92</v>
      </c>
      <c r="W180" t="s">
        <v>38</v>
      </c>
      <c r="X180">
        <v>2013</v>
      </c>
      <c r="Y180" t="s">
        <v>9423</v>
      </c>
    </row>
    <row r="181" spans="1:25" x14ac:dyDescent="0.25">
      <c r="A181">
        <v>35425</v>
      </c>
      <c r="B181" t="s">
        <v>1403</v>
      </c>
      <c r="C181" t="s">
        <v>1404</v>
      </c>
      <c r="D181" t="s">
        <v>1405</v>
      </c>
      <c r="E181" t="s">
        <v>110</v>
      </c>
      <c r="F181" t="s">
        <v>1406</v>
      </c>
      <c r="G181" t="s">
        <v>1407</v>
      </c>
      <c r="H181" t="s">
        <v>28</v>
      </c>
      <c r="I181" t="s">
        <v>1408</v>
      </c>
      <c r="J181" t="s">
        <v>138</v>
      </c>
      <c r="K181" t="s">
        <v>31</v>
      </c>
      <c r="L181" t="s">
        <v>32</v>
      </c>
      <c r="M181" t="s">
        <v>139</v>
      </c>
      <c r="N181" t="s">
        <v>1016</v>
      </c>
      <c r="O181" t="s">
        <v>35</v>
      </c>
      <c r="P181" t="s">
        <v>350</v>
      </c>
      <c r="Q181" t="s">
        <v>1017</v>
      </c>
      <c r="R181">
        <v>2624.9850000000001</v>
      </c>
      <c r="S181">
        <v>3</v>
      </c>
      <c r="T181">
        <v>0.5</v>
      </c>
      <c r="U181">
        <v>-944.99459999999999</v>
      </c>
      <c r="V181">
        <v>443.69</v>
      </c>
      <c r="W181" t="s">
        <v>118</v>
      </c>
      <c r="X181">
        <v>2011</v>
      </c>
      <c r="Y181" t="s">
        <v>9429</v>
      </c>
    </row>
    <row r="182" spans="1:25" x14ac:dyDescent="0.25">
      <c r="A182">
        <v>51130</v>
      </c>
      <c r="B182" t="s">
        <v>1409</v>
      </c>
      <c r="C182" t="s">
        <v>1410</v>
      </c>
      <c r="D182" t="s">
        <v>1087</v>
      </c>
      <c r="E182" t="s">
        <v>42</v>
      </c>
      <c r="F182" t="s">
        <v>1411</v>
      </c>
      <c r="G182" t="s">
        <v>1102</v>
      </c>
      <c r="H182" t="s">
        <v>45</v>
      </c>
      <c r="I182" t="s">
        <v>1412</v>
      </c>
      <c r="J182" t="s">
        <v>1412</v>
      </c>
      <c r="K182" t="s">
        <v>646</v>
      </c>
      <c r="L182" t="s">
        <v>169</v>
      </c>
      <c r="M182" t="s">
        <v>169</v>
      </c>
      <c r="N182" t="s">
        <v>1413</v>
      </c>
      <c r="O182" t="s">
        <v>128</v>
      </c>
      <c r="P182" t="s">
        <v>192</v>
      </c>
      <c r="Q182" t="s">
        <v>963</v>
      </c>
      <c r="R182">
        <v>3146.4</v>
      </c>
      <c r="S182">
        <v>6</v>
      </c>
      <c r="T182">
        <v>0</v>
      </c>
      <c r="U182">
        <v>629.28</v>
      </c>
      <c r="V182">
        <v>443.55</v>
      </c>
      <c r="W182" t="s">
        <v>38</v>
      </c>
      <c r="X182">
        <v>2014</v>
      </c>
      <c r="Y182" t="s">
        <v>9421</v>
      </c>
    </row>
    <row r="183" spans="1:25" x14ac:dyDescent="0.25">
      <c r="A183">
        <v>14405</v>
      </c>
      <c r="B183" t="s">
        <v>1414</v>
      </c>
      <c r="C183" t="s">
        <v>1415</v>
      </c>
      <c r="D183" t="s">
        <v>1416</v>
      </c>
      <c r="E183" t="s">
        <v>110</v>
      </c>
      <c r="F183" t="s">
        <v>1417</v>
      </c>
      <c r="G183" t="s">
        <v>1418</v>
      </c>
      <c r="H183" t="s">
        <v>45</v>
      </c>
      <c r="I183" t="s">
        <v>1419</v>
      </c>
      <c r="J183" t="s">
        <v>200</v>
      </c>
      <c r="K183" t="s">
        <v>201</v>
      </c>
      <c r="L183" t="s">
        <v>75</v>
      </c>
      <c r="M183" t="s">
        <v>76</v>
      </c>
      <c r="N183" t="s">
        <v>1420</v>
      </c>
      <c r="O183" t="s">
        <v>35</v>
      </c>
      <c r="P183" t="s">
        <v>350</v>
      </c>
      <c r="Q183" t="s">
        <v>1421</v>
      </c>
      <c r="R183">
        <v>2456.6190000000001</v>
      </c>
      <c r="S183">
        <v>11</v>
      </c>
      <c r="T183">
        <v>0.15</v>
      </c>
      <c r="U183">
        <v>664.71899999999994</v>
      </c>
      <c r="V183">
        <v>442.49</v>
      </c>
      <c r="W183" t="s">
        <v>131</v>
      </c>
      <c r="X183">
        <v>2014</v>
      </c>
      <c r="Y183" t="s">
        <v>9425</v>
      </c>
    </row>
    <row r="184" spans="1:25" x14ac:dyDescent="0.25">
      <c r="A184">
        <v>10745</v>
      </c>
      <c r="B184" t="s">
        <v>1422</v>
      </c>
      <c r="C184" t="s">
        <v>1423</v>
      </c>
      <c r="D184" t="s">
        <v>1424</v>
      </c>
      <c r="E184" t="s">
        <v>58</v>
      </c>
      <c r="F184" t="s">
        <v>1058</v>
      </c>
      <c r="G184" t="s">
        <v>1059</v>
      </c>
      <c r="H184" t="s">
        <v>28</v>
      </c>
      <c r="I184" t="s">
        <v>1425</v>
      </c>
      <c r="J184" t="s">
        <v>879</v>
      </c>
      <c r="K184" t="s">
        <v>201</v>
      </c>
      <c r="L184" t="s">
        <v>75</v>
      </c>
      <c r="M184" t="s">
        <v>76</v>
      </c>
      <c r="N184" t="s">
        <v>1426</v>
      </c>
      <c r="O184" t="s">
        <v>52</v>
      </c>
      <c r="P184" t="s">
        <v>116</v>
      </c>
      <c r="Q184" t="s">
        <v>1427</v>
      </c>
      <c r="R184">
        <v>2228.6354999999999</v>
      </c>
      <c r="S184">
        <v>7</v>
      </c>
      <c r="T184">
        <v>0.35</v>
      </c>
      <c r="U184">
        <v>-754.41449999999998</v>
      </c>
      <c r="V184">
        <v>440.25</v>
      </c>
      <c r="W184" t="s">
        <v>38</v>
      </c>
      <c r="X184">
        <v>2011</v>
      </c>
      <c r="Y184" t="s">
        <v>9431</v>
      </c>
    </row>
    <row r="185" spans="1:25" x14ac:dyDescent="0.25">
      <c r="A185">
        <v>36859</v>
      </c>
      <c r="B185" t="s">
        <v>1428</v>
      </c>
      <c r="C185" t="s">
        <v>1429</v>
      </c>
      <c r="D185" t="s">
        <v>1376</v>
      </c>
      <c r="E185" t="s">
        <v>42</v>
      </c>
      <c r="F185" t="s">
        <v>1430</v>
      </c>
      <c r="G185" t="s">
        <v>1431</v>
      </c>
      <c r="H185" t="s">
        <v>45</v>
      </c>
      <c r="I185" t="s">
        <v>701</v>
      </c>
      <c r="J185" t="s">
        <v>702</v>
      </c>
      <c r="K185" t="s">
        <v>31</v>
      </c>
      <c r="L185" t="s">
        <v>32</v>
      </c>
      <c r="M185" t="s">
        <v>139</v>
      </c>
      <c r="N185" t="s">
        <v>515</v>
      </c>
      <c r="O185" t="s">
        <v>35</v>
      </c>
      <c r="P185" t="s">
        <v>87</v>
      </c>
      <c r="Q185" t="s">
        <v>516</v>
      </c>
      <c r="R185">
        <v>2999.95</v>
      </c>
      <c r="S185">
        <v>5</v>
      </c>
      <c r="T185">
        <v>0</v>
      </c>
      <c r="U185">
        <v>1439.9760000000001</v>
      </c>
      <c r="V185">
        <v>439.69</v>
      </c>
      <c r="W185" t="s">
        <v>118</v>
      </c>
      <c r="X185">
        <v>2014</v>
      </c>
      <c r="Y185" t="s">
        <v>9427</v>
      </c>
    </row>
    <row r="186" spans="1:25" x14ac:dyDescent="0.25">
      <c r="A186">
        <v>25850</v>
      </c>
      <c r="B186" t="s">
        <v>1432</v>
      </c>
      <c r="C186" t="s">
        <v>1410</v>
      </c>
      <c r="D186" t="s">
        <v>1433</v>
      </c>
      <c r="E186" t="s">
        <v>58</v>
      </c>
      <c r="F186" t="s">
        <v>1434</v>
      </c>
      <c r="G186" t="s">
        <v>1435</v>
      </c>
      <c r="H186" t="s">
        <v>45</v>
      </c>
      <c r="I186" t="s">
        <v>1436</v>
      </c>
      <c r="J186" t="s">
        <v>1437</v>
      </c>
      <c r="K186" t="s">
        <v>329</v>
      </c>
      <c r="L186" t="s">
        <v>49</v>
      </c>
      <c r="M186" t="s">
        <v>159</v>
      </c>
      <c r="N186" t="s">
        <v>1284</v>
      </c>
      <c r="O186" t="s">
        <v>128</v>
      </c>
      <c r="P186" t="s">
        <v>192</v>
      </c>
      <c r="Q186" t="s">
        <v>1285</v>
      </c>
      <c r="R186">
        <v>4001.04</v>
      </c>
      <c r="S186">
        <v>8</v>
      </c>
      <c r="T186">
        <v>0</v>
      </c>
      <c r="U186">
        <v>1440.24</v>
      </c>
      <c r="V186">
        <v>439.65</v>
      </c>
      <c r="W186" t="s">
        <v>66</v>
      </c>
      <c r="X186">
        <v>2014</v>
      </c>
      <c r="Y186" t="s">
        <v>9421</v>
      </c>
    </row>
    <row r="187" spans="1:25" x14ac:dyDescent="0.25">
      <c r="A187">
        <v>16109</v>
      </c>
      <c r="B187" t="s">
        <v>1438</v>
      </c>
      <c r="C187" t="s">
        <v>471</v>
      </c>
      <c r="D187" t="s">
        <v>1439</v>
      </c>
      <c r="E187" t="s">
        <v>110</v>
      </c>
      <c r="F187" t="s">
        <v>1440</v>
      </c>
      <c r="G187" t="s">
        <v>1441</v>
      </c>
      <c r="H187" t="s">
        <v>72</v>
      </c>
      <c r="I187" t="s">
        <v>1442</v>
      </c>
      <c r="J187" t="s">
        <v>200</v>
      </c>
      <c r="K187" t="s">
        <v>201</v>
      </c>
      <c r="L187" t="s">
        <v>75</v>
      </c>
      <c r="M187" t="s">
        <v>76</v>
      </c>
      <c r="N187" t="s">
        <v>1443</v>
      </c>
      <c r="O187" t="s">
        <v>35</v>
      </c>
      <c r="P187" t="s">
        <v>64</v>
      </c>
      <c r="Q187" t="s">
        <v>385</v>
      </c>
      <c r="R187">
        <v>4876.875</v>
      </c>
      <c r="S187">
        <v>9</v>
      </c>
      <c r="T187">
        <v>0.15</v>
      </c>
      <c r="U187">
        <v>745.875</v>
      </c>
      <c r="V187">
        <v>439.41</v>
      </c>
      <c r="W187" t="s">
        <v>66</v>
      </c>
      <c r="X187">
        <v>2014</v>
      </c>
      <c r="Y187" t="s">
        <v>9430</v>
      </c>
    </row>
    <row r="188" spans="1:25" x14ac:dyDescent="0.25">
      <c r="A188">
        <v>22515</v>
      </c>
      <c r="B188" t="s">
        <v>1444</v>
      </c>
      <c r="C188" t="s">
        <v>943</v>
      </c>
      <c r="D188" t="s">
        <v>943</v>
      </c>
      <c r="E188" t="s">
        <v>25</v>
      </c>
      <c r="F188" t="s">
        <v>1445</v>
      </c>
      <c r="G188" t="s">
        <v>1446</v>
      </c>
      <c r="H188" t="s">
        <v>28</v>
      </c>
      <c r="I188" t="s">
        <v>692</v>
      </c>
      <c r="J188" t="s">
        <v>693</v>
      </c>
      <c r="K188" t="s">
        <v>48</v>
      </c>
      <c r="L188" t="s">
        <v>49</v>
      </c>
      <c r="M188" t="s">
        <v>50</v>
      </c>
      <c r="N188" t="s">
        <v>1447</v>
      </c>
      <c r="O188" t="s">
        <v>52</v>
      </c>
      <c r="P188" t="s">
        <v>116</v>
      </c>
      <c r="Q188" t="s">
        <v>1448</v>
      </c>
      <c r="R188">
        <v>1788.8219999999999</v>
      </c>
      <c r="S188">
        <v>6</v>
      </c>
      <c r="T188">
        <v>0.3</v>
      </c>
      <c r="U188">
        <v>204.28200000000001</v>
      </c>
      <c r="V188">
        <v>439.03</v>
      </c>
      <c r="W188" t="s">
        <v>38</v>
      </c>
      <c r="X188">
        <v>2012</v>
      </c>
      <c r="Y188" t="s">
        <v>9428</v>
      </c>
    </row>
    <row r="189" spans="1:25" x14ac:dyDescent="0.25">
      <c r="A189">
        <v>29269</v>
      </c>
      <c r="B189" t="s">
        <v>422</v>
      </c>
      <c r="C189" t="s">
        <v>423</v>
      </c>
      <c r="D189" t="s">
        <v>424</v>
      </c>
      <c r="E189" t="s">
        <v>110</v>
      </c>
      <c r="F189" t="s">
        <v>425</v>
      </c>
      <c r="G189" t="s">
        <v>426</v>
      </c>
      <c r="H189" t="s">
        <v>72</v>
      </c>
      <c r="I189" t="s">
        <v>427</v>
      </c>
      <c r="J189" t="s">
        <v>428</v>
      </c>
      <c r="K189" t="s">
        <v>329</v>
      </c>
      <c r="L189" t="s">
        <v>49</v>
      </c>
      <c r="M189" t="s">
        <v>159</v>
      </c>
      <c r="N189" t="s">
        <v>560</v>
      </c>
      <c r="O189" t="s">
        <v>128</v>
      </c>
      <c r="P189" t="s">
        <v>192</v>
      </c>
      <c r="Q189" t="s">
        <v>561</v>
      </c>
      <c r="R189">
        <v>3622.29</v>
      </c>
      <c r="S189">
        <v>7</v>
      </c>
      <c r="T189">
        <v>0</v>
      </c>
      <c r="U189">
        <v>1267.77</v>
      </c>
      <c r="V189">
        <v>438.89</v>
      </c>
      <c r="W189" t="s">
        <v>118</v>
      </c>
      <c r="X189">
        <v>2014</v>
      </c>
      <c r="Y189" t="s">
        <v>9425</v>
      </c>
    </row>
    <row r="190" spans="1:25" x14ac:dyDescent="0.25">
      <c r="A190">
        <v>29651</v>
      </c>
      <c r="B190" t="s">
        <v>1449</v>
      </c>
      <c r="C190" t="s">
        <v>1450</v>
      </c>
      <c r="D190" t="s">
        <v>1451</v>
      </c>
      <c r="E190" t="s">
        <v>42</v>
      </c>
      <c r="F190" t="s">
        <v>1452</v>
      </c>
      <c r="G190" t="s">
        <v>1453</v>
      </c>
      <c r="H190" t="s">
        <v>28</v>
      </c>
      <c r="I190" t="s">
        <v>1322</v>
      </c>
      <c r="J190" t="s">
        <v>1323</v>
      </c>
      <c r="K190" t="s">
        <v>419</v>
      </c>
      <c r="L190" t="s">
        <v>49</v>
      </c>
      <c r="M190" t="s">
        <v>420</v>
      </c>
      <c r="N190" t="s">
        <v>1454</v>
      </c>
      <c r="O190" t="s">
        <v>52</v>
      </c>
      <c r="P190" t="s">
        <v>116</v>
      </c>
      <c r="Q190" t="s">
        <v>1455</v>
      </c>
      <c r="R190">
        <v>1242.585</v>
      </c>
      <c r="S190">
        <v>5</v>
      </c>
      <c r="T190">
        <v>0.47</v>
      </c>
      <c r="U190">
        <v>-140.715</v>
      </c>
      <c r="V190">
        <v>437.85</v>
      </c>
      <c r="W190" t="s">
        <v>38</v>
      </c>
      <c r="X190">
        <v>2013</v>
      </c>
      <c r="Y190" t="s">
        <v>9431</v>
      </c>
    </row>
    <row r="191" spans="1:25" x14ac:dyDescent="0.25">
      <c r="A191">
        <v>10670</v>
      </c>
      <c r="B191" t="s">
        <v>1456</v>
      </c>
      <c r="C191" t="s">
        <v>1457</v>
      </c>
      <c r="D191" t="s">
        <v>1458</v>
      </c>
      <c r="E191" t="s">
        <v>110</v>
      </c>
      <c r="F191" t="s">
        <v>1459</v>
      </c>
      <c r="G191" t="s">
        <v>1460</v>
      </c>
      <c r="H191" t="s">
        <v>45</v>
      </c>
      <c r="I191" t="s">
        <v>1461</v>
      </c>
      <c r="J191" t="s">
        <v>404</v>
      </c>
      <c r="K191" t="s">
        <v>276</v>
      </c>
      <c r="L191" t="s">
        <v>75</v>
      </c>
      <c r="M191" t="s">
        <v>277</v>
      </c>
      <c r="N191" t="s">
        <v>1462</v>
      </c>
      <c r="O191" t="s">
        <v>35</v>
      </c>
      <c r="P191" t="s">
        <v>64</v>
      </c>
      <c r="Q191" t="s">
        <v>1463</v>
      </c>
      <c r="R191">
        <v>4453.05</v>
      </c>
      <c r="S191">
        <v>7</v>
      </c>
      <c r="T191">
        <v>0</v>
      </c>
      <c r="U191">
        <v>1424.85</v>
      </c>
      <c r="V191">
        <v>433.41</v>
      </c>
      <c r="W191" t="s">
        <v>66</v>
      </c>
      <c r="X191">
        <v>2011</v>
      </c>
      <c r="Y191" t="s">
        <v>9430</v>
      </c>
    </row>
    <row r="192" spans="1:25" x14ac:dyDescent="0.25">
      <c r="A192">
        <v>24859</v>
      </c>
      <c r="B192" t="s">
        <v>1464</v>
      </c>
      <c r="C192" t="s">
        <v>1465</v>
      </c>
      <c r="D192" t="s">
        <v>233</v>
      </c>
      <c r="E192" t="s">
        <v>110</v>
      </c>
      <c r="F192" t="s">
        <v>1466</v>
      </c>
      <c r="G192" t="s">
        <v>1467</v>
      </c>
      <c r="H192" t="s">
        <v>28</v>
      </c>
      <c r="I192" t="s">
        <v>1468</v>
      </c>
      <c r="J192" t="s">
        <v>1468</v>
      </c>
      <c r="K192" t="s">
        <v>1469</v>
      </c>
      <c r="L192" t="s">
        <v>49</v>
      </c>
      <c r="M192" t="s">
        <v>420</v>
      </c>
      <c r="N192" t="s">
        <v>1470</v>
      </c>
      <c r="O192" t="s">
        <v>52</v>
      </c>
      <c r="P192" t="s">
        <v>116</v>
      </c>
      <c r="Q192" t="s">
        <v>1471</v>
      </c>
      <c r="R192">
        <v>2673.36</v>
      </c>
      <c r="S192">
        <v>8</v>
      </c>
      <c r="T192">
        <v>0</v>
      </c>
      <c r="U192">
        <v>1069.2</v>
      </c>
      <c r="V192">
        <v>432.57</v>
      </c>
      <c r="W192" t="s">
        <v>118</v>
      </c>
      <c r="X192">
        <v>2014</v>
      </c>
      <c r="Y192" t="s">
        <v>9428</v>
      </c>
    </row>
    <row r="193" spans="1:25" x14ac:dyDescent="0.25">
      <c r="A193">
        <v>24466</v>
      </c>
      <c r="B193" t="s">
        <v>1472</v>
      </c>
      <c r="C193" t="s">
        <v>1138</v>
      </c>
      <c r="D193" t="s">
        <v>1473</v>
      </c>
      <c r="E193" t="s">
        <v>110</v>
      </c>
      <c r="F193" t="s">
        <v>1122</v>
      </c>
      <c r="G193" t="s">
        <v>1123</v>
      </c>
      <c r="H193" t="s">
        <v>28</v>
      </c>
      <c r="I193" t="s">
        <v>1474</v>
      </c>
      <c r="J193" t="s">
        <v>62</v>
      </c>
      <c r="K193" t="s">
        <v>48</v>
      </c>
      <c r="L193" t="s">
        <v>49</v>
      </c>
      <c r="M193" t="s">
        <v>50</v>
      </c>
      <c r="N193" t="s">
        <v>1475</v>
      </c>
      <c r="O193" t="s">
        <v>52</v>
      </c>
      <c r="P193" t="s">
        <v>53</v>
      </c>
      <c r="Q193" t="s">
        <v>733</v>
      </c>
      <c r="R193">
        <v>2046.1949999999999</v>
      </c>
      <c r="S193">
        <v>5</v>
      </c>
      <c r="T193">
        <v>0.1</v>
      </c>
      <c r="U193">
        <v>591.04499999999996</v>
      </c>
      <c r="V193">
        <v>432.15</v>
      </c>
      <c r="W193" t="s">
        <v>118</v>
      </c>
      <c r="X193">
        <v>2013</v>
      </c>
      <c r="Y193" t="s">
        <v>9426</v>
      </c>
    </row>
    <row r="194" spans="1:25" x14ac:dyDescent="0.25">
      <c r="A194">
        <v>15359</v>
      </c>
      <c r="B194" t="s">
        <v>1476</v>
      </c>
      <c r="C194" t="s">
        <v>1477</v>
      </c>
      <c r="D194" t="s">
        <v>1478</v>
      </c>
      <c r="E194" t="s">
        <v>42</v>
      </c>
      <c r="F194" t="s">
        <v>1479</v>
      </c>
      <c r="G194" t="s">
        <v>1480</v>
      </c>
      <c r="H194" t="s">
        <v>28</v>
      </c>
      <c r="I194" t="s">
        <v>403</v>
      </c>
      <c r="J194" t="s">
        <v>404</v>
      </c>
      <c r="K194" t="s">
        <v>276</v>
      </c>
      <c r="L194" t="s">
        <v>75</v>
      </c>
      <c r="M194" t="s">
        <v>277</v>
      </c>
      <c r="N194" t="s">
        <v>1481</v>
      </c>
      <c r="O194" t="s">
        <v>52</v>
      </c>
      <c r="P194" t="s">
        <v>116</v>
      </c>
      <c r="Q194" t="s">
        <v>1482</v>
      </c>
      <c r="R194">
        <v>5451.3</v>
      </c>
      <c r="S194">
        <v>6</v>
      </c>
      <c r="T194">
        <v>0</v>
      </c>
      <c r="U194">
        <v>2071.44</v>
      </c>
      <c r="V194">
        <v>432.13</v>
      </c>
      <c r="W194" t="s">
        <v>66</v>
      </c>
      <c r="X194">
        <v>2013</v>
      </c>
      <c r="Y194" t="s">
        <v>9424</v>
      </c>
    </row>
    <row r="195" spans="1:25" x14ac:dyDescent="0.25">
      <c r="A195">
        <v>39115</v>
      </c>
      <c r="B195" t="s">
        <v>1483</v>
      </c>
      <c r="C195" t="s">
        <v>1484</v>
      </c>
      <c r="D195" t="s">
        <v>1485</v>
      </c>
      <c r="E195" t="s">
        <v>42</v>
      </c>
      <c r="F195" t="s">
        <v>1486</v>
      </c>
      <c r="G195" t="s">
        <v>1487</v>
      </c>
      <c r="H195" t="s">
        <v>72</v>
      </c>
      <c r="I195" t="s">
        <v>1488</v>
      </c>
      <c r="J195" t="s">
        <v>805</v>
      </c>
      <c r="K195" t="s">
        <v>31</v>
      </c>
      <c r="L195" t="s">
        <v>32</v>
      </c>
      <c r="M195" t="s">
        <v>126</v>
      </c>
      <c r="N195" t="s">
        <v>460</v>
      </c>
      <c r="O195" t="s">
        <v>128</v>
      </c>
      <c r="P195" t="s">
        <v>129</v>
      </c>
      <c r="Q195" t="s">
        <v>461</v>
      </c>
      <c r="R195">
        <v>4535.9759999999997</v>
      </c>
      <c r="S195">
        <v>3</v>
      </c>
      <c r="T195">
        <v>0.2</v>
      </c>
      <c r="U195">
        <v>1644.2913000000001</v>
      </c>
      <c r="V195">
        <v>431.68</v>
      </c>
      <c r="W195" t="s">
        <v>66</v>
      </c>
      <c r="X195">
        <v>2013</v>
      </c>
      <c r="Y195" t="s">
        <v>9423</v>
      </c>
    </row>
    <row r="196" spans="1:25" x14ac:dyDescent="0.25">
      <c r="A196">
        <v>21670</v>
      </c>
      <c r="B196" t="s">
        <v>1489</v>
      </c>
      <c r="C196" t="s">
        <v>1490</v>
      </c>
      <c r="D196" t="s">
        <v>1491</v>
      </c>
      <c r="E196" t="s">
        <v>42</v>
      </c>
      <c r="F196" t="s">
        <v>1492</v>
      </c>
      <c r="G196" t="s">
        <v>1493</v>
      </c>
      <c r="H196" t="s">
        <v>28</v>
      </c>
      <c r="I196" t="s">
        <v>1494</v>
      </c>
      <c r="J196" t="s">
        <v>1494</v>
      </c>
      <c r="K196" t="s">
        <v>419</v>
      </c>
      <c r="L196" t="s">
        <v>49</v>
      </c>
      <c r="M196" t="s">
        <v>420</v>
      </c>
      <c r="N196" t="s">
        <v>1495</v>
      </c>
      <c r="O196" t="s">
        <v>128</v>
      </c>
      <c r="P196" t="s">
        <v>192</v>
      </c>
      <c r="Q196" t="s">
        <v>1496</v>
      </c>
      <c r="R196">
        <v>1722.2832000000001</v>
      </c>
      <c r="S196">
        <v>4</v>
      </c>
      <c r="T196">
        <v>0.17</v>
      </c>
      <c r="U196">
        <v>539.44320000000005</v>
      </c>
      <c r="V196">
        <v>430.04</v>
      </c>
      <c r="W196" t="s">
        <v>38</v>
      </c>
      <c r="X196">
        <v>2014</v>
      </c>
      <c r="Y196" t="s">
        <v>9421</v>
      </c>
    </row>
    <row r="197" spans="1:25" x14ac:dyDescent="0.25">
      <c r="A197">
        <v>33102</v>
      </c>
      <c r="B197" t="s">
        <v>1497</v>
      </c>
      <c r="C197" t="s">
        <v>915</v>
      </c>
      <c r="D197" t="s">
        <v>1498</v>
      </c>
      <c r="E197" t="s">
        <v>58</v>
      </c>
      <c r="F197" t="s">
        <v>1499</v>
      </c>
      <c r="G197" t="s">
        <v>1500</v>
      </c>
      <c r="H197" t="s">
        <v>45</v>
      </c>
      <c r="I197" t="s">
        <v>320</v>
      </c>
      <c r="J197" t="s">
        <v>125</v>
      </c>
      <c r="K197" t="s">
        <v>31</v>
      </c>
      <c r="L197" t="s">
        <v>32</v>
      </c>
      <c r="M197" t="s">
        <v>126</v>
      </c>
      <c r="N197" t="s">
        <v>1501</v>
      </c>
      <c r="O197" t="s">
        <v>35</v>
      </c>
      <c r="P197" t="s">
        <v>64</v>
      </c>
      <c r="Q197" t="s">
        <v>1502</v>
      </c>
      <c r="R197">
        <v>2575.944</v>
      </c>
      <c r="S197">
        <v>7</v>
      </c>
      <c r="T197">
        <v>0.2</v>
      </c>
      <c r="U197">
        <v>257.59440000000001</v>
      </c>
      <c r="V197">
        <v>429.66</v>
      </c>
      <c r="W197" t="s">
        <v>66</v>
      </c>
      <c r="X197">
        <v>2013</v>
      </c>
      <c r="Y197" t="s">
        <v>9428</v>
      </c>
    </row>
    <row r="198" spans="1:25" x14ac:dyDescent="0.25">
      <c r="A198">
        <v>17548</v>
      </c>
      <c r="B198" t="s">
        <v>1503</v>
      </c>
      <c r="C198" t="s">
        <v>1504</v>
      </c>
      <c r="D198" t="s">
        <v>1504</v>
      </c>
      <c r="E198" t="s">
        <v>25</v>
      </c>
      <c r="F198" t="s">
        <v>1505</v>
      </c>
      <c r="G198" t="s">
        <v>1506</v>
      </c>
      <c r="H198" t="s">
        <v>72</v>
      </c>
      <c r="I198" t="s">
        <v>1507</v>
      </c>
      <c r="J198" t="s">
        <v>709</v>
      </c>
      <c r="K198" t="s">
        <v>74</v>
      </c>
      <c r="L198" t="s">
        <v>75</v>
      </c>
      <c r="M198" t="s">
        <v>76</v>
      </c>
      <c r="N198" t="s">
        <v>1508</v>
      </c>
      <c r="O198" t="s">
        <v>128</v>
      </c>
      <c r="P198" t="s">
        <v>192</v>
      </c>
      <c r="Q198" t="s">
        <v>1509</v>
      </c>
      <c r="R198">
        <v>1007.424</v>
      </c>
      <c r="S198">
        <v>2</v>
      </c>
      <c r="T198">
        <v>0.1</v>
      </c>
      <c r="U198">
        <v>134.304</v>
      </c>
      <c r="V198">
        <v>428.83</v>
      </c>
      <c r="W198" t="s">
        <v>38</v>
      </c>
      <c r="X198">
        <v>2014</v>
      </c>
      <c r="Y198" t="s">
        <v>9429</v>
      </c>
    </row>
    <row r="199" spans="1:25" x14ac:dyDescent="0.25">
      <c r="A199">
        <v>34367</v>
      </c>
      <c r="B199" t="s">
        <v>1510</v>
      </c>
      <c r="C199" t="s">
        <v>1511</v>
      </c>
      <c r="D199" t="s">
        <v>657</v>
      </c>
      <c r="E199" t="s">
        <v>110</v>
      </c>
      <c r="F199" t="s">
        <v>1378</v>
      </c>
      <c r="G199" t="s">
        <v>1379</v>
      </c>
      <c r="H199" t="s">
        <v>45</v>
      </c>
      <c r="I199" t="s">
        <v>1512</v>
      </c>
      <c r="J199" t="s">
        <v>1513</v>
      </c>
      <c r="K199" t="s">
        <v>31</v>
      </c>
      <c r="L199" t="s">
        <v>32</v>
      </c>
      <c r="M199" t="s">
        <v>33</v>
      </c>
      <c r="N199" t="s">
        <v>1514</v>
      </c>
      <c r="O199" t="s">
        <v>128</v>
      </c>
      <c r="P199" t="s">
        <v>985</v>
      </c>
      <c r="Q199" t="s">
        <v>1515</v>
      </c>
      <c r="R199">
        <v>2934.33</v>
      </c>
      <c r="S199">
        <v>7</v>
      </c>
      <c r="T199">
        <v>0</v>
      </c>
      <c r="U199">
        <v>792.26909999999998</v>
      </c>
      <c r="V199">
        <v>428.8</v>
      </c>
      <c r="W199" t="s">
        <v>118</v>
      </c>
      <c r="X199">
        <v>2011</v>
      </c>
      <c r="Y199" t="s">
        <v>9425</v>
      </c>
    </row>
    <row r="200" spans="1:25" x14ac:dyDescent="0.25">
      <c r="A200">
        <v>20861</v>
      </c>
      <c r="B200" t="s">
        <v>1516</v>
      </c>
      <c r="C200" t="s">
        <v>1517</v>
      </c>
      <c r="D200" t="s">
        <v>1518</v>
      </c>
      <c r="E200" t="s">
        <v>42</v>
      </c>
      <c r="F200" t="s">
        <v>1519</v>
      </c>
      <c r="G200" t="s">
        <v>1520</v>
      </c>
      <c r="H200" t="s">
        <v>72</v>
      </c>
      <c r="I200" t="s">
        <v>228</v>
      </c>
      <c r="J200" t="s">
        <v>62</v>
      </c>
      <c r="K200" t="s">
        <v>48</v>
      </c>
      <c r="L200" t="s">
        <v>49</v>
      </c>
      <c r="M200" t="s">
        <v>50</v>
      </c>
      <c r="N200" t="s">
        <v>1521</v>
      </c>
      <c r="O200" t="s">
        <v>128</v>
      </c>
      <c r="P200" t="s">
        <v>192</v>
      </c>
      <c r="Q200" t="s">
        <v>1522</v>
      </c>
      <c r="R200">
        <v>4624.29</v>
      </c>
      <c r="S200">
        <v>9</v>
      </c>
      <c r="T200">
        <v>0.1</v>
      </c>
      <c r="U200">
        <v>1644.03</v>
      </c>
      <c r="V200">
        <v>427.46</v>
      </c>
      <c r="W200" t="s">
        <v>66</v>
      </c>
      <c r="X200">
        <v>2011</v>
      </c>
      <c r="Y200" t="s">
        <v>9426</v>
      </c>
    </row>
    <row r="201" spans="1:25" x14ac:dyDescent="0.25">
      <c r="A201">
        <v>17907</v>
      </c>
      <c r="B201" t="s">
        <v>1523</v>
      </c>
      <c r="C201" t="s">
        <v>1524</v>
      </c>
      <c r="D201" t="s">
        <v>1524</v>
      </c>
      <c r="E201" t="s">
        <v>25</v>
      </c>
      <c r="F201" t="s">
        <v>1525</v>
      </c>
      <c r="G201" t="s">
        <v>1526</v>
      </c>
      <c r="H201" t="s">
        <v>45</v>
      </c>
      <c r="I201" t="s">
        <v>1246</v>
      </c>
      <c r="J201" t="s">
        <v>1246</v>
      </c>
      <c r="K201" t="s">
        <v>74</v>
      </c>
      <c r="L201" t="s">
        <v>75</v>
      </c>
      <c r="M201" t="s">
        <v>76</v>
      </c>
      <c r="N201" t="s">
        <v>1527</v>
      </c>
      <c r="O201" t="s">
        <v>128</v>
      </c>
      <c r="P201" t="s">
        <v>985</v>
      </c>
      <c r="Q201" t="s">
        <v>1528</v>
      </c>
      <c r="R201">
        <v>1066.4459999999999</v>
      </c>
      <c r="S201">
        <v>6</v>
      </c>
      <c r="T201">
        <v>0.1</v>
      </c>
      <c r="U201">
        <v>-11.933999999999999</v>
      </c>
      <c r="V201">
        <v>427.24</v>
      </c>
      <c r="W201" t="s">
        <v>38</v>
      </c>
      <c r="X201">
        <v>2011</v>
      </c>
      <c r="Y201" t="s">
        <v>9423</v>
      </c>
    </row>
    <row r="202" spans="1:25" x14ac:dyDescent="0.25">
      <c r="A202">
        <v>24361</v>
      </c>
      <c r="B202" t="s">
        <v>1529</v>
      </c>
      <c r="C202" t="s">
        <v>1530</v>
      </c>
      <c r="D202" t="s">
        <v>1530</v>
      </c>
      <c r="E202" t="s">
        <v>25</v>
      </c>
      <c r="F202" t="s">
        <v>1531</v>
      </c>
      <c r="G202" t="s">
        <v>1532</v>
      </c>
      <c r="H202" t="s">
        <v>72</v>
      </c>
      <c r="I202" t="s">
        <v>1533</v>
      </c>
      <c r="J202" t="s">
        <v>1534</v>
      </c>
      <c r="K202" t="s">
        <v>189</v>
      </c>
      <c r="L202" t="s">
        <v>49</v>
      </c>
      <c r="M202" t="s">
        <v>190</v>
      </c>
      <c r="N202" t="s">
        <v>1535</v>
      </c>
      <c r="O202" t="s">
        <v>35</v>
      </c>
      <c r="P202" t="s">
        <v>87</v>
      </c>
      <c r="Q202" t="s">
        <v>1536</v>
      </c>
      <c r="R202">
        <v>957.6</v>
      </c>
      <c r="S202">
        <v>4</v>
      </c>
      <c r="T202">
        <v>0</v>
      </c>
      <c r="U202">
        <v>0</v>
      </c>
      <c r="V202">
        <v>427.1</v>
      </c>
      <c r="W202" t="s">
        <v>38</v>
      </c>
      <c r="X202">
        <v>2013</v>
      </c>
      <c r="Y202" t="s">
        <v>9426</v>
      </c>
    </row>
    <row r="203" spans="1:25" x14ac:dyDescent="0.25">
      <c r="A203">
        <v>29968</v>
      </c>
      <c r="B203" t="s">
        <v>1537</v>
      </c>
      <c r="C203" t="s">
        <v>1538</v>
      </c>
      <c r="D203" t="s">
        <v>1539</v>
      </c>
      <c r="E203" t="s">
        <v>110</v>
      </c>
      <c r="F203" t="s">
        <v>1367</v>
      </c>
      <c r="G203" t="s">
        <v>1368</v>
      </c>
      <c r="H203" t="s">
        <v>72</v>
      </c>
      <c r="I203" t="s">
        <v>1540</v>
      </c>
      <c r="J203" t="s">
        <v>1541</v>
      </c>
      <c r="K203" t="s">
        <v>48</v>
      </c>
      <c r="L203" t="s">
        <v>49</v>
      </c>
      <c r="M203" t="s">
        <v>50</v>
      </c>
      <c r="N203" t="s">
        <v>1542</v>
      </c>
      <c r="O203" t="s">
        <v>128</v>
      </c>
      <c r="P203" t="s">
        <v>192</v>
      </c>
      <c r="Q203" t="s">
        <v>812</v>
      </c>
      <c r="R203">
        <v>4864.32</v>
      </c>
      <c r="S203">
        <v>10</v>
      </c>
      <c r="T203">
        <v>0.1</v>
      </c>
      <c r="U203">
        <v>162.12</v>
      </c>
      <c r="V203">
        <v>426.09</v>
      </c>
      <c r="W203" t="s">
        <v>66</v>
      </c>
      <c r="X203">
        <v>2014</v>
      </c>
      <c r="Y203" t="s">
        <v>9428</v>
      </c>
    </row>
    <row r="204" spans="1:25" x14ac:dyDescent="0.25">
      <c r="A204">
        <v>39721</v>
      </c>
      <c r="B204" t="s">
        <v>1543</v>
      </c>
      <c r="C204" t="s">
        <v>1544</v>
      </c>
      <c r="D204" t="s">
        <v>1545</v>
      </c>
      <c r="E204" t="s">
        <v>110</v>
      </c>
      <c r="F204" t="s">
        <v>1546</v>
      </c>
      <c r="G204" t="s">
        <v>1547</v>
      </c>
      <c r="H204" t="s">
        <v>28</v>
      </c>
      <c r="I204" t="s">
        <v>931</v>
      </c>
      <c r="J204" t="s">
        <v>932</v>
      </c>
      <c r="K204" t="s">
        <v>31</v>
      </c>
      <c r="L204" t="s">
        <v>32</v>
      </c>
      <c r="M204" t="s">
        <v>33</v>
      </c>
      <c r="N204" t="s">
        <v>1548</v>
      </c>
      <c r="O204" t="s">
        <v>52</v>
      </c>
      <c r="P204" t="s">
        <v>439</v>
      </c>
      <c r="Q204" t="s">
        <v>1549</v>
      </c>
      <c r="R204">
        <v>2154.9</v>
      </c>
      <c r="S204">
        <v>5</v>
      </c>
      <c r="T204">
        <v>0</v>
      </c>
      <c r="U204">
        <v>129.29400000000001</v>
      </c>
      <c r="V204">
        <v>426.05</v>
      </c>
      <c r="W204" t="s">
        <v>118</v>
      </c>
      <c r="X204">
        <v>2014</v>
      </c>
      <c r="Y204" t="s">
        <v>9423</v>
      </c>
    </row>
    <row r="205" spans="1:25" x14ac:dyDescent="0.25">
      <c r="A205">
        <v>28875</v>
      </c>
      <c r="B205" t="s">
        <v>1550</v>
      </c>
      <c r="C205" t="s">
        <v>1551</v>
      </c>
      <c r="D205" t="s">
        <v>1552</v>
      </c>
      <c r="E205" t="s">
        <v>58</v>
      </c>
      <c r="F205" t="s">
        <v>1553</v>
      </c>
      <c r="G205" t="s">
        <v>1554</v>
      </c>
      <c r="H205" t="s">
        <v>28</v>
      </c>
      <c r="I205" t="s">
        <v>1555</v>
      </c>
      <c r="J205" t="s">
        <v>826</v>
      </c>
      <c r="K205" t="s">
        <v>827</v>
      </c>
      <c r="L205" t="s">
        <v>49</v>
      </c>
      <c r="M205" t="s">
        <v>420</v>
      </c>
      <c r="N205" t="s">
        <v>1556</v>
      </c>
      <c r="O205" t="s">
        <v>128</v>
      </c>
      <c r="P205" t="s">
        <v>192</v>
      </c>
      <c r="Q205" t="s">
        <v>1557</v>
      </c>
      <c r="R205">
        <v>1433.8395</v>
      </c>
      <c r="S205">
        <v>3</v>
      </c>
      <c r="T205">
        <v>0.15</v>
      </c>
      <c r="U205">
        <v>-84.370500000000007</v>
      </c>
      <c r="V205">
        <v>424.81</v>
      </c>
      <c r="W205" t="s">
        <v>118</v>
      </c>
      <c r="X205">
        <v>2014</v>
      </c>
      <c r="Y205" t="s">
        <v>9426</v>
      </c>
    </row>
    <row r="206" spans="1:25" x14ac:dyDescent="0.25">
      <c r="A206">
        <v>48781</v>
      </c>
      <c r="B206" t="s">
        <v>1558</v>
      </c>
      <c r="C206" t="s">
        <v>1559</v>
      </c>
      <c r="D206" t="s">
        <v>988</v>
      </c>
      <c r="E206" t="s">
        <v>58</v>
      </c>
      <c r="F206" t="s">
        <v>1560</v>
      </c>
      <c r="G206" t="s">
        <v>1561</v>
      </c>
      <c r="H206" t="s">
        <v>72</v>
      </c>
      <c r="I206" t="s">
        <v>1562</v>
      </c>
      <c r="J206" t="s">
        <v>1563</v>
      </c>
      <c r="K206" t="s">
        <v>1564</v>
      </c>
      <c r="L206" t="s">
        <v>85</v>
      </c>
      <c r="M206" t="s">
        <v>85</v>
      </c>
      <c r="N206" t="s">
        <v>1565</v>
      </c>
      <c r="O206" t="s">
        <v>128</v>
      </c>
      <c r="P206" t="s">
        <v>985</v>
      </c>
      <c r="Q206" t="s">
        <v>1566</v>
      </c>
      <c r="R206">
        <v>2784.6</v>
      </c>
      <c r="S206">
        <v>14</v>
      </c>
      <c r="T206">
        <v>0</v>
      </c>
      <c r="U206">
        <v>779.52</v>
      </c>
      <c r="V206">
        <v>422.25</v>
      </c>
      <c r="W206" t="s">
        <v>38</v>
      </c>
      <c r="X206">
        <v>2011</v>
      </c>
      <c r="Y206" t="s">
        <v>9422</v>
      </c>
    </row>
    <row r="207" spans="1:25" x14ac:dyDescent="0.25">
      <c r="A207">
        <v>15922</v>
      </c>
      <c r="B207" t="s">
        <v>1567</v>
      </c>
      <c r="C207" t="s">
        <v>1568</v>
      </c>
      <c r="D207" t="s">
        <v>611</v>
      </c>
      <c r="E207" t="s">
        <v>110</v>
      </c>
      <c r="F207" t="s">
        <v>1569</v>
      </c>
      <c r="G207" t="s">
        <v>1570</v>
      </c>
      <c r="H207" t="s">
        <v>28</v>
      </c>
      <c r="I207" t="s">
        <v>1571</v>
      </c>
      <c r="J207" t="s">
        <v>1572</v>
      </c>
      <c r="K207" t="s">
        <v>623</v>
      </c>
      <c r="L207" t="s">
        <v>75</v>
      </c>
      <c r="M207" t="s">
        <v>139</v>
      </c>
      <c r="N207" t="s">
        <v>624</v>
      </c>
      <c r="O207" t="s">
        <v>52</v>
      </c>
      <c r="P207" t="s">
        <v>439</v>
      </c>
      <c r="Q207" t="s">
        <v>579</v>
      </c>
      <c r="R207">
        <v>3063.27</v>
      </c>
      <c r="S207">
        <v>7</v>
      </c>
      <c r="T207">
        <v>0</v>
      </c>
      <c r="U207">
        <v>1470.21</v>
      </c>
      <c r="V207">
        <v>419.38</v>
      </c>
      <c r="W207" t="s">
        <v>131</v>
      </c>
      <c r="X207">
        <v>2013</v>
      </c>
      <c r="Y207" t="s">
        <v>9425</v>
      </c>
    </row>
    <row r="208" spans="1:25" x14ac:dyDescent="0.25">
      <c r="A208">
        <v>39211</v>
      </c>
      <c r="B208" t="s">
        <v>1573</v>
      </c>
      <c r="C208" t="s">
        <v>1574</v>
      </c>
      <c r="D208" t="s">
        <v>1575</v>
      </c>
      <c r="E208" t="s">
        <v>110</v>
      </c>
      <c r="F208" t="s">
        <v>1576</v>
      </c>
      <c r="G208" t="s">
        <v>1577</v>
      </c>
      <c r="H208" t="s">
        <v>72</v>
      </c>
      <c r="I208" t="s">
        <v>29</v>
      </c>
      <c r="J208" t="s">
        <v>30</v>
      </c>
      <c r="K208" t="s">
        <v>31</v>
      </c>
      <c r="L208" t="s">
        <v>32</v>
      </c>
      <c r="M208" t="s">
        <v>33</v>
      </c>
      <c r="N208" t="s">
        <v>1578</v>
      </c>
      <c r="O208" t="s">
        <v>35</v>
      </c>
      <c r="P208" t="s">
        <v>350</v>
      </c>
      <c r="Q208" t="s">
        <v>1579</v>
      </c>
      <c r="R208">
        <v>3404.5</v>
      </c>
      <c r="S208">
        <v>5</v>
      </c>
      <c r="T208">
        <v>0</v>
      </c>
      <c r="U208">
        <v>1668.2049999999999</v>
      </c>
      <c r="V208">
        <v>419.06</v>
      </c>
      <c r="W208" t="s">
        <v>118</v>
      </c>
      <c r="X208">
        <v>2014</v>
      </c>
      <c r="Y208" t="s">
        <v>9426</v>
      </c>
    </row>
    <row r="209" spans="1:25" x14ac:dyDescent="0.25">
      <c r="A209">
        <v>33317</v>
      </c>
      <c r="B209" t="s">
        <v>1580</v>
      </c>
      <c r="C209" t="s">
        <v>1581</v>
      </c>
      <c r="D209" t="s">
        <v>1582</v>
      </c>
      <c r="E209" t="s">
        <v>58</v>
      </c>
      <c r="F209" t="s">
        <v>1583</v>
      </c>
      <c r="G209" t="s">
        <v>1584</v>
      </c>
      <c r="H209" t="s">
        <v>72</v>
      </c>
      <c r="I209" t="s">
        <v>1585</v>
      </c>
      <c r="J209" t="s">
        <v>1586</v>
      </c>
      <c r="K209" t="s">
        <v>31</v>
      </c>
      <c r="L209" t="s">
        <v>32</v>
      </c>
      <c r="M209" t="s">
        <v>33</v>
      </c>
      <c r="N209" t="s">
        <v>1587</v>
      </c>
      <c r="O209" t="s">
        <v>128</v>
      </c>
      <c r="P209" t="s">
        <v>985</v>
      </c>
      <c r="Q209" t="s">
        <v>1588</v>
      </c>
      <c r="R209">
        <v>1606.23</v>
      </c>
      <c r="S209">
        <v>9</v>
      </c>
      <c r="T209">
        <v>0</v>
      </c>
      <c r="U209">
        <v>481.86900000000003</v>
      </c>
      <c r="V209">
        <v>418.26</v>
      </c>
      <c r="W209" t="s">
        <v>118</v>
      </c>
      <c r="X209">
        <v>2013</v>
      </c>
      <c r="Y209" t="s">
        <v>9429</v>
      </c>
    </row>
    <row r="210" spans="1:25" x14ac:dyDescent="0.25">
      <c r="A210">
        <v>2641</v>
      </c>
      <c r="B210" t="s">
        <v>1589</v>
      </c>
      <c r="C210" t="s">
        <v>887</v>
      </c>
      <c r="D210" t="s">
        <v>887</v>
      </c>
      <c r="E210" t="s">
        <v>25</v>
      </c>
      <c r="F210" t="s">
        <v>1590</v>
      </c>
      <c r="G210" t="s">
        <v>1591</v>
      </c>
      <c r="H210" t="s">
        <v>28</v>
      </c>
      <c r="I210" t="s">
        <v>337</v>
      </c>
      <c r="J210" t="s">
        <v>337</v>
      </c>
      <c r="K210" t="s">
        <v>338</v>
      </c>
      <c r="L210" t="s">
        <v>179</v>
      </c>
      <c r="M210" t="s">
        <v>339</v>
      </c>
      <c r="N210" t="s">
        <v>640</v>
      </c>
      <c r="O210" t="s">
        <v>35</v>
      </c>
      <c r="P210" t="s">
        <v>64</v>
      </c>
      <c r="Q210" t="s">
        <v>594</v>
      </c>
      <c r="R210">
        <v>2044.8</v>
      </c>
      <c r="S210">
        <v>6</v>
      </c>
      <c r="T210">
        <v>0.2</v>
      </c>
      <c r="U210">
        <v>-332.28</v>
      </c>
      <c r="V210">
        <v>417.99</v>
      </c>
      <c r="W210" t="s">
        <v>118</v>
      </c>
      <c r="X210">
        <v>2011</v>
      </c>
      <c r="Y210" t="s">
        <v>9430</v>
      </c>
    </row>
    <row r="211" spans="1:25" x14ac:dyDescent="0.25">
      <c r="A211">
        <v>36446</v>
      </c>
      <c r="B211" t="s">
        <v>1592</v>
      </c>
      <c r="C211" t="s">
        <v>1593</v>
      </c>
      <c r="D211" t="s">
        <v>1593</v>
      </c>
      <c r="E211" t="s">
        <v>25</v>
      </c>
      <c r="F211" t="s">
        <v>1479</v>
      </c>
      <c r="G211" t="s">
        <v>1480</v>
      </c>
      <c r="H211" t="s">
        <v>28</v>
      </c>
      <c r="I211" t="s">
        <v>1171</v>
      </c>
      <c r="J211" t="s">
        <v>30</v>
      </c>
      <c r="K211" t="s">
        <v>31</v>
      </c>
      <c r="L211" t="s">
        <v>32</v>
      </c>
      <c r="M211" t="s">
        <v>33</v>
      </c>
      <c r="N211" t="s">
        <v>1594</v>
      </c>
      <c r="O211" t="s">
        <v>35</v>
      </c>
      <c r="P211" t="s">
        <v>64</v>
      </c>
      <c r="Q211" t="s">
        <v>1595</v>
      </c>
      <c r="R211">
        <v>1214.8499999999999</v>
      </c>
      <c r="S211">
        <v>3</v>
      </c>
      <c r="T211">
        <v>0</v>
      </c>
      <c r="U211">
        <v>352.30650000000003</v>
      </c>
      <c r="V211">
        <v>417.47</v>
      </c>
      <c r="W211" t="s">
        <v>38</v>
      </c>
      <c r="X211">
        <v>2011</v>
      </c>
      <c r="Y211" t="s">
        <v>9426</v>
      </c>
    </row>
    <row r="212" spans="1:25" x14ac:dyDescent="0.25">
      <c r="A212">
        <v>26068</v>
      </c>
      <c r="B212" t="s">
        <v>1596</v>
      </c>
      <c r="C212" t="s">
        <v>1597</v>
      </c>
      <c r="D212" t="s">
        <v>1598</v>
      </c>
      <c r="E212" t="s">
        <v>58</v>
      </c>
      <c r="F212" t="s">
        <v>1599</v>
      </c>
      <c r="G212" t="s">
        <v>1600</v>
      </c>
      <c r="H212" t="s">
        <v>45</v>
      </c>
      <c r="I212" t="s">
        <v>1601</v>
      </c>
      <c r="J212" t="s">
        <v>475</v>
      </c>
      <c r="K212" t="s">
        <v>189</v>
      </c>
      <c r="L212" t="s">
        <v>49</v>
      </c>
      <c r="M212" t="s">
        <v>190</v>
      </c>
      <c r="N212" t="s">
        <v>1602</v>
      </c>
      <c r="O212" t="s">
        <v>35</v>
      </c>
      <c r="P212" t="s">
        <v>87</v>
      </c>
      <c r="Q212" t="s">
        <v>1603</v>
      </c>
      <c r="R212">
        <v>1521</v>
      </c>
      <c r="S212">
        <v>4</v>
      </c>
      <c r="T212">
        <v>0</v>
      </c>
      <c r="U212">
        <v>0</v>
      </c>
      <c r="V212">
        <v>416.74</v>
      </c>
      <c r="W212" t="s">
        <v>118</v>
      </c>
      <c r="X212">
        <v>2012</v>
      </c>
      <c r="Y212" t="s">
        <v>9430</v>
      </c>
    </row>
    <row r="213" spans="1:25" x14ac:dyDescent="0.25">
      <c r="A213">
        <v>10306</v>
      </c>
      <c r="B213" t="s">
        <v>875</v>
      </c>
      <c r="C213" t="s">
        <v>497</v>
      </c>
      <c r="D213" t="s">
        <v>497</v>
      </c>
      <c r="E213" t="s">
        <v>25</v>
      </c>
      <c r="F213" t="s">
        <v>876</v>
      </c>
      <c r="G213" t="s">
        <v>877</v>
      </c>
      <c r="H213" t="s">
        <v>28</v>
      </c>
      <c r="I213" t="s">
        <v>878</v>
      </c>
      <c r="J213" t="s">
        <v>879</v>
      </c>
      <c r="K213" t="s">
        <v>201</v>
      </c>
      <c r="L213" t="s">
        <v>75</v>
      </c>
      <c r="M213" t="s">
        <v>76</v>
      </c>
      <c r="N213" t="s">
        <v>1292</v>
      </c>
      <c r="O213" t="s">
        <v>128</v>
      </c>
      <c r="P213" t="s">
        <v>192</v>
      </c>
      <c r="Q213" t="s">
        <v>1293</v>
      </c>
      <c r="R213">
        <v>2443.9050000000002</v>
      </c>
      <c r="S213">
        <v>5</v>
      </c>
      <c r="T213">
        <v>0.1</v>
      </c>
      <c r="U213">
        <v>760.30499999999995</v>
      </c>
      <c r="V213">
        <v>416.33</v>
      </c>
      <c r="W213" t="s">
        <v>118</v>
      </c>
      <c r="X213">
        <v>2012</v>
      </c>
      <c r="Y213" t="s">
        <v>9426</v>
      </c>
    </row>
    <row r="214" spans="1:25" x14ac:dyDescent="0.25">
      <c r="A214">
        <v>33836</v>
      </c>
      <c r="B214" t="s">
        <v>1604</v>
      </c>
      <c r="C214" t="s">
        <v>1605</v>
      </c>
      <c r="D214" t="s">
        <v>1605</v>
      </c>
      <c r="E214" t="s">
        <v>25</v>
      </c>
      <c r="F214" t="s">
        <v>1606</v>
      </c>
      <c r="G214" t="s">
        <v>1607</v>
      </c>
      <c r="H214" t="s">
        <v>45</v>
      </c>
      <c r="I214" t="s">
        <v>1608</v>
      </c>
      <c r="J214" t="s">
        <v>125</v>
      </c>
      <c r="K214" t="s">
        <v>31</v>
      </c>
      <c r="L214" t="s">
        <v>32</v>
      </c>
      <c r="M214" t="s">
        <v>126</v>
      </c>
      <c r="N214" t="s">
        <v>1609</v>
      </c>
      <c r="O214" t="s">
        <v>52</v>
      </c>
      <c r="P214" t="s">
        <v>53</v>
      </c>
      <c r="Q214" t="s">
        <v>1610</v>
      </c>
      <c r="R214">
        <v>1348.704</v>
      </c>
      <c r="S214">
        <v>6</v>
      </c>
      <c r="T214">
        <v>0.2</v>
      </c>
      <c r="U214">
        <v>-219.1644</v>
      </c>
      <c r="V214">
        <v>415.69</v>
      </c>
      <c r="W214" t="s">
        <v>38</v>
      </c>
      <c r="X214">
        <v>2012</v>
      </c>
      <c r="Y214" t="s">
        <v>9421</v>
      </c>
    </row>
    <row r="215" spans="1:25" x14ac:dyDescent="0.25">
      <c r="A215">
        <v>44140</v>
      </c>
      <c r="B215" t="s">
        <v>1611</v>
      </c>
      <c r="C215" t="s">
        <v>1612</v>
      </c>
      <c r="D215" t="s">
        <v>1612</v>
      </c>
      <c r="E215" t="s">
        <v>25</v>
      </c>
      <c r="F215" t="s">
        <v>1613</v>
      </c>
      <c r="G215" t="s">
        <v>1614</v>
      </c>
      <c r="H215" t="s">
        <v>45</v>
      </c>
      <c r="I215" t="s">
        <v>1615</v>
      </c>
      <c r="J215" t="s">
        <v>1616</v>
      </c>
      <c r="K215" t="s">
        <v>507</v>
      </c>
      <c r="L215" t="s">
        <v>169</v>
      </c>
      <c r="M215" t="s">
        <v>169</v>
      </c>
      <c r="N215" t="s">
        <v>1617</v>
      </c>
      <c r="O215" t="s">
        <v>35</v>
      </c>
      <c r="P215" t="s">
        <v>350</v>
      </c>
      <c r="Q215" t="s">
        <v>1618</v>
      </c>
      <c r="R215">
        <v>1141.8</v>
      </c>
      <c r="S215">
        <v>10</v>
      </c>
      <c r="T215">
        <v>0</v>
      </c>
      <c r="U215">
        <v>570.9</v>
      </c>
      <c r="V215">
        <v>415.01</v>
      </c>
      <c r="W215" t="s">
        <v>38</v>
      </c>
      <c r="X215">
        <v>2013</v>
      </c>
      <c r="Y215" t="s">
        <v>9430</v>
      </c>
    </row>
    <row r="216" spans="1:25" x14ac:dyDescent="0.25">
      <c r="A216">
        <v>29226</v>
      </c>
      <c r="B216" t="s">
        <v>1619</v>
      </c>
      <c r="C216" t="s">
        <v>1620</v>
      </c>
      <c r="D216" t="s">
        <v>1621</v>
      </c>
      <c r="E216" t="s">
        <v>42</v>
      </c>
      <c r="F216" t="s">
        <v>1622</v>
      </c>
      <c r="G216" t="s">
        <v>1623</v>
      </c>
      <c r="H216" t="s">
        <v>45</v>
      </c>
      <c r="I216" t="s">
        <v>1624</v>
      </c>
      <c r="J216" t="s">
        <v>483</v>
      </c>
      <c r="K216" t="s">
        <v>329</v>
      </c>
      <c r="L216" t="s">
        <v>49</v>
      </c>
      <c r="M216" t="s">
        <v>159</v>
      </c>
      <c r="N216" t="s">
        <v>1625</v>
      </c>
      <c r="O216" t="s">
        <v>128</v>
      </c>
      <c r="P216" t="s">
        <v>985</v>
      </c>
      <c r="Q216" t="s">
        <v>1626</v>
      </c>
      <c r="R216">
        <v>1865.97</v>
      </c>
      <c r="S216">
        <v>9</v>
      </c>
      <c r="T216">
        <v>0</v>
      </c>
      <c r="U216">
        <v>802.17</v>
      </c>
      <c r="V216">
        <v>413.95</v>
      </c>
      <c r="W216" t="s">
        <v>38</v>
      </c>
      <c r="X216">
        <v>2014</v>
      </c>
      <c r="Y216" t="s">
        <v>9431</v>
      </c>
    </row>
    <row r="217" spans="1:25" x14ac:dyDescent="0.25">
      <c r="A217">
        <v>27720</v>
      </c>
      <c r="B217" t="s">
        <v>1627</v>
      </c>
      <c r="C217" t="s">
        <v>1628</v>
      </c>
      <c r="D217" t="s">
        <v>1559</v>
      </c>
      <c r="E217" t="s">
        <v>110</v>
      </c>
      <c r="F217" t="s">
        <v>1629</v>
      </c>
      <c r="G217" t="s">
        <v>1630</v>
      </c>
      <c r="H217" t="s">
        <v>45</v>
      </c>
      <c r="I217" t="s">
        <v>1631</v>
      </c>
      <c r="J217" t="s">
        <v>1632</v>
      </c>
      <c r="K217" t="s">
        <v>1633</v>
      </c>
      <c r="L217" t="s">
        <v>49</v>
      </c>
      <c r="M217" t="s">
        <v>190</v>
      </c>
      <c r="N217" t="s">
        <v>1634</v>
      </c>
      <c r="O217" t="s">
        <v>35</v>
      </c>
      <c r="P217" t="s">
        <v>64</v>
      </c>
      <c r="Q217" t="s">
        <v>341</v>
      </c>
      <c r="R217">
        <v>6998.64</v>
      </c>
      <c r="S217">
        <v>11</v>
      </c>
      <c r="T217">
        <v>0</v>
      </c>
      <c r="U217">
        <v>2939.31</v>
      </c>
      <c r="V217">
        <v>413.8</v>
      </c>
      <c r="W217" t="s">
        <v>66</v>
      </c>
      <c r="X217">
        <v>2011</v>
      </c>
      <c r="Y217" t="s">
        <v>9422</v>
      </c>
    </row>
    <row r="218" spans="1:25" x14ac:dyDescent="0.25">
      <c r="A218">
        <v>11073</v>
      </c>
      <c r="B218" t="s">
        <v>1635</v>
      </c>
      <c r="C218" t="s">
        <v>1636</v>
      </c>
      <c r="D218" t="s">
        <v>1636</v>
      </c>
      <c r="E218" t="s">
        <v>25</v>
      </c>
      <c r="F218" t="s">
        <v>1637</v>
      </c>
      <c r="G218" t="s">
        <v>1638</v>
      </c>
      <c r="H218" t="s">
        <v>28</v>
      </c>
      <c r="I218" t="s">
        <v>1639</v>
      </c>
      <c r="J218" t="s">
        <v>1400</v>
      </c>
      <c r="K218" t="s">
        <v>623</v>
      </c>
      <c r="L218" t="s">
        <v>75</v>
      </c>
      <c r="M218" t="s">
        <v>139</v>
      </c>
      <c r="N218" t="s">
        <v>1640</v>
      </c>
      <c r="O218" t="s">
        <v>52</v>
      </c>
      <c r="P218" t="s">
        <v>439</v>
      </c>
      <c r="Q218" t="s">
        <v>1641</v>
      </c>
      <c r="R218">
        <v>1091.25</v>
      </c>
      <c r="S218">
        <v>3</v>
      </c>
      <c r="T218">
        <v>0</v>
      </c>
      <c r="U218">
        <v>119.97</v>
      </c>
      <c r="V218">
        <v>411.64</v>
      </c>
      <c r="W218" t="s">
        <v>38</v>
      </c>
      <c r="X218">
        <v>2013</v>
      </c>
      <c r="Y218" t="s">
        <v>9429</v>
      </c>
    </row>
    <row r="219" spans="1:25" x14ac:dyDescent="0.25">
      <c r="A219">
        <v>24030</v>
      </c>
      <c r="B219" t="s">
        <v>1642</v>
      </c>
      <c r="C219" t="s">
        <v>1643</v>
      </c>
      <c r="D219" t="s">
        <v>1644</v>
      </c>
      <c r="E219" t="s">
        <v>58</v>
      </c>
      <c r="F219" t="s">
        <v>1645</v>
      </c>
      <c r="G219" t="s">
        <v>1646</v>
      </c>
      <c r="H219" t="s">
        <v>72</v>
      </c>
      <c r="I219" t="s">
        <v>1647</v>
      </c>
      <c r="J219" t="s">
        <v>437</v>
      </c>
      <c r="K219" t="s">
        <v>329</v>
      </c>
      <c r="L219" t="s">
        <v>49</v>
      </c>
      <c r="M219" t="s">
        <v>159</v>
      </c>
      <c r="N219" t="s">
        <v>1648</v>
      </c>
      <c r="O219" t="s">
        <v>52</v>
      </c>
      <c r="P219" t="s">
        <v>439</v>
      </c>
      <c r="Q219" t="s">
        <v>1649</v>
      </c>
      <c r="R219">
        <v>1094.22</v>
      </c>
      <c r="S219">
        <v>3</v>
      </c>
      <c r="T219">
        <v>0</v>
      </c>
      <c r="U219">
        <v>328.23</v>
      </c>
      <c r="V219">
        <v>411.06</v>
      </c>
      <c r="W219" t="s">
        <v>38</v>
      </c>
      <c r="X219">
        <v>2014</v>
      </c>
      <c r="Y219" t="s">
        <v>9426</v>
      </c>
    </row>
    <row r="220" spans="1:25" x14ac:dyDescent="0.25">
      <c r="A220">
        <v>30202</v>
      </c>
      <c r="B220" t="s">
        <v>1650</v>
      </c>
      <c r="C220" t="s">
        <v>1651</v>
      </c>
      <c r="D220" t="s">
        <v>1652</v>
      </c>
      <c r="E220" t="s">
        <v>58</v>
      </c>
      <c r="F220" t="s">
        <v>1653</v>
      </c>
      <c r="G220" t="s">
        <v>1654</v>
      </c>
      <c r="H220" t="s">
        <v>45</v>
      </c>
      <c r="I220" t="s">
        <v>1008</v>
      </c>
      <c r="J220" t="s">
        <v>1009</v>
      </c>
      <c r="K220" t="s">
        <v>48</v>
      </c>
      <c r="L220" t="s">
        <v>49</v>
      </c>
      <c r="M220" t="s">
        <v>50</v>
      </c>
      <c r="N220" t="s">
        <v>1655</v>
      </c>
      <c r="O220" t="s">
        <v>52</v>
      </c>
      <c r="P220" t="s">
        <v>439</v>
      </c>
      <c r="Q220" t="s">
        <v>1656</v>
      </c>
      <c r="R220">
        <v>1320.624</v>
      </c>
      <c r="S220">
        <v>4</v>
      </c>
      <c r="T220">
        <v>0.1</v>
      </c>
      <c r="U220">
        <v>484.22399999999999</v>
      </c>
      <c r="V220">
        <v>410.88</v>
      </c>
      <c r="W220" t="s">
        <v>38</v>
      </c>
      <c r="X220">
        <v>2013</v>
      </c>
      <c r="Y220" t="s">
        <v>9429</v>
      </c>
    </row>
    <row r="221" spans="1:25" x14ac:dyDescent="0.25">
      <c r="A221">
        <v>27230</v>
      </c>
      <c r="B221" t="s">
        <v>1657</v>
      </c>
      <c r="C221" t="s">
        <v>1658</v>
      </c>
      <c r="D221" t="s">
        <v>1659</v>
      </c>
      <c r="E221" t="s">
        <v>58</v>
      </c>
      <c r="F221" t="s">
        <v>1660</v>
      </c>
      <c r="G221" t="s">
        <v>1661</v>
      </c>
      <c r="H221" t="s">
        <v>28</v>
      </c>
      <c r="I221" t="s">
        <v>1662</v>
      </c>
      <c r="J221" t="s">
        <v>1662</v>
      </c>
      <c r="K221" t="s">
        <v>1040</v>
      </c>
      <c r="L221" t="s">
        <v>49</v>
      </c>
      <c r="M221" t="s">
        <v>420</v>
      </c>
      <c r="N221" t="s">
        <v>63</v>
      </c>
      <c r="O221" t="s">
        <v>35</v>
      </c>
      <c r="P221" t="s">
        <v>64</v>
      </c>
      <c r="Q221" t="s">
        <v>65</v>
      </c>
      <c r="R221">
        <v>2555.64</v>
      </c>
      <c r="S221">
        <v>4</v>
      </c>
      <c r="T221">
        <v>0</v>
      </c>
      <c r="U221">
        <v>664.44</v>
      </c>
      <c r="V221">
        <v>410.22</v>
      </c>
      <c r="W221" t="s">
        <v>118</v>
      </c>
      <c r="X221">
        <v>2011</v>
      </c>
      <c r="Y221" t="s">
        <v>9421</v>
      </c>
    </row>
    <row r="222" spans="1:25" x14ac:dyDescent="0.25">
      <c r="A222">
        <v>51284</v>
      </c>
      <c r="B222" t="s">
        <v>1663</v>
      </c>
      <c r="C222" t="s">
        <v>1664</v>
      </c>
      <c r="D222" t="s">
        <v>588</v>
      </c>
      <c r="E222" t="s">
        <v>42</v>
      </c>
      <c r="F222" t="s">
        <v>1665</v>
      </c>
      <c r="G222" t="s">
        <v>1203</v>
      </c>
      <c r="H222" t="s">
        <v>72</v>
      </c>
      <c r="I222" t="s">
        <v>1666</v>
      </c>
      <c r="J222" t="s">
        <v>1666</v>
      </c>
      <c r="K222" t="s">
        <v>1667</v>
      </c>
      <c r="L222" t="s">
        <v>169</v>
      </c>
      <c r="M222" t="s">
        <v>169</v>
      </c>
      <c r="N222" t="s">
        <v>1668</v>
      </c>
      <c r="O222" t="s">
        <v>52</v>
      </c>
      <c r="P222" t="s">
        <v>439</v>
      </c>
      <c r="Q222" t="s">
        <v>1669</v>
      </c>
      <c r="R222">
        <v>3498.72</v>
      </c>
      <c r="S222">
        <v>8</v>
      </c>
      <c r="T222">
        <v>0</v>
      </c>
      <c r="U222">
        <v>594.72</v>
      </c>
      <c r="V222">
        <v>410.05</v>
      </c>
      <c r="W222" t="s">
        <v>66</v>
      </c>
      <c r="X222">
        <v>2014</v>
      </c>
      <c r="Y222" t="s">
        <v>9430</v>
      </c>
    </row>
    <row r="223" spans="1:25" x14ac:dyDescent="0.25">
      <c r="A223">
        <v>33283</v>
      </c>
      <c r="B223" t="s">
        <v>1670</v>
      </c>
      <c r="C223" t="s">
        <v>862</v>
      </c>
      <c r="D223" t="s">
        <v>1671</v>
      </c>
      <c r="E223" t="s">
        <v>58</v>
      </c>
      <c r="F223" t="s">
        <v>1672</v>
      </c>
      <c r="G223" t="s">
        <v>1673</v>
      </c>
      <c r="H223" t="s">
        <v>28</v>
      </c>
      <c r="I223" t="s">
        <v>1674</v>
      </c>
      <c r="J223" t="s">
        <v>1355</v>
      </c>
      <c r="K223" t="s">
        <v>31</v>
      </c>
      <c r="L223" t="s">
        <v>32</v>
      </c>
      <c r="M223" t="s">
        <v>33</v>
      </c>
      <c r="N223" t="s">
        <v>515</v>
      </c>
      <c r="O223" t="s">
        <v>35</v>
      </c>
      <c r="P223" t="s">
        <v>87</v>
      </c>
      <c r="Q223" t="s">
        <v>516</v>
      </c>
      <c r="R223">
        <v>1439.9760000000001</v>
      </c>
      <c r="S223">
        <v>4</v>
      </c>
      <c r="T223">
        <v>0.4</v>
      </c>
      <c r="U223">
        <v>191.99680000000001</v>
      </c>
      <c r="V223">
        <v>408.79</v>
      </c>
      <c r="W223" t="s">
        <v>38</v>
      </c>
      <c r="X223">
        <v>2013</v>
      </c>
      <c r="Y223" t="s">
        <v>9421</v>
      </c>
    </row>
    <row r="224" spans="1:25" x14ac:dyDescent="0.25">
      <c r="A224">
        <v>28198</v>
      </c>
      <c r="B224" t="s">
        <v>1675</v>
      </c>
      <c r="C224" t="s">
        <v>1676</v>
      </c>
      <c r="D224" t="s">
        <v>205</v>
      </c>
      <c r="E224" t="s">
        <v>58</v>
      </c>
      <c r="F224" t="s">
        <v>619</v>
      </c>
      <c r="G224" t="s">
        <v>620</v>
      </c>
      <c r="H224" t="s">
        <v>28</v>
      </c>
      <c r="I224" t="s">
        <v>1677</v>
      </c>
      <c r="J224" t="s">
        <v>1678</v>
      </c>
      <c r="K224" t="s">
        <v>189</v>
      </c>
      <c r="L224" t="s">
        <v>49</v>
      </c>
      <c r="M224" t="s">
        <v>190</v>
      </c>
      <c r="N224" t="s">
        <v>784</v>
      </c>
      <c r="O224" t="s">
        <v>35</v>
      </c>
      <c r="P224" t="s">
        <v>87</v>
      </c>
      <c r="Q224" t="s">
        <v>785</v>
      </c>
      <c r="R224">
        <v>2272.86</v>
      </c>
      <c r="S224">
        <v>6</v>
      </c>
      <c r="T224">
        <v>0</v>
      </c>
      <c r="U224">
        <v>977.22</v>
      </c>
      <c r="V224">
        <v>406.53</v>
      </c>
      <c r="W224" t="s">
        <v>118</v>
      </c>
      <c r="X224">
        <v>2014</v>
      </c>
      <c r="Y224" t="s">
        <v>9423</v>
      </c>
    </row>
    <row r="225" spans="1:25" x14ac:dyDescent="0.25">
      <c r="A225">
        <v>26028</v>
      </c>
      <c r="B225" t="s">
        <v>1679</v>
      </c>
      <c r="C225" t="s">
        <v>1680</v>
      </c>
      <c r="D225" t="s">
        <v>1681</v>
      </c>
      <c r="E225" t="s">
        <v>110</v>
      </c>
      <c r="F225" t="s">
        <v>1406</v>
      </c>
      <c r="G225" t="s">
        <v>1407</v>
      </c>
      <c r="H225" t="s">
        <v>28</v>
      </c>
      <c r="I225" t="s">
        <v>1682</v>
      </c>
      <c r="J225" t="s">
        <v>1683</v>
      </c>
      <c r="K225" t="s">
        <v>189</v>
      </c>
      <c r="L225" t="s">
        <v>49</v>
      </c>
      <c r="M225" t="s">
        <v>190</v>
      </c>
      <c r="N225" t="s">
        <v>1041</v>
      </c>
      <c r="O225" t="s">
        <v>35</v>
      </c>
      <c r="P225" t="s">
        <v>64</v>
      </c>
      <c r="Q225" t="s">
        <v>874</v>
      </c>
      <c r="R225">
        <v>5211.12</v>
      </c>
      <c r="S225">
        <v>8</v>
      </c>
      <c r="T225">
        <v>0</v>
      </c>
      <c r="U225">
        <v>833.76</v>
      </c>
      <c r="V225">
        <v>404.97</v>
      </c>
      <c r="W225" t="s">
        <v>66</v>
      </c>
      <c r="X225">
        <v>2013</v>
      </c>
      <c r="Y225" t="s">
        <v>9421</v>
      </c>
    </row>
    <row r="226" spans="1:25" x14ac:dyDescent="0.25">
      <c r="A226">
        <v>26325</v>
      </c>
      <c r="B226" t="s">
        <v>1684</v>
      </c>
      <c r="C226" t="s">
        <v>1685</v>
      </c>
      <c r="D226" t="s">
        <v>1686</v>
      </c>
      <c r="E226" t="s">
        <v>110</v>
      </c>
      <c r="F226" t="s">
        <v>1687</v>
      </c>
      <c r="G226" t="s">
        <v>1688</v>
      </c>
      <c r="H226" t="s">
        <v>72</v>
      </c>
      <c r="I226" t="s">
        <v>1689</v>
      </c>
      <c r="J226" t="s">
        <v>533</v>
      </c>
      <c r="K226" t="s">
        <v>329</v>
      </c>
      <c r="L226" t="s">
        <v>49</v>
      </c>
      <c r="M226" t="s">
        <v>159</v>
      </c>
      <c r="N226" t="s">
        <v>429</v>
      </c>
      <c r="O226" t="s">
        <v>35</v>
      </c>
      <c r="P226" t="s">
        <v>64</v>
      </c>
      <c r="Q226" t="s">
        <v>430</v>
      </c>
      <c r="R226">
        <v>2582.16</v>
      </c>
      <c r="S226">
        <v>4</v>
      </c>
      <c r="T226">
        <v>0</v>
      </c>
      <c r="U226">
        <v>361.44</v>
      </c>
      <c r="V226">
        <v>404.08</v>
      </c>
      <c r="W226" t="s">
        <v>118</v>
      </c>
      <c r="X226">
        <v>2014</v>
      </c>
      <c r="Y226" t="s">
        <v>9423</v>
      </c>
    </row>
    <row r="227" spans="1:25" x14ac:dyDescent="0.25">
      <c r="A227">
        <v>21924</v>
      </c>
      <c r="B227" t="s">
        <v>1690</v>
      </c>
      <c r="C227" t="s">
        <v>1545</v>
      </c>
      <c r="D227" t="s">
        <v>121</v>
      </c>
      <c r="E227" t="s">
        <v>110</v>
      </c>
      <c r="F227" t="s">
        <v>1691</v>
      </c>
      <c r="G227" t="s">
        <v>1692</v>
      </c>
      <c r="H227" t="s">
        <v>72</v>
      </c>
      <c r="I227" t="s">
        <v>1693</v>
      </c>
      <c r="J227" t="s">
        <v>1437</v>
      </c>
      <c r="K227" t="s">
        <v>329</v>
      </c>
      <c r="L227" t="s">
        <v>49</v>
      </c>
      <c r="M227" t="s">
        <v>159</v>
      </c>
      <c r="N227" t="s">
        <v>63</v>
      </c>
      <c r="O227" t="s">
        <v>35</v>
      </c>
      <c r="P227" t="s">
        <v>64</v>
      </c>
      <c r="Q227" t="s">
        <v>65</v>
      </c>
      <c r="R227">
        <v>3194.55</v>
      </c>
      <c r="S227">
        <v>5</v>
      </c>
      <c r="T227">
        <v>0</v>
      </c>
      <c r="U227">
        <v>830.55</v>
      </c>
      <c r="V227">
        <v>403.97</v>
      </c>
      <c r="W227" t="s">
        <v>118</v>
      </c>
      <c r="X227">
        <v>2014</v>
      </c>
      <c r="Y227" t="s">
        <v>9423</v>
      </c>
    </row>
    <row r="228" spans="1:25" x14ac:dyDescent="0.25">
      <c r="A228">
        <v>30113</v>
      </c>
      <c r="B228" t="s">
        <v>1694</v>
      </c>
      <c r="C228" t="s">
        <v>1351</v>
      </c>
      <c r="D228" t="s">
        <v>1695</v>
      </c>
      <c r="E228" t="s">
        <v>42</v>
      </c>
      <c r="F228" t="s">
        <v>1696</v>
      </c>
      <c r="G228" t="s">
        <v>1697</v>
      </c>
      <c r="H228" t="s">
        <v>28</v>
      </c>
      <c r="I228" t="s">
        <v>1008</v>
      </c>
      <c r="J228" t="s">
        <v>1009</v>
      </c>
      <c r="K228" t="s">
        <v>48</v>
      </c>
      <c r="L228" t="s">
        <v>49</v>
      </c>
      <c r="M228" t="s">
        <v>50</v>
      </c>
      <c r="N228" t="s">
        <v>1698</v>
      </c>
      <c r="O228" t="s">
        <v>52</v>
      </c>
      <c r="P228" t="s">
        <v>53</v>
      </c>
      <c r="Q228" t="s">
        <v>494</v>
      </c>
      <c r="R228">
        <v>1704.9960000000001</v>
      </c>
      <c r="S228">
        <v>4</v>
      </c>
      <c r="T228">
        <v>0.1</v>
      </c>
      <c r="U228">
        <v>378.87599999999998</v>
      </c>
      <c r="V228">
        <v>403.46</v>
      </c>
      <c r="W228" t="s">
        <v>38</v>
      </c>
      <c r="X228">
        <v>2013</v>
      </c>
      <c r="Y228" t="s">
        <v>9428</v>
      </c>
    </row>
    <row r="229" spans="1:25" x14ac:dyDescent="0.25">
      <c r="A229">
        <v>30105</v>
      </c>
      <c r="B229" t="s">
        <v>1699</v>
      </c>
      <c r="C229" t="s">
        <v>1700</v>
      </c>
      <c r="D229" t="s">
        <v>1701</v>
      </c>
      <c r="E229" t="s">
        <v>58</v>
      </c>
      <c r="F229" t="s">
        <v>1702</v>
      </c>
      <c r="G229" t="s">
        <v>1703</v>
      </c>
      <c r="H229" t="s">
        <v>45</v>
      </c>
      <c r="I229" t="s">
        <v>1555</v>
      </c>
      <c r="J229" t="s">
        <v>826</v>
      </c>
      <c r="K229" t="s">
        <v>827</v>
      </c>
      <c r="L229" t="s">
        <v>49</v>
      </c>
      <c r="M229" t="s">
        <v>420</v>
      </c>
      <c r="N229" t="s">
        <v>1704</v>
      </c>
      <c r="O229" t="s">
        <v>128</v>
      </c>
      <c r="P229" t="s">
        <v>192</v>
      </c>
      <c r="Q229" t="s">
        <v>1705</v>
      </c>
      <c r="R229">
        <v>1538.721</v>
      </c>
      <c r="S229">
        <v>6</v>
      </c>
      <c r="T229">
        <v>0.15</v>
      </c>
      <c r="U229">
        <v>325.70100000000002</v>
      </c>
      <c r="V229">
        <v>403.26</v>
      </c>
      <c r="W229" t="s">
        <v>118</v>
      </c>
      <c r="X229">
        <v>2014</v>
      </c>
      <c r="Y229" t="s">
        <v>9425</v>
      </c>
    </row>
    <row r="230" spans="1:25" x14ac:dyDescent="0.25">
      <c r="A230">
        <v>24363</v>
      </c>
      <c r="B230" t="s">
        <v>1529</v>
      </c>
      <c r="C230" t="s">
        <v>1530</v>
      </c>
      <c r="D230" t="s">
        <v>1530</v>
      </c>
      <c r="E230" t="s">
        <v>25</v>
      </c>
      <c r="F230" t="s">
        <v>1531</v>
      </c>
      <c r="G230" t="s">
        <v>1532</v>
      </c>
      <c r="H230" t="s">
        <v>72</v>
      </c>
      <c r="I230" t="s">
        <v>1533</v>
      </c>
      <c r="J230" t="s">
        <v>1534</v>
      </c>
      <c r="K230" t="s">
        <v>189</v>
      </c>
      <c r="L230" t="s">
        <v>49</v>
      </c>
      <c r="M230" t="s">
        <v>190</v>
      </c>
      <c r="N230" t="s">
        <v>1706</v>
      </c>
      <c r="O230" t="s">
        <v>52</v>
      </c>
      <c r="P230" t="s">
        <v>53</v>
      </c>
      <c r="Q230" t="s">
        <v>106</v>
      </c>
      <c r="R230">
        <v>1381.32</v>
      </c>
      <c r="S230">
        <v>3</v>
      </c>
      <c r="T230">
        <v>0</v>
      </c>
      <c r="U230">
        <v>593.91</v>
      </c>
      <c r="V230">
        <v>403.15</v>
      </c>
      <c r="W230" t="s">
        <v>38</v>
      </c>
      <c r="X230">
        <v>2013</v>
      </c>
      <c r="Y230" t="s">
        <v>9426</v>
      </c>
    </row>
    <row r="231" spans="1:25" x14ac:dyDescent="0.25">
      <c r="A231">
        <v>19902</v>
      </c>
      <c r="B231" t="s">
        <v>1707</v>
      </c>
      <c r="C231" t="s">
        <v>1708</v>
      </c>
      <c r="D231" t="s">
        <v>448</v>
      </c>
      <c r="E231" t="s">
        <v>42</v>
      </c>
      <c r="F231" t="s">
        <v>1709</v>
      </c>
      <c r="G231" t="s">
        <v>1710</v>
      </c>
      <c r="H231" t="s">
        <v>72</v>
      </c>
      <c r="I231" t="s">
        <v>1711</v>
      </c>
      <c r="J231" t="s">
        <v>1712</v>
      </c>
      <c r="K231" t="s">
        <v>201</v>
      </c>
      <c r="L231" t="s">
        <v>75</v>
      </c>
      <c r="M231" t="s">
        <v>76</v>
      </c>
      <c r="N231" t="s">
        <v>624</v>
      </c>
      <c r="O231" t="s">
        <v>52</v>
      </c>
      <c r="P231" t="s">
        <v>439</v>
      </c>
      <c r="Q231" t="s">
        <v>579</v>
      </c>
      <c r="R231">
        <v>1181.547</v>
      </c>
      <c r="S231">
        <v>3</v>
      </c>
      <c r="T231">
        <v>0.1</v>
      </c>
      <c r="U231">
        <v>498.80700000000002</v>
      </c>
      <c r="V231">
        <v>401.25</v>
      </c>
      <c r="W231" t="s">
        <v>38</v>
      </c>
      <c r="X231">
        <v>2011</v>
      </c>
      <c r="Y231" t="s">
        <v>9429</v>
      </c>
    </row>
    <row r="232" spans="1:25" x14ac:dyDescent="0.25">
      <c r="A232">
        <v>13998</v>
      </c>
      <c r="B232" t="s">
        <v>1713</v>
      </c>
      <c r="C232" t="s">
        <v>1593</v>
      </c>
      <c r="D232" t="s">
        <v>1714</v>
      </c>
      <c r="E232" t="s">
        <v>58</v>
      </c>
      <c r="F232" t="s">
        <v>1715</v>
      </c>
      <c r="G232" t="s">
        <v>1716</v>
      </c>
      <c r="H232" t="s">
        <v>28</v>
      </c>
      <c r="I232" t="s">
        <v>1717</v>
      </c>
      <c r="J232" t="s">
        <v>1718</v>
      </c>
      <c r="K232" t="s">
        <v>201</v>
      </c>
      <c r="L232" t="s">
        <v>75</v>
      </c>
      <c r="M232" t="s">
        <v>76</v>
      </c>
      <c r="N232" t="s">
        <v>1719</v>
      </c>
      <c r="O232" t="s">
        <v>52</v>
      </c>
      <c r="P232" t="s">
        <v>53</v>
      </c>
      <c r="Q232" t="s">
        <v>181</v>
      </c>
      <c r="R232">
        <v>1696.248</v>
      </c>
      <c r="S232">
        <v>4</v>
      </c>
      <c r="T232">
        <v>0.1</v>
      </c>
      <c r="U232">
        <v>734.928</v>
      </c>
      <c r="V232">
        <v>401.13</v>
      </c>
      <c r="W232" t="s">
        <v>118</v>
      </c>
      <c r="X232">
        <v>2011</v>
      </c>
      <c r="Y232" t="s">
        <v>9426</v>
      </c>
    </row>
    <row r="233" spans="1:25" x14ac:dyDescent="0.25">
      <c r="A233">
        <v>34570</v>
      </c>
      <c r="B233" t="s">
        <v>1720</v>
      </c>
      <c r="C233" t="s">
        <v>1721</v>
      </c>
      <c r="D233" t="s">
        <v>1722</v>
      </c>
      <c r="E233" t="s">
        <v>110</v>
      </c>
      <c r="F233" t="s">
        <v>1043</v>
      </c>
      <c r="G233" t="s">
        <v>1044</v>
      </c>
      <c r="H233" t="s">
        <v>72</v>
      </c>
      <c r="I233" t="s">
        <v>320</v>
      </c>
      <c r="J233" t="s">
        <v>125</v>
      </c>
      <c r="K233" t="s">
        <v>31</v>
      </c>
      <c r="L233" t="s">
        <v>32</v>
      </c>
      <c r="M233" t="s">
        <v>126</v>
      </c>
      <c r="N233" t="s">
        <v>1723</v>
      </c>
      <c r="O233" t="s">
        <v>35</v>
      </c>
      <c r="P233" t="s">
        <v>87</v>
      </c>
      <c r="Q233" t="s">
        <v>1724</v>
      </c>
      <c r="R233">
        <v>3359.9520000000002</v>
      </c>
      <c r="S233">
        <v>6</v>
      </c>
      <c r="T233">
        <v>0.2</v>
      </c>
      <c r="U233">
        <v>1049.9849999999999</v>
      </c>
      <c r="V233">
        <v>400.6</v>
      </c>
      <c r="W233" t="s">
        <v>118</v>
      </c>
      <c r="X233">
        <v>2014</v>
      </c>
      <c r="Y233" t="s">
        <v>9431</v>
      </c>
    </row>
    <row r="234" spans="1:25" x14ac:dyDescent="0.25">
      <c r="A234">
        <v>33100</v>
      </c>
      <c r="B234" t="s">
        <v>1725</v>
      </c>
      <c r="C234" t="s">
        <v>1726</v>
      </c>
      <c r="D234" t="s">
        <v>1727</v>
      </c>
      <c r="E234" t="s">
        <v>42</v>
      </c>
      <c r="F234" t="s">
        <v>1728</v>
      </c>
      <c r="G234" t="s">
        <v>1729</v>
      </c>
      <c r="H234" t="s">
        <v>28</v>
      </c>
      <c r="I234" t="s">
        <v>757</v>
      </c>
      <c r="J234" t="s">
        <v>758</v>
      </c>
      <c r="K234" t="s">
        <v>31</v>
      </c>
      <c r="L234" t="s">
        <v>32</v>
      </c>
      <c r="M234" t="s">
        <v>33</v>
      </c>
      <c r="N234" t="s">
        <v>149</v>
      </c>
      <c r="O234" t="s">
        <v>128</v>
      </c>
      <c r="P234" t="s">
        <v>150</v>
      </c>
      <c r="Q234" t="s">
        <v>151</v>
      </c>
      <c r="R234">
        <v>4663.7359999999999</v>
      </c>
      <c r="S234">
        <v>7</v>
      </c>
      <c r="T234">
        <v>0.2</v>
      </c>
      <c r="U234">
        <v>-1049.3406</v>
      </c>
      <c r="V234">
        <v>400.04</v>
      </c>
      <c r="W234" t="s">
        <v>66</v>
      </c>
      <c r="X234">
        <v>2014</v>
      </c>
      <c r="Y234" t="s">
        <v>9429</v>
      </c>
    </row>
    <row r="235" spans="1:25" x14ac:dyDescent="0.25">
      <c r="A235">
        <v>47087</v>
      </c>
      <c r="B235" t="s">
        <v>1730</v>
      </c>
      <c r="C235" t="s">
        <v>1731</v>
      </c>
      <c r="D235" t="s">
        <v>1732</v>
      </c>
      <c r="E235" t="s">
        <v>42</v>
      </c>
      <c r="F235" t="s">
        <v>1733</v>
      </c>
      <c r="G235" t="s">
        <v>903</v>
      </c>
      <c r="H235" t="s">
        <v>72</v>
      </c>
      <c r="I235" t="s">
        <v>1734</v>
      </c>
      <c r="J235" t="s">
        <v>1735</v>
      </c>
      <c r="K235" t="s">
        <v>1564</v>
      </c>
      <c r="L235" t="s">
        <v>85</v>
      </c>
      <c r="M235" t="s">
        <v>85</v>
      </c>
      <c r="N235" t="s">
        <v>1736</v>
      </c>
      <c r="O235" t="s">
        <v>128</v>
      </c>
      <c r="P235" t="s">
        <v>192</v>
      </c>
      <c r="Q235" t="s">
        <v>1737</v>
      </c>
      <c r="R235">
        <v>1237.56</v>
      </c>
      <c r="S235">
        <v>4</v>
      </c>
      <c r="T235">
        <v>0</v>
      </c>
      <c r="U235">
        <v>606.36</v>
      </c>
      <c r="V235">
        <v>400.03</v>
      </c>
      <c r="W235" t="s">
        <v>38</v>
      </c>
      <c r="X235">
        <v>2014</v>
      </c>
      <c r="Y235" t="s">
        <v>9425</v>
      </c>
    </row>
    <row r="236" spans="1:25" x14ac:dyDescent="0.25">
      <c r="A236">
        <v>49833</v>
      </c>
      <c r="B236" t="s">
        <v>1738</v>
      </c>
      <c r="C236" t="s">
        <v>1739</v>
      </c>
      <c r="D236" t="s">
        <v>1740</v>
      </c>
      <c r="E236" t="s">
        <v>58</v>
      </c>
      <c r="F236" t="s">
        <v>1741</v>
      </c>
      <c r="G236" t="s">
        <v>1742</v>
      </c>
      <c r="H236" t="s">
        <v>28</v>
      </c>
      <c r="I236" t="s">
        <v>1743</v>
      </c>
      <c r="J236" t="s">
        <v>1744</v>
      </c>
      <c r="K236" t="s">
        <v>1745</v>
      </c>
      <c r="L236" t="s">
        <v>85</v>
      </c>
      <c r="M236" t="s">
        <v>85</v>
      </c>
      <c r="N236" t="s">
        <v>1746</v>
      </c>
      <c r="O236" t="s">
        <v>35</v>
      </c>
      <c r="P236" t="s">
        <v>64</v>
      </c>
      <c r="Q236" t="s">
        <v>688</v>
      </c>
      <c r="R236">
        <v>1274.7</v>
      </c>
      <c r="S236">
        <v>2</v>
      </c>
      <c r="T236">
        <v>0</v>
      </c>
      <c r="U236">
        <v>140.16</v>
      </c>
      <c r="V236">
        <v>399.96</v>
      </c>
      <c r="W236" t="s">
        <v>38</v>
      </c>
      <c r="X236">
        <v>2012</v>
      </c>
      <c r="Y236" t="s">
        <v>9432</v>
      </c>
    </row>
    <row r="237" spans="1:25" x14ac:dyDescent="0.25">
      <c r="A237">
        <v>2080</v>
      </c>
      <c r="B237" t="s">
        <v>1747</v>
      </c>
      <c r="C237" t="s">
        <v>1748</v>
      </c>
      <c r="D237" t="s">
        <v>1749</v>
      </c>
      <c r="E237" t="s">
        <v>42</v>
      </c>
      <c r="F237" t="s">
        <v>1750</v>
      </c>
      <c r="G237" t="s">
        <v>1751</v>
      </c>
      <c r="H237" t="s">
        <v>28</v>
      </c>
      <c r="I237" t="s">
        <v>909</v>
      </c>
      <c r="J237" t="s">
        <v>910</v>
      </c>
      <c r="K237" t="s">
        <v>911</v>
      </c>
      <c r="L237" t="s">
        <v>179</v>
      </c>
      <c r="M237" t="s">
        <v>139</v>
      </c>
      <c r="N237" t="s">
        <v>1752</v>
      </c>
      <c r="O237" t="s">
        <v>128</v>
      </c>
      <c r="P237" t="s">
        <v>192</v>
      </c>
      <c r="Q237" t="s">
        <v>1753</v>
      </c>
      <c r="R237">
        <v>3172.14</v>
      </c>
      <c r="S237">
        <v>9</v>
      </c>
      <c r="T237">
        <v>0</v>
      </c>
      <c r="U237">
        <v>856.44</v>
      </c>
      <c r="V237">
        <v>399.85</v>
      </c>
      <c r="W237" t="s">
        <v>66</v>
      </c>
      <c r="X237">
        <v>2011</v>
      </c>
      <c r="Y237" t="s">
        <v>9425</v>
      </c>
    </row>
    <row r="238" spans="1:25" x14ac:dyDescent="0.25">
      <c r="A238">
        <v>40567</v>
      </c>
      <c r="B238" t="s">
        <v>1754</v>
      </c>
      <c r="C238" t="s">
        <v>1755</v>
      </c>
      <c r="D238" t="s">
        <v>471</v>
      </c>
      <c r="E238" t="s">
        <v>110</v>
      </c>
      <c r="F238" t="s">
        <v>1756</v>
      </c>
      <c r="G238" t="s">
        <v>1757</v>
      </c>
      <c r="H238" t="s">
        <v>28</v>
      </c>
      <c r="I238" t="s">
        <v>29</v>
      </c>
      <c r="J238" t="s">
        <v>30</v>
      </c>
      <c r="K238" t="s">
        <v>31</v>
      </c>
      <c r="L238" t="s">
        <v>32</v>
      </c>
      <c r="M238" t="s">
        <v>33</v>
      </c>
      <c r="N238" t="s">
        <v>1758</v>
      </c>
      <c r="O238" t="s">
        <v>128</v>
      </c>
      <c r="P238" t="s">
        <v>129</v>
      </c>
      <c r="Q238" t="s">
        <v>1759</v>
      </c>
      <c r="R238">
        <v>4305.5519999999997</v>
      </c>
      <c r="S238">
        <v>6</v>
      </c>
      <c r="T238">
        <v>0.2</v>
      </c>
      <c r="U238">
        <v>1453.1238000000001</v>
      </c>
      <c r="V238">
        <v>398.64</v>
      </c>
      <c r="W238" t="s">
        <v>66</v>
      </c>
      <c r="X238">
        <v>2014</v>
      </c>
      <c r="Y238" t="s">
        <v>9430</v>
      </c>
    </row>
    <row r="239" spans="1:25" x14ac:dyDescent="0.25">
      <c r="A239">
        <v>10303</v>
      </c>
      <c r="B239" t="s">
        <v>1760</v>
      </c>
      <c r="C239" t="s">
        <v>1761</v>
      </c>
      <c r="D239" t="s">
        <v>1762</v>
      </c>
      <c r="E239" t="s">
        <v>42</v>
      </c>
      <c r="F239" t="s">
        <v>464</v>
      </c>
      <c r="G239" t="s">
        <v>465</v>
      </c>
      <c r="H239" t="s">
        <v>45</v>
      </c>
      <c r="I239" t="s">
        <v>1763</v>
      </c>
      <c r="J239" t="s">
        <v>404</v>
      </c>
      <c r="K239" t="s">
        <v>276</v>
      </c>
      <c r="L239" t="s">
        <v>75</v>
      </c>
      <c r="M239" t="s">
        <v>277</v>
      </c>
      <c r="N239" t="s">
        <v>221</v>
      </c>
      <c r="O239" t="s">
        <v>128</v>
      </c>
      <c r="P239" t="s">
        <v>192</v>
      </c>
      <c r="Q239" t="s">
        <v>222</v>
      </c>
      <c r="R239">
        <v>3979.29</v>
      </c>
      <c r="S239">
        <v>7</v>
      </c>
      <c r="T239">
        <v>0</v>
      </c>
      <c r="U239">
        <v>1989.54</v>
      </c>
      <c r="V239">
        <v>398.5</v>
      </c>
      <c r="W239" t="s">
        <v>66</v>
      </c>
      <c r="X239">
        <v>2012</v>
      </c>
      <c r="Y239" t="s">
        <v>9430</v>
      </c>
    </row>
    <row r="240" spans="1:25" x14ac:dyDescent="0.25">
      <c r="A240">
        <v>33353</v>
      </c>
      <c r="B240" t="s">
        <v>1764</v>
      </c>
      <c r="C240" t="s">
        <v>814</v>
      </c>
      <c r="D240" t="s">
        <v>1765</v>
      </c>
      <c r="E240" t="s">
        <v>58</v>
      </c>
      <c r="F240" t="s">
        <v>1766</v>
      </c>
      <c r="G240" t="s">
        <v>1767</v>
      </c>
      <c r="H240" t="s">
        <v>28</v>
      </c>
      <c r="I240" t="s">
        <v>1022</v>
      </c>
      <c r="J240" t="s">
        <v>749</v>
      </c>
      <c r="K240" t="s">
        <v>31</v>
      </c>
      <c r="L240" t="s">
        <v>32</v>
      </c>
      <c r="M240" t="s">
        <v>76</v>
      </c>
      <c r="N240" t="s">
        <v>1768</v>
      </c>
      <c r="O240" t="s">
        <v>52</v>
      </c>
      <c r="P240" t="s">
        <v>53</v>
      </c>
      <c r="Q240" t="s">
        <v>1769</v>
      </c>
      <c r="R240">
        <v>1586.69</v>
      </c>
      <c r="S240">
        <v>7</v>
      </c>
      <c r="T240">
        <v>0</v>
      </c>
      <c r="U240">
        <v>412.5394</v>
      </c>
      <c r="V240">
        <v>397.52</v>
      </c>
      <c r="W240" t="s">
        <v>118</v>
      </c>
      <c r="X240">
        <v>2014</v>
      </c>
      <c r="Y240" t="s">
        <v>9428</v>
      </c>
    </row>
    <row r="241" spans="1:25" x14ac:dyDescent="0.25">
      <c r="A241">
        <v>34866</v>
      </c>
      <c r="B241" t="s">
        <v>1770</v>
      </c>
      <c r="C241" t="s">
        <v>1771</v>
      </c>
      <c r="D241" t="s">
        <v>1771</v>
      </c>
      <c r="E241" t="s">
        <v>25</v>
      </c>
      <c r="F241" t="s">
        <v>1772</v>
      </c>
      <c r="G241" t="s">
        <v>1773</v>
      </c>
      <c r="H241" t="s">
        <v>72</v>
      </c>
      <c r="I241" t="s">
        <v>541</v>
      </c>
      <c r="J241" t="s">
        <v>542</v>
      </c>
      <c r="K241" t="s">
        <v>31</v>
      </c>
      <c r="L241" t="s">
        <v>32</v>
      </c>
      <c r="M241" t="s">
        <v>126</v>
      </c>
      <c r="N241" t="s">
        <v>1774</v>
      </c>
      <c r="O241" t="s">
        <v>35</v>
      </c>
      <c r="P241" t="s">
        <v>350</v>
      </c>
      <c r="Q241" t="s">
        <v>1775</v>
      </c>
      <c r="R241">
        <v>2395.1999999999998</v>
      </c>
      <c r="S241">
        <v>6</v>
      </c>
      <c r="T241">
        <v>0.2</v>
      </c>
      <c r="U241">
        <v>209.58</v>
      </c>
      <c r="V241">
        <v>396.92</v>
      </c>
      <c r="W241" t="s">
        <v>118</v>
      </c>
      <c r="X241">
        <v>2014</v>
      </c>
      <c r="Y241" t="s">
        <v>9421</v>
      </c>
    </row>
    <row r="242" spans="1:25" x14ac:dyDescent="0.25">
      <c r="A242">
        <v>35687</v>
      </c>
      <c r="B242" t="s">
        <v>1776</v>
      </c>
      <c r="C242" t="s">
        <v>1777</v>
      </c>
      <c r="D242" t="s">
        <v>727</v>
      </c>
      <c r="E242" t="s">
        <v>58</v>
      </c>
      <c r="F242" t="s">
        <v>1778</v>
      </c>
      <c r="G242" t="s">
        <v>1779</v>
      </c>
      <c r="H242" t="s">
        <v>28</v>
      </c>
      <c r="I242" t="s">
        <v>29</v>
      </c>
      <c r="J242" t="s">
        <v>30</v>
      </c>
      <c r="K242" t="s">
        <v>31</v>
      </c>
      <c r="L242" t="s">
        <v>32</v>
      </c>
      <c r="M242" t="s">
        <v>33</v>
      </c>
      <c r="N242" t="s">
        <v>569</v>
      </c>
      <c r="O242" t="s">
        <v>35</v>
      </c>
      <c r="P242" t="s">
        <v>64</v>
      </c>
      <c r="Q242" t="s">
        <v>570</v>
      </c>
      <c r="R242">
        <v>1259.97</v>
      </c>
      <c r="S242">
        <v>3</v>
      </c>
      <c r="T242">
        <v>0</v>
      </c>
      <c r="U242">
        <v>327.59219999999999</v>
      </c>
      <c r="V242">
        <v>394.57</v>
      </c>
      <c r="W242" t="s">
        <v>38</v>
      </c>
      <c r="X242">
        <v>2014</v>
      </c>
      <c r="Y242" t="s">
        <v>9425</v>
      </c>
    </row>
    <row r="243" spans="1:25" x14ac:dyDescent="0.25">
      <c r="A243">
        <v>41838</v>
      </c>
      <c r="B243" t="s">
        <v>1780</v>
      </c>
      <c r="C243" t="s">
        <v>1781</v>
      </c>
      <c r="D243" t="s">
        <v>1782</v>
      </c>
      <c r="E243" t="s">
        <v>110</v>
      </c>
      <c r="F243" t="s">
        <v>1783</v>
      </c>
      <c r="G243" t="s">
        <v>1407</v>
      </c>
      <c r="H243" t="s">
        <v>28</v>
      </c>
      <c r="I243" t="s">
        <v>1784</v>
      </c>
      <c r="J243" t="s">
        <v>1785</v>
      </c>
      <c r="K243" t="s">
        <v>1786</v>
      </c>
      <c r="L243" t="s">
        <v>169</v>
      </c>
      <c r="M243" t="s">
        <v>169</v>
      </c>
      <c r="N243" t="s">
        <v>1787</v>
      </c>
      <c r="O243" t="s">
        <v>52</v>
      </c>
      <c r="P243" t="s">
        <v>116</v>
      </c>
      <c r="Q243" t="s">
        <v>1788</v>
      </c>
      <c r="R243">
        <v>2058</v>
      </c>
      <c r="S243">
        <v>4</v>
      </c>
      <c r="T243">
        <v>0</v>
      </c>
      <c r="U243">
        <v>946.68</v>
      </c>
      <c r="V243">
        <v>393.62</v>
      </c>
      <c r="W243" t="s">
        <v>118</v>
      </c>
      <c r="X243">
        <v>2013</v>
      </c>
      <c r="Y243" t="s">
        <v>9424</v>
      </c>
    </row>
    <row r="244" spans="1:25" x14ac:dyDescent="0.25">
      <c r="A244">
        <v>28110</v>
      </c>
      <c r="B244" t="s">
        <v>1789</v>
      </c>
      <c r="C244" t="s">
        <v>1790</v>
      </c>
      <c r="D244" t="s">
        <v>1791</v>
      </c>
      <c r="E244" t="s">
        <v>42</v>
      </c>
      <c r="F244" t="s">
        <v>1792</v>
      </c>
      <c r="G244" t="s">
        <v>1793</v>
      </c>
      <c r="H244" t="s">
        <v>28</v>
      </c>
      <c r="I244" t="s">
        <v>1329</v>
      </c>
      <c r="J244" t="s">
        <v>1329</v>
      </c>
      <c r="K244" t="s">
        <v>419</v>
      </c>
      <c r="L244" t="s">
        <v>49</v>
      </c>
      <c r="M244" t="s">
        <v>420</v>
      </c>
      <c r="N244" t="s">
        <v>1794</v>
      </c>
      <c r="O244" t="s">
        <v>52</v>
      </c>
      <c r="P244" t="s">
        <v>439</v>
      </c>
      <c r="Q244" t="s">
        <v>1795</v>
      </c>
      <c r="R244">
        <v>2539.8764999999999</v>
      </c>
      <c r="S244">
        <v>7</v>
      </c>
      <c r="T244">
        <v>7.0000000000000007E-2</v>
      </c>
      <c r="U244">
        <v>709.93650000000002</v>
      </c>
      <c r="V244">
        <v>393.58</v>
      </c>
      <c r="W244" t="s">
        <v>118</v>
      </c>
      <c r="X244">
        <v>2011</v>
      </c>
      <c r="Y244" t="s">
        <v>9431</v>
      </c>
    </row>
    <row r="245" spans="1:25" x14ac:dyDescent="0.25">
      <c r="A245">
        <v>12449</v>
      </c>
      <c r="B245" t="s">
        <v>1796</v>
      </c>
      <c r="C245" t="s">
        <v>433</v>
      </c>
      <c r="D245" t="s">
        <v>1797</v>
      </c>
      <c r="E245" t="s">
        <v>58</v>
      </c>
      <c r="F245" t="s">
        <v>1798</v>
      </c>
      <c r="G245" t="s">
        <v>1799</v>
      </c>
      <c r="H245" t="s">
        <v>28</v>
      </c>
      <c r="I245" t="s">
        <v>1800</v>
      </c>
      <c r="J245" t="s">
        <v>404</v>
      </c>
      <c r="K245" t="s">
        <v>276</v>
      </c>
      <c r="L245" t="s">
        <v>75</v>
      </c>
      <c r="M245" t="s">
        <v>277</v>
      </c>
      <c r="N245" t="s">
        <v>1801</v>
      </c>
      <c r="O245" t="s">
        <v>52</v>
      </c>
      <c r="P245" t="s">
        <v>439</v>
      </c>
      <c r="Q245" t="s">
        <v>1802</v>
      </c>
      <c r="R245">
        <v>2898.21</v>
      </c>
      <c r="S245">
        <v>7</v>
      </c>
      <c r="T245">
        <v>0</v>
      </c>
      <c r="U245">
        <v>1420.02</v>
      </c>
      <c r="V245">
        <v>393.46</v>
      </c>
      <c r="W245" t="s">
        <v>118</v>
      </c>
      <c r="X245">
        <v>2014</v>
      </c>
      <c r="Y245" t="s">
        <v>9429</v>
      </c>
    </row>
    <row r="246" spans="1:25" x14ac:dyDescent="0.25">
      <c r="A246">
        <v>17848</v>
      </c>
      <c r="B246" t="s">
        <v>1803</v>
      </c>
      <c r="C246" t="s">
        <v>1212</v>
      </c>
      <c r="D246" t="s">
        <v>1804</v>
      </c>
      <c r="E246" t="s">
        <v>58</v>
      </c>
      <c r="F246" t="s">
        <v>1805</v>
      </c>
      <c r="G246" t="s">
        <v>1806</v>
      </c>
      <c r="H246" t="s">
        <v>72</v>
      </c>
      <c r="I246" t="s">
        <v>1807</v>
      </c>
      <c r="J246" t="s">
        <v>1712</v>
      </c>
      <c r="K246" t="s">
        <v>201</v>
      </c>
      <c r="L246" t="s">
        <v>75</v>
      </c>
      <c r="M246" t="s">
        <v>76</v>
      </c>
      <c r="N246" t="s">
        <v>1808</v>
      </c>
      <c r="O246" t="s">
        <v>35</v>
      </c>
      <c r="P246" t="s">
        <v>350</v>
      </c>
      <c r="Q246" t="s">
        <v>485</v>
      </c>
      <c r="R246">
        <v>1320.0074999999999</v>
      </c>
      <c r="S246">
        <v>5</v>
      </c>
      <c r="T246">
        <v>0.15</v>
      </c>
      <c r="U246">
        <v>357.15750000000003</v>
      </c>
      <c r="V246">
        <v>390.2</v>
      </c>
      <c r="W246" t="s">
        <v>38</v>
      </c>
      <c r="X246">
        <v>2011</v>
      </c>
      <c r="Y246" t="s">
        <v>9425</v>
      </c>
    </row>
    <row r="247" spans="1:25" x14ac:dyDescent="0.25">
      <c r="A247">
        <v>46219</v>
      </c>
      <c r="B247" t="s">
        <v>1809</v>
      </c>
      <c r="C247" t="s">
        <v>1810</v>
      </c>
      <c r="D247" t="s">
        <v>1811</v>
      </c>
      <c r="E247" t="s">
        <v>42</v>
      </c>
      <c r="F247" t="s">
        <v>1812</v>
      </c>
      <c r="G247" t="s">
        <v>1813</v>
      </c>
      <c r="H247" t="s">
        <v>45</v>
      </c>
      <c r="I247" t="s">
        <v>1814</v>
      </c>
      <c r="J247" t="s">
        <v>1814</v>
      </c>
      <c r="K247" t="s">
        <v>1815</v>
      </c>
      <c r="L247" t="s">
        <v>169</v>
      </c>
      <c r="M247" t="s">
        <v>169</v>
      </c>
      <c r="N247" t="s">
        <v>1816</v>
      </c>
      <c r="O247" t="s">
        <v>52</v>
      </c>
      <c r="P247" t="s">
        <v>116</v>
      </c>
      <c r="Q247" t="s">
        <v>1817</v>
      </c>
      <c r="R247">
        <v>2171.16</v>
      </c>
      <c r="S247">
        <v>8</v>
      </c>
      <c r="T247">
        <v>0.7</v>
      </c>
      <c r="U247">
        <v>-2750.28</v>
      </c>
      <c r="V247">
        <v>390.09</v>
      </c>
      <c r="W247" t="s">
        <v>118</v>
      </c>
      <c r="X247">
        <v>2014</v>
      </c>
      <c r="Y247" t="s">
        <v>9424</v>
      </c>
    </row>
    <row r="248" spans="1:25" x14ac:dyDescent="0.25">
      <c r="A248">
        <v>26932</v>
      </c>
      <c r="B248" t="s">
        <v>1818</v>
      </c>
      <c r="C248" t="s">
        <v>1170</v>
      </c>
      <c r="D248" t="s">
        <v>1819</v>
      </c>
      <c r="E248" t="s">
        <v>110</v>
      </c>
      <c r="F248" t="s">
        <v>1820</v>
      </c>
      <c r="G248" t="s">
        <v>1821</v>
      </c>
      <c r="H248" t="s">
        <v>45</v>
      </c>
      <c r="I248" t="s">
        <v>61</v>
      </c>
      <c r="J248" t="s">
        <v>62</v>
      </c>
      <c r="K248" t="s">
        <v>48</v>
      </c>
      <c r="L248" t="s">
        <v>49</v>
      </c>
      <c r="M248" t="s">
        <v>50</v>
      </c>
      <c r="N248" t="s">
        <v>1822</v>
      </c>
      <c r="O248" t="s">
        <v>35</v>
      </c>
      <c r="P248" t="s">
        <v>87</v>
      </c>
      <c r="Q248" t="s">
        <v>978</v>
      </c>
      <c r="R248">
        <v>4448.223</v>
      </c>
      <c r="S248">
        <v>13</v>
      </c>
      <c r="T248">
        <v>0.1</v>
      </c>
      <c r="U248">
        <v>444.483</v>
      </c>
      <c r="V248">
        <v>386.38</v>
      </c>
      <c r="W248" t="s">
        <v>66</v>
      </c>
      <c r="X248">
        <v>2014</v>
      </c>
      <c r="Y248" t="s">
        <v>9429</v>
      </c>
    </row>
    <row r="249" spans="1:25" x14ac:dyDescent="0.25">
      <c r="A249">
        <v>38178</v>
      </c>
      <c r="B249" t="s">
        <v>1823</v>
      </c>
      <c r="C249" t="s">
        <v>1824</v>
      </c>
      <c r="D249" t="s">
        <v>1825</v>
      </c>
      <c r="E249" t="s">
        <v>42</v>
      </c>
      <c r="F249" t="s">
        <v>1709</v>
      </c>
      <c r="G249" t="s">
        <v>1710</v>
      </c>
      <c r="H249" t="s">
        <v>72</v>
      </c>
      <c r="I249" t="s">
        <v>541</v>
      </c>
      <c r="J249" t="s">
        <v>542</v>
      </c>
      <c r="K249" t="s">
        <v>31</v>
      </c>
      <c r="L249" t="s">
        <v>32</v>
      </c>
      <c r="M249" t="s">
        <v>126</v>
      </c>
      <c r="N249" t="s">
        <v>1826</v>
      </c>
      <c r="O249" t="s">
        <v>52</v>
      </c>
      <c r="P249" t="s">
        <v>116</v>
      </c>
      <c r="Q249" t="s">
        <v>1827</v>
      </c>
      <c r="R249">
        <v>1913.4</v>
      </c>
      <c r="S249">
        <v>9</v>
      </c>
      <c r="T249">
        <v>0</v>
      </c>
      <c r="U249">
        <v>401.81400000000002</v>
      </c>
      <c r="V249">
        <v>386.21</v>
      </c>
      <c r="W249" t="s">
        <v>118</v>
      </c>
      <c r="X249">
        <v>2012</v>
      </c>
      <c r="Y249" t="s">
        <v>9428</v>
      </c>
    </row>
    <row r="250" spans="1:25" x14ac:dyDescent="0.25">
      <c r="A250">
        <v>4817</v>
      </c>
      <c r="B250" t="s">
        <v>1828</v>
      </c>
      <c r="C250" t="s">
        <v>1829</v>
      </c>
      <c r="D250" t="s">
        <v>1830</v>
      </c>
      <c r="E250" t="s">
        <v>58</v>
      </c>
      <c r="F250" t="s">
        <v>1831</v>
      </c>
      <c r="G250" t="s">
        <v>1832</v>
      </c>
      <c r="H250" t="s">
        <v>28</v>
      </c>
      <c r="I250" t="s">
        <v>1833</v>
      </c>
      <c r="J250" t="s">
        <v>1833</v>
      </c>
      <c r="K250" t="s">
        <v>1834</v>
      </c>
      <c r="L250" t="s">
        <v>179</v>
      </c>
      <c r="M250" t="s">
        <v>139</v>
      </c>
      <c r="N250" t="s">
        <v>1185</v>
      </c>
      <c r="O250" t="s">
        <v>35</v>
      </c>
      <c r="P250" t="s">
        <v>64</v>
      </c>
      <c r="Q250" t="s">
        <v>941</v>
      </c>
      <c r="R250">
        <v>2300.616</v>
      </c>
      <c r="S250">
        <v>9</v>
      </c>
      <c r="T250">
        <v>0.4</v>
      </c>
      <c r="U250">
        <v>38.195999999999998</v>
      </c>
      <c r="V250">
        <v>386</v>
      </c>
      <c r="W250" t="s">
        <v>118</v>
      </c>
      <c r="X250">
        <v>2011</v>
      </c>
      <c r="Y250" t="s">
        <v>9428</v>
      </c>
    </row>
    <row r="251" spans="1:25" x14ac:dyDescent="0.25">
      <c r="A251">
        <v>50593</v>
      </c>
      <c r="B251" t="s">
        <v>1835</v>
      </c>
      <c r="C251" t="s">
        <v>40</v>
      </c>
      <c r="D251" t="s">
        <v>41</v>
      </c>
      <c r="E251" t="s">
        <v>42</v>
      </c>
      <c r="F251" t="s">
        <v>1836</v>
      </c>
      <c r="G251" t="s">
        <v>1837</v>
      </c>
      <c r="H251" t="s">
        <v>72</v>
      </c>
      <c r="I251" t="s">
        <v>1838</v>
      </c>
      <c r="J251" t="s">
        <v>1839</v>
      </c>
      <c r="K251" t="s">
        <v>1745</v>
      </c>
      <c r="L251" t="s">
        <v>85</v>
      </c>
      <c r="M251" t="s">
        <v>85</v>
      </c>
      <c r="N251" t="s">
        <v>1840</v>
      </c>
      <c r="O251" t="s">
        <v>52</v>
      </c>
      <c r="P251" t="s">
        <v>439</v>
      </c>
      <c r="Q251" t="s">
        <v>440</v>
      </c>
      <c r="R251">
        <v>2615.94</v>
      </c>
      <c r="S251">
        <v>6</v>
      </c>
      <c r="T251">
        <v>0</v>
      </c>
      <c r="U251">
        <v>1072.44</v>
      </c>
      <c r="V251">
        <v>384.41</v>
      </c>
      <c r="W251" t="s">
        <v>38</v>
      </c>
      <c r="X251">
        <v>2013</v>
      </c>
      <c r="Y251" t="s">
        <v>9422</v>
      </c>
    </row>
    <row r="252" spans="1:25" x14ac:dyDescent="0.25">
      <c r="A252">
        <v>25445</v>
      </c>
      <c r="B252" t="s">
        <v>1841</v>
      </c>
      <c r="C252" t="s">
        <v>333</v>
      </c>
      <c r="D252" t="s">
        <v>164</v>
      </c>
      <c r="E252" t="s">
        <v>58</v>
      </c>
      <c r="F252" t="s">
        <v>1020</v>
      </c>
      <c r="G252" t="s">
        <v>1021</v>
      </c>
      <c r="H252" t="s">
        <v>28</v>
      </c>
      <c r="I252" t="s">
        <v>1842</v>
      </c>
      <c r="J252" t="s">
        <v>437</v>
      </c>
      <c r="K252" t="s">
        <v>329</v>
      </c>
      <c r="L252" t="s">
        <v>49</v>
      </c>
      <c r="M252" t="s">
        <v>159</v>
      </c>
      <c r="N252" t="s">
        <v>717</v>
      </c>
      <c r="O252" t="s">
        <v>35</v>
      </c>
      <c r="P252" t="s">
        <v>87</v>
      </c>
      <c r="Q252" t="s">
        <v>718</v>
      </c>
      <c r="R252">
        <v>1066.68</v>
      </c>
      <c r="S252">
        <v>3</v>
      </c>
      <c r="T252">
        <v>0</v>
      </c>
      <c r="U252">
        <v>394.65</v>
      </c>
      <c r="V252">
        <v>383.68</v>
      </c>
      <c r="W252" t="s">
        <v>38</v>
      </c>
      <c r="X252">
        <v>2011</v>
      </c>
      <c r="Y252" t="s">
        <v>9428</v>
      </c>
    </row>
    <row r="253" spans="1:25" x14ac:dyDescent="0.25">
      <c r="A253">
        <v>36467</v>
      </c>
      <c r="B253" t="s">
        <v>1843</v>
      </c>
      <c r="C253" t="s">
        <v>1050</v>
      </c>
      <c r="D253" t="s">
        <v>1844</v>
      </c>
      <c r="E253" t="s">
        <v>42</v>
      </c>
      <c r="F253" t="s">
        <v>675</v>
      </c>
      <c r="G253" t="s">
        <v>676</v>
      </c>
      <c r="H253" t="s">
        <v>45</v>
      </c>
      <c r="I253" t="s">
        <v>1022</v>
      </c>
      <c r="J253" t="s">
        <v>749</v>
      </c>
      <c r="K253" t="s">
        <v>31</v>
      </c>
      <c r="L253" t="s">
        <v>32</v>
      </c>
      <c r="M253" t="s">
        <v>76</v>
      </c>
      <c r="N253" t="s">
        <v>358</v>
      </c>
      <c r="O253" t="s">
        <v>52</v>
      </c>
      <c r="P253" t="s">
        <v>53</v>
      </c>
      <c r="Q253" t="s">
        <v>359</v>
      </c>
      <c r="R253">
        <v>3504.9</v>
      </c>
      <c r="S253">
        <v>5</v>
      </c>
      <c r="T253">
        <v>0</v>
      </c>
      <c r="U253">
        <v>700.98</v>
      </c>
      <c r="V253">
        <v>383.35</v>
      </c>
      <c r="W253" t="s">
        <v>118</v>
      </c>
      <c r="X253">
        <v>2013</v>
      </c>
      <c r="Y253" t="s">
        <v>9431</v>
      </c>
    </row>
    <row r="254" spans="1:25" x14ac:dyDescent="0.25">
      <c r="A254">
        <v>50000</v>
      </c>
      <c r="B254" t="s">
        <v>1845</v>
      </c>
      <c r="C254" t="s">
        <v>1846</v>
      </c>
      <c r="D254" t="s">
        <v>1847</v>
      </c>
      <c r="E254" t="s">
        <v>58</v>
      </c>
      <c r="F254" t="s">
        <v>1848</v>
      </c>
      <c r="G254" t="s">
        <v>1849</v>
      </c>
      <c r="H254" t="s">
        <v>45</v>
      </c>
      <c r="I254" t="s">
        <v>1850</v>
      </c>
      <c r="J254" t="s">
        <v>1850</v>
      </c>
      <c r="K254" t="s">
        <v>1851</v>
      </c>
      <c r="L254" t="s">
        <v>85</v>
      </c>
      <c r="M254" t="s">
        <v>85</v>
      </c>
      <c r="N254" t="s">
        <v>1852</v>
      </c>
      <c r="O254" t="s">
        <v>35</v>
      </c>
      <c r="P254" t="s">
        <v>64</v>
      </c>
      <c r="Q254" t="s">
        <v>1463</v>
      </c>
      <c r="R254">
        <v>2544.6</v>
      </c>
      <c r="S254">
        <v>4</v>
      </c>
      <c r="T254">
        <v>0</v>
      </c>
      <c r="U254">
        <v>814.2</v>
      </c>
      <c r="V254">
        <v>383.01</v>
      </c>
      <c r="W254" t="s">
        <v>118</v>
      </c>
      <c r="X254">
        <v>2011</v>
      </c>
      <c r="Y254" t="s">
        <v>9427</v>
      </c>
    </row>
    <row r="255" spans="1:25" x14ac:dyDescent="0.25">
      <c r="A255">
        <v>30934</v>
      </c>
      <c r="B255" t="s">
        <v>1853</v>
      </c>
      <c r="C255" t="s">
        <v>1854</v>
      </c>
      <c r="D255" t="s">
        <v>1855</v>
      </c>
      <c r="E255" t="s">
        <v>110</v>
      </c>
      <c r="F255" t="s">
        <v>1856</v>
      </c>
      <c r="G255" t="s">
        <v>1857</v>
      </c>
      <c r="H255" t="s">
        <v>45</v>
      </c>
      <c r="I255" t="s">
        <v>103</v>
      </c>
      <c r="J255" t="s">
        <v>103</v>
      </c>
      <c r="K255" t="s">
        <v>104</v>
      </c>
      <c r="L255" t="s">
        <v>49</v>
      </c>
      <c r="M255" t="s">
        <v>50</v>
      </c>
      <c r="N255" t="s">
        <v>1858</v>
      </c>
      <c r="O255" t="s">
        <v>52</v>
      </c>
      <c r="P255" t="s">
        <v>116</v>
      </c>
      <c r="Q255" t="s">
        <v>1859</v>
      </c>
      <c r="R255">
        <v>3694.68</v>
      </c>
      <c r="S255">
        <v>4</v>
      </c>
      <c r="T255">
        <v>0</v>
      </c>
      <c r="U255">
        <v>886.68</v>
      </c>
      <c r="V255">
        <v>382.77</v>
      </c>
      <c r="W255" t="s">
        <v>118</v>
      </c>
      <c r="X255">
        <v>2011</v>
      </c>
      <c r="Y255" t="s">
        <v>9423</v>
      </c>
    </row>
    <row r="256" spans="1:25" x14ac:dyDescent="0.25">
      <c r="A256">
        <v>21667</v>
      </c>
      <c r="B256" t="s">
        <v>1860</v>
      </c>
      <c r="C256" t="s">
        <v>1861</v>
      </c>
      <c r="D256" t="s">
        <v>414</v>
      </c>
      <c r="E256" t="s">
        <v>42</v>
      </c>
      <c r="F256" t="s">
        <v>1862</v>
      </c>
      <c r="G256" t="s">
        <v>1863</v>
      </c>
      <c r="H256" t="s">
        <v>72</v>
      </c>
      <c r="I256" t="s">
        <v>1864</v>
      </c>
      <c r="J256" t="s">
        <v>1865</v>
      </c>
      <c r="K256" t="s">
        <v>189</v>
      </c>
      <c r="L256" t="s">
        <v>49</v>
      </c>
      <c r="M256" t="s">
        <v>190</v>
      </c>
      <c r="N256" t="s">
        <v>1302</v>
      </c>
      <c r="O256" t="s">
        <v>52</v>
      </c>
      <c r="P256" t="s">
        <v>116</v>
      </c>
      <c r="Q256" t="s">
        <v>1303</v>
      </c>
      <c r="R256">
        <v>2214.8490000000002</v>
      </c>
      <c r="S256">
        <v>7</v>
      </c>
      <c r="T256">
        <v>0.3</v>
      </c>
      <c r="U256">
        <v>-221.571</v>
      </c>
      <c r="V256">
        <v>382.1</v>
      </c>
      <c r="W256" t="s">
        <v>38</v>
      </c>
      <c r="X256">
        <v>2013</v>
      </c>
      <c r="Y256" t="s">
        <v>9430</v>
      </c>
    </row>
    <row r="257" spans="1:25" x14ac:dyDescent="0.25">
      <c r="A257">
        <v>8870</v>
      </c>
      <c r="B257" t="s">
        <v>1866</v>
      </c>
      <c r="C257" t="s">
        <v>1867</v>
      </c>
      <c r="D257" t="s">
        <v>1868</v>
      </c>
      <c r="E257" t="s">
        <v>42</v>
      </c>
      <c r="F257" t="s">
        <v>1869</v>
      </c>
      <c r="G257" t="s">
        <v>1870</v>
      </c>
      <c r="H257" t="s">
        <v>72</v>
      </c>
      <c r="I257" t="s">
        <v>1871</v>
      </c>
      <c r="J257" t="s">
        <v>1872</v>
      </c>
      <c r="K257" t="s">
        <v>178</v>
      </c>
      <c r="L257" t="s">
        <v>179</v>
      </c>
      <c r="M257" t="s">
        <v>139</v>
      </c>
      <c r="N257" t="s">
        <v>1873</v>
      </c>
      <c r="O257" t="s">
        <v>52</v>
      </c>
      <c r="P257" t="s">
        <v>53</v>
      </c>
      <c r="Q257" t="s">
        <v>1874</v>
      </c>
      <c r="R257">
        <v>1236.48</v>
      </c>
      <c r="S257">
        <v>4</v>
      </c>
      <c r="T257">
        <v>0</v>
      </c>
      <c r="U257">
        <v>111.28</v>
      </c>
      <c r="V257">
        <v>381.22</v>
      </c>
      <c r="W257" t="s">
        <v>38</v>
      </c>
      <c r="X257">
        <v>2013</v>
      </c>
      <c r="Y257" t="s">
        <v>9429</v>
      </c>
    </row>
    <row r="258" spans="1:25" x14ac:dyDescent="0.25">
      <c r="A258">
        <v>1899</v>
      </c>
      <c r="B258" t="s">
        <v>1875</v>
      </c>
      <c r="C258" t="s">
        <v>1539</v>
      </c>
      <c r="D258" t="s">
        <v>627</v>
      </c>
      <c r="E258" t="s">
        <v>58</v>
      </c>
      <c r="F258" t="s">
        <v>1876</v>
      </c>
      <c r="G258" t="s">
        <v>1877</v>
      </c>
      <c r="H258" t="s">
        <v>45</v>
      </c>
      <c r="I258" t="s">
        <v>1878</v>
      </c>
      <c r="J258" t="s">
        <v>1878</v>
      </c>
      <c r="K258" t="s">
        <v>662</v>
      </c>
      <c r="L258" t="s">
        <v>179</v>
      </c>
      <c r="M258" t="s">
        <v>76</v>
      </c>
      <c r="N258" t="s">
        <v>1879</v>
      </c>
      <c r="O258" t="s">
        <v>128</v>
      </c>
      <c r="P258" t="s">
        <v>192</v>
      </c>
      <c r="Q258" t="s">
        <v>1880</v>
      </c>
      <c r="R258">
        <v>1805.9</v>
      </c>
      <c r="S258">
        <v>5</v>
      </c>
      <c r="T258">
        <v>0</v>
      </c>
      <c r="U258">
        <v>126.4</v>
      </c>
      <c r="V258">
        <v>381.14</v>
      </c>
      <c r="W258" t="s">
        <v>38</v>
      </c>
      <c r="X258">
        <v>2014</v>
      </c>
      <c r="Y258" t="s">
        <v>9428</v>
      </c>
    </row>
    <row r="259" spans="1:25" x14ac:dyDescent="0.25">
      <c r="A259">
        <v>31559</v>
      </c>
      <c r="B259" t="s">
        <v>1881</v>
      </c>
      <c r="C259" t="s">
        <v>1404</v>
      </c>
      <c r="D259" t="s">
        <v>1708</v>
      </c>
      <c r="E259" t="s">
        <v>42</v>
      </c>
      <c r="F259" t="s">
        <v>1155</v>
      </c>
      <c r="G259" t="s">
        <v>1156</v>
      </c>
      <c r="H259" t="s">
        <v>45</v>
      </c>
      <c r="I259" t="s">
        <v>1253</v>
      </c>
      <c r="J259" t="s">
        <v>357</v>
      </c>
      <c r="K259" t="s">
        <v>31</v>
      </c>
      <c r="L259" t="s">
        <v>32</v>
      </c>
      <c r="M259" t="s">
        <v>76</v>
      </c>
      <c r="N259" t="s">
        <v>1237</v>
      </c>
      <c r="O259" t="s">
        <v>35</v>
      </c>
      <c r="P259" t="s">
        <v>350</v>
      </c>
      <c r="Q259" t="s">
        <v>1238</v>
      </c>
      <c r="R259">
        <v>3059.982</v>
      </c>
      <c r="S259">
        <v>3</v>
      </c>
      <c r="T259">
        <v>0.4</v>
      </c>
      <c r="U259">
        <v>-509.99700000000001</v>
      </c>
      <c r="V259">
        <v>380.77</v>
      </c>
      <c r="W259" t="s">
        <v>66</v>
      </c>
      <c r="X259">
        <v>2011</v>
      </c>
      <c r="Y259" t="s">
        <v>9429</v>
      </c>
    </row>
    <row r="260" spans="1:25" x14ac:dyDescent="0.25">
      <c r="A260">
        <v>34867</v>
      </c>
      <c r="B260" t="s">
        <v>1770</v>
      </c>
      <c r="C260" t="s">
        <v>1771</v>
      </c>
      <c r="D260" t="s">
        <v>1771</v>
      </c>
      <c r="E260" t="s">
        <v>25</v>
      </c>
      <c r="F260" t="s">
        <v>1772</v>
      </c>
      <c r="G260" t="s">
        <v>1773</v>
      </c>
      <c r="H260" t="s">
        <v>72</v>
      </c>
      <c r="I260" t="s">
        <v>541</v>
      </c>
      <c r="J260" t="s">
        <v>542</v>
      </c>
      <c r="K260" t="s">
        <v>31</v>
      </c>
      <c r="L260" t="s">
        <v>32</v>
      </c>
      <c r="M260" t="s">
        <v>126</v>
      </c>
      <c r="N260" t="s">
        <v>1882</v>
      </c>
      <c r="O260" t="s">
        <v>35</v>
      </c>
      <c r="P260" t="s">
        <v>36</v>
      </c>
      <c r="Q260" t="s">
        <v>1883</v>
      </c>
      <c r="R260">
        <v>1687.8</v>
      </c>
      <c r="S260">
        <v>4</v>
      </c>
      <c r="T260">
        <v>0</v>
      </c>
      <c r="U260">
        <v>742.63199999999995</v>
      </c>
      <c r="V260">
        <v>379.56</v>
      </c>
      <c r="W260" t="s">
        <v>118</v>
      </c>
      <c r="X260">
        <v>2014</v>
      </c>
      <c r="Y260" t="s">
        <v>9421</v>
      </c>
    </row>
    <row r="261" spans="1:25" x14ac:dyDescent="0.25">
      <c r="A261">
        <v>32291</v>
      </c>
      <c r="B261" t="s">
        <v>1884</v>
      </c>
      <c r="C261" t="s">
        <v>1790</v>
      </c>
      <c r="D261" t="s">
        <v>1791</v>
      </c>
      <c r="E261" t="s">
        <v>110</v>
      </c>
      <c r="F261" t="s">
        <v>1885</v>
      </c>
      <c r="G261" t="s">
        <v>1886</v>
      </c>
      <c r="H261" t="s">
        <v>45</v>
      </c>
      <c r="I261" t="s">
        <v>1887</v>
      </c>
      <c r="J261" t="s">
        <v>148</v>
      </c>
      <c r="K261" t="s">
        <v>31</v>
      </c>
      <c r="L261" t="s">
        <v>32</v>
      </c>
      <c r="M261" t="s">
        <v>139</v>
      </c>
      <c r="N261" t="s">
        <v>1888</v>
      </c>
      <c r="O261" t="s">
        <v>128</v>
      </c>
      <c r="P261" t="s">
        <v>129</v>
      </c>
      <c r="Q261" t="s">
        <v>1889</v>
      </c>
      <c r="R261">
        <v>2715.93</v>
      </c>
      <c r="S261">
        <v>7</v>
      </c>
      <c r="T261">
        <v>0</v>
      </c>
      <c r="U261">
        <v>1276.4871000000001</v>
      </c>
      <c r="V261">
        <v>378.83</v>
      </c>
      <c r="W261" t="s">
        <v>118</v>
      </c>
      <c r="X261">
        <v>2011</v>
      </c>
      <c r="Y261" t="s">
        <v>9431</v>
      </c>
    </row>
    <row r="262" spans="1:25" x14ac:dyDescent="0.25">
      <c r="A262">
        <v>9857</v>
      </c>
      <c r="B262" t="s">
        <v>1890</v>
      </c>
      <c r="C262" t="s">
        <v>1891</v>
      </c>
      <c r="D262" t="s">
        <v>1892</v>
      </c>
      <c r="E262" t="s">
        <v>110</v>
      </c>
      <c r="F262" t="s">
        <v>1893</v>
      </c>
      <c r="G262" t="s">
        <v>1894</v>
      </c>
      <c r="H262" t="s">
        <v>28</v>
      </c>
      <c r="I262" t="s">
        <v>1895</v>
      </c>
      <c r="J262" t="s">
        <v>1895</v>
      </c>
      <c r="K262" t="s">
        <v>662</v>
      </c>
      <c r="L262" t="s">
        <v>179</v>
      </c>
      <c r="M262" t="s">
        <v>76</v>
      </c>
      <c r="N262" t="s">
        <v>1896</v>
      </c>
      <c r="O262" t="s">
        <v>128</v>
      </c>
      <c r="P262" t="s">
        <v>192</v>
      </c>
      <c r="Q262" t="s">
        <v>1293</v>
      </c>
      <c r="R262">
        <v>1810.3</v>
      </c>
      <c r="S262">
        <v>5</v>
      </c>
      <c r="T262">
        <v>0</v>
      </c>
      <c r="U262">
        <v>54.3</v>
      </c>
      <c r="V262">
        <v>378.26</v>
      </c>
      <c r="W262" t="s">
        <v>118</v>
      </c>
      <c r="X262">
        <v>2014</v>
      </c>
      <c r="Y262" t="s">
        <v>9426</v>
      </c>
    </row>
    <row r="263" spans="1:25" x14ac:dyDescent="0.25">
      <c r="A263">
        <v>2398</v>
      </c>
      <c r="B263" t="s">
        <v>1897</v>
      </c>
      <c r="C263" t="s">
        <v>1169</v>
      </c>
      <c r="D263" t="s">
        <v>215</v>
      </c>
      <c r="E263" t="s">
        <v>58</v>
      </c>
      <c r="F263" t="s">
        <v>574</v>
      </c>
      <c r="G263" t="s">
        <v>575</v>
      </c>
      <c r="H263" t="s">
        <v>28</v>
      </c>
      <c r="I263" t="s">
        <v>1895</v>
      </c>
      <c r="J263" t="s">
        <v>1895</v>
      </c>
      <c r="K263" t="s">
        <v>662</v>
      </c>
      <c r="L263" t="s">
        <v>179</v>
      </c>
      <c r="M263" t="s">
        <v>76</v>
      </c>
      <c r="N263" t="s">
        <v>1898</v>
      </c>
      <c r="O263" t="s">
        <v>35</v>
      </c>
      <c r="P263" t="s">
        <v>64</v>
      </c>
      <c r="Q263" t="s">
        <v>1463</v>
      </c>
      <c r="R263">
        <v>2120.5</v>
      </c>
      <c r="S263">
        <v>5</v>
      </c>
      <c r="T263">
        <v>0</v>
      </c>
      <c r="U263">
        <v>106</v>
      </c>
      <c r="V263">
        <v>377.7</v>
      </c>
      <c r="W263" t="s">
        <v>38</v>
      </c>
      <c r="X263">
        <v>2014</v>
      </c>
      <c r="Y263" t="s">
        <v>9429</v>
      </c>
    </row>
    <row r="264" spans="1:25" x14ac:dyDescent="0.25">
      <c r="A264">
        <v>20610</v>
      </c>
      <c r="B264" t="s">
        <v>1899</v>
      </c>
      <c r="C264" t="s">
        <v>1900</v>
      </c>
      <c r="D264" t="s">
        <v>1900</v>
      </c>
      <c r="E264" t="s">
        <v>25</v>
      </c>
      <c r="F264" t="s">
        <v>1901</v>
      </c>
      <c r="G264" t="s">
        <v>1902</v>
      </c>
      <c r="H264" t="s">
        <v>28</v>
      </c>
      <c r="I264" t="s">
        <v>1903</v>
      </c>
      <c r="J264" t="s">
        <v>1904</v>
      </c>
      <c r="K264" t="s">
        <v>189</v>
      </c>
      <c r="L264" t="s">
        <v>49</v>
      </c>
      <c r="M264" t="s">
        <v>190</v>
      </c>
      <c r="N264" t="s">
        <v>1905</v>
      </c>
      <c r="O264" t="s">
        <v>35</v>
      </c>
      <c r="P264" t="s">
        <v>64</v>
      </c>
      <c r="Q264" t="s">
        <v>385</v>
      </c>
      <c r="R264">
        <v>1275</v>
      </c>
      <c r="S264">
        <v>2</v>
      </c>
      <c r="T264">
        <v>0</v>
      </c>
      <c r="U264">
        <v>140.22</v>
      </c>
      <c r="V264">
        <v>377.58</v>
      </c>
      <c r="W264" t="s">
        <v>38</v>
      </c>
      <c r="X264">
        <v>2014</v>
      </c>
      <c r="Y264" t="s">
        <v>9427</v>
      </c>
    </row>
    <row r="265" spans="1:25" x14ac:dyDescent="0.25">
      <c r="A265">
        <v>19446</v>
      </c>
      <c r="B265" t="s">
        <v>1906</v>
      </c>
      <c r="C265" t="s">
        <v>1907</v>
      </c>
      <c r="D265" t="s">
        <v>1908</v>
      </c>
      <c r="E265" t="s">
        <v>42</v>
      </c>
      <c r="F265" t="s">
        <v>1909</v>
      </c>
      <c r="G265" t="s">
        <v>1910</v>
      </c>
      <c r="H265" t="s">
        <v>28</v>
      </c>
      <c r="I265" t="s">
        <v>1911</v>
      </c>
      <c r="J265" t="s">
        <v>1712</v>
      </c>
      <c r="K265" t="s">
        <v>201</v>
      </c>
      <c r="L265" t="s">
        <v>75</v>
      </c>
      <c r="M265" t="s">
        <v>76</v>
      </c>
      <c r="N265" t="s">
        <v>1912</v>
      </c>
      <c r="O265" t="s">
        <v>35</v>
      </c>
      <c r="P265" t="s">
        <v>350</v>
      </c>
      <c r="Q265" t="s">
        <v>1913</v>
      </c>
      <c r="R265">
        <v>1593.6479999999999</v>
      </c>
      <c r="S265">
        <v>7</v>
      </c>
      <c r="T265">
        <v>0.15</v>
      </c>
      <c r="U265">
        <v>-225.16200000000001</v>
      </c>
      <c r="V265">
        <v>377.03</v>
      </c>
      <c r="W265" t="s">
        <v>38</v>
      </c>
      <c r="X265">
        <v>2012</v>
      </c>
      <c r="Y265" t="s">
        <v>9425</v>
      </c>
    </row>
    <row r="266" spans="1:25" x14ac:dyDescent="0.25">
      <c r="A266">
        <v>11606</v>
      </c>
      <c r="B266" t="s">
        <v>1914</v>
      </c>
      <c r="C266" t="s">
        <v>1915</v>
      </c>
      <c r="D266" t="s">
        <v>1916</v>
      </c>
      <c r="E266" t="s">
        <v>58</v>
      </c>
      <c r="F266" t="s">
        <v>1917</v>
      </c>
      <c r="G266" t="s">
        <v>1918</v>
      </c>
      <c r="H266" t="s">
        <v>45</v>
      </c>
      <c r="I266" t="s">
        <v>1919</v>
      </c>
      <c r="J266" t="s">
        <v>1920</v>
      </c>
      <c r="K266" t="s">
        <v>201</v>
      </c>
      <c r="L266" t="s">
        <v>75</v>
      </c>
      <c r="M266" t="s">
        <v>76</v>
      </c>
      <c r="N266" t="s">
        <v>1921</v>
      </c>
      <c r="O266" t="s">
        <v>52</v>
      </c>
      <c r="P266" t="s">
        <v>439</v>
      </c>
      <c r="Q266" t="s">
        <v>1922</v>
      </c>
      <c r="R266">
        <v>1114.2360000000001</v>
      </c>
      <c r="S266">
        <v>3</v>
      </c>
      <c r="T266">
        <v>0.1</v>
      </c>
      <c r="U266">
        <v>383.70600000000002</v>
      </c>
      <c r="V266">
        <v>376.88</v>
      </c>
      <c r="W266" t="s">
        <v>38</v>
      </c>
      <c r="X266">
        <v>2014</v>
      </c>
      <c r="Y266" t="s">
        <v>9432</v>
      </c>
    </row>
    <row r="267" spans="1:25" x14ac:dyDescent="0.25">
      <c r="A267">
        <v>16161</v>
      </c>
      <c r="B267" t="s">
        <v>1923</v>
      </c>
      <c r="C267" t="s">
        <v>1924</v>
      </c>
      <c r="D267" t="s">
        <v>1925</v>
      </c>
      <c r="E267" t="s">
        <v>110</v>
      </c>
      <c r="F267" t="s">
        <v>1926</v>
      </c>
      <c r="G267" t="s">
        <v>1927</v>
      </c>
      <c r="H267" t="s">
        <v>28</v>
      </c>
      <c r="I267" t="s">
        <v>73</v>
      </c>
      <c r="J267" t="s">
        <v>73</v>
      </c>
      <c r="K267" t="s">
        <v>74</v>
      </c>
      <c r="L267" t="s">
        <v>75</v>
      </c>
      <c r="M267" t="s">
        <v>76</v>
      </c>
      <c r="N267" t="s">
        <v>898</v>
      </c>
      <c r="O267" t="s">
        <v>35</v>
      </c>
      <c r="P267" t="s">
        <v>64</v>
      </c>
      <c r="Q267" t="s">
        <v>171</v>
      </c>
      <c r="R267">
        <v>2944.08</v>
      </c>
      <c r="S267">
        <v>5</v>
      </c>
      <c r="T267">
        <v>0.1</v>
      </c>
      <c r="U267">
        <v>1112.1300000000001</v>
      </c>
      <c r="V267">
        <v>376.58</v>
      </c>
      <c r="W267" t="s">
        <v>118</v>
      </c>
      <c r="X267">
        <v>2012</v>
      </c>
      <c r="Y267" t="s">
        <v>9421</v>
      </c>
    </row>
    <row r="268" spans="1:25" x14ac:dyDescent="0.25">
      <c r="A268">
        <v>25761</v>
      </c>
      <c r="B268" t="s">
        <v>1928</v>
      </c>
      <c r="C268" t="s">
        <v>900</v>
      </c>
      <c r="D268" t="s">
        <v>1929</v>
      </c>
      <c r="E268" t="s">
        <v>58</v>
      </c>
      <c r="F268" t="s">
        <v>1930</v>
      </c>
      <c r="G268" t="s">
        <v>1931</v>
      </c>
      <c r="H268" t="s">
        <v>28</v>
      </c>
      <c r="I268" t="s">
        <v>1932</v>
      </c>
      <c r="J268" t="s">
        <v>1933</v>
      </c>
      <c r="K268" t="s">
        <v>419</v>
      </c>
      <c r="L268" t="s">
        <v>49</v>
      </c>
      <c r="M268" t="s">
        <v>420</v>
      </c>
      <c r="N268" t="s">
        <v>1934</v>
      </c>
      <c r="O268" t="s">
        <v>128</v>
      </c>
      <c r="P268" t="s">
        <v>192</v>
      </c>
      <c r="Q268" t="s">
        <v>1935</v>
      </c>
      <c r="R268">
        <v>3309.2597999999998</v>
      </c>
      <c r="S268">
        <v>7</v>
      </c>
      <c r="T268">
        <v>0.17</v>
      </c>
      <c r="U268">
        <v>318.85980000000001</v>
      </c>
      <c r="V268">
        <v>374.8</v>
      </c>
      <c r="W268" t="s">
        <v>118</v>
      </c>
      <c r="X268">
        <v>2014</v>
      </c>
      <c r="Y268" t="s">
        <v>9425</v>
      </c>
    </row>
    <row r="269" spans="1:25" x14ac:dyDescent="0.25">
      <c r="A269">
        <v>6594</v>
      </c>
      <c r="B269" t="s">
        <v>1936</v>
      </c>
      <c r="C269" t="s">
        <v>1415</v>
      </c>
      <c r="D269" t="s">
        <v>1937</v>
      </c>
      <c r="E269" t="s">
        <v>58</v>
      </c>
      <c r="F269" t="s">
        <v>1268</v>
      </c>
      <c r="G269" t="s">
        <v>1269</v>
      </c>
      <c r="H269" t="s">
        <v>28</v>
      </c>
      <c r="I269" t="s">
        <v>1938</v>
      </c>
      <c r="J269" t="s">
        <v>1150</v>
      </c>
      <c r="K269" t="s">
        <v>178</v>
      </c>
      <c r="L269" t="s">
        <v>179</v>
      </c>
      <c r="M269" t="s">
        <v>139</v>
      </c>
      <c r="N269" t="s">
        <v>1939</v>
      </c>
      <c r="O269" t="s">
        <v>52</v>
      </c>
      <c r="P269" t="s">
        <v>53</v>
      </c>
      <c r="Q269" t="s">
        <v>1940</v>
      </c>
      <c r="R269">
        <v>897.48</v>
      </c>
      <c r="S269">
        <v>9</v>
      </c>
      <c r="T269">
        <v>0</v>
      </c>
      <c r="U269">
        <v>322.92</v>
      </c>
      <c r="V269">
        <v>374.38</v>
      </c>
      <c r="W269" t="s">
        <v>38</v>
      </c>
      <c r="X269">
        <v>2014</v>
      </c>
      <c r="Y269" t="s">
        <v>9425</v>
      </c>
    </row>
    <row r="270" spans="1:25" x14ac:dyDescent="0.25">
      <c r="A270">
        <v>17380</v>
      </c>
      <c r="B270" t="s">
        <v>1941</v>
      </c>
      <c r="C270" t="s">
        <v>1518</v>
      </c>
      <c r="D270" t="s">
        <v>1942</v>
      </c>
      <c r="E270" t="s">
        <v>58</v>
      </c>
      <c r="F270" t="s">
        <v>1943</v>
      </c>
      <c r="G270" t="s">
        <v>1944</v>
      </c>
      <c r="H270" t="s">
        <v>28</v>
      </c>
      <c r="I270" t="s">
        <v>1945</v>
      </c>
      <c r="J270" t="s">
        <v>1945</v>
      </c>
      <c r="K270" t="s">
        <v>841</v>
      </c>
      <c r="L270" t="s">
        <v>75</v>
      </c>
      <c r="M270" t="s">
        <v>76</v>
      </c>
      <c r="N270" t="s">
        <v>1946</v>
      </c>
      <c r="O270" t="s">
        <v>52</v>
      </c>
      <c r="P270" t="s">
        <v>439</v>
      </c>
      <c r="Q270" t="s">
        <v>1947</v>
      </c>
      <c r="R270">
        <v>2056.0500000000002</v>
      </c>
      <c r="S270">
        <v>5</v>
      </c>
      <c r="T270">
        <v>0</v>
      </c>
      <c r="U270">
        <v>390.6</v>
      </c>
      <c r="V270">
        <v>372.5</v>
      </c>
      <c r="W270" t="s">
        <v>118</v>
      </c>
      <c r="X270">
        <v>2011</v>
      </c>
      <c r="Y270" t="s">
        <v>9426</v>
      </c>
    </row>
    <row r="271" spans="1:25" x14ac:dyDescent="0.25">
      <c r="A271">
        <v>3503</v>
      </c>
      <c r="B271" t="s">
        <v>1948</v>
      </c>
      <c r="C271" t="s">
        <v>1949</v>
      </c>
      <c r="D271" t="s">
        <v>1950</v>
      </c>
      <c r="E271" t="s">
        <v>110</v>
      </c>
      <c r="F271" t="s">
        <v>1951</v>
      </c>
      <c r="G271" t="s">
        <v>1952</v>
      </c>
      <c r="H271" t="s">
        <v>45</v>
      </c>
      <c r="I271" t="s">
        <v>1953</v>
      </c>
      <c r="J271" t="s">
        <v>1954</v>
      </c>
      <c r="K271" t="s">
        <v>286</v>
      </c>
      <c r="L271" t="s">
        <v>179</v>
      </c>
      <c r="M271" t="s">
        <v>277</v>
      </c>
      <c r="N271" t="s">
        <v>1955</v>
      </c>
      <c r="O271" t="s">
        <v>35</v>
      </c>
      <c r="P271" t="s">
        <v>87</v>
      </c>
      <c r="Q271" t="s">
        <v>718</v>
      </c>
      <c r="R271">
        <v>2365.6592000000001</v>
      </c>
      <c r="S271">
        <v>10</v>
      </c>
      <c r="T271">
        <v>2E-3</v>
      </c>
      <c r="U271">
        <v>18.859200000000001</v>
      </c>
      <c r="V271">
        <v>372.32</v>
      </c>
      <c r="W271" t="s">
        <v>118</v>
      </c>
      <c r="X271">
        <v>2012</v>
      </c>
      <c r="Y271" t="s">
        <v>9429</v>
      </c>
    </row>
    <row r="272" spans="1:25" x14ac:dyDescent="0.25">
      <c r="A272">
        <v>23537</v>
      </c>
      <c r="B272" t="s">
        <v>1956</v>
      </c>
      <c r="C272" t="s">
        <v>1957</v>
      </c>
      <c r="D272" t="s">
        <v>1957</v>
      </c>
      <c r="E272" t="s">
        <v>25</v>
      </c>
      <c r="F272" t="s">
        <v>1958</v>
      </c>
      <c r="G272" t="s">
        <v>1959</v>
      </c>
      <c r="H272" t="s">
        <v>28</v>
      </c>
      <c r="I272" t="s">
        <v>1960</v>
      </c>
      <c r="J272" t="s">
        <v>1541</v>
      </c>
      <c r="K272" t="s">
        <v>48</v>
      </c>
      <c r="L272" t="s">
        <v>49</v>
      </c>
      <c r="M272" t="s">
        <v>50</v>
      </c>
      <c r="N272" t="s">
        <v>1961</v>
      </c>
      <c r="O272" t="s">
        <v>35</v>
      </c>
      <c r="P272" t="s">
        <v>87</v>
      </c>
      <c r="Q272" t="s">
        <v>1962</v>
      </c>
      <c r="R272">
        <v>1336.356</v>
      </c>
      <c r="S272">
        <v>7</v>
      </c>
      <c r="T272">
        <v>0.4</v>
      </c>
      <c r="U272">
        <v>44.436000000000007</v>
      </c>
      <c r="V272">
        <v>371.74</v>
      </c>
      <c r="W272" t="s">
        <v>38</v>
      </c>
      <c r="X272">
        <v>2011</v>
      </c>
      <c r="Y272" t="s">
        <v>9425</v>
      </c>
    </row>
    <row r="273" spans="1:25" x14ac:dyDescent="0.25">
      <c r="A273">
        <v>26037</v>
      </c>
      <c r="B273" t="s">
        <v>1963</v>
      </c>
      <c r="C273" t="s">
        <v>243</v>
      </c>
      <c r="D273" t="s">
        <v>1964</v>
      </c>
      <c r="E273" t="s">
        <v>58</v>
      </c>
      <c r="F273" t="s">
        <v>1965</v>
      </c>
      <c r="G273" t="s">
        <v>1966</v>
      </c>
      <c r="H273" t="s">
        <v>28</v>
      </c>
      <c r="I273" t="s">
        <v>1967</v>
      </c>
      <c r="J273" t="s">
        <v>1968</v>
      </c>
      <c r="K273" t="s">
        <v>1633</v>
      </c>
      <c r="L273" t="s">
        <v>49</v>
      </c>
      <c r="M273" t="s">
        <v>190</v>
      </c>
      <c r="N273" t="s">
        <v>1969</v>
      </c>
      <c r="O273" t="s">
        <v>35</v>
      </c>
      <c r="P273" t="s">
        <v>87</v>
      </c>
      <c r="Q273" t="s">
        <v>1970</v>
      </c>
      <c r="R273">
        <v>3038.64</v>
      </c>
      <c r="S273">
        <v>8</v>
      </c>
      <c r="T273">
        <v>0</v>
      </c>
      <c r="U273">
        <v>1245.8399999999999</v>
      </c>
      <c r="V273">
        <v>371.51</v>
      </c>
      <c r="W273" t="s">
        <v>118</v>
      </c>
      <c r="X273">
        <v>2012</v>
      </c>
      <c r="Y273" t="s">
        <v>9430</v>
      </c>
    </row>
    <row r="274" spans="1:25" x14ac:dyDescent="0.25">
      <c r="A274">
        <v>20266</v>
      </c>
      <c r="B274" t="s">
        <v>1971</v>
      </c>
      <c r="C274" t="s">
        <v>1972</v>
      </c>
      <c r="D274" t="s">
        <v>1973</v>
      </c>
      <c r="E274" t="s">
        <v>42</v>
      </c>
      <c r="F274" t="s">
        <v>1051</v>
      </c>
      <c r="G274" t="s">
        <v>1052</v>
      </c>
      <c r="H274" t="s">
        <v>28</v>
      </c>
      <c r="I274" t="s">
        <v>1974</v>
      </c>
      <c r="J274" t="s">
        <v>404</v>
      </c>
      <c r="K274" t="s">
        <v>276</v>
      </c>
      <c r="L274" t="s">
        <v>75</v>
      </c>
      <c r="M274" t="s">
        <v>277</v>
      </c>
      <c r="N274" t="s">
        <v>1975</v>
      </c>
      <c r="O274" t="s">
        <v>128</v>
      </c>
      <c r="P274" t="s">
        <v>192</v>
      </c>
      <c r="Q274" t="s">
        <v>1976</v>
      </c>
      <c r="R274">
        <v>2698.65</v>
      </c>
      <c r="S274">
        <v>9</v>
      </c>
      <c r="T274">
        <v>0</v>
      </c>
      <c r="U274">
        <v>890.46</v>
      </c>
      <c r="V274">
        <v>369.98</v>
      </c>
      <c r="W274" t="s">
        <v>118</v>
      </c>
      <c r="X274">
        <v>2013</v>
      </c>
      <c r="Y274" t="s">
        <v>9432</v>
      </c>
    </row>
    <row r="275" spans="1:25" x14ac:dyDescent="0.25">
      <c r="A275">
        <v>42956</v>
      </c>
      <c r="B275" t="s">
        <v>1977</v>
      </c>
      <c r="C275" t="s">
        <v>1978</v>
      </c>
      <c r="D275" t="s">
        <v>1979</v>
      </c>
      <c r="E275" t="s">
        <v>110</v>
      </c>
      <c r="F275" t="s">
        <v>1980</v>
      </c>
      <c r="G275" t="s">
        <v>1981</v>
      </c>
      <c r="H275" t="s">
        <v>45</v>
      </c>
      <c r="I275" t="s">
        <v>1850</v>
      </c>
      <c r="J275" t="s">
        <v>1850</v>
      </c>
      <c r="K275" t="s">
        <v>1851</v>
      </c>
      <c r="L275" t="s">
        <v>85</v>
      </c>
      <c r="M275" t="s">
        <v>85</v>
      </c>
      <c r="N275" t="s">
        <v>1982</v>
      </c>
      <c r="O275" t="s">
        <v>35</v>
      </c>
      <c r="P275" t="s">
        <v>87</v>
      </c>
      <c r="Q275" t="s">
        <v>1983</v>
      </c>
      <c r="R275">
        <v>3799.08</v>
      </c>
      <c r="S275">
        <v>12</v>
      </c>
      <c r="T275">
        <v>0</v>
      </c>
      <c r="U275">
        <v>455.76</v>
      </c>
      <c r="V275">
        <v>369.73</v>
      </c>
      <c r="W275" t="s">
        <v>66</v>
      </c>
      <c r="X275">
        <v>2013</v>
      </c>
      <c r="Y275" t="s">
        <v>9428</v>
      </c>
    </row>
    <row r="276" spans="1:25" x14ac:dyDescent="0.25">
      <c r="A276">
        <v>21995</v>
      </c>
      <c r="B276" t="s">
        <v>1984</v>
      </c>
      <c r="C276" t="s">
        <v>1985</v>
      </c>
      <c r="D276" t="s">
        <v>1986</v>
      </c>
      <c r="E276" t="s">
        <v>110</v>
      </c>
      <c r="F276" t="s">
        <v>1987</v>
      </c>
      <c r="G276" t="s">
        <v>1988</v>
      </c>
      <c r="H276" t="s">
        <v>28</v>
      </c>
      <c r="I276" t="s">
        <v>1989</v>
      </c>
      <c r="J276" t="s">
        <v>1990</v>
      </c>
      <c r="K276" t="s">
        <v>329</v>
      </c>
      <c r="L276" t="s">
        <v>49</v>
      </c>
      <c r="M276" t="s">
        <v>159</v>
      </c>
      <c r="N276" t="s">
        <v>1991</v>
      </c>
      <c r="O276" t="s">
        <v>52</v>
      </c>
      <c r="P276" t="s">
        <v>53</v>
      </c>
      <c r="Q276" t="s">
        <v>1992</v>
      </c>
      <c r="R276">
        <v>2756.34</v>
      </c>
      <c r="S276">
        <v>6</v>
      </c>
      <c r="T276">
        <v>0</v>
      </c>
      <c r="U276">
        <v>413.28</v>
      </c>
      <c r="V276">
        <v>369.4</v>
      </c>
      <c r="W276" t="s">
        <v>118</v>
      </c>
      <c r="X276">
        <v>2012</v>
      </c>
      <c r="Y276" t="s">
        <v>9423</v>
      </c>
    </row>
    <row r="277" spans="1:25" x14ac:dyDescent="0.25">
      <c r="A277">
        <v>15570</v>
      </c>
      <c r="B277" t="s">
        <v>1993</v>
      </c>
      <c r="C277" t="s">
        <v>1762</v>
      </c>
      <c r="D277" t="s">
        <v>1994</v>
      </c>
      <c r="E277" t="s">
        <v>58</v>
      </c>
      <c r="F277" t="s">
        <v>1995</v>
      </c>
      <c r="G277" t="s">
        <v>1996</v>
      </c>
      <c r="H277" t="s">
        <v>72</v>
      </c>
      <c r="I277" t="s">
        <v>1997</v>
      </c>
      <c r="J277" t="s">
        <v>1998</v>
      </c>
      <c r="K277" t="s">
        <v>623</v>
      </c>
      <c r="L277" t="s">
        <v>75</v>
      </c>
      <c r="M277" t="s">
        <v>139</v>
      </c>
      <c r="N277" t="s">
        <v>1999</v>
      </c>
      <c r="O277" t="s">
        <v>35</v>
      </c>
      <c r="P277" t="s">
        <v>64</v>
      </c>
      <c r="Q277" t="s">
        <v>2000</v>
      </c>
      <c r="R277">
        <v>983.88</v>
      </c>
      <c r="S277">
        <v>8</v>
      </c>
      <c r="T277">
        <v>0.1</v>
      </c>
      <c r="U277">
        <v>-11.16</v>
      </c>
      <c r="V277">
        <v>369.17</v>
      </c>
      <c r="W277" t="s">
        <v>38</v>
      </c>
      <c r="X277">
        <v>2012</v>
      </c>
      <c r="Y277" t="s">
        <v>9430</v>
      </c>
    </row>
    <row r="278" spans="1:25" x14ac:dyDescent="0.25">
      <c r="A278">
        <v>25831</v>
      </c>
      <c r="B278" t="s">
        <v>2001</v>
      </c>
      <c r="C278" t="s">
        <v>2002</v>
      </c>
      <c r="D278" t="s">
        <v>2002</v>
      </c>
      <c r="E278" t="s">
        <v>25</v>
      </c>
      <c r="F278" t="s">
        <v>2003</v>
      </c>
      <c r="G278" t="s">
        <v>2004</v>
      </c>
      <c r="H278" t="s">
        <v>72</v>
      </c>
      <c r="I278" t="s">
        <v>2005</v>
      </c>
      <c r="J278" t="s">
        <v>2006</v>
      </c>
      <c r="K278" t="s">
        <v>2007</v>
      </c>
      <c r="L278" t="s">
        <v>49</v>
      </c>
      <c r="M278" t="s">
        <v>420</v>
      </c>
      <c r="N278" t="s">
        <v>655</v>
      </c>
      <c r="O278" t="s">
        <v>52</v>
      </c>
      <c r="P278" t="s">
        <v>53</v>
      </c>
      <c r="Q278" t="s">
        <v>181</v>
      </c>
      <c r="R278">
        <v>1719.807</v>
      </c>
      <c r="S278">
        <v>5</v>
      </c>
      <c r="T278">
        <v>0.27</v>
      </c>
      <c r="U278">
        <v>117.657</v>
      </c>
      <c r="V278">
        <v>368.44</v>
      </c>
      <c r="W278" t="s">
        <v>118</v>
      </c>
      <c r="X278">
        <v>2012</v>
      </c>
      <c r="Y278" t="s">
        <v>9423</v>
      </c>
    </row>
    <row r="279" spans="1:25" x14ac:dyDescent="0.25">
      <c r="A279">
        <v>29383</v>
      </c>
      <c r="B279" t="s">
        <v>2008</v>
      </c>
      <c r="C279" t="s">
        <v>2009</v>
      </c>
      <c r="D279" t="s">
        <v>2010</v>
      </c>
      <c r="E279" t="s">
        <v>58</v>
      </c>
      <c r="F279" t="s">
        <v>472</v>
      </c>
      <c r="G279" t="s">
        <v>473</v>
      </c>
      <c r="H279" t="s">
        <v>28</v>
      </c>
      <c r="I279" t="s">
        <v>1329</v>
      </c>
      <c r="J279" t="s">
        <v>1329</v>
      </c>
      <c r="K279" t="s">
        <v>419</v>
      </c>
      <c r="L279" t="s">
        <v>49</v>
      </c>
      <c r="M279" t="s">
        <v>420</v>
      </c>
      <c r="N279" t="s">
        <v>1521</v>
      </c>
      <c r="O279" t="s">
        <v>128</v>
      </c>
      <c r="P279" t="s">
        <v>192</v>
      </c>
      <c r="Q279" t="s">
        <v>1522</v>
      </c>
      <c r="R279">
        <v>1421.5409999999999</v>
      </c>
      <c r="S279">
        <v>3</v>
      </c>
      <c r="T279">
        <v>0.17</v>
      </c>
      <c r="U279">
        <v>428.12099999999998</v>
      </c>
      <c r="V279">
        <v>367.57</v>
      </c>
      <c r="W279" t="s">
        <v>38</v>
      </c>
      <c r="X279">
        <v>2014</v>
      </c>
      <c r="Y279" t="s">
        <v>9432</v>
      </c>
    </row>
    <row r="280" spans="1:25" x14ac:dyDescent="0.25">
      <c r="A280">
        <v>879</v>
      </c>
      <c r="B280" t="s">
        <v>2011</v>
      </c>
      <c r="C280" t="s">
        <v>1777</v>
      </c>
      <c r="D280" t="s">
        <v>1777</v>
      </c>
      <c r="E280" t="s">
        <v>25</v>
      </c>
      <c r="F280" t="s">
        <v>2012</v>
      </c>
      <c r="G280" t="s">
        <v>2013</v>
      </c>
      <c r="H280" t="s">
        <v>28</v>
      </c>
      <c r="I280" t="s">
        <v>2014</v>
      </c>
      <c r="J280" t="s">
        <v>2014</v>
      </c>
      <c r="K280" t="s">
        <v>2015</v>
      </c>
      <c r="L280" t="s">
        <v>179</v>
      </c>
      <c r="M280" t="s">
        <v>339</v>
      </c>
      <c r="N280" t="s">
        <v>2016</v>
      </c>
      <c r="O280" t="s">
        <v>35</v>
      </c>
      <c r="P280" t="s">
        <v>87</v>
      </c>
      <c r="Q280" t="s">
        <v>230</v>
      </c>
      <c r="R280">
        <v>1053.6884</v>
      </c>
      <c r="S280">
        <v>5</v>
      </c>
      <c r="T280">
        <v>2E-3</v>
      </c>
      <c r="U280">
        <v>441.28840000000002</v>
      </c>
      <c r="V280">
        <v>367.55</v>
      </c>
      <c r="W280" t="s">
        <v>118</v>
      </c>
      <c r="X280">
        <v>2014</v>
      </c>
      <c r="Y280" t="s">
        <v>9425</v>
      </c>
    </row>
    <row r="281" spans="1:25" x14ac:dyDescent="0.25">
      <c r="A281">
        <v>16997</v>
      </c>
      <c r="B281" t="s">
        <v>2017</v>
      </c>
      <c r="C281" t="s">
        <v>2018</v>
      </c>
      <c r="D281" t="s">
        <v>1129</v>
      </c>
      <c r="E281" t="s">
        <v>58</v>
      </c>
      <c r="F281" t="s">
        <v>2019</v>
      </c>
      <c r="G281" t="s">
        <v>2020</v>
      </c>
      <c r="H281" t="s">
        <v>28</v>
      </c>
      <c r="I281" t="s">
        <v>1215</v>
      </c>
      <c r="J281" t="s">
        <v>1216</v>
      </c>
      <c r="K281" t="s">
        <v>925</v>
      </c>
      <c r="L281" t="s">
        <v>75</v>
      </c>
      <c r="M281" t="s">
        <v>76</v>
      </c>
      <c r="N281" t="s">
        <v>2021</v>
      </c>
      <c r="O281" t="s">
        <v>35</v>
      </c>
      <c r="P281" t="s">
        <v>87</v>
      </c>
      <c r="Q281" t="s">
        <v>2022</v>
      </c>
      <c r="R281">
        <v>1440.84</v>
      </c>
      <c r="S281">
        <v>8</v>
      </c>
      <c r="T281">
        <v>0.5</v>
      </c>
      <c r="U281">
        <v>-1268.04</v>
      </c>
      <c r="V281">
        <v>367.35</v>
      </c>
      <c r="W281" t="s">
        <v>38</v>
      </c>
      <c r="X281">
        <v>2011</v>
      </c>
      <c r="Y281" t="s">
        <v>9425</v>
      </c>
    </row>
    <row r="282" spans="1:25" x14ac:dyDescent="0.25">
      <c r="A282">
        <v>21287</v>
      </c>
      <c r="B282" t="s">
        <v>360</v>
      </c>
      <c r="C282" t="s">
        <v>361</v>
      </c>
      <c r="D282" t="s">
        <v>362</v>
      </c>
      <c r="E282" t="s">
        <v>42</v>
      </c>
      <c r="F282" t="s">
        <v>363</v>
      </c>
      <c r="G282" t="s">
        <v>364</v>
      </c>
      <c r="H282" t="s">
        <v>45</v>
      </c>
      <c r="I282" t="s">
        <v>365</v>
      </c>
      <c r="J282" t="s">
        <v>62</v>
      </c>
      <c r="K282" t="s">
        <v>48</v>
      </c>
      <c r="L282" t="s">
        <v>49</v>
      </c>
      <c r="M282" t="s">
        <v>50</v>
      </c>
      <c r="N282" t="s">
        <v>655</v>
      </c>
      <c r="O282" t="s">
        <v>52</v>
      </c>
      <c r="P282" t="s">
        <v>53</v>
      </c>
      <c r="Q282" t="s">
        <v>181</v>
      </c>
      <c r="R282">
        <v>2544.3719999999998</v>
      </c>
      <c r="S282">
        <v>6</v>
      </c>
      <c r="T282">
        <v>0.1</v>
      </c>
      <c r="U282">
        <v>621.79199999999992</v>
      </c>
      <c r="V282">
        <v>366.89</v>
      </c>
      <c r="W282" t="s">
        <v>38</v>
      </c>
      <c r="X282">
        <v>2011</v>
      </c>
      <c r="Y282" t="s">
        <v>9425</v>
      </c>
    </row>
    <row r="283" spans="1:25" x14ac:dyDescent="0.25">
      <c r="A283">
        <v>38876</v>
      </c>
      <c r="B283" t="s">
        <v>2023</v>
      </c>
      <c r="C283" t="s">
        <v>2024</v>
      </c>
      <c r="D283" t="s">
        <v>2025</v>
      </c>
      <c r="E283" t="s">
        <v>42</v>
      </c>
      <c r="F283" t="s">
        <v>2026</v>
      </c>
      <c r="G283" t="s">
        <v>2027</v>
      </c>
      <c r="H283" t="s">
        <v>28</v>
      </c>
      <c r="I283" t="s">
        <v>2028</v>
      </c>
      <c r="J283" t="s">
        <v>932</v>
      </c>
      <c r="K283" t="s">
        <v>31</v>
      </c>
      <c r="L283" t="s">
        <v>32</v>
      </c>
      <c r="M283" t="s">
        <v>33</v>
      </c>
      <c r="N283" t="s">
        <v>2029</v>
      </c>
      <c r="O283" t="s">
        <v>128</v>
      </c>
      <c r="P283" t="s">
        <v>192</v>
      </c>
      <c r="Q283" t="s">
        <v>2030</v>
      </c>
      <c r="R283">
        <v>2625.12</v>
      </c>
      <c r="S283">
        <v>8</v>
      </c>
      <c r="T283">
        <v>0</v>
      </c>
      <c r="U283">
        <v>735.03359999999998</v>
      </c>
      <c r="V283">
        <v>366.72</v>
      </c>
      <c r="W283" t="s">
        <v>66</v>
      </c>
      <c r="X283">
        <v>2012</v>
      </c>
      <c r="Y283" t="s">
        <v>9425</v>
      </c>
    </row>
    <row r="284" spans="1:25" x14ac:dyDescent="0.25">
      <c r="A284">
        <v>47029</v>
      </c>
      <c r="B284" t="s">
        <v>2031</v>
      </c>
      <c r="C284" t="s">
        <v>1145</v>
      </c>
      <c r="D284" t="s">
        <v>1145</v>
      </c>
      <c r="E284" t="s">
        <v>25</v>
      </c>
      <c r="F284" t="s">
        <v>2032</v>
      </c>
      <c r="G284" t="s">
        <v>2033</v>
      </c>
      <c r="H284" t="s">
        <v>28</v>
      </c>
      <c r="I284" t="s">
        <v>2034</v>
      </c>
      <c r="J284" t="s">
        <v>2035</v>
      </c>
      <c r="K284" t="s">
        <v>2036</v>
      </c>
      <c r="L284" t="s">
        <v>169</v>
      </c>
      <c r="M284" t="s">
        <v>169</v>
      </c>
      <c r="N284" t="s">
        <v>2037</v>
      </c>
      <c r="O284" t="s">
        <v>35</v>
      </c>
      <c r="P284" t="s">
        <v>87</v>
      </c>
      <c r="Q284" t="s">
        <v>2038</v>
      </c>
      <c r="R284">
        <v>1554.48</v>
      </c>
      <c r="S284">
        <v>8</v>
      </c>
      <c r="T284">
        <v>0</v>
      </c>
      <c r="U284">
        <v>341.76</v>
      </c>
      <c r="V284">
        <v>366.58</v>
      </c>
      <c r="W284" t="s">
        <v>118</v>
      </c>
      <c r="X284">
        <v>2012</v>
      </c>
      <c r="Y284" t="s">
        <v>9428</v>
      </c>
    </row>
    <row r="285" spans="1:25" x14ac:dyDescent="0.25">
      <c r="A285">
        <v>8378</v>
      </c>
      <c r="B285" t="s">
        <v>2039</v>
      </c>
      <c r="C285" t="s">
        <v>1351</v>
      </c>
      <c r="D285" t="s">
        <v>611</v>
      </c>
      <c r="E285" t="s">
        <v>58</v>
      </c>
      <c r="F285" t="s">
        <v>2040</v>
      </c>
      <c r="G285" t="s">
        <v>2041</v>
      </c>
      <c r="H285" t="s">
        <v>28</v>
      </c>
      <c r="I285" t="s">
        <v>2042</v>
      </c>
      <c r="J285" t="s">
        <v>1954</v>
      </c>
      <c r="K285" t="s">
        <v>286</v>
      </c>
      <c r="L285" t="s">
        <v>179</v>
      </c>
      <c r="M285" t="s">
        <v>277</v>
      </c>
      <c r="N285" t="s">
        <v>640</v>
      </c>
      <c r="O285" t="s">
        <v>35</v>
      </c>
      <c r="P285" t="s">
        <v>64</v>
      </c>
      <c r="Q285" t="s">
        <v>594</v>
      </c>
      <c r="R285">
        <v>1278</v>
      </c>
      <c r="S285">
        <v>3</v>
      </c>
      <c r="T285">
        <v>0</v>
      </c>
      <c r="U285">
        <v>89.46</v>
      </c>
      <c r="V285">
        <v>365.9</v>
      </c>
      <c r="W285" t="s">
        <v>118</v>
      </c>
      <c r="X285">
        <v>2013</v>
      </c>
      <c r="Y285" t="s">
        <v>9428</v>
      </c>
    </row>
    <row r="286" spans="1:25" x14ac:dyDescent="0.25">
      <c r="A286">
        <v>2496</v>
      </c>
      <c r="B286" t="s">
        <v>2043</v>
      </c>
      <c r="C286" t="s">
        <v>2044</v>
      </c>
      <c r="D286" t="s">
        <v>2045</v>
      </c>
      <c r="E286" t="s">
        <v>110</v>
      </c>
      <c r="F286" t="s">
        <v>539</v>
      </c>
      <c r="G286" t="s">
        <v>540</v>
      </c>
      <c r="H286" t="s">
        <v>45</v>
      </c>
      <c r="I286" t="s">
        <v>1953</v>
      </c>
      <c r="J286" t="s">
        <v>1954</v>
      </c>
      <c r="K286" t="s">
        <v>286</v>
      </c>
      <c r="L286" t="s">
        <v>179</v>
      </c>
      <c r="M286" t="s">
        <v>277</v>
      </c>
      <c r="N286" t="s">
        <v>2046</v>
      </c>
      <c r="O286" t="s">
        <v>35</v>
      </c>
      <c r="P286" t="s">
        <v>64</v>
      </c>
      <c r="Q286" t="s">
        <v>874</v>
      </c>
      <c r="R286">
        <v>3474.08</v>
      </c>
      <c r="S286">
        <v>8</v>
      </c>
      <c r="T286">
        <v>0</v>
      </c>
      <c r="U286">
        <v>625.28</v>
      </c>
      <c r="V286">
        <v>365.65</v>
      </c>
      <c r="W286" t="s">
        <v>118</v>
      </c>
      <c r="X286">
        <v>2012</v>
      </c>
      <c r="Y286" t="s">
        <v>9428</v>
      </c>
    </row>
    <row r="287" spans="1:25" x14ac:dyDescent="0.25">
      <c r="A287">
        <v>990</v>
      </c>
      <c r="B287" t="s">
        <v>2047</v>
      </c>
      <c r="C287" t="s">
        <v>2048</v>
      </c>
      <c r="D287" t="s">
        <v>2049</v>
      </c>
      <c r="E287" t="s">
        <v>42</v>
      </c>
      <c r="F287" t="s">
        <v>2050</v>
      </c>
      <c r="G287" t="s">
        <v>2051</v>
      </c>
      <c r="H287" t="s">
        <v>28</v>
      </c>
      <c r="I287" t="s">
        <v>2052</v>
      </c>
      <c r="J287" t="s">
        <v>2053</v>
      </c>
      <c r="K287" t="s">
        <v>286</v>
      </c>
      <c r="L287" t="s">
        <v>179</v>
      </c>
      <c r="M287" t="s">
        <v>277</v>
      </c>
      <c r="N287" t="s">
        <v>2054</v>
      </c>
      <c r="O287" t="s">
        <v>35</v>
      </c>
      <c r="P287" t="s">
        <v>64</v>
      </c>
      <c r="Q287" t="s">
        <v>385</v>
      </c>
      <c r="R287">
        <v>2550</v>
      </c>
      <c r="S287">
        <v>6</v>
      </c>
      <c r="T287">
        <v>0</v>
      </c>
      <c r="U287">
        <v>357</v>
      </c>
      <c r="V287">
        <v>365.2</v>
      </c>
      <c r="W287" t="s">
        <v>66</v>
      </c>
      <c r="X287">
        <v>2012</v>
      </c>
      <c r="Y287" t="s">
        <v>9429</v>
      </c>
    </row>
    <row r="288" spans="1:25" x14ac:dyDescent="0.25">
      <c r="A288">
        <v>33773</v>
      </c>
      <c r="B288" t="s">
        <v>2055</v>
      </c>
      <c r="C288" t="s">
        <v>2056</v>
      </c>
      <c r="D288" t="s">
        <v>1078</v>
      </c>
      <c r="E288" t="s">
        <v>58</v>
      </c>
      <c r="F288" t="s">
        <v>2057</v>
      </c>
      <c r="G288" t="s">
        <v>2058</v>
      </c>
      <c r="H288" t="s">
        <v>28</v>
      </c>
      <c r="I288" t="s">
        <v>320</v>
      </c>
      <c r="J288" t="s">
        <v>125</v>
      </c>
      <c r="K288" t="s">
        <v>31</v>
      </c>
      <c r="L288" t="s">
        <v>32</v>
      </c>
      <c r="M288" t="s">
        <v>126</v>
      </c>
      <c r="N288" t="s">
        <v>2059</v>
      </c>
      <c r="O288" t="s">
        <v>128</v>
      </c>
      <c r="P288" t="s">
        <v>192</v>
      </c>
      <c r="Q288" t="s">
        <v>2060</v>
      </c>
      <c r="R288">
        <v>1101.48</v>
      </c>
      <c r="S288">
        <v>4</v>
      </c>
      <c r="T288">
        <v>0</v>
      </c>
      <c r="U288">
        <v>429.5772</v>
      </c>
      <c r="V288">
        <v>364.76</v>
      </c>
      <c r="W288" t="s">
        <v>38</v>
      </c>
      <c r="X288">
        <v>2013</v>
      </c>
      <c r="Y288" t="s">
        <v>9425</v>
      </c>
    </row>
    <row r="289" spans="1:25" x14ac:dyDescent="0.25">
      <c r="A289">
        <v>33536</v>
      </c>
      <c r="B289" t="s">
        <v>2061</v>
      </c>
      <c r="C289" t="s">
        <v>2062</v>
      </c>
      <c r="D289" t="s">
        <v>2063</v>
      </c>
      <c r="E289" t="s">
        <v>42</v>
      </c>
      <c r="F289" t="s">
        <v>2064</v>
      </c>
      <c r="G289" t="s">
        <v>2065</v>
      </c>
      <c r="H289" t="s">
        <v>28</v>
      </c>
      <c r="I289" t="s">
        <v>320</v>
      </c>
      <c r="J289" t="s">
        <v>125</v>
      </c>
      <c r="K289" t="s">
        <v>31</v>
      </c>
      <c r="L289" t="s">
        <v>32</v>
      </c>
      <c r="M289" t="s">
        <v>126</v>
      </c>
      <c r="N289" t="s">
        <v>127</v>
      </c>
      <c r="O289" t="s">
        <v>128</v>
      </c>
      <c r="P289" t="s">
        <v>129</v>
      </c>
      <c r="Q289" t="s">
        <v>130</v>
      </c>
      <c r="R289">
        <v>1016.792</v>
      </c>
      <c r="S289">
        <v>1</v>
      </c>
      <c r="T289">
        <v>0.2</v>
      </c>
      <c r="U289">
        <v>381.29700000000003</v>
      </c>
      <c r="V289">
        <v>363.87</v>
      </c>
      <c r="W289" t="s">
        <v>38</v>
      </c>
      <c r="X289">
        <v>2013</v>
      </c>
      <c r="Y289" t="s">
        <v>9425</v>
      </c>
    </row>
    <row r="290" spans="1:25" x14ac:dyDescent="0.25">
      <c r="A290">
        <v>32050</v>
      </c>
      <c r="B290" t="s">
        <v>2066</v>
      </c>
      <c r="C290" t="s">
        <v>2067</v>
      </c>
      <c r="D290" t="s">
        <v>2068</v>
      </c>
      <c r="E290" t="s">
        <v>58</v>
      </c>
      <c r="F290" t="s">
        <v>1378</v>
      </c>
      <c r="G290" t="s">
        <v>1379</v>
      </c>
      <c r="H290" t="s">
        <v>45</v>
      </c>
      <c r="I290" t="s">
        <v>1608</v>
      </c>
      <c r="J290" t="s">
        <v>125</v>
      </c>
      <c r="K290" t="s">
        <v>31</v>
      </c>
      <c r="L290" t="s">
        <v>32</v>
      </c>
      <c r="M290" t="s">
        <v>126</v>
      </c>
      <c r="N290" t="s">
        <v>2069</v>
      </c>
      <c r="O290" t="s">
        <v>35</v>
      </c>
      <c r="P290" t="s">
        <v>87</v>
      </c>
      <c r="Q290" t="s">
        <v>2070</v>
      </c>
      <c r="R290">
        <v>1199.9760000000001</v>
      </c>
      <c r="S290">
        <v>3</v>
      </c>
      <c r="T290">
        <v>0.2</v>
      </c>
      <c r="U290">
        <v>374.99250000000001</v>
      </c>
      <c r="V290">
        <v>363.78</v>
      </c>
      <c r="W290" t="s">
        <v>118</v>
      </c>
      <c r="X290">
        <v>2013</v>
      </c>
      <c r="Y290" t="s">
        <v>9427</v>
      </c>
    </row>
    <row r="291" spans="1:25" x14ac:dyDescent="0.25">
      <c r="A291">
        <v>43395</v>
      </c>
      <c r="B291" t="s">
        <v>2071</v>
      </c>
      <c r="C291" t="s">
        <v>2072</v>
      </c>
      <c r="D291" t="s">
        <v>966</v>
      </c>
      <c r="E291" t="s">
        <v>58</v>
      </c>
      <c r="F291" t="s">
        <v>2073</v>
      </c>
      <c r="G291" t="s">
        <v>2074</v>
      </c>
      <c r="H291" t="s">
        <v>28</v>
      </c>
      <c r="I291" t="s">
        <v>2075</v>
      </c>
      <c r="J291" t="s">
        <v>2075</v>
      </c>
      <c r="K291" t="s">
        <v>2076</v>
      </c>
      <c r="L291" t="s">
        <v>169</v>
      </c>
      <c r="M291" t="s">
        <v>169</v>
      </c>
      <c r="N291" t="s">
        <v>2077</v>
      </c>
      <c r="O291" t="s">
        <v>35</v>
      </c>
      <c r="P291" t="s">
        <v>64</v>
      </c>
      <c r="Q291" t="s">
        <v>2078</v>
      </c>
      <c r="R291">
        <v>934.24800000000005</v>
      </c>
      <c r="S291">
        <v>14</v>
      </c>
      <c r="T291">
        <v>0.6</v>
      </c>
      <c r="U291">
        <v>-1331.652</v>
      </c>
      <c r="V291">
        <v>363.73</v>
      </c>
      <c r="W291" t="s">
        <v>118</v>
      </c>
      <c r="X291">
        <v>2012</v>
      </c>
      <c r="Y291" t="s">
        <v>9431</v>
      </c>
    </row>
    <row r="292" spans="1:25" x14ac:dyDescent="0.25">
      <c r="A292">
        <v>35487</v>
      </c>
      <c r="B292" t="s">
        <v>2079</v>
      </c>
      <c r="C292" t="s">
        <v>2080</v>
      </c>
      <c r="D292" t="s">
        <v>727</v>
      </c>
      <c r="E292" t="s">
        <v>110</v>
      </c>
      <c r="F292" t="s">
        <v>1958</v>
      </c>
      <c r="G292" t="s">
        <v>1959</v>
      </c>
      <c r="H292" t="s">
        <v>28</v>
      </c>
      <c r="I292" t="s">
        <v>1512</v>
      </c>
      <c r="J292" t="s">
        <v>1513</v>
      </c>
      <c r="K292" t="s">
        <v>31</v>
      </c>
      <c r="L292" t="s">
        <v>32</v>
      </c>
      <c r="M292" t="s">
        <v>33</v>
      </c>
      <c r="N292" t="s">
        <v>1053</v>
      </c>
      <c r="O292" t="s">
        <v>35</v>
      </c>
      <c r="P292" t="s">
        <v>87</v>
      </c>
      <c r="Q292" t="s">
        <v>1054</v>
      </c>
      <c r="R292">
        <v>10499.97</v>
      </c>
      <c r="S292">
        <v>3</v>
      </c>
      <c r="T292">
        <v>0</v>
      </c>
      <c r="U292">
        <v>5039.9856</v>
      </c>
      <c r="V292">
        <v>363.19</v>
      </c>
      <c r="W292" t="s">
        <v>66</v>
      </c>
      <c r="X292">
        <v>2014</v>
      </c>
      <c r="Y292" t="s">
        <v>9425</v>
      </c>
    </row>
    <row r="293" spans="1:25" x14ac:dyDescent="0.25">
      <c r="A293">
        <v>46991</v>
      </c>
      <c r="B293" t="s">
        <v>2081</v>
      </c>
      <c r="C293" t="s">
        <v>2082</v>
      </c>
      <c r="D293" t="s">
        <v>1900</v>
      </c>
      <c r="E293" t="s">
        <v>42</v>
      </c>
      <c r="F293" t="s">
        <v>2083</v>
      </c>
      <c r="G293" t="s">
        <v>123</v>
      </c>
      <c r="H293" t="s">
        <v>45</v>
      </c>
      <c r="I293" t="s">
        <v>83</v>
      </c>
      <c r="J293" t="s">
        <v>83</v>
      </c>
      <c r="K293" t="s">
        <v>84</v>
      </c>
      <c r="L293" t="s">
        <v>85</v>
      </c>
      <c r="M293" t="s">
        <v>85</v>
      </c>
      <c r="N293" t="s">
        <v>2084</v>
      </c>
      <c r="O293" t="s">
        <v>35</v>
      </c>
      <c r="P293" t="s">
        <v>64</v>
      </c>
      <c r="Q293" t="s">
        <v>1338</v>
      </c>
      <c r="R293">
        <v>3908.88</v>
      </c>
      <c r="S293">
        <v>6</v>
      </c>
      <c r="T293">
        <v>0</v>
      </c>
      <c r="U293">
        <v>1563.48</v>
      </c>
      <c r="V293">
        <v>363.16</v>
      </c>
      <c r="W293" t="s">
        <v>66</v>
      </c>
      <c r="X293">
        <v>2014</v>
      </c>
      <c r="Y293" t="s">
        <v>9427</v>
      </c>
    </row>
    <row r="294" spans="1:25" x14ac:dyDescent="0.25">
      <c r="A294">
        <v>9711</v>
      </c>
      <c r="B294" t="s">
        <v>2085</v>
      </c>
      <c r="C294" t="s">
        <v>471</v>
      </c>
      <c r="D294" t="s">
        <v>2086</v>
      </c>
      <c r="E294" t="s">
        <v>110</v>
      </c>
      <c r="F294" t="s">
        <v>2087</v>
      </c>
      <c r="G294" t="s">
        <v>2088</v>
      </c>
      <c r="H294" t="s">
        <v>72</v>
      </c>
      <c r="I294" t="s">
        <v>2089</v>
      </c>
      <c r="J294" t="s">
        <v>1954</v>
      </c>
      <c r="K294" t="s">
        <v>286</v>
      </c>
      <c r="L294" t="s">
        <v>179</v>
      </c>
      <c r="M294" t="s">
        <v>277</v>
      </c>
      <c r="N294" t="s">
        <v>287</v>
      </c>
      <c r="O294" t="s">
        <v>35</v>
      </c>
      <c r="P294" t="s">
        <v>64</v>
      </c>
      <c r="Q294" t="s">
        <v>288</v>
      </c>
      <c r="R294">
        <v>2142.3000000000002</v>
      </c>
      <c r="S294">
        <v>5</v>
      </c>
      <c r="T294">
        <v>0</v>
      </c>
      <c r="U294">
        <v>556.9</v>
      </c>
      <c r="V294">
        <v>363.1</v>
      </c>
      <c r="W294" t="s">
        <v>118</v>
      </c>
      <c r="X294">
        <v>2014</v>
      </c>
      <c r="Y294" t="s">
        <v>9430</v>
      </c>
    </row>
    <row r="295" spans="1:25" x14ac:dyDescent="0.25">
      <c r="A295">
        <v>31138</v>
      </c>
      <c r="B295" t="s">
        <v>2090</v>
      </c>
      <c r="C295" t="s">
        <v>690</v>
      </c>
      <c r="D295" t="s">
        <v>691</v>
      </c>
      <c r="E295" t="s">
        <v>42</v>
      </c>
      <c r="F295" t="s">
        <v>2091</v>
      </c>
      <c r="G295" t="s">
        <v>2092</v>
      </c>
      <c r="H295" t="s">
        <v>28</v>
      </c>
      <c r="I295" t="s">
        <v>2093</v>
      </c>
      <c r="J295" t="s">
        <v>2094</v>
      </c>
      <c r="K295" t="s">
        <v>104</v>
      </c>
      <c r="L295" t="s">
        <v>49</v>
      </c>
      <c r="M295" t="s">
        <v>50</v>
      </c>
      <c r="N295" t="s">
        <v>2095</v>
      </c>
      <c r="O295" t="s">
        <v>128</v>
      </c>
      <c r="P295" t="s">
        <v>192</v>
      </c>
      <c r="Q295" t="s">
        <v>2096</v>
      </c>
      <c r="R295">
        <v>1900.5840000000001</v>
      </c>
      <c r="S295">
        <v>6</v>
      </c>
      <c r="T295">
        <v>0.4</v>
      </c>
      <c r="U295">
        <v>-348.51600000000002</v>
      </c>
      <c r="V295">
        <v>360.04</v>
      </c>
      <c r="W295" t="s">
        <v>118</v>
      </c>
      <c r="X295">
        <v>2014</v>
      </c>
      <c r="Y295" t="s">
        <v>9431</v>
      </c>
    </row>
    <row r="296" spans="1:25" x14ac:dyDescent="0.25">
      <c r="A296">
        <v>46655</v>
      </c>
      <c r="B296" t="s">
        <v>2097</v>
      </c>
      <c r="C296" t="s">
        <v>442</v>
      </c>
      <c r="D296" t="s">
        <v>2098</v>
      </c>
      <c r="E296" t="s">
        <v>58</v>
      </c>
      <c r="F296" t="s">
        <v>2099</v>
      </c>
      <c r="G296" t="s">
        <v>326</v>
      </c>
      <c r="H296" t="s">
        <v>28</v>
      </c>
      <c r="I296" t="s">
        <v>2100</v>
      </c>
      <c r="J296" t="s">
        <v>2101</v>
      </c>
      <c r="K296" t="s">
        <v>2102</v>
      </c>
      <c r="L296" t="s">
        <v>85</v>
      </c>
      <c r="M296" t="s">
        <v>85</v>
      </c>
      <c r="N296" t="s">
        <v>2103</v>
      </c>
      <c r="O296" t="s">
        <v>128</v>
      </c>
      <c r="P296" t="s">
        <v>192</v>
      </c>
      <c r="Q296" t="s">
        <v>2104</v>
      </c>
      <c r="R296">
        <v>1840.68</v>
      </c>
      <c r="S296">
        <v>6</v>
      </c>
      <c r="T296">
        <v>0</v>
      </c>
      <c r="U296">
        <v>496.98</v>
      </c>
      <c r="V296">
        <v>359.58</v>
      </c>
      <c r="W296" t="s">
        <v>38</v>
      </c>
      <c r="X296">
        <v>2012</v>
      </c>
      <c r="Y296" t="s">
        <v>9428</v>
      </c>
    </row>
    <row r="297" spans="1:25" x14ac:dyDescent="0.25">
      <c r="A297">
        <v>10365</v>
      </c>
      <c r="B297" t="s">
        <v>2105</v>
      </c>
      <c r="C297" t="s">
        <v>2106</v>
      </c>
      <c r="D297" t="s">
        <v>2107</v>
      </c>
      <c r="E297" t="s">
        <v>110</v>
      </c>
      <c r="F297" t="s">
        <v>254</v>
      </c>
      <c r="G297" t="s">
        <v>255</v>
      </c>
      <c r="H297" t="s">
        <v>28</v>
      </c>
      <c r="I297" t="s">
        <v>2108</v>
      </c>
      <c r="J297" t="s">
        <v>404</v>
      </c>
      <c r="K297" t="s">
        <v>276</v>
      </c>
      <c r="L297" t="s">
        <v>75</v>
      </c>
      <c r="M297" t="s">
        <v>277</v>
      </c>
      <c r="N297" t="s">
        <v>2109</v>
      </c>
      <c r="O297" t="s">
        <v>52</v>
      </c>
      <c r="P297" t="s">
        <v>439</v>
      </c>
      <c r="Q297" t="s">
        <v>1669</v>
      </c>
      <c r="R297">
        <v>2624.04</v>
      </c>
      <c r="S297">
        <v>6</v>
      </c>
      <c r="T297">
        <v>0</v>
      </c>
      <c r="U297">
        <v>446.04</v>
      </c>
      <c r="V297">
        <v>359.28</v>
      </c>
      <c r="W297" t="s">
        <v>118</v>
      </c>
      <c r="X297">
        <v>2011</v>
      </c>
      <c r="Y297" t="s">
        <v>9432</v>
      </c>
    </row>
    <row r="298" spans="1:25" x14ac:dyDescent="0.25">
      <c r="A298">
        <v>21500</v>
      </c>
      <c r="B298" t="s">
        <v>2110</v>
      </c>
      <c r="C298" t="s">
        <v>2111</v>
      </c>
      <c r="D298" t="s">
        <v>2112</v>
      </c>
      <c r="E298" t="s">
        <v>42</v>
      </c>
      <c r="F298" t="s">
        <v>1606</v>
      </c>
      <c r="G298" t="s">
        <v>1607</v>
      </c>
      <c r="H298" t="s">
        <v>45</v>
      </c>
      <c r="I298" t="s">
        <v>2113</v>
      </c>
      <c r="J298" t="s">
        <v>631</v>
      </c>
      <c r="K298" t="s">
        <v>329</v>
      </c>
      <c r="L298" t="s">
        <v>49</v>
      </c>
      <c r="M298" t="s">
        <v>159</v>
      </c>
      <c r="N298" t="s">
        <v>517</v>
      </c>
      <c r="O298" t="s">
        <v>52</v>
      </c>
      <c r="P298" t="s">
        <v>439</v>
      </c>
      <c r="Q298" t="s">
        <v>518</v>
      </c>
      <c r="R298">
        <v>3076.5</v>
      </c>
      <c r="S298">
        <v>7</v>
      </c>
      <c r="T298">
        <v>0</v>
      </c>
      <c r="U298">
        <v>215.25</v>
      </c>
      <c r="V298">
        <v>359.27</v>
      </c>
      <c r="W298" t="s">
        <v>66</v>
      </c>
      <c r="X298">
        <v>2012</v>
      </c>
      <c r="Y298" t="s">
        <v>9422</v>
      </c>
    </row>
    <row r="299" spans="1:25" x14ac:dyDescent="0.25">
      <c r="A299">
        <v>28108</v>
      </c>
      <c r="B299" t="s">
        <v>2114</v>
      </c>
      <c r="C299" t="s">
        <v>2115</v>
      </c>
      <c r="D299" t="s">
        <v>2116</v>
      </c>
      <c r="E299" t="s">
        <v>42</v>
      </c>
      <c r="F299" t="s">
        <v>2117</v>
      </c>
      <c r="G299" t="s">
        <v>2118</v>
      </c>
      <c r="H299" t="s">
        <v>45</v>
      </c>
      <c r="I299" t="s">
        <v>1095</v>
      </c>
      <c r="J299" t="s">
        <v>1095</v>
      </c>
      <c r="K299" t="s">
        <v>1096</v>
      </c>
      <c r="L299" t="s">
        <v>49</v>
      </c>
      <c r="M299" t="s">
        <v>420</v>
      </c>
      <c r="N299" t="s">
        <v>63</v>
      </c>
      <c r="O299" t="s">
        <v>35</v>
      </c>
      <c r="P299" t="s">
        <v>64</v>
      </c>
      <c r="Q299" t="s">
        <v>65</v>
      </c>
      <c r="R299">
        <v>3181.7718</v>
      </c>
      <c r="S299">
        <v>6</v>
      </c>
      <c r="T299">
        <v>0.17</v>
      </c>
      <c r="U299">
        <v>344.97179999999997</v>
      </c>
      <c r="V299">
        <v>359.09</v>
      </c>
      <c r="W299" t="s">
        <v>66</v>
      </c>
      <c r="X299">
        <v>2013</v>
      </c>
      <c r="Y299" t="s">
        <v>9431</v>
      </c>
    </row>
    <row r="300" spans="1:25" x14ac:dyDescent="0.25">
      <c r="A300">
        <v>16456</v>
      </c>
      <c r="B300" t="s">
        <v>2119</v>
      </c>
      <c r="C300" t="s">
        <v>2120</v>
      </c>
      <c r="D300" t="s">
        <v>2121</v>
      </c>
      <c r="E300" t="s">
        <v>58</v>
      </c>
      <c r="F300" t="s">
        <v>2122</v>
      </c>
      <c r="G300" t="s">
        <v>2123</v>
      </c>
      <c r="H300" t="s">
        <v>28</v>
      </c>
      <c r="I300" t="s">
        <v>2124</v>
      </c>
      <c r="J300" t="s">
        <v>2125</v>
      </c>
      <c r="K300" t="s">
        <v>623</v>
      </c>
      <c r="L300" t="s">
        <v>75</v>
      </c>
      <c r="M300" t="s">
        <v>139</v>
      </c>
      <c r="N300" t="s">
        <v>2126</v>
      </c>
      <c r="O300" t="s">
        <v>128</v>
      </c>
      <c r="P300" t="s">
        <v>985</v>
      </c>
      <c r="Q300" t="s">
        <v>2127</v>
      </c>
      <c r="R300">
        <v>1392.633</v>
      </c>
      <c r="S300">
        <v>11</v>
      </c>
      <c r="T300">
        <v>0.1</v>
      </c>
      <c r="U300">
        <v>-139.55699999999999</v>
      </c>
      <c r="V300">
        <v>358.96</v>
      </c>
      <c r="W300" t="s">
        <v>38</v>
      </c>
      <c r="X300">
        <v>2012</v>
      </c>
      <c r="Y300" t="s">
        <v>9430</v>
      </c>
    </row>
    <row r="301" spans="1:25" x14ac:dyDescent="0.25">
      <c r="A301">
        <v>23791</v>
      </c>
      <c r="B301" t="s">
        <v>2128</v>
      </c>
      <c r="C301" t="s">
        <v>2129</v>
      </c>
      <c r="D301" t="s">
        <v>1372</v>
      </c>
      <c r="E301" t="s">
        <v>58</v>
      </c>
      <c r="F301" t="s">
        <v>2130</v>
      </c>
      <c r="G301" t="s">
        <v>2131</v>
      </c>
      <c r="H301" t="s">
        <v>28</v>
      </c>
      <c r="I301" t="s">
        <v>2132</v>
      </c>
      <c r="J301" t="s">
        <v>2133</v>
      </c>
      <c r="K301" t="s">
        <v>189</v>
      </c>
      <c r="L301" t="s">
        <v>49</v>
      </c>
      <c r="M301" t="s">
        <v>190</v>
      </c>
      <c r="N301" t="s">
        <v>2134</v>
      </c>
      <c r="O301" t="s">
        <v>52</v>
      </c>
      <c r="P301" t="s">
        <v>53</v>
      </c>
      <c r="Q301" t="s">
        <v>2135</v>
      </c>
      <c r="R301">
        <v>1296.24</v>
      </c>
      <c r="S301">
        <v>8</v>
      </c>
      <c r="T301">
        <v>0</v>
      </c>
      <c r="U301">
        <v>285.12</v>
      </c>
      <c r="V301">
        <v>358.85</v>
      </c>
      <c r="W301" t="s">
        <v>38</v>
      </c>
      <c r="X301">
        <v>2011</v>
      </c>
      <c r="Y301" t="s">
        <v>9426</v>
      </c>
    </row>
    <row r="302" spans="1:25" x14ac:dyDescent="0.25">
      <c r="A302">
        <v>28128</v>
      </c>
      <c r="B302" t="s">
        <v>2136</v>
      </c>
      <c r="C302" t="s">
        <v>470</v>
      </c>
      <c r="D302" t="s">
        <v>2137</v>
      </c>
      <c r="E302" t="s">
        <v>58</v>
      </c>
      <c r="F302" t="s">
        <v>2138</v>
      </c>
      <c r="G302" t="s">
        <v>2139</v>
      </c>
      <c r="H302" t="s">
        <v>28</v>
      </c>
      <c r="I302" t="s">
        <v>2140</v>
      </c>
      <c r="J302" t="s">
        <v>2140</v>
      </c>
      <c r="K302" t="s">
        <v>189</v>
      </c>
      <c r="L302" t="s">
        <v>49</v>
      </c>
      <c r="M302" t="s">
        <v>190</v>
      </c>
      <c r="N302" t="s">
        <v>2141</v>
      </c>
      <c r="O302" t="s">
        <v>128</v>
      </c>
      <c r="P302" t="s">
        <v>192</v>
      </c>
      <c r="Q302" t="s">
        <v>2142</v>
      </c>
      <c r="R302">
        <v>1682.91</v>
      </c>
      <c r="S302">
        <v>3</v>
      </c>
      <c r="T302">
        <v>0</v>
      </c>
      <c r="U302">
        <v>487.98</v>
      </c>
      <c r="V302">
        <v>358.51</v>
      </c>
      <c r="W302" t="s">
        <v>66</v>
      </c>
      <c r="X302">
        <v>2014</v>
      </c>
      <c r="Y302" t="s">
        <v>9430</v>
      </c>
    </row>
    <row r="303" spans="1:25" x14ac:dyDescent="0.25">
      <c r="A303">
        <v>4585</v>
      </c>
      <c r="B303" t="s">
        <v>2143</v>
      </c>
      <c r="C303" t="s">
        <v>2144</v>
      </c>
      <c r="D303" t="s">
        <v>720</v>
      </c>
      <c r="E303" t="s">
        <v>58</v>
      </c>
      <c r="F303" t="s">
        <v>415</v>
      </c>
      <c r="G303" t="s">
        <v>416</v>
      </c>
      <c r="H303" t="s">
        <v>28</v>
      </c>
      <c r="I303" t="s">
        <v>2052</v>
      </c>
      <c r="J303" t="s">
        <v>2052</v>
      </c>
      <c r="K303" t="s">
        <v>662</v>
      </c>
      <c r="L303" t="s">
        <v>179</v>
      </c>
      <c r="M303" t="s">
        <v>76</v>
      </c>
      <c r="N303" t="s">
        <v>640</v>
      </c>
      <c r="O303" t="s">
        <v>35</v>
      </c>
      <c r="P303" t="s">
        <v>64</v>
      </c>
      <c r="Q303" t="s">
        <v>594</v>
      </c>
      <c r="R303">
        <v>1278</v>
      </c>
      <c r="S303">
        <v>3</v>
      </c>
      <c r="T303">
        <v>0</v>
      </c>
      <c r="U303">
        <v>89.46</v>
      </c>
      <c r="V303">
        <v>358.18</v>
      </c>
      <c r="W303" t="s">
        <v>38</v>
      </c>
      <c r="X303">
        <v>2011</v>
      </c>
      <c r="Y303" t="s">
        <v>9423</v>
      </c>
    </row>
    <row r="304" spans="1:25" x14ac:dyDescent="0.25">
      <c r="A304">
        <v>41299</v>
      </c>
      <c r="B304" t="s">
        <v>2145</v>
      </c>
      <c r="C304" t="s">
        <v>1272</v>
      </c>
      <c r="D304" t="s">
        <v>2146</v>
      </c>
      <c r="E304" t="s">
        <v>42</v>
      </c>
      <c r="F304" t="s">
        <v>2147</v>
      </c>
      <c r="G304" t="s">
        <v>2148</v>
      </c>
      <c r="H304" t="s">
        <v>72</v>
      </c>
      <c r="I304" t="s">
        <v>2149</v>
      </c>
      <c r="J304" t="s">
        <v>2150</v>
      </c>
      <c r="K304" t="s">
        <v>1667</v>
      </c>
      <c r="L304" t="s">
        <v>169</v>
      </c>
      <c r="M304" t="s">
        <v>169</v>
      </c>
      <c r="N304" t="s">
        <v>867</v>
      </c>
      <c r="O304" t="s">
        <v>35</v>
      </c>
      <c r="P304" t="s">
        <v>64</v>
      </c>
      <c r="Q304" t="s">
        <v>288</v>
      </c>
      <c r="R304">
        <v>2570.7600000000002</v>
      </c>
      <c r="S304">
        <v>4</v>
      </c>
      <c r="T304">
        <v>0</v>
      </c>
      <c r="U304">
        <v>976.8</v>
      </c>
      <c r="V304">
        <v>357.89</v>
      </c>
      <c r="W304" t="s">
        <v>66</v>
      </c>
      <c r="X304">
        <v>2014</v>
      </c>
      <c r="Y304" t="s">
        <v>9432</v>
      </c>
    </row>
    <row r="305" spans="1:25" x14ac:dyDescent="0.25">
      <c r="A305">
        <v>8753</v>
      </c>
      <c r="B305" t="s">
        <v>2151</v>
      </c>
      <c r="C305" t="s">
        <v>2152</v>
      </c>
      <c r="D305" t="s">
        <v>501</v>
      </c>
      <c r="E305" t="s">
        <v>110</v>
      </c>
      <c r="F305" t="s">
        <v>2153</v>
      </c>
      <c r="G305" t="s">
        <v>2154</v>
      </c>
      <c r="H305" t="s">
        <v>72</v>
      </c>
      <c r="I305" t="s">
        <v>2155</v>
      </c>
      <c r="J305" t="s">
        <v>1150</v>
      </c>
      <c r="K305" t="s">
        <v>178</v>
      </c>
      <c r="L305" t="s">
        <v>179</v>
      </c>
      <c r="M305" t="s">
        <v>139</v>
      </c>
      <c r="N305" t="s">
        <v>2156</v>
      </c>
      <c r="O305" t="s">
        <v>52</v>
      </c>
      <c r="P305" t="s">
        <v>116</v>
      </c>
      <c r="Q305" t="s">
        <v>2157</v>
      </c>
      <c r="R305">
        <v>2332.96</v>
      </c>
      <c r="S305">
        <v>5</v>
      </c>
      <c r="T305">
        <v>0.2</v>
      </c>
      <c r="U305">
        <v>349.86</v>
      </c>
      <c r="V305">
        <v>357.79</v>
      </c>
      <c r="W305" t="s">
        <v>131</v>
      </c>
      <c r="X305">
        <v>2014</v>
      </c>
      <c r="Y305" t="s">
        <v>9429</v>
      </c>
    </row>
    <row r="306" spans="1:25" x14ac:dyDescent="0.25">
      <c r="A306">
        <v>31293</v>
      </c>
      <c r="B306" t="s">
        <v>2158</v>
      </c>
      <c r="C306" t="s">
        <v>2159</v>
      </c>
      <c r="D306" t="s">
        <v>2159</v>
      </c>
      <c r="E306" t="s">
        <v>25</v>
      </c>
      <c r="F306" t="s">
        <v>1995</v>
      </c>
      <c r="G306" t="s">
        <v>1996</v>
      </c>
      <c r="H306" t="s">
        <v>72</v>
      </c>
      <c r="I306" t="s">
        <v>365</v>
      </c>
      <c r="J306" t="s">
        <v>62</v>
      </c>
      <c r="K306" t="s">
        <v>48</v>
      </c>
      <c r="L306" t="s">
        <v>49</v>
      </c>
      <c r="M306" t="s">
        <v>50</v>
      </c>
      <c r="N306" t="s">
        <v>2160</v>
      </c>
      <c r="O306" t="s">
        <v>52</v>
      </c>
      <c r="P306" t="s">
        <v>439</v>
      </c>
      <c r="Q306" t="s">
        <v>518</v>
      </c>
      <c r="R306">
        <v>1582.2</v>
      </c>
      <c r="S306">
        <v>6</v>
      </c>
      <c r="T306">
        <v>0.4</v>
      </c>
      <c r="U306">
        <v>-870.3</v>
      </c>
      <c r="V306">
        <v>357.21</v>
      </c>
      <c r="W306" t="s">
        <v>38</v>
      </c>
      <c r="X306">
        <v>2012</v>
      </c>
      <c r="Y306" t="s">
        <v>9430</v>
      </c>
    </row>
    <row r="307" spans="1:25" x14ac:dyDescent="0.25">
      <c r="A307">
        <v>33831</v>
      </c>
      <c r="B307" t="s">
        <v>2161</v>
      </c>
      <c r="C307" t="s">
        <v>588</v>
      </c>
      <c r="D307" t="s">
        <v>2162</v>
      </c>
      <c r="E307" t="s">
        <v>42</v>
      </c>
      <c r="F307" t="s">
        <v>2163</v>
      </c>
      <c r="G307" t="s">
        <v>2164</v>
      </c>
      <c r="H307" t="s">
        <v>45</v>
      </c>
      <c r="I307" t="s">
        <v>757</v>
      </c>
      <c r="J307" t="s">
        <v>758</v>
      </c>
      <c r="K307" t="s">
        <v>31</v>
      </c>
      <c r="L307" t="s">
        <v>32</v>
      </c>
      <c r="M307" t="s">
        <v>33</v>
      </c>
      <c r="N307" t="s">
        <v>2165</v>
      </c>
      <c r="O307" t="s">
        <v>128</v>
      </c>
      <c r="P307" t="s">
        <v>985</v>
      </c>
      <c r="Q307" t="s">
        <v>2166</v>
      </c>
      <c r="R307">
        <v>1801.6320000000001</v>
      </c>
      <c r="S307">
        <v>6</v>
      </c>
      <c r="T307">
        <v>0.2</v>
      </c>
      <c r="U307">
        <v>-337.80599999999998</v>
      </c>
      <c r="V307">
        <v>356.88</v>
      </c>
      <c r="W307" t="s">
        <v>118</v>
      </c>
      <c r="X307">
        <v>2014</v>
      </c>
      <c r="Y307" t="s">
        <v>9430</v>
      </c>
    </row>
    <row r="308" spans="1:25" x14ac:dyDescent="0.25">
      <c r="A308">
        <v>31033</v>
      </c>
      <c r="B308" t="s">
        <v>2167</v>
      </c>
      <c r="C308" t="s">
        <v>863</v>
      </c>
      <c r="D308" t="s">
        <v>2168</v>
      </c>
      <c r="E308" t="s">
        <v>42</v>
      </c>
      <c r="F308" t="s">
        <v>2169</v>
      </c>
      <c r="G308" t="s">
        <v>2170</v>
      </c>
      <c r="H308" t="s">
        <v>45</v>
      </c>
      <c r="I308" t="s">
        <v>2171</v>
      </c>
      <c r="J308" t="s">
        <v>2172</v>
      </c>
      <c r="K308" t="s">
        <v>48</v>
      </c>
      <c r="L308" t="s">
        <v>49</v>
      </c>
      <c r="M308" t="s">
        <v>50</v>
      </c>
      <c r="N308" t="s">
        <v>2173</v>
      </c>
      <c r="O308" t="s">
        <v>52</v>
      </c>
      <c r="P308" t="s">
        <v>116</v>
      </c>
      <c r="Q308" t="s">
        <v>2174</v>
      </c>
      <c r="R308">
        <v>1512</v>
      </c>
      <c r="S308">
        <v>6</v>
      </c>
      <c r="T308">
        <v>0</v>
      </c>
      <c r="U308">
        <v>498.96</v>
      </c>
      <c r="V308">
        <v>356.84</v>
      </c>
      <c r="W308" t="s">
        <v>38</v>
      </c>
      <c r="X308">
        <v>2013</v>
      </c>
      <c r="Y308" t="s">
        <v>9430</v>
      </c>
    </row>
    <row r="309" spans="1:25" x14ac:dyDescent="0.25">
      <c r="A309">
        <v>34135</v>
      </c>
      <c r="B309" t="s">
        <v>2175</v>
      </c>
      <c r="C309" t="s">
        <v>1530</v>
      </c>
      <c r="D309" t="s">
        <v>2176</v>
      </c>
      <c r="E309" t="s">
        <v>58</v>
      </c>
      <c r="F309" t="s">
        <v>1058</v>
      </c>
      <c r="G309" t="s">
        <v>1059</v>
      </c>
      <c r="H309" t="s">
        <v>28</v>
      </c>
      <c r="I309" t="s">
        <v>567</v>
      </c>
      <c r="J309" t="s">
        <v>568</v>
      </c>
      <c r="K309" t="s">
        <v>31</v>
      </c>
      <c r="L309" t="s">
        <v>32</v>
      </c>
      <c r="M309" t="s">
        <v>139</v>
      </c>
      <c r="N309" t="s">
        <v>2177</v>
      </c>
      <c r="O309" t="s">
        <v>35</v>
      </c>
      <c r="P309" t="s">
        <v>350</v>
      </c>
      <c r="Q309" t="s">
        <v>2178</v>
      </c>
      <c r="R309">
        <v>695.7</v>
      </c>
      <c r="S309">
        <v>2</v>
      </c>
      <c r="T309">
        <v>0.5</v>
      </c>
      <c r="U309">
        <v>-27.827999999999999</v>
      </c>
      <c r="V309">
        <v>356.68</v>
      </c>
      <c r="W309" t="s">
        <v>38</v>
      </c>
      <c r="X309">
        <v>2013</v>
      </c>
      <c r="Y309" t="s">
        <v>9426</v>
      </c>
    </row>
    <row r="310" spans="1:25" x14ac:dyDescent="0.25">
      <c r="A310">
        <v>49752</v>
      </c>
      <c r="B310" t="s">
        <v>2179</v>
      </c>
      <c r="C310" t="s">
        <v>2180</v>
      </c>
      <c r="D310" t="s">
        <v>2181</v>
      </c>
      <c r="E310" t="s">
        <v>58</v>
      </c>
      <c r="F310" t="s">
        <v>2182</v>
      </c>
      <c r="G310" t="s">
        <v>2183</v>
      </c>
      <c r="H310" t="s">
        <v>28</v>
      </c>
      <c r="I310" t="s">
        <v>2184</v>
      </c>
      <c r="J310" t="s">
        <v>2185</v>
      </c>
      <c r="K310" t="s">
        <v>1564</v>
      </c>
      <c r="L310" t="s">
        <v>85</v>
      </c>
      <c r="M310" t="s">
        <v>85</v>
      </c>
      <c r="N310" t="s">
        <v>2186</v>
      </c>
      <c r="O310" t="s">
        <v>35</v>
      </c>
      <c r="P310" t="s">
        <v>64</v>
      </c>
      <c r="Q310" t="s">
        <v>385</v>
      </c>
      <c r="R310">
        <v>2550</v>
      </c>
      <c r="S310">
        <v>4</v>
      </c>
      <c r="T310">
        <v>0</v>
      </c>
      <c r="U310">
        <v>714</v>
      </c>
      <c r="V310">
        <v>355.92</v>
      </c>
      <c r="W310" t="s">
        <v>66</v>
      </c>
      <c r="X310">
        <v>2014</v>
      </c>
      <c r="Y310" t="s">
        <v>9428</v>
      </c>
    </row>
    <row r="311" spans="1:25" x14ac:dyDescent="0.25">
      <c r="A311">
        <v>34447</v>
      </c>
      <c r="B311" t="s">
        <v>2187</v>
      </c>
      <c r="C311" t="s">
        <v>2098</v>
      </c>
      <c r="D311" t="s">
        <v>2188</v>
      </c>
      <c r="E311" t="s">
        <v>58</v>
      </c>
      <c r="F311" t="s">
        <v>837</v>
      </c>
      <c r="G311" t="s">
        <v>838</v>
      </c>
      <c r="H311" t="s">
        <v>28</v>
      </c>
      <c r="I311" t="s">
        <v>1512</v>
      </c>
      <c r="J311" t="s">
        <v>1355</v>
      </c>
      <c r="K311" t="s">
        <v>31</v>
      </c>
      <c r="L311" t="s">
        <v>32</v>
      </c>
      <c r="M311" t="s">
        <v>33</v>
      </c>
      <c r="N311" t="s">
        <v>1882</v>
      </c>
      <c r="O311" t="s">
        <v>35</v>
      </c>
      <c r="P311" t="s">
        <v>36</v>
      </c>
      <c r="Q311" t="s">
        <v>1883</v>
      </c>
      <c r="R311">
        <v>2025.36</v>
      </c>
      <c r="S311">
        <v>6</v>
      </c>
      <c r="T311">
        <v>0.2</v>
      </c>
      <c r="U311">
        <v>607.60800000000006</v>
      </c>
      <c r="V311">
        <v>355.61</v>
      </c>
      <c r="W311" t="s">
        <v>118</v>
      </c>
      <c r="X311">
        <v>2012</v>
      </c>
      <c r="Y311" t="s">
        <v>9428</v>
      </c>
    </row>
    <row r="312" spans="1:25" x14ac:dyDescent="0.25">
      <c r="A312">
        <v>20145</v>
      </c>
      <c r="B312" t="s">
        <v>2189</v>
      </c>
      <c r="C312" t="s">
        <v>2190</v>
      </c>
      <c r="D312" t="s">
        <v>2191</v>
      </c>
      <c r="E312" t="s">
        <v>58</v>
      </c>
      <c r="F312" t="s">
        <v>2192</v>
      </c>
      <c r="G312" t="s">
        <v>2193</v>
      </c>
      <c r="H312" t="s">
        <v>72</v>
      </c>
      <c r="I312" t="s">
        <v>2194</v>
      </c>
      <c r="J312" t="s">
        <v>404</v>
      </c>
      <c r="K312" t="s">
        <v>276</v>
      </c>
      <c r="L312" t="s">
        <v>75</v>
      </c>
      <c r="M312" t="s">
        <v>277</v>
      </c>
      <c r="N312" t="s">
        <v>2195</v>
      </c>
      <c r="O312" t="s">
        <v>52</v>
      </c>
      <c r="P312" t="s">
        <v>53</v>
      </c>
      <c r="Q312" t="s">
        <v>2196</v>
      </c>
      <c r="R312">
        <v>2285.6999999999998</v>
      </c>
      <c r="S312">
        <v>5</v>
      </c>
      <c r="T312">
        <v>0</v>
      </c>
      <c r="U312">
        <v>845.7</v>
      </c>
      <c r="V312">
        <v>355.06</v>
      </c>
      <c r="W312" t="s">
        <v>118</v>
      </c>
      <c r="X312">
        <v>2012</v>
      </c>
      <c r="Y312" t="s">
        <v>9422</v>
      </c>
    </row>
    <row r="313" spans="1:25" x14ac:dyDescent="0.25">
      <c r="A313">
        <v>24211</v>
      </c>
      <c r="B313" t="s">
        <v>2197</v>
      </c>
      <c r="C313" t="s">
        <v>1686</v>
      </c>
      <c r="D313" t="s">
        <v>1544</v>
      </c>
      <c r="E313" t="s">
        <v>42</v>
      </c>
      <c r="F313" t="s">
        <v>2198</v>
      </c>
      <c r="G313" t="s">
        <v>2199</v>
      </c>
      <c r="H313" t="s">
        <v>28</v>
      </c>
      <c r="I313" t="s">
        <v>768</v>
      </c>
      <c r="J313" t="s">
        <v>769</v>
      </c>
      <c r="K313" t="s">
        <v>419</v>
      </c>
      <c r="L313" t="s">
        <v>49</v>
      </c>
      <c r="M313" t="s">
        <v>420</v>
      </c>
      <c r="N313" t="s">
        <v>2200</v>
      </c>
      <c r="O313" t="s">
        <v>52</v>
      </c>
      <c r="P313" t="s">
        <v>439</v>
      </c>
      <c r="Q313" t="s">
        <v>2201</v>
      </c>
      <c r="R313">
        <v>1029.2589</v>
      </c>
      <c r="S313">
        <v>9</v>
      </c>
      <c r="T313">
        <v>7.0000000000000007E-2</v>
      </c>
      <c r="U313">
        <v>10.818899999999999</v>
      </c>
      <c r="V313">
        <v>354.47</v>
      </c>
      <c r="W313" t="s">
        <v>38</v>
      </c>
      <c r="X313">
        <v>2014</v>
      </c>
      <c r="Y313" t="s">
        <v>9423</v>
      </c>
    </row>
    <row r="314" spans="1:25" x14ac:dyDescent="0.25">
      <c r="A314">
        <v>4027</v>
      </c>
      <c r="B314" t="s">
        <v>2202</v>
      </c>
      <c r="C314" t="s">
        <v>2203</v>
      </c>
      <c r="D314" t="s">
        <v>2204</v>
      </c>
      <c r="E314" t="s">
        <v>42</v>
      </c>
      <c r="F314" t="s">
        <v>2205</v>
      </c>
      <c r="G314" t="s">
        <v>2206</v>
      </c>
      <c r="H314" t="s">
        <v>45</v>
      </c>
      <c r="I314" t="s">
        <v>1261</v>
      </c>
      <c r="J314" t="s">
        <v>1262</v>
      </c>
      <c r="K314" t="s">
        <v>1262</v>
      </c>
      <c r="L314" t="s">
        <v>179</v>
      </c>
      <c r="M314" t="s">
        <v>76</v>
      </c>
      <c r="N314" t="s">
        <v>2207</v>
      </c>
      <c r="O314" t="s">
        <v>35</v>
      </c>
      <c r="P314" t="s">
        <v>87</v>
      </c>
      <c r="Q314" t="s">
        <v>1076</v>
      </c>
      <c r="R314">
        <v>1058.2791999999999</v>
      </c>
      <c r="S314">
        <v>5</v>
      </c>
      <c r="T314">
        <v>2E-3</v>
      </c>
      <c r="U314">
        <v>-2.1208</v>
      </c>
      <c r="V314">
        <v>354.42</v>
      </c>
      <c r="W314" t="s">
        <v>38</v>
      </c>
      <c r="X314">
        <v>2014</v>
      </c>
      <c r="Y314" t="s">
        <v>9427</v>
      </c>
    </row>
    <row r="315" spans="1:25" x14ac:dyDescent="0.25">
      <c r="A315">
        <v>23212</v>
      </c>
      <c r="B315" t="s">
        <v>2208</v>
      </c>
      <c r="C315" t="s">
        <v>2209</v>
      </c>
      <c r="D315" t="s">
        <v>2210</v>
      </c>
      <c r="E315" t="s">
        <v>110</v>
      </c>
      <c r="F315" t="s">
        <v>2211</v>
      </c>
      <c r="G315" t="s">
        <v>2212</v>
      </c>
      <c r="H315" t="s">
        <v>28</v>
      </c>
      <c r="I315" t="s">
        <v>2213</v>
      </c>
      <c r="J315" t="s">
        <v>2214</v>
      </c>
      <c r="K315" t="s">
        <v>329</v>
      </c>
      <c r="L315" t="s">
        <v>49</v>
      </c>
      <c r="M315" t="s">
        <v>159</v>
      </c>
      <c r="N315" t="s">
        <v>1185</v>
      </c>
      <c r="O315" t="s">
        <v>35</v>
      </c>
      <c r="P315" t="s">
        <v>64</v>
      </c>
      <c r="Q315" t="s">
        <v>941</v>
      </c>
      <c r="R315">
        <v>5751.54</v>
      </c>
      <c r="S315">
        <v>9</v>
      </c>
      <c r="T315">
        <v>0</v>
      </c>
      <c r="U315">
        <v>2817.99</v>
      </c>
      <c r="V315">
        <v>353.85</v>
      </c>
      <c r="W315" t="s">
        <v>66</v>
      </c>
      <c r="X315">
        <v>2013</v>
      </c>
      <c r="Y315" t="s">
        <v>9426</v>
      </c>
    </row>
    <row r="316" spans="1:25" x14ac:dyDescent="0.25">
      <c r="A316">
        <v>14952</v>
      </c>
      <c r="B316" t="s">
        <v>2215</v>
      </c>
      <c r="C316" t="s">
        <v>2216</v>
      </c>
      <c r="D316" t="s">
        <v>1581</v>
      </c>
      <c r="E316" t="s">
        <v>58</v>
      </c>
      <c r="F316" t="s">
        <v>2217</v>
      </c>
      <c r="G316" t="s">
        <v>2218</v>
      </c>
      <c r="H316" t="s">
        <v>72</v>
      </c>
      <c r="I316" t="s">
        <v>591</v>
      </c>
      <c r="J316" t="s">
        <v>592</v>
      </c>
      <c r="K316" t="s">
        <v>74</v>
      </c>
      <c r="L316" t="s">
        <v>75</v>
      </c>
      <c r="M316" t="s">
        <v>76</v>
      </c>
      <c r="N316" t="s">
        <v>2219</v>
      </c>
      <c r="O316" t="s">
        <v>52</v>
      </c>
      <c r="P316" t="s">
        <v>439</v>
      </c>
      <c r="Q316" t="s">
        <v>2220</v>
      </c>
      <c r="R316">
        <v>2442.069</v>
      </c>
      <c r="S316">
        <v>7</v>
      </c>
      <c r="T316">
        <v>0.1</v>
      </c>
      <c r="U316">
        <v>-244.251</v>
      </c>
      <c r="V316">
        <v>353.57</v>
      </c>
      <c r="W316" t="s">
        <v>118</v>
      </c>
      <c r="X316">
        <v>2013</v>
      </c>
      <c r="Y316" t="s">
        <v>9429</v>
      </c>
    </row>
    <row r="317" spans="1:25" x14ac:dyDescent="0.25">
      <c r="A317">
        <v>30312</v>
      </c>
      <c r="B317" t="s">
        <v>2221</v>
      </c>
      <c r="C317" t="s">
        <v>1819</v>
      </c>
      <c r="D317" t="s">
        <v>1819</v>
      </c>
      <c r="E317" t="s">
        <v>25</v>
      </c>
      <c r="F317" t="s">
        <v>2222</v>
      </c>
      <c r="G317" t="s">
        <v>2223</v>
      </c>
      <c r="H317" t="s">
        <v>72</v>
      </c>
      <c r="I317" t="s">
        <v>2224</v>
      </c>
      <c r="J317" t="s">
        <v>2225</v>
      </c>
      <c r="K317" t="s">
        <v>104</v>
      </c>
      <c r="L317" t="s">
        <v>49</v>
      </c>
      <c r="M317" t="s">
        <v>50</v>
      </c>
      <c r="N317" t="s">
        <v>2226</v>
      </c>
      <c r="O317" t="s">
        <v>128</v>
      </c>
      <c r="P317" t="s">
        <v>985</v>
      </c>
      <c r="Q317" t="s">
        <v>2227</v>
      </c>
      <c r="R317">
        <v>1190.52</v>
      </c>
      <c r="S317">
        <v>6</v>
      </c>
      <c r="T317">
        <v>0</v>
      </c>
      <c r="U317">
        <v>178.56</v>
      </c>
      <c r="V317">
        <v>353.42</v>
      </c>
      <c r="W317" t="s">
        <v>38</v>
      </c>
      <c r="X317">
        <v>2014</v>
      </c>
      <c r="Y317" t="s">
        <v>9429</v>
      </c>
    </row>
    <row r="318" spans="1:25" x14ac:dyDescent="0.25">
      <c r="A318">
        <v>11657</v>
      </c>
      <c r="B318" t="s">
        <v>2228</v>
      </c>
      <c r="C318" t="s">
        <v>1731</v>
      </c>
      <c r="D318" t="s">
        <v>1465</v>
      </c>
      <c r="E318" t="s">
        <v>110</v>
      </c>
      <c r="F318" t="s">
        <v>2229</v>
      </c>
      <c r="G318" t="s">
        <v>2230</v>
      </c>
      <c r="H318" t="s">
        <v>28</v>
      </c>
      <c r="I318" t="s">
        <v>2231</v>
      </c>
      <c r="J318" t="s">
        <v>200</v>
      </c>
      <c r="K318" t="s">
        <v>201</v>
      </c>
      <c r="L318" t="s">
        <v>75</v>
      </c>
      <c r="M318" t="s">
        <v>76</v>
      </c>
      <c r="N318" t="s">
        <v>2232</v>
      </c>
      <c r="O318" t="s">
        <v>128</v>
      </c>
      <c r="P318" t="s">
        <v>192</v>
      </c>
      <c r="Q318" t="s">
        <v>1285</v>
      </c>
      <c r="R318">
        <v>3150.819</v>
      </c>
      <c r="S318">
        <v>7</v>
      </c>
      <c r="T318">
        <v>0.1</v>
      </c>
      <c r="U318">
        <v>-35.091000000000001</v>
      </c>
      <c r="V318">
        <v>353.04</v>
      </c>
      <c r="W318" t="s">
        <v>66</v>
      </c>
      <c r="X318">
        <v>2014</v>
      </c>
      <c r="Y318" t="s">
        <v>9425</v>
      </c>
    </row>
    <row r="319" spans="1:25" x14ac:dyDescent="0.25">
      <c r="A319">
        <v>17552</v>
      </c>
      <c r="B319" t="s">
        <v>1503</v>
      </c>
      <c r="C319" t="s">
        <v>1504</v>
      </c>
      <c r="D319" t="s">
        <v>1504</v>
      </c>
      <c r="E319" t="s">
        <v>25</v>
      </c>
      <c r="F319" t="s">
        <v>1505</v>
      </c>
      <c r="G319" t="s">
        <v>1506</v>
      </c>
      <c r="H319" t="s">
        <v>72</v>
      </c>
      <c r="I319" t="s">
        <v>1507</v>
      </c>
      <c r="J319" t="s">
        <v>709</v>
      </c>
      <c r="K319" t="s">
        <v>74</v>
      </c>
      <c r="L319" t="s">
        <v>75</v>
      </c>
      <c r="M319" t="s">
        <v>76</v>
      </c>
      <c r="N319" t="s">
        <v>2233</v>
      </c>
      <c r="O319" t="s">
        <v>35</v>
      </c>
      <c r="P319" t="s">
        <v>87</v>
      </c>
      <c r="Q319" t="s">
        <v>2234</v>
      </c>
      <c r="R319">
        <v>1599.9</v>
      </c>
      <c r="S319">
        <v>5</v>
      </c>
      <c r="T319">
        <v>0</v>
      </c>
      <c r="U319">
        <v>719.85</v>
      </c>
      <c r="V319">
        <v>352.79</v>
      </c>
      <c r="W319" t="s">
        <v>38</v>
      </c>
      <c r="X319">
        <v>2014</v>
      </c>
      <c r="Y319" t="s">
        <v>9429</v>
      </c>
    </row>
    <row r="320" spans="1:25" x14ac:dyDescent="0.25">
      <c r="A320">
        <v>26759</v>
      </c>
      <c r="B320" t="s">
        <v>2235</v>
      </c>
      <c r="C320" t="s">
        <v>2236</v>
      </c>
      <c r="D320" t="s">
        <v>2237</v>
      </c>
      <c r="E320" t="s">
        <v>110</v>
      </c>
      <c r="F320" t="s">
        <v>582</v>
      </c>
      <c r="G320" t="s">
        <v>583</v>
      </c>
      <c r="H320" t="s">
        <v>45</v>
      </c>
      <c r="I320" t="s">
        <v>2238</v>
      </c>
      <c r="J320" t="s">
        <v>2238</v>
      </c>
      <c r="K320" t="s">
        <v>189</v>
      </c>
      <c r="L320" t="s">
        <v>49</v>
      </c>
      <c r="M320" t="s">
        <v>190</v>
      </c>
      <c r="N320" t="s">
        <v>2239</v>
      </c>
      <c r="O320" t="s">
        <v>52</v>
      </c>
      <c r="P320" t="s">
        <v>439</v>
      </c>
      <c r="Q320" t="s">
        <v>1922</v>
      </c>
      <c r="R320">
        <v>2063.4</v>
      </c>
      <c r="S320">
        <v>5</v>
      </c>
      <c r="T320">
        <v>0</v>
      </c>
      <c r="U320">
        <v>123.75</v>
      </c>
      <c r="V320">
        <v>352.64</v>
      </c>
      <c r="W320" t="s">
        <v>131</v>
      </c>
      <c r="X320">
        <v>2014</v>
      </c>
      <c r="Y320" t="s">
        <v>9426</v>
      </c>
    </row>
    <row r="321" spans="1:25" x14ac:dyDescent="0.25">
      <c r="A321">
        <v>50837</v>
      </c>
      <c r="B321" t="s">
        <v>2240</v>
      </c>
      <c r="C321" t="s">
        <v>1365</v>
      </c>
      <c r="D321" t="s">
        <v>1366</v>
      </c>
      <c r="E321" t="s">
        <v>58</v>
      </c>
      <c r="F321" t="s">
        <v>2241</v>
      </c>
      <c r="G321" t="s">
        <v>1441</v>
      </c>
      <c r="H321" t="s">
        <v>72</v>
      </c>
      <c r="I321" t="s">
        <v>2242</v>
      </c>
      <c r="J321" t="s">
        <v>2243</v>
      </c>
      <c r="K321" t="s">
        <v>2244</v>
      </c>
      <c r="L321" t="s">
        <v>169</v>
      </c>
      <c r="M321" t="s">
        <v>169</v>
      </c>
      <c r="N321" t="s">
        <v>2245</v>
      </c>
      <c r="O321" t="s">
        <v>128</v>
      </c>
      <c r="P321" t="s">
        <v>985</v>
      </c>
      <c r="Q321" t="s">
        <v>2246</v>
      </c>
      <c r="R321">
        <v>1269.9000000000001</v>
      </c>
      <c r="S321">
        <v>6</v>
      </c>
      <c r="T321">
        <v>0</v>
      </c>
      <c r="U321">
        <v>558.72</v>
      </c>
      <c r="V321">
        <v>352.52</v>
      </c>
      <c r="W321" t="s">
        <v>118</v>
      </c>
      <c r="X321">
        <v>2014</v>
      </c>
      <c r="Y321" t="s">
        <v>9423</v>
      </c>
    </row>
    <row r="322" spans="1:25" x14ac:dyDescent="0.25">
      <c r="A322">
        <v>20869</v>
      </c>
      <c r="B322" t="s">
        <v>2247</v>
      </c>
      <c r="C322" t="s">
        <v>1457</v>
      </c>
      <c r="D322" t="s">
        <v>2248</v>
      </c>
      <c r="E322" t="s">
        <v>110</v>
      </c>
      <c r="F322" t="s">
        <v>2249</v>
      </c>
      <c r="G322" t="s">
        <v>2250</v>
      </c>
      <c r="H322" t="s">
        <v>45</v>
      </c>
      <c r="I322" t="s">
        <v>2251</v>
      </c>
      <c r="J322" t="s">
        <v>1990</v>
      </c>
      <c r="K322" t="s">
        <v>329</v>
      </c>
      <c r="L322" t="s">
        <v>49</v>
      </c>
      <c r="M322" t="s">
        <v>159</v>
      </c>
      <c r="N322" t="s">
        <v>1001</v>
      </c>
      <c r="O322" t="s">
        <v>52</v>
      </c>
      <c r="P322" t="s">
        <v>439</v>
      </c>
      <c r="Q322" t="s">
        <v>1002</v>
      </c>
      <c r="R322">
        <v>3274.02</v>
      </c>
      <c r="S322">
        <v>9</v>
      </c>
      <c r="T322">
        <v>0</v>
      </c>
      <c r="U322">
        <v>261.89999999999998</v>
      </c>
      <c r="V322">
        <v>351.08</v>
      </c>
      <c r="W322" t="s">
        <v>66</v>
      </c>
      <c r="X322">
        <v>2011</v>
      </c>
      <c r="Y322" t="s">
        <v>9430</v>
      </c>
    </row>
    <row r="323" spans="1:25" x14ac:dyDescent="0.25">
      <c r="A323">
        <v>2397</v>
      </c>
      <c r="B323" t="s">
        <v>1897</v>
      </c>
      <c r="C323" t="s">
        <v>1169</v>
      </c>
      <c r="D323" t="s">
        <v>215</v>
      </c>
      <c r="E323" t="s">
        <v>58</v>
      </c>
      <c r="F323" t="s">
        <v>574</v>
      </c>
      <c r="G323" t="s">
        <v>575</v>
      </c>
      <c r="H323" t="s">
        <v>28</v>
      </c>
      <c r="I323" t="s">
        <v>1895</v>
      </c>
      <c r="J323" t="s">
        <v>1895</v>
      </c>
      <c r="K323" t="s">
        <v>662</v>
      </c>
      <c r="L323" t="s">
        <v>179</v>
      </c>
      <c r="M323" t="s">
        <v>76</v>
      </c>
      <c r="N323" t="s">
        <v>340</v>
      </c>
      <c r="O323" t="s">
        <v>35</v>
      </c>
      <c r="P323" t="s">
        <v>64</v>
      </c>
      <c r="Q323" t="s">
        <v>341</v>
      </c>
      <c r="R323">
        <v>848.32</v>
      </c>
      <c r="S323">
        <v>2</v>
      </c>
      <c r="T323">
        <v>0</v>
      </c>
      <c r="U323">
        <v>110.28</v>
      </c>
      <c r="V323">
        <v>351.07</v>
      </c>
      <c r="W323" t="s">
        <v>38</v>
      </c>
      <c r="X323">
        <v>2014</v>
      </c>
      <c r="Y323" t="s">
        <v>9429</v>
      </c>
    </row>
    <row r="324" spans="1:25" x14ac:dyDescent="0.25">
      <c r="A324">
        <v>35390</v>
      </c>
      <c r="B324" t="s">
        <v>2252</v>
      </c>
      <c r="C324" t="s">
        <v>2253</v>
      </c>
      <c r="D324" t="s">
        <v>2159</v>
      </c>
      <c r="E324" t="s">
        <v>110</v>
      </c>
      <c r="F324" t="s">
        <v>2254</v>
      </c>
      <c r="G324" t="s">
        <v>2255</v>
      </c>
      <c r="H324" t="s">
        <v>28</v>
      </c>
      <c r="I324" t="s">
        <v>2256</v>
      </c>
      <c r="J324" t="s">
        <v>210</v>
      </c>
      <c r="K324" t="s">
        <v>31</v>
      </c>
      <c r="L324" t="s">
        <v>32</v>
      </c>
      <c r="M324" t="s">
        <v>139</v>
      </c>
      <c r="N324" t="s">
        <v>2257</v>
      </c>
      <c r="O324" t="s">
        <v>35</v>
      </c>
      <c r="P324" t="s">
        <v>350</v>
      </c>
      <c r="Q324" t="s">
        <v>2258</v>
      </c>
      <c r="R324">
        <v>3080</v>
      </c>
      <c r="S324">
        <v>7</v>
      </c>
      <c r="T324">
        <v>0</v>
      </c>
      <c r="U324">
        <v>1416.8</v>
      </c>
      <c r="V324">
        <v>351.01</v>
      </c>
      <c r="W324" t="s">
        <v>118</v>
      </c>
      <c r="X324">
        <v>2012</v>
      </c>
      <c r="Y324" t="s">
        <v>9430</v>
      </c>
    </row>
    <row r="325" spans="1:25" x14ac:dyDescent="0.25">
      <c r="A325">
        <v>15132</v>
      </c>
      <c r="B325" t="s">
        <v>2259</v>
      </c>
      <c r="C325" t="s">
        <v>399</v>
      </c>
      <c r="D325" t="s">
        <v>2260</v>
      </c>
      <c r="E325" t="s">
        <v>58</v>
      </c>
      <c r="F325" t="s">
        <v>2261</v>
      </c>
      <c r="G325" t="s">
        <v>2262</v>
      </c>
      <c r="H325" t="s">
        <v>28</v>
      </c>
      <c r="I325" t="s">
        <v>2263</v>
      </c>
      <c r="J325" t="s">
        <v>2264</v>
      </c>
      <c r="K325" t="s">
        <v>220</v>
      </c>
      <c r="L325" t="s">
        <v>75</v>
      </c>
      <c r="M325" t="s">
        <v>139</v>
      </c>
      <c r="N325" t="s">
        <v>2265</v>
      </c>
      <c r="O325" t="s">
        <v>35</v>
      </c>
      <c r="P325" t="s">
        <v>87</v>
      </c>
      <c r="Q325" t="s">
        <v>955</v>
      </c>
      <c r="R325">
        <v>2847.36</v>
      </c>
      <c r="S325">
        <v>8</v>
      </c>
      <c r="T325">
        <v>0</v>
      </c>
      <c r="U325">
        <v>711.84</v>
      </c>
      <c r="V325">
        <v>350.68</v>
      </c>
      <c r="W325" t="s">
        <v>118</v>
      </c>
      <c r="X325">
        <v>2014</v>
      </c>
      <c r="Y325" t="s">
        <v>9424</v>
      </c>
    </row>
    <row r="326" spans="1:25" x14ac:dyDescent="0.25">
      <c r="A326">
        <v>27129</v>
      </c>
      <c r="B326" t="s">
        <v>2266</v>
      </c>
      <c r="C326" t="s">
        <v>2267</v>
      </c>
      <c r="D326" t="s">
        <v>424</v>
      </c>
      <c r="E326" t="s">
        <v>42</v>
      </c>
      <c r="F326" t="s">
        <v>174</v>
      </c>
      <c r="G326" t="s">
        <v>175</v>
      </c>
      <c r="H326" t="s">
        <v>72</v>
      </c>
      <c r="I326" t="s">
        <v>825</v>
      </c>
      <c r="J326" t="s">
        <v>826</v>
      </c>
      <c r="K326" t="s">
        <v>827</v>
      </c>
      <c r="L326" t="s">
        <v>49</v>
      </c>
      <c r="M326" t="s">
        <v>420</v>
      </c>
      <c r="N326" t="s">
        <v>476</v>
      </c>
      <c r="O326" t="s">
        <v>52</v>
      </c>
      <c r="P326" t="s">
        <v>53</v>
      </c>
      <c r="Q326" t="s">
        <v>477</v>
      </c>
      <c r="R326">
        <v>1725.75</v>
      </c>
      <c r="S326">
        <v>5</v>
      </c>
      <c r="T326">
        <v>0.25</v>
      </c>
      <c r="U326">
        <v>-483.3</v>
      </c>
      <c r="V326">
        <v>350.68</v>
      </c>
      <c r="W326" t="s">
        <v>38</v>
      </c>
      <c r="X326">
        <v>2014</v>
      </c>
      <c r="Y326" t="s">
        <v>9425</v>
      </c>
    </row>
    <row r="327" spans="1:25" x14ac:dyDescent="0.25">
      <c r="A327">
        <v>25179</v>
      </c>
      <c r="B327" t="s">
        <v>2268</v>
      </c>
      <c r="C327" t="s">
        <v>2176</v>
      </c>
      <c r="D327" t="s">
        <v>2176</v>
      </c>
      <c r="E327" t="s">
        <v>25</v>
      </c>
      <c r="F327" t="s">
        <v>766</v>
      </c>
      <c r="G327" t="s">
        <v>767</v>
      </c>
      <c r="H327" t="s">
        <v>28</v>
      </c>
      <c r="I327" t="s">
        <v>1322</v>
      </c>
      <c r="J327" t="s">
        <v>1323</v>
      </c>
      <c r="K327" t="s">
        <v>419</v>
      </c>
      <c r="L327" t="s">
        <v>49</v>
      </c>
      <c r="M327" t="s">
        <v>420</v>
      </c>
      <c r="N327" t="s">
        <v>2269</v>
      </c>
      <c r="O327" t="s">
        <v>35</v>
      </c>
      <c r="P327" t="s">
        <v>87</v>
      </c>
      <c r="Q327" t="s">
        <v>2270</v>
      </c>
      <c r="R327">
        <v>1479.3137999999999</v>
      </c>
      <c r="S327">
        <v>6</v>
      </c>
      <c r="T327">
        <v>7.0000000000000007E-2</v>
      </c>
      <c r="U327">
        <v>-63.6462</v>
      </c>
      <c r="V327">
        <v>350.31</v>
      </c>
      <c r="W327" t="s">
        <v>118</v>
      </c>
      <c r="X327">
        <v>2013</v>
      </c>
      <c r="Y327" t="s">
        <v>9426</v>
      </c>
    </row>
    <row r="328" spans="1:25" x14ac:dyDescent="0.25">
      <c r="A328">
        <v>40287</v>
      </c>
      <c r="B328" t="s">
        <v>2271</v>
      </c>
      <c r="C328" t="s">
        <v>2045</v>
      </c>
      <c r="D328" t="s">
        <v>2272</v>
      </c>
      <c r="E328" t="s">
        <v>110</v>
      </c>
      <c r="F328" t="s">
        <v>2273</v>
      </c>
      <c r="G328" t="s">
        <v>2274</v>
      </c>
      <c r="H328" t="s">
        <v>45</v>
      </c>
      <c r="I328" t="s">
        <v>2275</v>
      </c>
      <c r="J328" t="s">
        <v>2276</v>
      </c>
      <c r="K328" t="s">
        <v>31</v>
      </c>
      <c r="L328" t="s">
        <v>32</v>
      </c>
      <c r="M328" t="s">
        <v>76</v>
      </c>
      <c r="N328" t="s">
        <v>2277</v>
      </c>
      <c r="O328" t="s">
        <v>35</v>
      </c>
      <c r="P328" t="s">
        <v>87</v>
      </c>
      <c r="Q328" t="s">
        <v>2278</v>
      </c>
      <c r="R328">
        <v>4899.93</v>
      </c>
      <c r="S328">
        <v>7</v>
      </c>
      <c r="T328">
        <v>0</v>
      </c>
      <c r="U328">
        <v>2302.9670999999998</v>
      </c>
      <c r="V328">
        <v>350.09</v>
      </c>
      <c r="W328" t="s">
        <v>66</v>
      </c>
      <c r="X328">
        <v>2012</v>
      </c>
      <c r="Y328" t="s">
        <v>9428</v>
      </c>
    </row>
    <row r="329" spans="1:25" x14ac:dyDescent="0.25">
      <c r="A329">
        <v>24610</v>
      </c>
      <c r="B329" t="s">
        <v>2279</v>
      </c>
      <c r="C329" t="s">
        <v>2280</v>
      </c>
      <c r="D329" t="s">
        <v>2281</v>
      </c>
      <c r="E329" t="s">
        <v>42</v>
      </c>
      <c r="F329" t="s">
        <v>2282</v>
      </c>
      <c r="G329" t="s">
        <v>2283</v>
      </c>
      <c r="H329" t="s">
        <v>28</v>
      </c>
      <c r="I329" t="s">
        <v>2284</v>
      </c>
      <c r="J329" t="s">
        <v>2284</v>
      </c>
      <c r="K329" t="s">
        <v>2284</v>
      </c>
      <c r="L329" t="s">
        <v>49</v>
      </c>
      <c r="M329" t="s">
        <v>420</v>
      </c>
      <c r="N329" t="s">
        <v>2285</v>
      </c>
      <c r="O329" t="s">
        <v>35</v>
      </c>
      <c r="P329" t="s">
        <v>87</v>
      </c>
      <c r="Q329" t="s">
        <v>2286</v>
      </c>
      <c r="R329">
        <v>1282.23</v>
      </c>
      <c r="S329">
        <v>9</v>
      </c>
      <c r="T329">
        <v>0</v>
      </c>
      <c r="U329">
        <v>12.69</v>
      </c>
      <c r="V329">
        <v>349.88</v>
      </c>
      <c r="W329" t="s">
        <v>38</v>
      </c>
      <c r="X329">
        <v>2014</v>
      </c>
      <c r="Y329" t="s">
        <v>9429</v>
      </c>
    </row>
    <row r="330" spans="1:25" x14ac:dyDescent="0.25">
      <c r="A330">
        <v>50724</v>
      </c>
      <c r="B330" t="s">
        <v>2287</v>
      </c>
      <c r="C330" t="s">
        <v>2288</v>
      </c>
      <c r="D330" t="s">
        <v>2289</v>
      </c>
      <c r="E330" t="s">
        <v>110</v>
      </c>
      <c r="F330" t="s">
        <v>2290</v>
      </c>
      <c r="G330" t="s">
        <v>2291</v>
      </c>
      <c r="H330" t="s">
        <v>28</v>
      </c>
      <c r="I330" t="s">
        <v>2292</v>
      </c>
      <c r="J330" t="s">
        <v>2292</v>
      </c>
      <c r="K330" t="s">
        <v>2293</v>
      </c>
      <c r="L330" t="s">
        <v>85</v>
      </c>
      <c r="M330" t="s">
        <v>85</v>
      </c>
      <c r="N330" t="s">
        <v>2294</v>
      </c>
      <c r="O330" t="s">
        <v>52</v>
      </c>
      <c r="P330" t="s">
        <v>439</v>
      </c>
      <c r="Q330" t="s">
        <v>2295</v>
      </c>
      <c r="R330">
        <v>2478.6</v>
      </c>
      <c r="S330">
        <v>6</v>
      </c>
      <c r="T330">
        <v>0</v>
      </c>
      <c r="U330">
        <v>49.5</v>
      </c>
      <c r="V330">
        <v>349.87</v>
      </c>
      <c r="W330" t="s">
        <v>118</v>
      </c>
      <c r="X330">
        <v>2011</v>
      </c>
      <c r="Y330" t="s">
        <v>9424</v>
      </c>
    </row>
    <row r="331" spans="1:25" x14ac:dyDescent="0.25">
      <c r="A331">
        <v>38123</v>
      </c>
      <c r="B331" t="s">
        <v>2296</v>
      </c>
      <c r="C331" t="s">
        <v>1652</v>
      </c>
      <c r="D331" t="s">
        <v>2297</v>
      </c>
      <c r="E331" t="s">
        <v>110</v>
      </c>
      <c r="F331" t="s">
        <v>2298</v>
      </c>
      <c r="G331" t="s">
        <v>2299</v>
      </c>
      <c r="H331" t="s">
        <v>45</v>
      </c>
      <c r="I331" t="s">
        <v>2300</v>
      </c>
      <c r="J331" t="s">
        <v>2301</v>
      </c>
      <c r="K331" t="s">
        <v>31</v>
      </c>
      <c r="L331" t="s">
        <v>32</v>
      </c>
      <c r="M331" t="s">
        <v>76</v>
      </c>
      <c r="N331" t="s">
        <v>1053</v>
      </c>
      <c r="O331" t="s">
        <v>35</v>
      </c>
      <c r="P331" t="s">
        <v>87</v>
      </c>
      <c r="Q331" t="s">
        <v>1054</v>
      </c>
      <c r="R331">
        <v>17499.95</v>
      </c>
      <c r="S331">
        <v>5</v>
      </c>
      <c r="T331">
        <v>0</v>
      </c>
      <c r="U331">
        <v>8399.9760000000006</v>
      </c>
      <c r="V331">
        <v>349.07</v>
      </c>
      <c r="W331" t="s">
        <v>66</v>
      </c>
      <c r="X331">
        <v>2013</v>
      </c>
      <c r="Y331" t="s">
        <v>9423</v>
      </c>
    </row>
    <row r="332" spans="1:25" x14ac:dyDescent="0.25">
      <c r="A332">
        <v>28226</v>
      </c>
      <c r="B332" t="s">
        <v>2302</v>
      </c>
      <c r="C332" t="s">
        <v>1681</v>
      </c>
      <c r="D332" t="s">
        <v>1681</v>
      </c>
      <c r="E332" t="s">
        <v>25</v>
      </c>
      <c r="F332" t="s">
        <v>2303</v>
      </c>
      <c r="G332" t="s">
        <v>2304</v>
      </c>
      <c r="H332" t="s">
        <v>45</v>
      </c>
      <c r="I332" t="s">
        <v>2305</v>
      </c>
      <c r="J332" t="s">
        <v>2306</v>
      </c>
      <c r="K332" t="s">
        <v>1633</v>
      </c>
      <c r="L332" t="s">
        <v>49</v>
      </c>
      <c r="M332" t="s">
        <v>190</v>
      </c>
      <c r="N332" t="s">
        <v>2307</v>
      </c>
      <c r="O332" t="s">
        <v>35</v>
      </c>
      <c r="P332" t="s">
        <v>87</v>
      </c>
      <c r="Q332" t="s">
        <v>2308</v>
      </c>
      <c r="R332">
        <v>959.76</v>
      </c>
      <c r="S332">
        <v>3</v>
      </c>
      <c r="T332">
        <v>0</v>
      </c>
      <c r="U332">
        <v>460.62</v>
      </c>
      <c r="V332">
        <v>348.48</v>
      </c>
      <c r="W332" t="s">
        <v>38</v>
      </c>
      <c r="X332">
        <v>2013</v>
      </c>
      <c r="Y332" t="s">
        <v>9421</v>
      </c>
    </row>
    <row r="333" spans="1:25" x14ac:dyDescent="0.25">
      <c r="A333">
        <v>32299</v>
      </c>
      <c r="B333" t="s">
        <v>23</v>
      </c>
      <c r="C333" t="s">
        <v>24</v>
      </c>
      <c r="D333" t="s">
        <v>24</v>
      </c>
      <c r="E333" t="s">
        <v>25</v>
      </c>
      <c r="F333" t="s">
        <v>26</v>
      </c>
      <c r="G333" t="s">
        <v>27</v>
      </c>
      <c r="H333" t="s">
        <v>28</v>
      </c>
      <c r="I333" t="s">
        <v>29</v>
      </c>
      <c r="J333" t="s">
        <v>30</v>
      </c>
      <c r="K333" t="s">
        <v>31</v>
      </c>
      <c r="L333" t="s">
        <v>32</v>
      </c>
      <c r="M333" t="s">
        <v>33</v>
      </c>
      <c r="N333" t="s">
        <v>2309</v>
      </c>
      <c r="O333" t="s">
        <v>52</v>
      </c>
      <c r="P333" t="s">
        <v>116</v>
      </c>
      <c r="Q333" t="s">
        <v>2310</v>
      </c>
      <c r="R333">
        <v>1090.7819999999999</v>
      </c>
      <c r="S333">
        <v>7</v>
      </c>
      <c r="T333">
        <v>0.4</v>
      </c>
      <c r="U333">
        <v>-290.87520000000001</v>
      </c>
      <c r="V333">
        <v>348.18</v>
      </c>
      <c r="W333" t="s">
        <v>38</v>
      </c>
      <c r="X333">
        <v>2012</v>
      </c>
      <c r="Y333" t="s">
        <v>9421</v>
      </c>
    </row>
    <row r="334" spans="1:25" x14ac:dyDescent="0.25">
      <c r="A334">
        <v>25941</v>
      </c>
      <c r="B334" t="s">
        <v>2311</v>
      </c>
      <c r="C334" t="s">
        <v>2312</v>
      </c>
      <c r="D334" t="s">
        <v>2313</v>
      </c>
      <c r="E334" t="s">
        <v>110</v>
      </c>
      <c r="F334" t="s">
        <v>2314</v>
      </c>
      <c r="G334" t="s">
        <v>2315</v>
      </c>
      <c r="H334" t="s">
        <v>72</v>
      </c>
      <c r="I334" t="s">
        <v>2316</v>
      </c>
      <c r="J334" t="s">
        <v>2317</v>
      </c>
      <c r="K334" t="s">
        <v>419</v>
      </c>
      <c r="L334" t="s">
        <v>49</v>
      </c>
      <c r="M334" t="s">
        <v>420</v>
      </c>
      <c r="N334" t="s">
        <v>2318</v>
      </c>
      <c r="O334" t="s">
        <v>128</v>
      </c>
      <c r="P334" t="s">
        <v>192</v>
      </c>
      <c r="Q334" t="s">
        <v>2319</v>
      </c>
      <c r="R334">
        <v>4135.6409999999996</v>
      </c>
      <c r="S334">
        <v>10</v>
      </c>
      <c r="T334">
        <v>0.17</v>
      </c>
      <c r="U334">
        <v>847.04100000000005</v>
      </c>
      <c r="V334">
        <v>348.08</v>
      </c>
      <c r="W334" t="s">
        <v>66</v>
      </c>
      <c r="X334">
        <v>2014</v>
      </c>
      <c r="Y334" t="s">
        <v>9427</v>
      </c>
    </row>
    <row r="335" spans="1:25" x14ac:dyDescent="0.25">
      <c r="A335">
        <v>581</v>
      </c>
      <c r="B335" t="s">
        <v>2320</v>
      </c>
      <c r="C335" t="s">
        <v>455</v>
      </c>
      <c r="D335" t="s">
        <v>2321</v>
      </c>
      <c r="E335" t="s">
        <v>42</v>
      </c>
      <c r="F335" t="s">
        <v>2322</v>
      </c>
      <c r="G335" t="s">
        <v>2323</v>
      </c>
      <c r="H335" t="s">
        <v>28</v>
      </c>
      <c r="I335" t="s">
        <v>2324</v>
      </c>
      <c r="J335" t="s">
        <v>294</v>
      </c>
      <c r="K335" t="s">
        <v>295</v>
      </c>
      <c r="L335" t="s">
        <v>179</v>
      </c>
      <c r="M335" t="s">
        <v>76</v>
      </c>
      <c r="N335" t="s">
        <v>2325</v>
      </c>
      <c r="O335" t="s">
        <v>52</v>
      </c>
      <c r="P335" t="s">
        <v>439</v>
      </c>
      <c r="Q335" t="s">
        <v>440</v>
      </c>
      <c r="R335">
        <v>2325.2800000000002</v>
      </c>
      <c r="S335">
        <v>8</v>
      </c>
      <c r="T335">
        <v>0</v>
      </c>
      <c r="U335">
        <v>511.52</v>
      </c>
      <c r="V335">
        <v>347.82</v>
      </c>
      <c r="W335" t="s">
        <v>118</v>
      </c>
      <c r="X335">
        <v>2011</v>
      </c>
      <c r="Y335" t="s">
        <v>9429</v>
      </c>
    </row>
    <row r="336" spans="1:25" x14ac:dyDescent="0.25">
      <c r="A336">
        <v>21263</v>
      </c>
      <c r="B336" t="s">
        <v>2326</v>
      </c>
      <c r="C336" t="s">
        <v>2327</v>
      </c>
      <c r="D336" t="s">
        <v>2328</v>
      </c>
      <c r="E336" t="s">
        <v>110</v>
      </c>
      <c r="F336" t="s">
        <v>2329</v>
      </c>
      <c r="G336" t="s">
        <v>2330</v>
      </c>
      <c r="H336" t="s">
        <v>28</v>
      </c>
      <c r="I336" t="s">
        <v>94</v>
      </c>
      <c r="J336" t="s">
        <v>47</v>
      </c>
      <c r="K336" t="s">
        <v>48</v>
      </c>
      <c r="L336" t="s">
        <v>49</v>
      </c>
      <c r="M336" t="s">
        <v>50</v>
      </c>
      <c r="N336" t="s">
        <v>2331</v>
      </c>
      <c r="O336" t="s">
        <v>52</v>
      </c>
      <c r="P336" t="s">
        <v>439</v>
      </c>
      <c r="Q336" t="s">
        <v>950</v>
      </c>
      <c r="R336">
        <v>5486.67</v>
      </c>
      <c r="S336">
        <v>14</v>
      </c>
      <c r="T336">
        <v>0.1</v>
      </c>
      <c r="U336">
        <v>2316.5100000000002</v>
      </c>
      <c r="V336">
        <v>346.6</v>
      </c>
      <c r="W336" t="s">
        <v>66</v>
      </c>
      <c r="X336">
        <v>2014</v>
      </c>
      <c r="Y336" t="s">
        <v>9426</v>
      </c>
    </row>
    <row r="337" spans="1:25" x14ac:dyDescent="0.25">
      <c r="A337">
        <v>13571</v>
      </c>
      <c r="B337" t="s">
        <v>2332</v>
      </c>
      <c r="C337" t="s">
        <v>2333</v>
      </c>
      <c r="D337" t="s">
        <v>2334</v>
      </c>
      <c r="E337" t="s">
        <v>58</v>
      </c>
      <c r="F337" t="s">
        <v>2335</v>
      </c>
      <c r="G337" t="s">
        <v>2336</v>
      </c>
      <c r="H337" t="s">
        <v>72</v>
      </c>
      <c r="I337" t="s">
        <v>2337</v>
      </c>
      <c r="J337" t="s">
        <v>1998</v>
      </c>
      <c r="K337" t="s">
        <v>623</v>
      </c>
      <c r="L337" t="s">
        <v>75</v>
      </c>
      <c r="M337" t="s">
        <v>139</v>
      </c>
      <c r="N337" t="s">
        <v>2338</v>
      </c>
      <c r="O337" t="s">
        <v>128</v>
      </c>
      <c r="P337" t="s">
        <v>985</v>
      </c>
      <c r="Q337" t="s">
        <v>2339</v>
      </c>
      <c r="R337">
        <v>1523.664</v>
      </c>
      <c r="S337">
        <v>8</v>
      </c>
      <c r="T337">
        <v>0.1</v>
      </c>
      <c r="U337">
        <v>-50.976000000000013</v>
      </c>
      <c r="V337">
        <v>345.81</v>
      </c>
      <c r="W337" t="s">
        <v>118</v>
      </c>
      <c r="X337">
        <v>2011</v>
      </c>
      <c r="Y337" t="s">
        <v>9427</v>
      </c>
    </row>
    <row r="338" spans="1:25" x14ac:dyDescent="0.25">
      <c r="A338">
        <v>11639</v>
      </c>
      <c r="B338" t="s">
        <v>2340</v>
      </c>
      <c r="C338" t="s">
        <v>2341</v>
      </c>
      <c r="D338" t="s">
        <v>2342</v>
      </c>
      <c r="E338" t="s">
        <v>42</v>
      </c>
      <c r="F338" t="s">
        <v>2343</v>
      </c>
      <c r="G338" t="s">
        <v>2344</v>
      </c>
      <c r="H338" t="s">
        <v>45</v>
      </c>
      <c r="I338" t="s">
        <v>2345</v>
      </c>
      <c r="J338" t="s">
        <v>897</v>
      </c>
      <c r="K338" t="s">
        <v>201</v>
      </c>
      <c r="L338" t="s">
        <v>75</v>
      </c>
      <c r="M338" t="s">
        <v>76</v>
      </c>
      <c r="N338" t="s">
        <v>687</v>
      </c>
      <c r="O338" t="s">
        <v>35</v>
      </c>
      <c r="P338" t="s">
        <v>64</v>
      </c>
      <c r="Q338" t="s">
        <v>688</v>
      </c>
      <c r="R338">
        <v>1625.2425000000001</v>
      </c>
      <c r="S338">
        <v>3</v>
      </c>
      <c r="T338">
        <v>0.15</v>
      </c>
      <c r="U338">
        <v>-76.567499999999995</v>
      </c>
      <c r="V338">
        <v>345.78</v>
      </c>
      <c r="W338" t="s">
        <v>38</v>
      </c>
      <c r="X338">
        <v>2014</v>
      </c>
      <c r="Y338" t="s">
        <v>9430</v>
      </c>
    </row>
    <row r="339" spans="1:25" x14ac:dyDescent="0.25">
      <c r="A339">
        <v>36813</v>
      </c>
      <c r="B339" t="s">
        <v>2346</v>
      </c>
      <c r="C339" t="s">
        <v>2347</v>
      </c>
      <c r="D339" t="s">
        <v>2348</v>
      </c>
      <c r="E339" t="s">
        <v>42</v>
      </c>
      <c r="F339" t="s">
        <v>2349</v>
      </c>
      <c r="G339" t="s">
        <v>2350</v>
      </c>
      <c r="H339" t="s">
        <v>45</v>
      </c>
      <c r="I339" t="s">
        <v>2351</v>
      </c>
      <c r="J339" t="s">
        <v>2352</v>
      </c>
      <c r="K339" t="s">
        <v>31</v>
      </c>
      <c r="L339" t="s">
        <v>32</v>
      </c>
      <c r="M339" t="s">
        <v>139</v>
      </c>
      <c r="N339" t="s">
        <v>2353</v>
      </c>
      <c r="O339" t="s">
        <v>35</v>
      </c>
      <c r="P339" t="s">
        <v>36</v>
      </c>
      <c r="Q339" t="s">
        <v>2354</v>
      </c>
      <c r="R339">
        <v>1319.96</v>
      </c>
      <c r="S339">
        <v>4</v>
      </c>
      <c r="T339">
        <v>0</v>
      </c>
      <c r="U339">
        <v>527.98400000000004</v>
      </c>
      <c r="V339">
        <v>345.77</v>
      </c>
      <c r="W339" t="s">
        <v>38</v>
      </c>
      <c r="X339">
        <v>2013</v>
      </c>
      <c r="Y339" t="s">
        <v>9425</v>
      </c>
    </row>
    <row r="340" spans="1:25" x14ac:dyDescent="0.25">
      <c r="A340">
        <v>13307</v>
      </c>
      <c r="B340" t="s">
        <v>2355</v>
      </c>
      <c r="C340" t="s">
        <v>2356</v>
      </c>
      <c r="D340" t="s">
        <v>2357</v>
      </c>
      <c r="E340" t="s">
        <v>58</v>
      </c>
      <c r="F340" t="s">
        <v>111</v>
      </c>
      <c r="G340" t="s">
        <v>112</v>
      </c>
      <c r="H340" t="s">
        <v>28</v>
      </c>
      <c r="I340" t="s">
        <v>2358</v>
      </c>
      <c r="J340" t="s">
        <v>2359</v>
      </c>
      <c r="K340" t="s">
        <v>201</v>
      </c>
      <c r="L340" t="s">
        <v>75</v>
      </c>
      <c r="M340" t="s">
        <v>76</v>
      </c>
      <c r="N340" t="s">
        <v>2360</v>
      </c>
      <c r="O340" t="s">
        <v>128</v>
      </c>
      <c r="P340" t="s">
        <v>985</v>
      </c>
      <c r="Q340" t="s">
        <v>2361</v>
      </c>
      <c r="R340">
        <v>734.94</v>
      </c>
      <c r="S340">
        <v>4</v>
      </c>
      <c r="T340">
        <v>0.1</v>
      </c>
      <c r="U340">
        <v>130.62</v>
      </c>
      <c r="V340">
        <v>344.98</v>
      </c>
      <c r="W340" t="s">
        <v>38</v>
      </c>
      <c r="X340">
        <v>2014</v>
      </c>
      <c r="Y340" t="s">
        <v>9422</v>
      </c>
    </row>
    <row r="341" spans="1:25" x14ac:dyDescent="0.25">
      <c r="A341">
        <v>32246</v>
      </c>
      <c r="B341" t="s">
        <v>2362</v>
      </c>
      <c r="C341" t="s">
        <v>1732</v>
      </c>
      <c r="D341" t="s">
        <v>1465</v>
      </c>
      <c r="E341" t="s">
        <v>110</v>
      </c>
      <c r="F341" t="s">
        <v>2153</v>
      </c>
      <c r="G341" t="s">
        <v>2154</v>
      </c>
      <c r="H341" t="s">
        <v>72</v>
      </c>
      <c r="I341" t="s">
        <v>757</v>
      </c>
      <c r="J341" t="s">
        <v>758</v>
      </c>
      <c r="K341" t="s">
        <v>31</v>
      </c>
      <c r="L341" t="s">
        <v>32</v>
      </c>
      <c r="M341" t="s">
        <v>33</v>
      </c>
      <c r="N341" t="s">
        <v>2363</v>
      </c>
      <c r="O341" t="s">
        <v>52</v>
      </c>
      <c r="P341" t="s">
        <v>116</v>
      </c>
      <c r="Q341" t="s">
        <v>2364</v>
      </c>
      <c r="R341">
        <v>2065.3200000000002</v>
      </c>
      <c r="S341">
        <v>12</v>
      </c>
      <c r="T341">
        <v>0.4</v>
      </c>
      <c r="U341">
        <v>-619.596</v>
      </c>
      <c r="V341">
        <v>344.98</v>
      </c>
      <c r="W341" t="s">
        <v>118</v>
      </c>
      <c r="X341">
        <v>2014</v>
      </c>
      <c r="Y341" t="s">
        <v>9425</v>
      </c>
    </row>
    <row r="342" spans="1:25" x14ac:dyDescent="0.25">
      <c r="A342">
        <v>43307</v>
      </c>
      <c r="B342" t="s">
        <v>2365</v>
      </c>
      <c r="C342" t="s">
        <v>2366</v>
      </c>
      <c r="D342" t="s">
        <v>2367</v>
      </c>
      <c r="E342" t="s">
        <v>42</v>
      </c>
      <c r="F342" t="s">
        <v>2368</v>
      </c>
      <c r="G342" t="s">
        <v>2369</v>
      </c>
      <c r="H342" t="s">
        <v>28</v>
      </c>
      <c r="I342" t="s">
        <v>2370</v>
      </c>
      <c r="J342" t="s">
        <v>2370</v>
      </c>
      <c r="K342" t="s">
        <v>2036</v>
      </c>
      <c r="L342" t="s">
        <v>169</v>
      </c>
      <c r="M342" t="s">
        <v>169</v>
      </c>
      <c r="N342" t="s">
        <v>2371</v>
      </c>
      <c r="O342" t="s">
        <v>52</v>
      </c>
      <c r="P342" t="s">
        <v>53</v>
      </c>
      <c r="Q342" t="s">
        <v>2372</v>
      </c>
      <c r="R342">
        <v>1391.52</v>
      </c>
      <c r="S342">
        <v>8</v>
      </c>
      <c r="T342">
        <v>0</v>
      </c>
      <c r="U342">
        <v>69.36</v>
      </c>
      <c r="V342">
        <v>344.5</v>
      </c>
      <c r="W342" t="s">
        <v>38</v>
      </c>
      <c r="X342">
        <v>2012</v>
      </c>
      <c r="Y342" t="s">
        <v>9430</v>
      </c>
    </row>
    <row r="343" spans="1:25" x14ac:dyDescent="0.25">
      <c r="A343">
        <v>33650</v>
      </c>
      <c r="B343" t="s">
        <v>2373</v>
      </c>
      <c r="C343" t="s">
        <v>2374</v>
      </c>
      <c r="D343" t="s">
        <v>2375</v>
      </c>
      <c r="E343" t="s">
        <v>58</v>
      </c>
      <c r="F343" t="s">
        <v>2376</v>
      </c>
      <c r="G343" t="s">
        <v>2377</v>
      </c>
      <c r="H343" t="s">
        <v>45</v>
      </c>
      <c r="I343" t="s">
        <v>1608</v>
      </c>
      <c r="J343" t="s">
        <v>125</v>
      </c>
      <c r="K343" t="s">
        <v>31</v>
      </c>
      <c r="L343" t="s">
        <v>32</v>
      </c>
      <c r="M343" t="s">
        <v>126</v>
      </c>
      <c r="N343" t="s">
        <v>2378</v>
      </c>
      <c r="O343" t="s">
        <v>52</v>
      </c>
      <c r="P343" t="s">
        <v>439</v>
      </c>
      <c r="Q343" t="s">
        <v>2379</v>
      </c>
      <c r="R343">
        <v>1552.8309999999999</v>
      </c>
      <c r="S343">
        <v>7</v>
      </c>
      <c r="T343">
        <v>0.15</v>
      </c>
      <c r="U343">
        <v>200.9546</v>
      </c>
      <c r="V343">
        <v>343.97</v>
      </c>
      <c r="W343" t="s">
        <v>118</v>
      </c>
      <c r="X343">
        <v>2012</v>
      </c>
      <c r="Y343" t="s">
        <v>9430</v>
      </c>
    </row>
    <row r="344" spans="1:25" x14ac:dyDescent="0.25">
      <c r="A344">
        <v>9702</v>
      </c>
      <c r="B344" t="s">
        <v>2380</v>
      </c>
      <c r="C344" t="s">
        <v>1994</v>
      </c>
      <c r="D344" t="s">
        <v>242</v>
      </c>
      <c r="E344" t="s">
        <v>58</v>
      </c>
      <c r="F344" t="s">
        <v>1660</v>
      </c>
      <c r="G344" t="s">
        <v>1661</v>
      </c>
      <c r="H344" t="s">
        <v>28</v>
      </c>
      <c r="I344" t="s">
        <v>2381</v>
      </c>
      <c r="J344" t="s">
        <v>2382</v>
      </c>
      <c r="K344" t="s">
        <v>178</v>
      </c>
      <c r="L344" t="s">
        <v>179</v>
      </c>
      <c r="M344" t="s">
        <v>139</v>
      </c>
      <c r="N344" t="s">
        <v>2383</v>
      </c>
      <c r="O344" t="s">
        <v>128</v>
      </c>
      <c r="P344" t="s">
        <v>192</v>
      </c>
      <c r="Q344" t="s">
        <v>279</v>
      </c>
      <c r="R344">
        <v>2461.06</v>
      </c>
      <c r="S344">
        <v>7</v>
      </c>
      <c r="T344">
        <v>0</v>
      </c>
      <c r="U344">
        <v>566.02</v>
      </c>
      <c r="V344">
        <v>343.81</v>
      </c>
      <c r="W344" t="s">
        <v>118</v>
      </c>
      <c r="X344">
        <v>2012</v>
      </c>
      <c r="Y344" t="s">
        <v>9430</v>
      </c>
    </row>
    <row r="345" spans="1:25" x14ac:dyDescent="0.25">
      <c r="A345">
        <v>39609</v>
      </c>
      <c r="B345" t="s">
        <v>2384</v>
      </c>
      <c r="C345" t="s">
        <v>2385</v>
      </c>
      <c r="D345" t="s">
        <v>225</v>
      </c>
      <c r="E345" t="s">
        <v>110</v>
      </c>
      <c r="F345" t="s">
        <v>2386</v>
      </c>
      <c r="G345" t="s">
        <v>2387</v>
      </c>
      <c r="H345" t="s">
        <v>28</v>
      </c>
      <c r="I345" t="s">
        <v>1674</v>
      </c>
      <c r="J345" t="s">
        <v>702</v>
      </c>
      <c r="K345" t="s">
        <v>31</v>
      </c>
      <c r="L345" t="s">
        <v>32</v>
      </c>
      <c r="M345" t="s">
        <v>139</v>
      </c>
      <c r="N345" t="s">
        <v>569</v>
      </c>
      <c r="O345" t="s">
        <v>35</v>
      </c>
      <c r="P345" t="s">
        <v>64</v>
      </c>
      <c r="Q345" t="s">
        <v>570</v>
      </c>
      <c r="R345">
        <v>2939.93</v>
      </c>
      <c r="S345">
        <v>7</v>
      </c>
      <c r="T345">
        <v>0</v>
      </c>
      <c r="U345">
        <v>764.3818</v>
      </c>
      <c r="V345">
        <v>343.25</v>
      </c>
      <c r="W345" t="s">
        <v>118</v>
      </c>
      <c r="X345">
        <v>2014</v>
      </c>
      <c r="Y345" t="s">
        <v>9424</v>
      </c>
    </row>
    <row r="346" spans="1:25" x14ac:dyDescent="0.25">
      <c r="A346">
        <v>31462</v>
      </c>
      <c r="B346" t="s">
        <v>2388</v>
      </c>
      <c r="C346" t="s">
        <v>2389</v>
      </c>
      <c r="D346" t="s">
        <v>2390</v>
      </c>
      <c r="E346" t="s">
        <v>110</v>
      </c>
      <c r="F346" t="s">
        <v>2391</v>
      </c>
      <c r="G346" t="s">
        <v>2392</v>
      </c>
      <c r="H346" t="s">
        <v>28</v>
      </c>
      <c r="I346" t="s">
        <v>2393</v>
      </c>
      <c r="J346" t="s">
        <v>357</v>
      </c>
      <c r="K346" t="s">
        <v>31</v>
      </c>
      <c r="L346" t="s">
        <v>32</v>
      </c>
      <c r="M346" t="s">
        <v>76</v>
      </c>
      <c r="N346" t="s">
        <v>1237</v>
      </c>
      <c r="O346" t="s">
        <v>35</v>
      </c>
      <c r="P346" t="s">
        <v>350</v>
      </c>
      <c r="Q346" t="s">
        <v>1238</v>
      </c>
      <c r="R346">
        <v>8159.9519999999993</v>
      </c>
      <c r="S346">
        <v>8</v>
      </c>
      <c r="T346">
        <v>0.4</v>
      </c>
      <c r="U346">
        <v>-1359.992</v>
      </c>
      <c r="V346">
        <v>342.11</v>
      </c>
      <c r="W346" t="s">
        <v>66</v>
      </c>
      <c r="X346">
        <v>2011</v>
      </c>
      <c r="Y346" t="s">
        <v>9429</v>
      </c>
    </row>
    <row r="347" spans="1:25" x14ac:dyDescent="0.25">
      <c r="A347">
        <v>22762</v>
      </c>
      <c r="B347" t="s">
        <v>2394</v>
      </c>
      <c r="C347" t="s">
        <v>2395</v>
      </c>
      <c r="D347" t="s">
        <v>2396</v>
      </c>
      <c r="E347" t="s">
        <v>58</v>
      </c>
      <c r="F347" t="s">
        <v>2397</v>
      </c>
      <c r="G347" t="s">
        <v>2398</v>
      </c>
      <c r="H347" t="s">
        <v>28</v>
      </c>
      <c r="I347" t="s">
        <v>1662</v>
      </c>
      <c r="J347" t="s">
        <v>1662</v>
      </c>
      <c r="K347" t="s">
        <v>1040</v>
      </c>
      <c r="L347" t="s">
        <v>49</v>
      </c>
      <c r="M347" t="s">
        <v>420</v>
      </c>
      <c r="N347" t="s">
        <v>2399</v>
      </c>
      <c r="O347" t="s">
        <v>35</v>
      </c>
      <c r="P347" t="s">
        <v>350</v>
      </c>
      <c r="Q347" t="s">
        <v>2400</v>
      </c>
      <c r="R347">
        <v>1226.19</v>
      </c>
      <c r="S347">
        <v>7</v>
      </c>
      <c r="T347">
        <v>0</v>
      </c>
      <c r="U347">
        <v>612.99</v>
      </c>
      <c r="V347">
        <v>340.09</v>
      </c>
      <c r="W347" t="s">
        <v>38</v>
      </c>
      <c r="X347">
        <v>2012</v>
      </c>
      <c r="Y347" t="s">
        <v>9430</v>
      </c>
    </row>
    <row r="348" spans="1:25" x14ac:dyDescent="0.25">
      <c r="A348">
        <v>20867</v>
      </c>
      <c r="B348" t="s">
        <v>2401</v>
      </c>
      <c r="C348" t="s">
        <v>2402</v>
      </c>
      <c r="D348" t="s">
        <v>2403</v>
      </c>
      <c r="E348" t="s">
        <v>58</v>
      </c>
      <c r="F348" t="s">
        <v>1756</v>
      </c>
      <c r="G348" t="s">
        <v>1757</v>
      </c>
      <c r="H348" t="s">
        <v>28</v>
      </c>
      <c r="I348" t="s">
        <v>872</v>
      </c>
      <c r="J348" t="s">
        <v>559</v>
      </c>
      <c r="K348" t="s">
        <v>48</v>
      </c>
      <c r="L348" t="s">
        <v>49</v>
      </c>
      <c r="M348" t="s">
        <v>50</v>
      </c>
      <c r="N348" t="s">
        <v>2404</v>
      </c>
      <c r="O348" t="s">
        <v>52</v>
      </c>
      <c r="P348" t="s">
        <v>116</v>
      </c>
      <c r="Q348" t="s">
        <v>2405</v>
      </c>
      <c r="R348">
        <v>1809.2550000000001</v>
      </c>
      <c r="S348">
        <v>5</v>
      </c>
      <c r="T348">
        <v>0.3</v>
      </c>
      <c r="U348">
        <v>-258.495</v>
      </c>
      <c r="V348">
        <v>339.47</v>
      </c>
      <c r="W348" t="s">
        <v>118</v>
      </c>
      <c r="X348">
        <v>2013</v>
      </c>
      <c r="Y348" t="s">
        <v>9422</v>
      </c>
    </row>
    <row r="349" spans="1:25" x14ac:dyDescent="0.25">
      <c r="A349">
        <v>28836</v>
      </c>
      <c r="B349" t="s">
        <v>2406</v>
      </c>
      <c r="C349" t="s">
        <v>2407</v>
      </c>
      <c r="D349" t="s">
        <v>344</v>
      </c>
      <c r="E349" t="s">
        <v>58</v>
      </c>
      <c r="F349" t="s">
        <v>2117</v>
      </c>
      <c r="G349" t="s">
        <v>2118</v>
      </c>
      <c r="H349" t="s">
        <v>45</v>
      </c>
      <c r="I349" t="s">
        <v>2408</v>
      </c>
      <c r="J349" t="s">
        <v>2409</v>
      </c>
      <c r="K349" t="s">
        <v>48</v>
      </c>
      <c r="L349" t="s">
        <v>49</v>
      </c>
      <c r="M349" t="s">
        <v>50</v>
      </c>
      <c r="N349" t="s">
        <v>2410</v>
      </c>
      <c r="O349" t="s">
        <v>35</v>
      </c>
      <c r="P349" t="s">
        <v>36</v>
      </c>
      <c r="Q349" t="s">
        <v>2411</v>
      </c>
      <c r="R349">
        <v>1863</v>
      </c>
      <c r="S349">
        <v>8</v>
      </c>
      <c r="T349">
        <v>0.1</v>
      </c>
      <c r="U349">
        <v>393.24</v>
      </c>
      <c r="V349">
        <v>339.06</v>
      </c>
      <c r="W349" t="s">
        <v>118</v>
      </c>
      <c r="X349">
        <v>2012</v>
      </c>
      <c r="Y349" t="s">
        <v>9421</v>
      </c>
    </row>
    <row r="350" spans="1:25" x14ac:dyDescent="0.25">
      <c r="A350">
        <v>33789</v>
      </c>
      <c r="B350" t="s">
        <v>2412</v>
      </c>
      <c r="C350" t="s">
        <v>2413</v>
      </c>
      <c r="D350" t="s">
        <v>658</v>
      </c>
      <c r="E350" t="s">
        <v>110</v>
      </c>
      <c r="F350" t="s">
        <v>2414</v>
      </c>
      <c r="G350" t="s">
        <v>2415</v>
      </c>
      <c r="H350" t="s">
        <v>28</v>
      </c>
      <c r="I350" t="s">
        <v>2416</v>
      </c>
      <c r="J350" t="s">
        <v>30</v>
      </c>
      <c r="K350" t="s">
        <v>31</v>
      </c>
      <c r="L350" t="s">
        <v>32</v>
      </c>
      <c r="M350" t="s">
        <v>33</v>
      </c>
      <c r="N350" t="s">
        <v>321</v>
      </c>
      <c r="O350" t="s">
        <v>35</v>
      </c>
      <c r="P350" t="s">
        <v>64</v>
      </c>
      <c r="Q350" t="s">
        <v>322</v>
      </c>
      <c r="R350">
        <v>4548.8100000000004</v>
      </c>
      <c r="S350">
        <v>7</v>
      </c>
      <c r="T350">
        <v>0</v>
      </c>
      <c r="U350">
        <v>1228.1786999999999</v>
      </c>
      <c r="V350">
        <v>338.56</v>
      </c>
      <c r="W350" t="s">
        <v>118</v>
      </c>
      <c r="X350">
        <v>2011</v>
      </c>
      <c r="Y350" t="s">
        <v>9425</v>
      </c>
    </row>
    <row r="351" spans="1:25" x14ac:dyDescent="0.25">
      <c r="A351">
        <v>12815</v>
      </c>
      <c r="B351" t="s">
        <v>2417</v>
      </c>
      <c r="C351" t="s">
        <v>1257</v>
      </c>
      <c r="D351" t="s">
        <v>2418</v>
      </c>
      <c r="E351" t="s">
        <v>58</v>
      </c>
      <c r="F351" t="s">
        <v>2419</v>
      </c>
      <c r="G351" t="s">
        <v>2420</v>
      </c>
      <c r="H351" t="s">
        <v>28</v>
      </c>
      <c r="I351" t="s">
        <v>2381</v>
      </c>
      <c r="J351" t="s">
        <v>2421</v>
      </c>
      <c r="K351" t="s">
        <v>201</v>
      </c>
      <c r="L351" t="s">
        <v>75</v>
      </c>
      <c r="M351" t="s">
        <v>76</v>
      </c>
      <c r="N351" t="s">
        <v>1527</v>
      </c>
      <c r="O351" t="s">
        <v>128</v>
      </c>
      <c r="P351" t="s">
        <v>985</v>
      </c>
      <c r="Q351" t="s">
        <v>1528</v>
      </c>
      <c r="R351">
        <v>1244.1869999999999</v>
      </c>
      <c r="S351">
        <v>7</v>
      </c>
      <c r="T351">
        <v>0.1</v>
      </c>
      <c r="U351">
        <v>-13.923</v>
      </c>
      <c r="V351">
        <v>338.33</v>
      </c>
      <c r="W351" t="s">
        <v>38</v>
      </c>
      <c r="X351">
        <v>2014</v>
      </c>
      <c r="Y351" t="s">
        <v>9427</v>
      </c>
    </row>
    <row r="352" spans="1:25" x14ac:dyDescent="0.25">
      <c r="A352">
        <v>16587</v>
      </c>
      <c r="B352" t="s">
        <v>2422</v>
      </c>
      <c r="C352" t="s">
        <v>2423</v>
      </c>
      <c r="D352" t="s">
        <v>2424</v>
      </c>
      <c r="E352" t="s">
        <v>42</v>
      </c>
      <c r="F352" t="s">
        <v>2425</v>
      </c>
      <c r="G352" t="s">
        <v>2426</v>
      </c>
      <c r="H352" t="s">
        <v>28</v>
      </c>
      <c r="I352" t="s">
        <v>2427</v>
      </c>
      <c r="J352" t="s">
        <v>731</v>
      </c>
      <c r="K352" t="s">
        <v>201</v>
      </c>
      <c r="L352" t="s">
        <v>75</v>
      </c>
      <c r="M352" t="s">
        <v>76</v>
      </c>
      <c r="N352" t="s">
        <v>2428</v>
      </c>
      <c r="O352" t="s">
        <v>52</v>
      </c>
      <c r="P352" t="s">
        <v>116</v>
      </c>
      <c r="Q352" t="s">
        <v>2429</v>
      </c>
      <c r="R352">
        <v>2364.1019999999999</v>
      </c>
      <c r="S352">
        <v>4</v>
      </c>
      <c r="T352">
        <v>0.35</v>
      </c>
      <c r="U352">
        <v>-218.298</v>
      </c>
      <c r="V352">
        <v>338.1</v>
      </c>
      <c r="W352" t="s">
        <v>66</v>
      </c>
      <c r="X352">
        <v>2012</v>
      </c>
      <c r="Y352" t="s">
        <v>9426</v>
      </c>
    </row>
    <row r="353" spans="1:25" x14ac:dyDescent="0.25">
      <c r="A353">
        <v>18691</v>
      </c>
      <c r="B353" t="s">
        <v>2430</v>
      </c>
      <c r="C353" t="s">
        <v>2431</v>
      </c>
      <c r="D353" t="s">
        <v>2432</v>
      </c>
      <c r="E353" t="s">
        <v>58</v>
      </c>
      <c r="F353" t="s">
        <v>1259</v>
      </c>
      <c r="G353" t="s">
        <v>1260</v>
      </c>
      <c r="H353" t="s">
        <v>45</v>
      </c>
      <c r="I353" t="s">
        <v>2433</v>
      </c>
      <c r="J353" t="s">
        <v>348</v>
      </c>
      <c r="K353" t="s">
        <v>201</v>
      </c>
      <c r="L353" t="s">
        <v>75</v>
      </c>
      <c r="M353" t="s">
        <v>76</v>
      </c>
      <c r="N353" t="s">
        <v>1159</v>
      </c>
      <c r="O353" t="s">
        <v>35</v>
      </c>
      <c r="P353" t="s">
        <v>87</v>
      </c>
      <c r="Q353" t="s">
        <v>535</v>
      </c>
      <c r="R353">
        <v>1946.3130000000001</v>
      </c>
      <c r="S353">
        <v>6</v>
      </c>
      <c r="T353">
        <v>0.15</v>
      </c>
      <c r="U353">
        <v>114.453</v>
      </c>
      <c r="V353">
        <v>337.93</v>
      </c>
      <c r="W353" t="s">
        <v>118</v>
      </c>
      <c r="X353">
        <v>2013</v>
      </c>
      <c r="Y353" t="s">
        <v>9428</v>
      </c>
    </row>
    <row r="354" spans="1:25" x14ac:dyDescent="0.25">
      <c r="A354">
        <v>36004</v>
      </c>
      <c r="B354" t="s">
        <v>2434</v>
      </c>
      <c r="C354" t="s">
        <v>2435</v>
      </c>
      <c r="D354" t="s">
        <v>2436</v>
      </c>
      <c r="E354" t="s">
        <v>58</v>
      </c>
      <c r="F354" t="s">
        <v>2437</v>
      </c>
      <c r="G354" t="s">
        <v>2438</v>
      </c>
      <c r="H354" t="s">
        <v>28</v>
      </c>
      <c r="I354" t="s">
        <v>320</v>
      </c>
      <c r="J354" t="s">
        <v>125</v>
      </c>
      <c r="K354" t="s">
        <v>31</v>
      </c>
      <c r="L354" t="s">
        <v>32</v>
      </c>
      <c r="M354" t="s">
        <v>126</v>
      </c>
      <c r="N354" t="s">
        <v>2439</v>
      </c>
      <c r="O354" t="s">
        <v>128</v>
      </c>
      <c r="P354" t="s">
        <v>129</v>
      </c>
      <c r="Q354" t="s">
        <v>2440</v>
      </c>
      <c r="R354">
        <v>895.92</v>
      </c>
      <c r="S354">
        <v>5</v>
      </c>
      <c r="T354">
        <v>0.2</v>
      </c>
      <c r="U354">
        <v>302.37299999999999</v>
      </c>
      <c r="V354">
        <v>337.16</v>
      </c>
      <c r="W354" t="s">
        <v>118</v>
      </c>
      <c r="X354">
        <v>2014</v>
      </c>
      <c r="Y354" t="s">
        <v>9426</v>
      </c>
    </row>
    <row r="355" spans="1:25" x14ac:dyDescent="0.25">
      <c r="A355">
        <v>17534</v>
      </c>
      <c r="B355" t="s">
        <v>2441</v>
      </c>
      <c r="C355" t="s">
        <v>2442</v>
      </c>
      <c r="D355" t="s">
        <v>2443</v>
      </c>
      <c r="E355" t="s">
        <v>58</v>
      </c>
      <c r="F355" t="s">
        <v>2444</v>
      </c>
      <c r="G355" t="s">
        <v>2445</v>
      </c>
      <c r="H355" t="s">
        <v>45</v>
      </c>
      <c r="I355" t="s">
        <v>2446</v>
      </c>
      <c r="J355" t="s">
        <v>709</v>
      </c>
      <c r="K355" t="s">
        <v>74</v>
      </c>
      <c r="L355" t="s">
        <v>75</v>
      </c>
      <c r="M355" t="s">
        <v>76</v>
      </c>
      <c r="N355" t="s">
        <v>2447</v>
      </c>
      <c r="O355" t="s">
        <v>128</v>
      </c>
      <c r="P355" t="s">
        <v>192</v>
      </c>
      <c r="Q355" t="s">
        <v>664</v>
      </c>
      <c r="R355">
        <v>2283.7139999999999</v>
      </c>
      <c r="S355">
        <v>9</v>
      </c>
      <c r="T355">
        <v>0.1</v>
      </c>
      <c r="U355">
        <v>-0.216</v>
      </c>
      <c r="V355">
        <v>337.07</v>
      </c>
      <c r="W355" t="s">
        <v>118</v>
      </c>
      <c r="X355">
        <v>2012</v>
      </c>
      <c r="Y355" t="s">
        <v>9424</v>
      </c>
    </row>
    <row r="356" spans="1:25" x14ac:dyDescent="0.25">
      <c r="A356">
        <v>46920</v>
      </c>
      <c r="B356" t="s">
        <v>2448</v>
      </c>
      <c r="C356" t="s">
        <v>2449</v>
      </c>
      <c r="D356" t="s">
        <v>1120</v>
      </c>
      <c r="E356" t="s">
        <v>58</v>
      </c>
      <c r="F356" t="s">
        <v>668</v>
      </c>
      <c r="G356" t="s">
        <v>669</v>
      </c>
      <c r="H356" t="s">
        <v>28</v>
      </c>
      <c r="I356" t="s">
        <v>2450</v>
      </c>
      <c r="J356" t="s">
        <v>382</v>
      </c>
      <c r="K356" t="s">
        <v>383</v>
      </c>
      <c r="L356" t="s">
        <v>85</v>
      </c>
      <c r="M356" t="s">
        <v>85</v>
      </c>
      <c r="N356" t="s">
        <v>2451</v>
      </c>
      <c r="O356" t="s">
        <v>35</v>
      </c>
      <c r="P356" t="s">
        <v>64</v>
      </c>
      <c r="Q356" t="s">
        <v>881</v>
      </c>
      <c r="R356">
        <v>2549.7600000000002</v>
      </c>
      <c r="S356">
        <v>4</v>
      </c>
      <c r="T356">
        <v>0</v>
      </c>
      <c r="U356">
        <v>1172.8800000000001</v>
      </c>
      <c r="V356">
        <v>336.65</v>
      </c>
      <c r="W356" t="s">
        <v>66</v>
      </c>
      <c r="X356">
        <v>2012</v>
      </c>
      <c r="Y356" t="s">
        <v>9426</v>
      </c>
    </row>
    <row r="357" spans="1:25" x14ac:dyDescent="0.25">
      <c r="A357">
        <v>20521</v>
      </c>
      <c r="B357" t="s">
        <v>2452</v>
      </c>
      <c r="C357" t="s">
        <v>1340</v>
      </c>
      <c r="D357" t="s">
        <v>2453</v>
      </c>
      <c r="E357" t="s">
        <v>42</v>
      </c>
      <c r="F357" t="s">
        <v>2454</v>
      </c>
      <c r="G357" t="s">
        <v>2455</v>
      </c>
      <c r="H357" t="s">
        <v>72</v>
      </c>
      <c r="I357" t="s">
        <v>94</v>
      </c>
      <c r="J357" t="s">
        <v>47</v>
      </c>
      <c r="K357" t="s">
        <v>48</v>
      </c>
      <c r="L357" t="s">
        <v>49</v>
      </c>
      <c r="M357" t="s">
        <v>50</v>
      </c>
      <c r="N357" t="s">
        <v>2456</v>
      </c>
      <c r="O357" t="s">
        <v>35</v>
      </c>
      <c r="P357" t="s">
        <v>87</v>
      </c>
      <c r="Q357" t="s">
        <v>2270</v>
      </c>
      <c r="R357">
        <v>3299.5619999999999</v>
      </c>
      <c r="S357">
        <v>14</v>
      </c>
      <c r="T357">
        <v>0.1</v>
      </c>
      <c r="U357">
        <v>366.28199999999998</v>
      </c>
      <c r="V357">
        <v>336.02</v>
      </c>
      <c r="W357" t="s">
        <v>66</v>
      </c>
      <c r="X357">
        <v>2014</v>
      </c>
      <c r="Y357" t="s">
        <v>9432</v>
      </c>
    </row>
    <row r="358" spans="1:25" x14ac:dyDescent="0.25">
      <c r="A358">
        <v>12032</v>
      </c>
      <c r="B358" t="s">
        <v>2457</v>
      </c>
      <c r="C358" t="s">
        <v>173</v>
      </c>
      <c r="D358" t="s">
        <v>2458</v>
      </c>
      <c r="E358" t="s">
        <v>110</v>
      </c>
      <c r="F358" t="s">
        <v>2459</v>
      </c>
      <c r="G358" t="s">
        <v>504</v>
      </c>
      <c r="H358" t="s">
        <v>28</v>
      </c>
      <c r="I358" t="s">
        <v>2460</v>
      </c>
      <c r="J358" t="s">
        <v>2461</v>
      </c>
      <c r="K358" t="s">
        <v>2462</v>
      </c>
      <c r="L358" t="s">
        <v>75</v>
      </c>
      <c r="M358" t="s">
        <v>76</v>
      </c>
      <c r="N358" t="s">
        <v>2463</v>
      </c>
      <c r="O358" t="s">
        <v>128</v>
      </c>
      <c r="P358" t="s">
        <v>192</v>
      </c>
      <c r="Q358" t="s">
        <v>2464</v>
      </c>
      <c r="R358">
        <v>2489.4</v>
      </c>
      <c r="S358">
        <v>9</v>
      </c>
      <c r="T358">
        <v>0</v>
      </c>
      <c r="U358">
        <v>273.77999999999997</v>
      </c>
      <c r="V358">
        <v>335.95</v>
      </c>
      <c r="W358" t="s">
        <v>118</v>
      </c>
      <c r="X358">
        <v>2012</v>
      </c>
      <c r="Y358" t="s">
        <v>9425</v>
      </c>
    </row>
    <row r="359" spans="1:25" x14ac:dyDescent="0.25">
      <c r="A359">
        <v>40946</v>
      </c>
      <c r="B359" t="s">
        <v>2465</v>
      </c>
      <c r="C359" t="s">
        <v>835</v>
      </c>
      <c r="D359" t="s">
        <v>2466</v>
      </c>
      <c r="E359" t="s">
        <v>110</v>
      </c>
      <c r="F359" t="s">
        <v>2467</v>
      </c>
      <c r="G359" t="s">
        <v>2468</v>
      </c>
      <c r="H359" t="s">
        <v>28</v>
      </c>
      <c r="I359" t="s">
        <v>320</v>
      </c>
      <c r="J359" t="s">
        <v>125</v>
      </c>
      <c r="K359" t="s">
        <v>31</v>
      </c>
      <c r="L359" t="s">
        <v>32</v>
      </c>
      <c r="M359" t="s">
        <v>126</v>
      </c>
      <c r="N359" t="s">
        <v>2469</v>
      </c>
      <c r="O359" t="s">
        <v>52</v>
      </c>
      <c r="P359" t="s">
        <v>439</v>
      </c>
      <c r="Q359" t="s">
        <v>2470</v>
      </c>
      <c r="R359">
        <v>3406.6640000000002</v>
      </c>
      <c r="S359">
        <v>8</v>
      </c>
      <c r="T359">
        <v>0.15</v>
      </c>
      <c r="U359">
        <v>160.31360000000001</v>
      </c>
      <c r="V359">
        <v>335.64</v>
      </c>
      <c r="W359" t="s">
        <v>66</v>
      </c>
      <c r="X359">
        <v>2013</v>
      </c>
      <c r="Y359" t="s">
        <v>9425</v>
      </c>
    </row>
    <row r="360" spans="1:25" x14ac:dyDescent="0.25">
      <c r="A360">
        <v>35369</v>
      </c>
      <c r="B360" t="s">
        <v>2471</v>
      </c>
      <c r="C360" t="s">
        <v>1145</v>
      </c>
      <c r="D360" t="s">
        <v>1146</v>
      </c>
      <c r="E360" t="s">
        <v>42</v>
      </c>
      <c r="F360" t="s">
        <v>2472</v>
      </c>
      <c r="G360" t="s">
        <v>2473</v>
      </c>
      <c r="H360" t="s">
        <v>72</v>
      </c>
      <c r="I360" t="s">
        <v>2474</v>
      </c>
      <c r="J360" t="s">
        <v>2301</v>
      </c>
      <c r="K360" t="s">
        <v>31</v>
      </c>
      <c r="L360" t="s">
        <v>32</v>
      </c>
      <c r="M360" t="s">
        <v>76</v>
      </c>
      <c r="N360" t="s">
        <v>2069</v>
      </c>
      <c r="O360" t="s">
        <v>35</v>
      </c>
      <c r="P360" t="s">
        <v>87</v>
      </c>
      <c r="Q360" t="s">
        <v>2070</v>
      </c>
      <c r="R360">
        <v>999.98</v>
      </c>
      <c r="S360">
        <v>2</v>
      </c>
      <c r="T360">
        <v>0</v>
      </c>
      <c r="U360">
        <v>449.99099999999999</v>
      </c>
      <c r="V360">
        <v>334.26</v>
      </c>
      <c r="W360" t="s">
        <v>38</v>
      </c>
      <c r="X360">
        <v>2012</v>
      </c>
      <c r="Y360" t="s">
        <v>9428</v>
      </c>
    </row>
    <row r="361" spans="1:25" x14ac:dyDescent="0.25">
      <c r="A361">
        <v>11549</v>
      </c>
      <c r="B361" t="s">
        <v>2475</v>
      </c>
      <c r="C361" t="s">
        <v>690</v>
      </c>
      <c r="D361" t="s">
        <v>2476</v>
      </c>
      <c r="E361" t="s">
        <v>58</v>
      </c>
      <c r="F361" t="s">
        <v>921</v>
      </c>
      <c r="G361" t="s">
        <v>922</v>
      </c>
      <c r="H361" t="s">
        <v>72</v>
      </c>
      <c r="I361" t="s">
        <v>2477</v>
      </c>
      <c r="J361" t="s">
        <v>897</v>
      </c>
      <c r="K361" t="s">
        <v>201</v>
      </c>
      <c r="L361" t="s">
        <v>75</v>
      </c>
      <c r="M361" t="s">
        <v>76</v>
      </c>
      <c r="N361" t="s">
        <v>2478</v>
      </c>
      <c r="O361" t="s">
        <v>52</v>
      </c>
      <c r="P361" t="s">
        <v>439</v>
      </c>
      <c r="Q361" t="s">
        <v>2479</v>
      </c>
      <c r="R361">
        <v>1189.242</v>
      </c>
      <c r="S361">
        <v>9</v>
      </c>
      <c r="T361">
        <v>0.1</v>
      </c>
      <c r="U361">
        <v>250.99199999999999</v>
      </c>
      <c r="V361">
        <v>334.23</v>
      </c>
      <c r="W361" t="s">
        <v>118</v>
      </c>
      <c r="X361">
        <v>2014</v>
      </c>
      <c r="Y361" t="s">
        <v>9431</v>
      </c>
    </row>
    <row r="362" spans="1:25" x14ac:dyDescent="0.25">
      <c r="A362">
        <v>35916</v>
      </c>
      <c r="B362" t="s">
        <v>2480</v>
      </c>
      <c r="C362" t="s">
        <v>815</v>
      </c>
      <c r="D362" t="s">
        <v>1765</v>
      </c>
      <c r="E362" t="s">
        <v>58</v>
      </c>
      <c r="F362" t="s">
        <v>2481</v>
      </c>
      <c r="G362" t="s">
        <v>2482</v>
      </c>
      <c r="H362" t="s">
        <v>72</v>
      </c>
      <c r="I362" t="s">
        <v>320</v>
      </c>
      <c r="J362" t="s">
        <v>125</v>
      </c>
      <c r="K362" t="s">
        <v>31</v>
      </c>
      <c r="L362" t="s">
        <v>32</v>
      </c>
      <c r="M362" t="s">
        <v>126</v>
      </c>
      <c r="N362" t="s">
        <v>515</v>
      </c>
      <c r="O362" t="s">
        <v>35</v>
      </c>
      <c r="P362" t="s">
        <v>87</v>
      </c>
      <c r="Q362" t="s">
        <v>516</v>
      </c>
      <c r="R362">
        <v>2879.9520000000002</v>
      </c>
      <c r="S362">
        <v>6</v>
      </c>
      <c r="T362">
        <v>0.2</v>
      </c>
      <c r="U362">
        <v>1007.9832</v>
      </c>
      <c r="V362">
        <v>334.15</v>
      </c>
      <c r="W362" t="s">
        <v>38</v>
      </c>
      <c r="X362">
        <v>2014</v>
      </c>
      <c r="Y362" t="s">
        <v>9428</v>
      </c>
    </row>
    <row r="363" spans="1:25" x14ac:dyDescent="0.25">
      <c r="A363">
        <v>2808</v>
      </c>
      <c r="B363" t="s">
        <v>2483</v>
      </c>
      <c r="C363" t="s">
        <v>2484</v>
      </c>
      <c r="D363" t="s">
        <v>2180</v>
      </c>
      <c r="E363" t="s">
        <v>58</v>
      </c>
      <c r="F363" t="s">
        <v>823</v>
      </c>
      <c r="G363" t="s">
        <v>824</v>
      </c>
      <c r="H363" t="s">
        <v>45</v>
      </c>
      <c r="I363" t="s">
        <v>293</v>
      </c>
      <c r="J363" t="s">
        <v>294</v>
      </c>
      <c r="K363" t="s">
        <v>295</v>
      </c>
      <c r="L363" t="s">
        <v>179</v>
      </c>
      <c r="M363" t="s">
        <v>76</v>
      </c>
      <c r="N363" t="s">
        <v>180</v>
      </c>
      <c r="O363" t="s">
        <v>52</v>
      </c>
      <c r="P363" t="s">
        <v>53</v>
      </c>
      <c r="Q363" t="s">
        <v>181</v>
      </c>
      <c r="R363">
        <v>1269.5999999999999</v>
      </c>
      <c r="S363">
        <v>4</v>
      </c>
      <c r="T363">
        <v>0</v>
      </c>
      <c r="U363">
        <v>355.44</v>
      </c>
      <c r="V363">
        <v>333.15</v>
      </c>
      <c r="W363" t="s">
        <v>118</v>
      </c>
      <c r="X363">
        <v>2014</v>
      </c>
      <c r="Y363" t="s">
        <v>9428</v>
      </c>
    </row>
    <row r="364" spans="1:25" x14ac:dyDescent="0.25">
      <c r="A364">
        <v>29513</v>
      </c>
      <c r="B364" t="s">
        <v>2485</v>
      </c>
      <c r="C364" t="s">
        <v>2486</v>
      </c>
      <c r="D364" t="s">
        <v>2486</v>
      </c>
      <c r="E364" t="s">
        <v>25</v>
      </c>
      <c r="F364" t="s">
        <v>2487</v>
      </c>
      <c r="G364" t="s">
        <v>2488</v>
      </c>
      <c r="H364" t="s">
        <v>72</v>
      </c>
      <c r="I364" t="s">
        <v>2489</v>
      </c>
      <c r="J364" t="s">
        <v>2490</v>
      </c>
      <c r="K364" t="s">
        <v>2491</v>
      </c>
      <c r="L364" t="s">
        <v>49</v>
      </c>
      <c r="M364" t="s">
        <v>159</v>
      </c>
      <c r="N364" t="s">
        <v>2492</v>
      </c>
      <c r="O364" t="s">
        <v>35</v>
      </c>
      <c r="P364" t="s">
        <v>64</v>
      </c>
      <c r="Q364" t="s">
        <v>385</v>
      </c>
      <c r="R364">
        <v>3499.1550000000002</v>
      </c>
      <c r="S364">
        <v>11</v>
      </c>
      <c r="T364">
        <v>0.5</v>
      </c>
      <c r="U364">
        <v>-3009.4349999999999</v>
      </c>
      <c r="V364">
        <v>333.1</v>
      </c>
      <c r="W364" t="s">
        <v>66</v>
      </c>
      <c r="X364">
        <v>2013</v>
      </c>
      <c r="Y364" t="s">
        <v>9429</v>
      </c>
    </row>
    <row r="365" spans="1:25" x14ac:dyDescent="0.25">
      <c r="A365">
        <v>25671</v>
      </c>
      <c r="B365" t="s">
        <v>2493</v>
      </c>
      <c r="C365" t="s">
        <v>2494</v>
      </c>
      <c r="D365" t="s">
        <v>2495</v>
      </c>
      <c r="E365" t="s">
        <v>110</v>
      </c>
      <c r="F365" t="s">
        <v>2496</v>
      </c>
      <c r="G365" t="s">
        <v>2497</v>
      </c>
      <c r="H365" t="s">
        <v>28</v>
      </c>
      <c r="I365" t="s">
        <v>94</v>
      </c>
      <c r="J365" t="s">
        <v>47</v>
      </c>
      <c r="K365" t="s">
        <v>48</v>
      </c>
      <c r="L365" t="s">
        <v>49</v>
      </c>
      <c r="M365" t="s">
        <v>50</v>
      </c>
      <c r="N365" t="s">
        <v>2498</v>
      </c>
      <c r="O365" t="s">
        <v>52</v>
      </c>
      <c r="P365" t="s">
        <v>116</v>
      </c>
      <c r="Q365" t="s">
        <v>2499</v>
      </c>
      <c r="R365">
        <v>2993.0250000000001</v>
      </c>
      <c r="S365">
        <v>5</v>
      </c>
      <c r="T365">
        <v>0.3</v>
      </c>
      <c r="U365">
        <v>726.82500000000005</v>
      </c>
      <c r="V365">
        <v>333.06</v>
      </c>
      <c r="W365" t="s">
        <v>66</v>
      </c>
      <c r="X365">
        <v>2013</v>
      </c>
      <c r="Y365" t="s">
        <v>9424</v>
      </c>
    </row>
    <row r="366" spans="1:25" x14ac:dyDescent="0.25">
      <c r="A366">
        <v>14419</v>
      </c>
      <c r="B366" t="s">
        <v>2500</v>
      </c>
      <c r="C366" t="s">
        <v>2501</v>
      </c>
      <c r="D366" t="s">
        <v>2501</v>
      </c>
      <c r="E366" t="s">
        <v>25</v>
      </c>
      <c r="F366" t="s">
        <v>2087</v>
      </c>
      <c r="G366" t="s">
        <v>2088</v>
      </c>
      <c r="H366" t="s">
        <v>72</v>
      </c>
      <c r="I366" t="s">
        <v>2502</v>
      </c>
      <c r="J366" t="s">
        <v>2503</v>
      </c>
      <c r="K366" t="s">
        <v>201</v>
      </c>
      <c r="L366" t="s">
        <v>75</v>
      </c>
      <c r="M366" t="s">
        <v>76</v>
      </c>
      <c r="N366" t="s">
        <v>2233</v>
      </c>
      <c r="O366" t="s">
        <v>35</v>
      </c>
      <c r="P366" t="s">
        <v>87</v>
      </c>
      <c r="Q366" t="s">
        <v>2234</v>
      </c>
      <c r="R366">
        <v>815.94899999999996</v>
      </c>
      <c r="S366">
        <v>3</v>
      </c>
      <c r="T366">
        <v>0.15</v>
      </c>
      <c r="U366">
        <v>287.91899999999998</v>
      </c>
      <c r="V366">
        <v>333.02</v>
      </c>
      <c r="W366" t="s">
        <v>38</v>
      </c>
      <c r="X366">
        <v>2014</v>
      </c>
      <c r="Y366" t="s">
        <v>9426</v>
      </c>
    </row>
    <row r="367" spans="1:25" x14ac:dyDescent="0.25">
      <c r="A367">
        <v>17361</v>
      </c>
      <c r="B367" t="s">
        <v>2504</v>
      </c>
      <c r="C367" t="s">
        <v>1194</v>
      </c>
      <c r="D367" t="s">
        <v>1605</v>
      </c>
      <c r="E367" t="s">
        <v>42</v>
      </c>
      <c r="F367" t="s">
        <v>2505</v>
      </c>
      <c r="G367" t="s">
        <v>2506</v>
      </c>
      <c r="H367" t="s">
        <v>28</v>
      </c>
      <c r="I367" t="s">
        <v>2507</v>
      </c>
      <c r="J367" t="s">
        <v>2508</v>
      </c>
      <c r="K367" t="s">
        <v>2509</v>
      </c>
      <c r="L367" t="s">
        <v>75</v>
      </c>
      <c r="M367" t="s">
        <v>277</v>
      </c>
      <c r="N367" t="s">
        <v>2510</v>
      </c>
      <c r="O367" t="s">
        <v>35</v>
      </c>
      <c r="P367" t="s">
        <v>350</v>
      </c>
      <c r="Q367" t="s">
        <v>2511</v>
      </c>
      <c r="R367">
        <v>1245</v>
      </c>
      <c r="S367">
        <v>4</v>
      </c>
      <c r="T367">
        <v>0</v>
      </c>
      <c r="U367">
        <v>161.76</v>
      </c>
      <c r="V367">
        <v>332.96</v>
      </c>
      <c r="W367" t="s">
        <v>38</v>
      </c>
      <c r="X367">
        <v>2012</v>
      </c>
      <c r="Y367" t="s">
        <v>9421</v>
      </c>
    </row>
    <row r="368" spans="1:25" x14ac:dyDescent="0.25">
      <c r="A368">
        <v>30082</v>
      </c>
      <c r="B368" t="s">
        <v>2512</v>
      </c>
      <c r="C368" t="s">
        <v>1389</v>
      </c>
      <c r="D368" t="s">
        <v>1389</v>
      </c>
      <c r="E368" t="s">
        <v>25</v>
      </c>
      <c r="F368" t="s">
        <v>2513</v>
      </c>
      <c r="G368" t="s">
        <v>2514</v>
      </c>
      <c r="H368" t="s">
        <v>28</v>
      </c>
      <c r="I368" t="s">
        <v>2515</v>
      </c>
      <c r="J368" t="s">
        <v>1009</v>
      </c>
      <c r="K368" t="s">
        <v>48</v>
      </c>
      <c r="L368" t="s">
        <v>49</v>
      </c>
      <c r="M368" t="s">
        <v>50</v>
      </c>
      <c r="N368" t="s">
        <v>2516</v>
      </c>
      <c r="O368" t="s">
        <v>35</v>
      </c>
      <c r="P368" t="s">
        <v>87</v>
      </c>
      <c r="Q368" t="s">
        <v>2517</v>
      </c>
      <c r="R368">
        <v>1027.7280000000001</v>
      </c>
      <c r="S368">
        <v>8</v>
      </c>
      <c r="T368">
        <v>0.1</v>
      </c>
      <c r="U368">
        <v>182.68799999999999</v>
      </c>
      <c r="V368">
        <v>332.2</v>
      </c>
      <c r="W368" t="s">
        <v>38</v>
      </c>
      <c r="X368">
        <v>2014</v>
      </c>
      <c r="Y368" t="s">
        <v>9422</v>
      </c>
    </row>
    <row r="369" spans="1:25" x14ac:dyDescent="0.25">
      <c r="A369">
        <v>22207</v>
      </c>
      <c r="B369" t="s">
        <v>2518</v>
      </c>
      <c r="C369" t="s">
        <v>2519</v>
      </c>
      <c r="D369" t="s">
        <v>2520</v>
      </c>
      <c r="E369" t="s">
        <v>110</v>
      </c>
      <c r="F369" t="s">
        <v>1020</v>
      </c>
      <c r="G369" t="s">
        <v>1021</v>
      </c>
      <c r="H369" t="s">
        <v>28</v>
      </c>
      <c r="I369" t="s">
        <v>1008</v>
      </c>
      <c r="J369" t="s">
        <v>1009</v>
      </c>
      <c r="K369" t="s">
        <v>48</v>
      </c>
      <c r="L369" t="s">
        <v>49</v>
      </c>
      <c r="M369" t="s">
        <v>50</v>
      </c>
      <c r="N369" t="s">
        <v>2521</v>
      </c>
      <c r="O369" t="s">
        <v>35</v>
      </c>
      <c r="P369" t="s">
        <v>87</v>
      </c>
      <c r="Q369" t="s">
        <v>2522</v>
      </c>
      <c r="R369">
        <v>1703.0250000000001</v>
      </c>
      <c r="S369">
        <v>5</v>
      </c>
      <c r="T369">
        <v>0.1</v>
      </c>
      <c r="U369">
        <v>737.92499999999995</v>
      </c>
      <c r="V369">
        <v>332.14</v>
      </c>
      <c r="W369" t="s">
        <v>131</v>
      </c>
      <c r="X369">
        <v>2014</v>
      </c>
      <c r="Y369" t="s">
        <v>9431</v>
      </c>
    </row>
    <row r="370" spans="1:25" x14ac:dyDescent="0.25">
      <c r="A370">
        <v>29552</v>
      </c>
      <c r="B370" t="s">
        <v>2523</v>
      </c>
      <c r="C370" t="s">
        <v>2524</v>
      </c>
      <c r="D370" t="s">
        <v>2525</v>
      </c>
      <c r="E370" t="s">
        <v>42</v>
      </c>
      <c r="F370" t="s">
        <v>2526</v>
      </c>
      <c r="G370" t="s">
        <v>2527</v>
      </c>
      <c r="H370" t="s">
        <v>28</v>
      </c>
      <c r="I370" t="s">
        <v>1322</v>
      </c>
      <c r="J370" t="s">
        <v>1323</v>
      </c>
      <c r="K370" t="s">
        <v>419</v>
      </c>
      <c r="L370" t="s">
        <v>49</v>
      </c>
      <c r="M370" t="s">
        <v>420</v>
      </c>
      <c r="N370" t="s">
        <v>2528</v>
      </c>
      <c r="O370" t="s">
        <v>128</v>
      </c>
      <c r="P370" t="s">
        <v>985</v>
      </c>
      <c r="Q370" t="s">
        <v>1528</v>
      </c>
      <c r="R370">
        <v>1803.0836999999999</v>
      </c>
      <c r="S370">
        <v>11</v>
      </c>
      <c r="T370">
        <v>0.17</v>
      </c>
      <c r="U370">
        <v>-130.38630000000001</v>
      </c>
      <c r="V370">
        <v>332.13</v>
      </c>
      <c r="W370" t="s">
        <v>118</v>
      </c>
      <c r="X370">
        <v>2014</v>
      </c>
      <c r="Y370" t="s">
        <v>9427</v>
      </c>
    </row>
    <row r="371" spans="1:25" x14ac:dyDescent="0.25">
      <c r="A371">
        <v>17894</v>
      </c>
      <c r="B371" t="s">
        <v>2529</v>
      </c>
      <c r="C371" t="s">
        <v>2530</v>
      </c>
      <c r="D371" t="s">
        <v>1732</v>
      </c>
      <c r="E371" t="s">
        <v>58</v>
      </c>
      <c r="F371" t="s">
        <v>2531</v>
      </c>
      <c r="G371" t="s">
        <v>2532</v>
      </c>
      <c r="H371" t="s">
        <v>45</v>
      </c>
      <c r="I371" t="s">
        <v>2533</v>
      </c>
      <c r="J371" t="s">
        <v>200</v>
      </c>
      <c r="K371" t="s">
        <v>201</v>
      </c>
      <c r="L371" t="s">
        <v>75</v>
      </c>
      <c r="M371" t="s">
        <v>76</v>
      </c>
      <c r="N371" t="s">
        <v>2534</v>
      </c>
      <c r="O371" t="s">
        <v>52</v>
      </c>
      <c r="P371" t="s">
        <v>439</v>
      </c>
      <c r="Q371" t="s">
        <v>2535</v>
      </c>
      <c r="R371">
        <v>676.48500000000001</v>
      </c>
      <c r="S371">
        <v>5</v>
      </c>
      <c r="T371">
        <v>0.1</v>
      </c>
      <c r="U371">
        <v>195.285</v>
      </c>
      <c r="V371">
        <v>330.51</v>
      </c>
      <c r="W371" t="s">
        <v>38</v>
      </c>
      <c r="X371">
        <v>2014</v>
      </c>
      <c r="Y371" t="s">
        <v>9425</v>
      </c>
    </row>
    <row r="372" spans="1:25" x14ac:dyDescent="0.25">
      <c r="A372">
        <v>20583</v>
      </c>
      <c r="B372" t="s">
        <v>2536</v>
      </c>
      <c r="C372" t="s">
        <v>99</v>
      </c>
      <c r="D372" t="s">
        <v>642</v>
      </c>
      <c r="E372" t="s">
        <v>58</v>
      </c>
      <c r="F372" t="s">
        <v>2537</v>
      </c>
      <c r="G372" t="s">
        <v>2538</v>
      </c>
      <c r="H372" t="s">
        <v>45</v>
      </c>
      <c r="I372" t="s">
        <v>2539</v>
      </c>
      <c r="J372" t="s">
        <v>1990</v>
      </c>
      <c r="K372" t="s">
        <v>329</v>
      </c>
      <c r="L372" t="s">
        <v>49</v>
      </c>
      <c r="M372" t="s">
        <v>159</v>
      </c>
      <c r="N372" t="s">
        <v>2540</v>
      </c>
      <c r="O372" t="s">
        <v>52</v>
      </c>
      <c r="P372" t="s">
        <v>53</v>
      </c>
      <c r="Q372" t="s">
        <v>2541</v>
      </c>
      <c r="R372">
        <v>969.36</v>
      </c>
      <c r="S372">
        <v>7</v>
      </c>
      <c r="T372">
        <v>0</v>
      </c>
      <c r="U372">
        <v>348.81</v>
      </c>
      <c r="V372">
        <v>330.01</v>
      </c>
      <c r="W372" t="s">
        <v>38</v>
      </c>
      <c r="X372">
        <v>2011</v>
      </c>
      <c r="Y372" t="s">
        <v>9425</v>
      </c>
    </row>
    <row r="373" spans="1:25" x14ac:dyDescent="0.25">
      <c r="A373">
        <v>13924</v>
      </c>
      <c r="B373" t="s">
        <v>2542</v>
      </c>
      <c r="C373" t="s">
        <v>501</v>
      </c>
      <c r="D373" t="s">
        <v>501</v>
      </c>
      <c r="E373" t="s">
        <v>25</v>
      </c>
      <c r="F373" t="s">
        <v>2543</v>
      </c>
      <c r="G373" t="s">
        <v>2544</v>
      </c>
      <c r="H373" t="s">
        <v>45</v>
      </c>
      <c r="I373" t="s">
        <v>2545</v>
      </c>
      <c r="J373" t="s">
        <v>897</v>
      </c>
      <c r="K373" t="s">
        <v>201</v>
      </c>
      <c r="L373" t="s">
        <v>75</v>
      </c>
      <c r="M373" t="s">
        <v>76</v>
      </c>
      <c r="N373" t="s">
        <v>1380</v>
      </c>
      <c r="O373" t="s">
        <v>52</v>
      </c>
      <c r="P373" t="s">
        <v>439</v>
      </c>
      <c r="Q373" t="s">
        <v>1002</v>
      </c>
      <c r="R373">
        <v>1637.01</v>
      </c>
      <c r="S373">
        <v>5</v>
      </c>
      <c r="T373">
        <v>0.1</v>
      </c>
      <c r="U373">
        <v>90.81</v>
      </c>
      <c r="V373">
        <v>329.73</v>
      </c>
      <c r="W373" t="s">
        <v>118</v>
      </c>
      <c r="X373">
        <v>2014</v>
      </c>
      <c r="Y373" t="s">
        <v>9429</v>
      </c>
    </row>
    <row r="374" spans="1:25" x14ac:dyDescent="0.25">
      <c r="A374">
        <v>9294</v>
      </c>
      <c r="B374" t="s">
        <v>2546</v>
      </c>
      <c r="C374" t="s">
        <v>2547</v>
      </c>
      <c r="D374" t="s">
        <v>2548</v>
      </c>
      <c r="E374" t="s">
        <v>58</v>
      </c>
      <c r="F374" t="s">
        <v>2549</v>
      </c>
      <c r="G374" t="s">
        <v>2550</v>
      </c>
      <c r="H374" t="s">
        <v>28</v>
      </c>
      <c r="I374" t="s">
        <v>2551</v>
      </c>
      <c r="J374" t="s">
        <v>2552</v>
      </c>
      <c r="K374" t="s">
        <v>911</v>
      </c>
      <c r="L374" t="s">
        <v>179</v>
      </c>
      <c r="M374" t="s">
        <v>139</v>
      </c>
      <c r="N374" t="s">
        <v>1955</v>
      </c>
      <c r="O374" t="s">
        <v>35</v>
      </c>
      <c r="P374" t="s">
        <v>87</v>
      </c>
      <c r="Q374" t="s">
        <v>718</v>
      </c>
      <c r="R374">
        <v>1655.96144</v>
      </c>
      <c r="S374">
        <v>7</v>
      </c>
      <c r="T374">
        <v>2E-3</v>
      </c>
      <c r="U374">
        <v>13.20144</v>
      </c>
      <c r="V374">
        <v>329.58</v>
      </c>
      <c r="W374" t="s">
        <v>118</v>
      </c>
      <c r="X374">
        <v>2014</v>
      </c>
      <c r="Y374" t="s">
        <v>9422</v>
      </c>
    </row>
    <row r="375" spans="1:25" x14ac:dyDescent="0.25">
      <c r="A375">
        <v>4116</v>
      </c>
      <c r="B375" t="s">
        <v>2553</v>
      </c>
      <c r="C375" t="s">
        <v>597</v>
      </c>
      <c r="D375" t="s">
        <v>855</v>
      </c>
      <c r="E375" t="s">
        <v>58</v>
      </c>
      <c r="F375" t="s">
        <v>2554</v>
      </c>
      <c r="G375" t="s">
        <v>2555</v>
      </c>
      <c r="H375" t="s">
        <v>45</v>
      </c>
      <c r="I375" t="s">
        <v>2556</v>
      </c>
      <c r="J375" t="s">
        <v>2557</v>
      </c>
      <c r="K375" t="s">
        <v>286</v>
      </c>
      <c r="L375" t="s">
        <v>179</v>
      </c>
      <c r="M375" t="s">
        <v>277</v>
      </c>
      <c r="N375" t="s">
        <v>2558</v>
      </c>
      <c r="O375" t="s">
        <v>52</v>
      </c>
      <c r="P375" t="s">
        <v>53</v>
      </c>
      <c r="Q375" t="s">
        <v>54</v>
      </c>
      <c r="R375">
        <v>976.96</v>
      </c>
      <c r="S375">
        <v>4</v>
      </c>
      <c r="T375">
        <v>0.2</v>
      </c>
      <c r="U375">
        <v>232</v>
      </c>
      <c r="V375">
        <v>328.66</v>
      </c>
      <c r="W375" t="s">
        <v>38</v>
      </c>
      <c r="X375">
        <v>2013</v>
      </c>
      <c r="Y375" t="s">
        <v>9429</v>
      </c>
    </row>
    <row r="376" spans="1:25" x14ac:dyDescent="0.25">
      <c r="A376">
        <v>20795</v>
      </c>
      <c r="B376" t="s">
        <v>2559</v>
      </c>
      <c r="C376" t="s">
        <v>2560</v>
      </c>
      <c r="D376" t="s">
        <v>2561</v>
      </c>
      <c r="E376" t="s">
        <v>58</v>
      </c>
      <c r="F376" t="s">
        <v>434</v>
      </c>
      <c r="G376" t="s">
        <v>435</v>
      </c>
      <c r="H376" t="s">
        <v>45</v>
      </c>
      <c r="I376" t="s">
        <v>2562</v>
      </c>
      <c r="J376" t="s">
        <v>188</v>
      </c>
      <c r="K376" t="s">
        <v>189</v>
      </c>
      <c r="L376" t="s">
        <v>49</v>
      </c>
      <c r="M376" t="s">
        <v>190</v>
      </c>
      <c r="N376" t="s">
        <v>2563</v>
      </c>
      <c r="O376" t="s">
        <v>52</v>
      </c>
      <c r="P376" t="s">
        <v>439</v>
      </c>
      <c r="Q376" t="s">
        <v>2564</v>
      </c>
      <c r="R376">
        <v>731.34</v>
      </c>
      <c r="S376">
        <v>2</v>
      </c>
      <c r="T376">
        <v>0</v>
      </c>
      <c r="U376">
        <v>175.5</v>
      </c>
      <c r="V376">
        <v>328.35</v>
      </c>
      <c r="W376" t="s">
        <v>38</v>
      </c>
      <c r="X376">
        <v>2013</v>
      </c>
      <c r="Y376" t="s">
        <v>9428</v>
      </c>
    </row>
    <row r="377" spans="1:25" x14ac:dyDescent="0.25">
      <c r="A377">
        <v>42763</v>
      </c>
      <c r="B377" t="s">
        <v>2565</v>
      </c>
      <c r="C377" t="s">
        <v>2566</v>
      </c>
      <c r="D377" t="s">
        <v>2567</v>
      </c>
      <c r="E377" t="s">
        <v>58</v>
      </c>
      <c r="F377" t="s">
        <v>2568</v>
      </c>
      <c r="G377" t="s">
        <v>2123</v>
      </c>
      <c r="H377" t="s">
        <v>28</v>
      </c>
      <c r="I377" t="s">
        <v>2569</v>
      </c>
      <c r="J377" t="s">
        <v>2570</v>
      </c>
      <c r="K377" t="s">
        <v>2571</v>
      </c>
      <c r="L377" t="s">
        <v>85</v>
      </c>
      <c r="M377" t="s">
        <v>85</v>
      </c>
      <c r="N377" t="s">
        <v>2572</v>
      </c>
      <c r="O377" t="s">
        <v>128</v>
      </c>
      <c r="P377" t="s">
        <v>192</v>
      </c>
      <c r="Q377" t="s">
        <v>2573</v>
      </c>
      <c r="R377">
        <v>1239</v>
      </c>
      <c r="S377">
        <v>4</v>
      </c>
      <c r="T377">
        <v>0</v>
      </c>
      <c r="U377">
        <v>0</v>
      </c>
      <c r="V377">
        <v>327.94</v>
      </c>
      <c r="W377" t="s">
        <v>38</v>
      </c>
      <c r="X377">
        <v>2014</v>
      </c>
      <c r="Y377" t="s">
        <v>9426</v>
      </c>
    </row>
    <row r="378" spans="1:25" x14ac:dyDescent="0.25">
      <c r="A378">
        <v>26473</v>
      </c>
      <c r="B378" t="s">
        <v>2574</v>
      </c>
      <c r="C378" t="s">
        <v>2575</v>
      </c>
      <c r="D378" t="s">
        <v>1340</v>
      </c>
      <c r="E378" t="s">
        <v>42</v>
      </c>
      <c r="F378" t="s">
        <v>2576</v>
      </c>
      <c r="G378" t="s">
        <v>2577</v>
      </c>
      <c r="H378" t="s">
        <v>72</v>
      </c>
      <c r="I378" t="s">
        <v>2005</v>
      </c>
      <c r="J378" t="s">
        <v>2006</v>
      </c>
      <c r="K378" t="s">
        <v>2007</v>
      </c>
      <c r="L378" t="s">
        <v>49</v>
      </c>
      <c r="M378" t="s">
        <v>420</v>
      </c>
      <c r="N378" t="s">
        <v>1706</v>
      </c>
      <c r="O378" t="s">
        <v>52</v>
      </c>
      <c r="P378" t="s">
        <v>53</v>
      </c>
      <c r="Q378" t="s">
        <v>106</v>
      </c>
      <c r="R378">
        <v>1680.606</v>
      </c>
      <c r="S378">
        <v>5</v>
      </c>
      <c r="T378">
        <v>0.27</v>
      </c>
      <c r="U378">
        <v>368.25599999999997</v>
      </c>
      <c r="V378">
        <v>327.81</v>
      </c>
      <c r="W378" t="s">
        <v>118</v>
      </c>
      <c r="X378">
        <v>2014</v>
      </c>
      <c r="Y378" t="s">
        <v>9432</v>
      </c>
    </row>
    <row r="379" spans="1:25" x14ac:dyDescent="0.25">
      <c r="A379">
        <v>27819</v>
      </c>
      <c r="B379" t="s">
        <v>2578</v>
      </c>
      <c r="C379" t="s">
        <v>1490</v>
      </c>
      <c r="D379" t="s">
        <v>1319</v>
      </c>
      <c r="E379" t="s">
        <v>58</v>
      </c>
      <c r="F379" t="s">
        <v>2496</v>
      </c>
      <c r="G379" t="s">
        <v>2497</v>
      </c>
      <c r="H379" t="s">
        <v>28</v>
      </c>
      <c r="I379" t="s">
        <v>550</v>
      </c>
      <c r="J379" t="s">
        <v>550</v>
      </c>
      <c r="K379" t="s">
        <v>329</v>
      </c>
      <c r="L379" t="s">
        <v>49</v>
      </c>
      <c r="M379" t="s">
        <v>159</v>
      </c>
      <c r="N379" t="s">
        <v>1204</v>
      </c>
      <c r="O379" t="s">
        <v>52</v>
      </c>
      <c r="P379" t="s">
        <v>439</v>
      </c>
      <c r="Q379" t="s">
        <v>1205</v>
      </c>
      <c r="R379">
        <v>2190.75</v>
      </c>
      <c r="S379">
        <v>5</v>
      </c>
      <c r="T379">
        <v>0</v>
      </c>
      <c r="U379">
        <v>65.7</v>
      </c>
      <c r="V379">
        <v>327.55</v>
      </c>
      <c r="W379" t="s">
        <v>66</v>
      </c>
      <c r="X379">
        <v>2014</v>
      </c>
      <c r="Y379" t="s">
        <v>9421</v>
      </c>
    </row>
    <row r="380" spans="1:25" x14ac:dyDescent="0.25">
      <c r="A380">
        <v>13350</v>
      </c>
      <c r="B380" t="s">
        <v>2579</v>
      </c>
      <c r="C380" t="s">
        <v>2580</v>
      </c>
      <c r="D380" t="s">
        <v>2581</v>
      </c>
      <c r="E380" t="s">
        <v>58</v>
      </c>
      <c r="F380" t="s">
        <v>2582</v>
      </c>
      <c r="G380" t="s">
        <v>2583</v>
      </c>
      <c r="H380" t="s">
        <v>28</v>
      </c>
      <c r="I380" t="s">
        <v>686</v>
      </c>
      <c r="J380" t="s">
        <v>404</v>
      </c>
      <c r="K380" t="s">
        <v>276</v>
      </c>
      <c r="L380" t="s">
        <v>75</v>
      </c>
      <c r="M380" t="s">
        <v>277</v>
      </c>
      <c r="N380" t="s">
        <v>2584</v>
      </c>
      <c r="O380" t="s">
        <v>35</v>
      </c>
      <c r="P380" t="s">
        <v>350</v>
      </c>
      <c r="Q380" t="s">
        <v>2585</v>
      </c>
      <c r="R380">
        <v>935.17200000000003</v>
      </c>
      <c r="S380">
        <v>4</v>
      </c>
      <c r="T380">
        <v>0.1</v>
      </c>
      <c r="U380">
        <v>114.252</v>
      </c>
      <c r="V380">
        <v>327.11</v>
      </c>
      <c r="W380" t="s">
        <v>38</v>
      </c>
      <c r="X380">
        <v>2014</v>
      </c>
      <c r="Y380" t="s">
        <v>9426</v>
      </c>
    </row>
    <row r="381" spans="1:25" x14ac:dyDescent="0.25">
      <c r="A381">
        <v>16761</v>
      </c>
      <c r="B381" t="s">
        <v>2586</v>
      </c>
      <c r="C381" t="s">
        <v>2587</v>
      </c>
      <c r="D381" t="s">
        <v>1545</v>
      </c>
      <c r="E381" t="s">
        <v>42</v>
      </c>
      <c r="F381" t="s">
        <v>2588</v>
      </c>
      <c r="G381" t="s">
        <v>2589</v>
      </c>
      <c r="H381" t="s">
        <v>28</v>
      </c>
      <c r="I381" t="s">
        <v>1945</v>
      </c>
      <c r="J381" t="s">
        <v>1945</v>
      </c>
      <c r="K381" t="s">
        <v>841</v>
      </c>
      <c r="L381" t="s">
        <v>75</v>
      </c>
      <c r="M381" t="s">
        <v>76</v>
      </c>
      <c r="N381" t="s">
        <v>2590</v>
      </c>
      <c r="O381" t="s">
        <v>128</v>
      </c>
      <c r="P381" t="s">
        <v>985</v>
      </c>
      <c r="Q381" t="s">
        <v>2591</v>
      </c>
      <c r="R381">
        <v>1026.96</v>
      </c>
      <c r="S381">
        <v>8</v>
      </c>
      <c r="T381">
        <v>0</v>
      </c>
      <c r="U381">
        <v>441.36</v>
      </c>
      <c r="V381">
        <v>326.35000000000002</v>
      </c>
      <c r="W381" t="s">
        <v>38</v>
      </c>
      <c r="X381">
        <v>2014</v>
      </c>
      <c r="Y381" t="s">
        <v>9423</v>
      </c>
    </row>
    <row r="382" spans="1:25" x14ac:dyDescent="0.25">
      <c r="A382">
        <v>21010</v>
      </c>
      <c r="B382" t="s">
        <v>2592</v>
      </c>
      <c r="C382" t="s">
        <v>555</v>
      </c>
      <c r="D382" t="s">
        <v>2342</v>
      </c>
      <c r="E382" t="s">
        <v>42</v>
      </c>
      <c r="F382" t="s">
        <v>2419</v>
      </c>
      <c r="G382" t="s">
        <v>2420</v>
      </c>
      <c r="H382" t="s">
        <v>28</v>
      </c>
      <c r="I382" t="s">
        <v>2593</v>
      </c>
      <c r="J382" t="s">
        <v>2594</v>
      </c>
      <c r="K382" t="s">
        <v>329</v>
      </c>
      <c r="L382" t="s">
        <v>49</v>
      </c>
      <c r="M382" t="s">
        <v>159</v>
      </c>
      <c r="N382" t="s">
        <v>1905</v>
      </c>
      <c r="O382" t="s">
        <v>35</v>
      </c>
      <c r="P382" t="s">
        <v>64</v>
      </c>
      <c r="Q382" t="s">
        <v>385</v>
      </c>
      <c r="R382">
        <v>2550</v>
      </c>
      <c r="S382">
        <v>4</v>
      </c>
      <c r="T382">
        <v>0</v>
      </c>
      <c r="U382">
        <v>280.44</v>
      </c>
      <c r="V382">
        <v>326.32</v>
      </c>
      <c r="W382" t="s">
        <v>118</v>
      </c>
      <c r="X382">
        <v>2014</v>
      </c>
      <c r="Y382" t="s">
        <v>9430</v>
      </c>
    </row>
    <row r="383" spans="1:25" x14ac:dyDescent="0.25">
      <c r="A383">
        <v>17478</v>
      </c>
      <c r="B383" t="s">
        <v>2595</v>
      </c>
      <c r="C383" t="s">
        <v>2596</v>
      </c>
      <c r="D383" t="s">
        <v>2596</v>
      </c>
      <c r="E383" t="s">
        <v>25</v>
      </c>
      <c r="F383" t="s">
        <v>2597</v>
      </c>
      <c r="G383" t="s">
        <v>2598</v>
      </c>
      <c r="H383" t="s">
        <v>45</v>
      </c>
      <c r="I383" t="s">
        <v>2599</v>
      </c>
      <c r="J383" t="s">
        <v>1712</v>
      </c>
      <c r="K383" t="s">
        <v>201</v>
      </c>
      <c r="L383" t="s">
        <v>75</v>
      </c>
      <c r="M383" t="s">
        <v>76</v>
      </c>
      <c r="N383" t="s">
        <v>2021</v>
      </c>
      <c r="O383" t="s">
        <v>35</v>
      </c>
      <c r="P383" t="s">
        <v>87</v>
      </c>
      <c r="Q383" t="s">
        <v>2022</v>
      </c>
      <c r="R383">
        <v>1224.7139999999999</v>
      </c>
      <c r="S383">
        <v>4</v>
      </c>
      <c r="T383">
        <v>0.15</v>
      </c>
      <c r="U383">
        <v>-129.726</v>
      </c>
      <c r="V383">
        <v>326.27</v>
      </c>
      <c r="W383" t="s">
        <v>118</v>
      </c>
      <c r="X383">
        <v>2012</v>
      </c>
      <c r="Y383" t="s">
        <v>9428</v>
      </c>
    </row>
    <row r="384" spans="1:25" x14ac:dyDescent="0.25">
      <c r="A384">
        <v>27825</v>
      </c>
      <c r="B384" t="s">
        <v>2600</v>
      </c>
      <c r="C384" t="s">
        <v>2601</v>
      </c>
      <c r="D384" t="s">
        <v>944</v>
      </c>
      <c r="E384" t="s">
        <v>42</v>
      </c>
      <c r="F384" t="s">
        <v>2602</v>
      </c>
      <c r="G384" t="s">
        <v>2603</v>
      </c>
      <c r="H384" t="s">
        <v>45</v>
      </c>
      <c r="I384" t="s">
        <v>1095</v>
      </c>
      <c r="J384" t="s">
        <v>1095</v>
      </c>
      <c r="K384" t="s">
        <v>1096</v>
      </c>
      <c r="L384" t="s">
        <v>49</v>
      </c>
      <c r="M384" t="s">
        <v>420</v>
      </c>
      <c r="N384" t="s">
        <v>2604</v>
      </c>
      <c r="O384" t="s">
        <v>35</v>
      </c>
      <c r="P384" t="s">
        <v>64</v>
      </c>
      <c r="Q384" t="s">
        <v>78</v>
      </c>
      <c r="R384">
        <v>2667.5369999999998</v>
      </c>
      <c r="S384">
        <v>5</v>
      </c>
      <c r="T384">
        <v>0.17</v>
      </c>
      <c r="U384">
        <v>-417.81299999999999</v>
      </c>
      <c r="V384">
        <v>326.27</v>
      </c>
      <c r="W384" t="s">
        <v>66</v>
      </c>
      <c r="X384">
        <v>2012</v>
      </c>
      <c r="Y384" t="s">
        <v>9428</v>
      </c>
    </row>
    <row r="385" spans="1:25" x14ac:dyDescent="0.25">
      <c r="A385">
        <v>19561</v>
      </c>
      <c r="B385" t="s">
        <v>971</v>
      </c>
      <c r="C385" t="s">
        <v>972</v>
      </c>
      <c r="D385" t="s">
        <v>973</v>
      </c>
      <c r="E385" t="s">
        <v>42</v>
      </c>
      <c r="F385" t="s">
        <v>974</v>
      </c>
      <c r="G385" t="s">
        <v>975</v>
      </c>
      <c r="H385" t="s">
        <v>28</v>
      </c>
      <c r="I385" t="s">
        <v>976</v>
      </c>
      <c r="J385" t="s">
        <v>976</v>
      </c>
      <c r="K385" t="s">
        <v>74</v>
      </c>
      <c r="L385" t="s">
        <v>75</v>
      </c>
      <c r="M385" t="s">
        <v>76</v>
      </c>
      <c r="N385" t="s">
        <v>1337</v>
      </c>
      <c r="O385" t="s">
        <v>35</v>
      </c>
      <c r="P385" t="s">
        <v>64</v>
      </c>
      <c r="Q385" t="s">
        <v>1338</v>
      </c>
      <c r="R385">
        <v>2605.92</v>
      </c>
      <c r="S385">
        <v>4</v>
      </c>
      <c r="T385">
        <v>0</v>
      </c>
      <c r="U385">
        <v>1042.32</v>
      </c>
      <c r="V385">
        <v>326.05</v>
      </c>
      <c r="W385" t="s">
        <v>118</v>
      </c>
      <c r="X385">
        <v>2013</v>
      </c>
      <c r="Y385" t="s">
        <v>9431</v>
      </c>
    </row>
    <row r="386" spans="1:25" x14ac:dyDescent="0.25">
      <c r="A386">
        <v>44597</v>
      </c>
      <c r="B386" t="s">
        <v>2605</v>
      </c>
      <c r="C386" t="s">
        <v>2210</v>
      </c>
      <c r="D386" t="s">
        <v>2606</v>
      </c>
      <c r="E386" t="s">
        <v>58</v>
      </c>
      <c r="F386" t="s">
        <v>2607</v>
      </c>
      <c r="G386" t="s">
        <v>2608</v>
      </c>
      <c r="H386" t="s">
        <v>28</v>
      </c>
      <c r="I386" t="s">
        <v>2609</v>
      </c>
      <c r="J386" t="s">
        <v>2610</v>
      </c>
      <c r="K386" t="s">
        <v>507</v>
      </c>
      <c r="L386" t="s">
        <v>169</v>
      </c>
      <c r="M386" t="s">
        <v>169</v>
      </c>
      <c r="N386" t="s">
        <v>2611</v>
      </c>
      <c r="O386" t="s">
        <v>128</v>
      </c>
      <c r="P386" t="s">
        <v>985</v>
      </c>
      <c r="Q386" t="s">
        <v>2339</v>
      </c>
      <c r="R386">
        <v>2962.68</v>
      </c>
      <c r="S386">
        <v>14</v>
      </c>
      <c r="T386">
        <v>0</v>
      </c>
      <c r="U386">
        <v>207.06</v>
      </c>
      <c r="V386">
        <v>325.93</v>
      </c>
      <c r="W386" t="s">
        <v>66</v>
      </c>
      <c r="X386">
        <v>2013</v>
      </c>
      <c r="Y386" t="s">
        <v>9426</v>
      </c>
    </row>
    <row r="387" spans="1:25" x14ac:dyDescent="0.25">
      <c r="A387">
        <v>20408</v>
      </c>
      <c r="B387" t="s">
        <v>2612</v>
      </c>
      <c r="C387" t="s">
        <v>205</v>
      </c>
      <c r="D387" t="s">
        <v>900</v>
      </c>
      <c r="E387" t="s">
        <v>110</v>
      </c>
      <c r="F387" t="s">
        <v>2613</v>
      </c>
      <c r="G387" t="s">
        <v>2614</v>
      </c>
      <c r="H387" t="s">
        <v>28</v>
      </c>
      <c r="I387" t="s">
        <v>2615</v>
      </c>
      <c r="J387" t="s">
        <v>2594</v>
      </c>
      <c r="K387" t="s">
        <v>329</v>
      </c>
      <c r="L387" t="s">
        <v>49</v>
      </c>
      <c r="M387" t="s">
        <v>159</v>
      </c>
      <c r="N387" t="s">
        <v>2616</v>
      </c>
      <c r="O387" t="s">
        <v>52</v>
      </c>
      <c r="P387" t="s">
        <v>116</v>
      </c>
      <c r="Q387" t="s">
        <v>2617</v>
      </c>
      <c r="R387">
        <v>2664</v>
      </c>
      <c r="S387">
        <v>5</v>
      </c>
      <c r="T387">
        <v>0</v>
      </c>
      <c r="U387">
        <v>905.7</v>
      </c>
      <c r="V387">
        <v>325.54000000000002</v>
      </c>
      <c r="W387" t="s">
        <v>66</v>
      </c>
      <c r="X387">
        <v>2014</v>
      </c>
      <c r="Y387" t="s">
        <v>9425</v>
      </c>
    </row>
    <row r="388" spans="1:25" x14ac:dyDescent="0.25">
      <c r="A388">
        <v>12983</v>
      </c>
      <c r="B388" t="s">
        <v>2618</v>
      </c>
      <c r="C388" t="s">
        <v>547</v>
      </c>
      <c r="D388" t="s">
        <v>529</v>
      </c>
      <c r="E388" t="s">
        <v>58</v>
      </c>
      <c r="F388" t="s">
        <v>2619</v>
      </c>
      <c r="G388" t="s">
        <v>2620</v>
      </c>
      <c r="H388" t="s">
        <v>28</v>
      </c>
      <c r="I388" t="s">
        <v>2621</v>
      </c>
      <c r="J388" t="s">
        <v>2622</v>
      </c>
      <c r="K388" t="s">
        <v>220</v>
      </c>
      <c r="L388" t="s">
        <v>75</v>
      </c>
      <c r="M388" t="s">
        <v>139</v>
      </c>
      <c r="N388" t="s">
        <v>2623</v>
      </c>
      <c r="O388" t="s">
        <v>35</v>
      </c>
      <c r="P388" t="s">
        <v>87</v>
      </c>
      <c r="Q388" t="s">
        <v>2624</v>
      </c>
      <c r="R388">
        <v>1513.56</v>
      </c>
      <c r="S388">
        <v>4</v>
      </c>
      <c r="T388">
        <v>0</v>
      </c>
      <c r="U388">
        <v>741.6</v>
      </c>
      <c r="V388">
        <v>325.45</v>
      </c>
      <c r="W388" t="s">
        <v>38</v>
      </c>
      <c r="X388">
        <v>2012</v>
      </c>
      <c r="Y388" t="s">
        <v>9431</v>
      </c>
    </row>
    <row r="389" spans="1:25" x14ac:dyDescent="0.25">
      <c r="A389">
        <v>13735</v>
      </c>
      <c r="B389" t="s">
        <v>2625</v>
      </c>
      <c r="C389" t="s">
        <v>2626</v>
      </c>
      <c r="D389" t="s">
        <v>2627</v>
      </c>
      <c r="E389" t="s">
        <v>42</v>
      </c>
      <c r="F389" t="s">
        <v>2628</v>
      </c>
      <c r="G389" t="s">
        <v>2629</v>
      </c>
      <c r="H389" t="s">
        <v>45</v>
      </c>
      <c r="I389" t="s">
        <v>2630</v>
      </c>
      <c r="J389" t="s">
        <v>404</v>
      </c>
      <c r="K389" t="s">
        <v>276</v>
      </c>
      <c r="L389" t="s">
        <v>75</v>
      </c>
      <c r="M389" t="s">
        <v>277</v>
      </c>
      <c r="N389" t="s">
        <v>1946</v>
      </c>
      <c r="O389" t="s">
        <v>52</v>
      </c>
      <c r="P389" t="s">
        <v>439</v>
      </c>
      <c r="Q389" t="s">
        <v>1947</v>
      </c>
      <c r="R389">
        <v>1233.6300000000001</v>
      </c>
      <c r="S389">
        <v>3</v>
      </c>
      <c r="T389">
        <v>0</v>
      </c>
      <c r="U389">
        <v>234.36</v>
      </c>
      <c r="V389">
        <v>325.32</v>
      </c>
      <c r="W389" t="s">
        <v>38</v>
      </c>
      <c r="X389">
        <v>2013</v>
      </c>
      <c r="Y389" t="s">
        <v>9430</v>
      </c>
    </row>
    <row r="390" spans="1:25" x14ac:dyDescent="0.25">
      <c r="A390">
        <v>48022</v>
      </c>
      <c r="B390" t="s">
        <v>2631</v>
      </c>
      <c r="C390" t="s">
        <v>2632</v>
      </c>
      <c r="D390" t="s">
        <v>2633</v>
      </c>
      <c r="E390" t="s">
        <v>58</v>
      </c>
      <c r="F390" t="s">
        <v>2634</v>
      </c>
      <c r="G390" t="s">
        <v>2514</v>
      </c>
      <c r="H390" t="s">
        <v>28</v>
      </c>
      <c r="I390" t="s">
        <v>645</v>
      </c>
      <c r="J390" t="s">
        <v>645</v>
      </c>
      <c r="K390" t="s">
        <v>646</v>
      </c>
      <c r="L390" t="s">
        <v>169</v>
      </c>
      <c r="M390" t="s">
        <v>169</v>
      </c>
      <c r="N390" t="s">
        <v>2635</v>
      </c>
      <c r="O390" t="s">
        <v>52</v>
      </c>
      <c r="P390" t="s">
        <v>116</v>
      </c>
      <c r="Q390" t="s">
        <v>2499</v>
      </c>
      <c r="R390">
        <v>855.15</v>
      </c>
      <c r="S390">
        <v>1</v>
      </c>
      <c r="T390">
        <v>0</v>
      </c>
      <c r="U390">
        <v>384.81</v>
      </c>
      <c r="V390">
        <v>325.04000000000002</v>
      </c>
      <c r="W390" t="s">
        <v>38</v>
      </c>
      <c r="X390">
        <v>2011</v>
      </c>
      <c r="Y390" t="s">
        <v>9426</v>
      </c>
    </row>
    <row r="391" spans="1:25" x14ac:dyDescent="0.25">
      <c r="A391">
        <v>14389</v>
      </c>
      <c r="B391" t="s">
        <v>2636</v>
      </c>
      <c r="C391" t="s">
        <v>2637</v>
      </c>
      <c r="D391" t="s">
        <v>2638</v>
      </c>
      <c r="E391" t="s">
        <v>58</v>
      </c>
      <c r="F391" t="s">
        <v>2639</v>
      </c>
      <c r="G391" t="s">
        <v>2640</v>
      </c>
      <c r="H391" t="s">
        <v>28</v>
      </c>
      <c r="I391" t="s">
        <v>686</v>
      </c>
      <c r="J391" t="s">
        <v>404</v>
      </c>
      <c r="K391" t="s">
        <v>276</v>
      </c>
      <c r="L391" t="s">
        <v>75</v>
      </c>
      <c r="M391" t="s">
        <v>277</v>
      </c>
      <c r="N391" t="s">
        <v>2641</v>
      </c>
      <c r="O391" t="s">
        <v>35</v>
      </c>
      <c r="P391" t="s">
        <v>350</v>
      </c>
      <c r="Q391" t="s">
        <v>2642</v>
      </c>
      <c r="R391">
        <v>956.34</v>
      </c>
      <c r="S391">
        <v>4</v>
      </c>
      <c r="T391">
        <v>0.1</v>
      </c>
      <c r="U391">
        <v>-95.7</v>
      </c>
      <c r="V391">
        <v>324.98</v>
      </c>
      <c r="W391" t="s">
        <v>38</v>
      </c>
      <c r="X391">
        <v>2011</v>
      </c>
      <c r="Y391" t="s">
        <v>9421</v>
      </c>
    </row>
    <row r="392" spans="1:25" x14ac:dyDescent="0.25">
      <c r="A392">
        <v>35352</v>
      </c>
      <c r="B392" t="s">
        <v>2643</v>
      </c>
      <c r="C392" t="s">
        <v>2644</v>
      </c>
      <c r="D392" t="s">
        <v>2645</v>
      </c>
      <c r="E392" t="s">
        <v>110</v>
      </c>
      <c r="F392" t="s">
        <v>2646</v>
      </c>
      <c r="G392" t="s">
        <v>2647</v>
      </c>
      <c r="H392" t="s">
        <v>45</v>
      </c>
      <c r="I392" t="s">
        <v>757</v>
      </c>
      <c r="J392" t="s">
        <v>758</v>
      </c>
      <c r="K392" t="s">
        <v>31</v>
      </c>
      <c r="L392" t="s">
        <v>32</v>
      </c>
      <c r="M392" t="s">
        <v>33</v>
      </c>
      <c r="N392" t="s">
        <v>2165</v>
      </c>
      <c r="O392" t="s">
        <v>128</v>
      </c>
      <c r="P392" t="s">
        <v>985</v>
      </c>
      <c r="Q392" t="s">
        <v>2166</v>
      </c>
      <c r="R392">
        <v>1801.6320000000001</v>
      </c>
      <c r="S392">
        <v>6</v>
      </c>
      <c r="T392">
        <v>0.2</v>
      </c>
      <c r="U392">
        <v>-337.80599999999998</v>
      </c>
      <c r="V392">
        <v>324.93</v>
      </c>
      <c r="W392" t="s">
        <v>118</v>
      </c>
      <c r="X392">
        <v>2011</v>
      </c>
      <c r="Y392" t="s">
        <v>9429</v>
      </c>
    </row>
    <row r="393" spans="1:25" x14ac:dyDescent="0.25">
      <c r="A393">
        <v>10404</v>
      </c>
      <c r="B393" t="s">
        <v>2648</v>
      </c>
      <c r="C393" t="s">
        <v>1057</v>
      </c>
      <c r="D393" t="s">
        <v>2649</v>
      </c>
      <c r="E393" t="s">
        <v>110</v>
      </c>
      <c r="F393" t="s">
        <v>444</v>
      </c>
      <c r="G393" t="s">
        <v>445</v>
      </c>
      <c r="H393" t="s">
        <v>28</v>
      </c>
      <c r="I393" t="s">
        <v>2337</v>
      </c>
      <c r="J393" t="s">
        <v>1998</v>
      </c>
      <c r="K393" t="s">
        <v>623</v>
      </c>
      <c r="L393" t="s">
        <v>75</v>
      </c>
      <c r="M393" t="s">
        <v>139</v>
      </c>
      <c r="N393" t="s">
        <v>2650</v>
      </c>
      <c r="O393" t="s">
        <v>52</v>
      </c>
      <c r="P393" t="s">
        <v>53</v>
      </c>
      <c r="Q393" t="s">
        <v>733</v>
      </c>
      <c r="R393">
        <v>1838.52</v>
      </c>
      <c r="S393">
        <v>5</v>
      </c>
      <c r="T393">
        <v>0.2</v>
      </c>
      <c r="U393">
        <v>160.77000000000001</v>
      </c>
      <c r="V393">
        <v>324.08999999999997</v>
      </c>
      <c r="W393" t="s">
        <v>131</v>
      </c>
      <c r="X393">
        <v>2011</v>
      </c>
      <c r="Y393" t="s">
        <v>9423</v>
      </c>
    </row>
    <row r="394" spans="1:25" x14ac:dyDescent="0.25">
      <c r="A394">
        <v>20974</v>
      </c>
      <c r="B394" t="s">
        <v>2651</v>
      </c>
      <c r="C394" t="s">
        <v>2652</v>
      </c>
      <c r="D394" t="s">
        <v>2653</v>
      </c>
      <c r="E394" t="s">
        <v>110</v>
      </c>
      <c r="F394" t="s">
        <v>2654</v>
      </c>
      <c r="G394" t="s">
        <v>2655</v>
      </c>
      <c r="H394" t="s">
        <v>72</v>
      </c>
      <c r="I394" t="s">
        <v>2656</v>
      </c>
      <c r="J394" t="s">
        <v>724</v>
      </c>
      <c r="K394" t="s">
        <v>329</v>
      </c>
      <c r="L394" t="s">
        <v>49</v>
      </c>
      <c r="M394" t="s">
        <v>159</v>
      </c>
      <c r="N394" t="s">
        <v>421</v>
      </c>
      <c r="O394" t="s">
        <v>35</v>
      </c>
      <c r="P394" t="s">
        <v>64</v>
      </c>
      <c r="Q394" t="s">
        <v>288</v>
      </c>
      <c r="R394">
        <v>4498.83</v>
      </c>
      <c r="S394">
        <v>7</v>
      </c>
      <c r="T394">
        <v>0</v>
      </c>
      <c r="U394">
        <v>674.73</v>
      </c>
      <c r="V394">
        <v>323.75</v>
      </c>
      <c r="W394" t="s">
        <v>66</v>
      </c>
      <c r="X394">
        <v>2011</v>
      </c>
      <c r="Y394" t="s">
        <v>9425</v>
      </c>
    </row>
    <row r="395" spans="1:25" x14ac:dyDescent="0.25">
      <c r="A395">
        <v>18458</v>
      </c>
      <c r="B395" t="s">
        <v>2657</v>
      </c>
      <c r="C395" t="s">
        <v>1491</v>
      </c>
      <c r="D395" t="s">
        <v>2658</v>
      </c>
      <c r="E395" t="s">
        <v>42</v>
      </c>
      <c r="F395" t="s">
        <v>1080</v>
      </c>
      <c r="G395" t="s">
        <v>1081</v>
      </c>
      <c r="H395" t="s">
        <v>28</v>
      </c>
      <c r="I395" t="s">
        <v>2659</v>
      </c>
      <c r="J395" t="s">
        <v>1712</v>
      </c>
      <c r="K395" t="s">
        <v>201</v>
      </c>
      <c r="L395" t="s">
        <v>75</v>
      </c>
      <c r="M395" t="s">
        <v>76</v>
      </c>
      <c r="N395" t="s">
        <v>1337</v>
      </c>
      <c r="O395" t="s">
        <v>35</v>
      </c>
      <c r="P395" t="s">
        <v>64</v>
      </c>
      <c r="Q395" t="s">
        <v>1338</v>
      </c>
      <c r="R395">
        <v>1824.144</v>
      </c>
      <c r="S395">
        <v>8</v>
      </c>
      <c r="T395">
        <v>0.65</v>
      </c>
      <c r="U395">
        <v>-1303.056</v>
      </c>
      <c r="V395">
        <v>321.54000000000002</v>
      </c>
      <c r="W395" t="s">
        <v>118</v>
      </c>
      <c r="X395">
        <v>2014</v>
      </c>
      <c r="Y395" t="s">
        <v>9421</v>
      </c>
    </row>
    <row r="396" spans="1:25" x14ac:dyDescent="0.25">
      <c r="A396">
        <v>8295</v>
      </c>
      <c r="B396" t="s">
        <v>2660</v>
      </c>
      <c r="C396" t="s">
        <v>1891</v>
      </c>
      <c r="D396" t="s">
        <v>2520</v>
      </c>
      <c r="E396" t="s">
        <v>58</v>
      </c>
      <c r="F396" t="s">
        <v>2661</v>
      </c>
      <c r="G396" t="s">
        <v>2662</v>
      </c>
      <c r="H396" t="s">
        <v>28</v>
      </c>
      <c r="I396" t="s">
        <v>1895</v>
      </c>
      <c r="J396" t="s">
        <v>1895</v>
      </c>
      <c r="K396" t="s">
        <v>662</v>
      </c>
      <c r="L396" t="s">
        <v>179</v>
      </c>
      <c r="M396" t="s">
        <v>76</v>
      </c>
      <c r="N396" t="s">
        <v>2663</v>
      </c>
      <c r="O396" t="s">
        <v>52</v>
      </c>
      <c r="P396" t="s">
        <v>439</v>
      </c>
      <c r="Q396" t="s">
        <v>518</v>
      </c>
      <c r="R396">
        <v>2344</v>
      </c>
      <c r="S396">
        <v>8</v>
      </c>
      <c r="T396">
        <v>0</v>
      </c>
      <c r="U396">
        <v>46.88</v>
      </c>
      <c r="V396">
        <v>321.42</v>
      </c>
      <c r="W396" t="s">
        <v>118</v>
      </c>
      <c r="X396">
        <v>2014</v>
      </c>
      <c r="Y396" t="s">
        <v>9426</v>
      </c>
    </row>
    <row r="397" spans="1:25" x14ac:dyDescent="0.25">
      <c r="A397">
        <v>22899</v>
      </c>
      <c r="B397" t="s">
        <v>2664</v>
      </c>
      <c r="C397" t="s">
        <v>2665</v>
      </c>
      <c r="D397" t="s">
        <v>1539</v>
      </c>
      <c r="E397" t="s">
        <v>42</v>
      </c>
      <c r="F397" t="s">
        <v>916</v>
      </c>
      <c r="G397" t="s">
        <v>917</v>
      </c>
      <c r="H397" t="s">
        <v>28</v>
      </c>
      <c r="I397" t="s">
        <v>2666</v>
      </c>
      <c r="J397" t="s">
        <v>716</v>
      </c>
      <c r="K397" t="s">
        <v>189</v>
      </c>
      <c r="L397" t="s">
        <v>49</v>
      </c>
      <c r="M397" t="s">
        <v>190</v>
      </c>
      <c r="N397" t="s">
        <v>2667</v>
      </c>
      <c r="O397" t="s">
        <v>35</v>
      </c>
      <c r="P397" t="s">
        <v>64</v>
      </c>
      <c r="Q397" t="s">
        <v>2668</v>
      </c>
      <c r="R397">
        <v>2043.72</v>
      </c>
      <c r="S397">
        <v>14</v>
      </c>
      <c r="T397">
        <v>0</v>
      </c>
      <c r="U397">
        <v>756</v>
      </c>
      <c r="V397">
        <v>321.36</v>
      </c>
      <c r="W397" t="s">
        <v>118</v>
      </c>
      <c r="X397">
        <v>2014</v>
      </c>
      <c r="Y397" t="s">
        <v>9428</v>
      </c>
    </row>
    <row r="398" spans="1:25" x14ac:dyDescent="0.25">
      <c r="A398">
        <v>50603</v>
      </c>
      <c r="B398" t="s">
        <v>2669</v>
      </c>
      <c r="C398" t="s">
        <v>2328</v>
      </c>
      <c r="D398" t="s">
        <v>2328</v>
      </c>
      <c r="E398" t="s">
        <v>25</v>
      </c>
      <c r="F398" t="s">
        <v>2083</v>
      </c>
      <c r="G398" t="s">
        <v>123</v>
      </c>
      <c r="H398" t="s">
        <v>45</v>
      </c>
      <c r="I398" t="s">
        <v>523</v>
      </c>
      <c r="J398" t="s">
        <v>524</v>
      </c>
      <c r="K398" t="s">
        <v>525</v>
      </c>
      <c r="L398" t="s">
        <v>85</v>
      </c>
      <c r="M398" t="s">
        <v>85</v>
      </c>
      <c r="N398" t="s">
        <v>2670</v>
      </c>
      <c r="O398" t="s">
        <v>128</v>
      </c>
      <c r="P398" t="s">
        <v>985</v>
      </c>
      <c r="Q398" t="s">
        <v>2671</v>
      </c>
      <c r="R398">
        <v>856.8</v>
      </c>
      <c r="S398">
        <v>14</v>
      </c>
      <c r="T398">
        <v>0</v>
      </c>
      <c r="U398">
        <v>265.44</v>
      </c>
      <c r="V398">
        <v>321.23</v>
      </c>
      <c r="W398" t="s">
        <v>38</v>
      </c>
      <c r="X398">
        <v>2014</v>
      </c>
      <c r="Y398" t="s">
        <v>9426</v>
      </c>
    </row>
    <row r="399" spans="1:25" x14ac:dyDescent="0.25">
      <c r="A399">
        <v>3904</v>
      </c>
      <c r="B399" t="s">
        <v>2672</v>
      </c>
      <c r="C399" t="s">
        <v>488</v>
      </c>
      <c r="D399" t="s">
        <v>2180</v>
      </c>
      <c r="E399" t="s">
        <v>110</v>
      </c>
      <c r="F399" t="s">
        <v>2602</v>
      </c>
      <c r="G399" t="s">
        <v>2603</v>
      </c>
      <c r="H399" t="s">
        <v>45</v>
      </c>
      <c r="I399" t="s">
        <v>2673</v>
      </c>
      <c r="J399" t="s">
        <v>2674</v>
      </c>
      <c r="K399" t="s">
        <v>286</v>
      </c>
      <c r="L399" t="s">
        <v>179</v>
      </c>
      <c r="M399" t="s">
        <v>277</v>
      </c>
      <c r="N399" t="s">
        <v>2675</v>
      </c>
      <c r="O399" t="s">
        <v>128</v>
      </c>
      <c r="P399" t="s">
        <v>192</v>
      </c>
      <c r="Q399" t="s">
        <v>2676</v>
      </c>
      <c r="R399">
        <v>2509.36</v>
      </c>
      <c r="S399">
        <v>7</v>
      </c>
      <c r="T399">
        <v>0</v>
      </c>
      <c r="U399">
        <v>426.58</v>
      </c>
      <c r="V399">
        <v>320.95999999999998</v>
      </c>
      <c r="W399" t="s">
        <v>118</v>
      </c>
      <c r="X399">
        <v>2014</v>
      </c>
      <c r="Y399" t="s">
        <v>9428</v>
      </c>
    </row>
    <row r="400" spans="1:25" x14ac:dyDescent="0.25">
      <c r="A400">
        <v>29555</v>
      </c>
      <c r="B400" t="s">
        <v>2677</v>
      </c>
      <c r="C400" t="s">
        <v>2678</v>
      </c>
      <c r="D400" t="s">
        <v>2679</v>
      </c>
      <c r="E400" t="s">
        <v>58</v>
      </c>
      <c r="F400" t="s">
        <v>2680</v>
      </c>
      <c r="G400" t="s">
        <v>2681</v>
      </c>
      <c r="H400" t="s">
        <v>28</v>
      </c>
      <c r="I400" t="s">
        <v>2682</v>
      </c>
      <c r="J400" t="s">
        <v>62</v>
      </c>
      <c r="K400" t="s">
        <v>48</v>
      </c>
      <c r="L400" t="s">
        <v>49</v>
      </c>
      <c r="M400" t="s">
        <v>50</v>
      </c>
      <c r="N400" t="s">
        <v>2683</v>
      </c>
      <c r="O400" t="s">
        <v>52</v>
      </c>
      <c r="P400" t="s">
        <v>53</v>
      </c>
      <c r="Q400" t="s">
        <v>106</v>
      </c>
      <c r="R400">
        <v>819.93600000000004</v>
      </c>
      <c r="S400">
        <v>2</v>
      </c>
      <c r="T400">
        <v>0.1</v>
      </c>
      <c r="U400">
        <v>191.316</v>
      </c>
      <c r="V400">
        <v>320.92</v>
      </c>
      <c r="W400" t="s">
        <v>38</v>
      </c>
      <c r="X400">
        <v>2012</v>
      </c>
      <c r="Y400" t="s">
        <v>9422</v>
      </c>
    </row>
    <row r="401" spans="1:25" x14ac:dyDescent="0.25">
      <c r="A401">
        <v>6826</v>
      </c>
      <c r="B401" t="s">
        <v>2684</v>
      </c>
      <c r="C401" t="s">
        <v>2685</v>
      </c>
      <c r="D401" t="s">
        <v>2686</v>
      </c>
      <c r="E401" t="s">
        <v>110</v>
      </c>
      <c r="F401" t="s">
        <v>1958</v>
      </c>
      <c r="G401" t="s">
        <v>1959</v>
      </c>
      <c r="H401" t="s">
        <v>28</v>
      </c>
      <c r="I401" t="s">
        <v>1895</v>
      </c>
      <c r="J401" t="s">
        <v>1895</v>
      </c>
      <c r="K401" t="s">
        <v>662</v>
      </c>
      <c r="L401" t="s">
        <v>179</v>
      </c>
      <c r="M401" t="s">
        <v>76</v>
      </c>
      <c r="N401" t="s">
        <v>2687</v>
      </c>
      <c r="O401" t="s">
        <v>52</v>
      </c>
      <c r="P401" t="s">
        <v>116</v>
      </c>
      <c r="Q401" t="s">
        <v>117</v>
      </c>
      <c r="R401">
        <v>2797.248</v>
      </c>
      <c r="S401">
        <v>6</v>
      </c>
      <c r="T401">
        <v>0.2</v>
      </c>
      <c r="U401">
        <v>-7.2000000000000008E-2</v>
      </c>
      <c r="V401">
        <v>320.38</v>
      </c>
      <c r="W401" t="s">
        <v>131</v>
      </c>
      <c r="X401">
        <v>2011</v>
      </c>
      <c r="Y401" t="s">
        <v>9424</v>
      </c>
    </row>
    <row r="402" spans="1:25" x14ac:dyDescent="0.25">
      <c r="A402">
        <v>5112</v>
      </c>
      <c r="B402" t="s">
        <v>2688</v>
      </c>
      <c r="C402" t="s">
        <v>1175</v>
      </c>
      <c r="D402" t="s">
        <v>2689</v>
      </c>
      <c r="E402" t="s">
        <v>58</v>
      </c>
      <c r="F402" t="s">
        <v>2690</v>
      </c>
      <c r="G402" t="s">
        <v>2691</v>
      </c>
      <c r="H402" t="s">
        <v>28</v>
      </c>
      <c r="I402" t="s">
        <v>2692</v>
      </c>
      <c r="J402" t="s">
        <v>2693</v>
      </c>
      <c r="K402" t="s">
        <v>178</v>
      </c>
      <c r="L402" t="s">
        <v>179</v>
      </c>
      <c r="M402" t="s">
        <v>139</v>
      </c>
      <c r="N402" t="s">
        <v>2694</v>
      </c>
      <c r="O402" t="s">
        <v>128</v>
      </c>
      <c r="P402" t="s">
        <v>985</v>
      </c>
      <c r="Q402" t="s">
        <v>2227</v>
      </c>
      <c r="R402">
        <v>1455.08</v>
      </c>
      <c r="S402">
        <v>11</v>
      </c>
      <c r="T402">
        <v>0</v>
      </c>
      <c r="U402">
        <v>261.8</v>
      </c>
      <c r="V402">
        <v>320.29000000000002</v>
      </c>
      <c r="W402" t="s">
        <v>66</v>
      </c>
      <c r="X402">
        <v>2012</v>
      </c>
      <c r="Y402" t="s">
        <v>9430</v>
      </c>
    </row>
    <row r="403" spans="1:25" x14ac:dyDescent="0.25">
      <c r="A403">
        <v>21391</v>
      </c>
      <c r="B403" t="s">
        <v>2695</v>
      </c>
      <c r="C403" t="s">
        <v>2696</v>
      </c>
      <c r="D403" t="s">
        <v>1676</v>
      </c>
      <c r="E403" t="s">
        <v>42</v>
      </c>
      <c r="F403" t="s">
        <v>2697</v>
      </c>
      <c r="G403" t="s">
        <v>2698</v>
      </c>
      <c r="H403" t="s">
        <v>45</v>
      </c>
      <c r="I403" t="s">
        <v>2699</v>
      </c>
      <c r="J403" t="s">
        <v>2700</v>
      </c>
      <c r="K403" t="s">
        <v>419</v>
      </c>
      <c r="L403" t="s">
        <v>49</v>
      </c>
      <c r="M403" t="s">
        <v>420</v>
      </c>
      <c r="N403" t="s">
        <v>2701</v>
      </c>
      <c r="O403" t="s">
        <v>52</v>
      </c>
      <c r="P403" t="s">
        <v>439</v>
      </c>
      <c r="Q403" t="s">
        <v>2702</v>
      </c>
      <c r="R403">
        <v>2189.0898000000002</v>
      </c>
      <c r="S403">
        <v>6</v>
      </c>
      <c r="T403">
        <v>7.0000000000000007E-2</v>
      </c>
      <c r="U403">
        <v>541.36980000000005</v>
      </c>
      <c r="V403">
        <v>320.27999999999997</v>
      </c>
      <c r="W403" t="s">
        <v>118</v>
      </c>
      <c r="X403">
        <v>2014</v>
      </c>
      <c r="Y403" t="s">
        <v>9423</v>
      </c>
    </row>
    <row r="404" spans="1:25" x14ac:dyDescent="0.25">
      <c r="A404">
        <v>28557</v>
      </c>
      <c r="B404" t="s">
        <v>2703</v>
      </c>
      <c r="C404" t="s">
        <v>2704</v>
      </c>
      <c r="D404" t="s">
        <v>2705</v>
      </c>
      <c r="E404" t="s">
        <v>110</v>
      </c>
      <c r="F404" t="s">
        <v>2706</v>
      </c>
      <c r="G404" t="s">
        <v>2707</v>
      </c>
      <c r="H404" t="s">
        <v>72</v>
      </c>
      <c r="I404" t="s">
        <v>2708</v>
      </c>
      <c r="J404" t="s">
        <v>1437</v>
      </c>
      <c r="K404" t="s">
        <v>329</v>
      </c>
      <c r="L404" t="s">
        <v>49</v>
      </c>
      <c r="M404" t="s">
        <v>159</v>
      </c>
      <c r="N404" t="s">
        <v>2709</v>
      </c>
      <c r="O404" t="s">
        <v>52</v>
      </c>
      <c r="P404" t="s">
        <v>116</v>
      </c>
      <c r="Q404" t="s">
        <v>1482</v>
      </c>
      <c r="R404">
        <v>5451.3</v>
      </c>
      <c r="S404">
        <v>6</v>
      </c>
      <c r="T404">
        <v>0</v>
      </c>
      <c r="U404">
        <v>327.06</v>
      </c>
      <c r="V404">
        <v>320.27</v>
      </c>
      <c r="W404" t="s">
        <v>66</v>
      </c>
      <c r="X404">
        <v>2012</v>
      </c>
      <c r="Y404" t="s">
        <v>9422</v>
      </c>
    </row>
    <row r="405" spans="1:25" x14ac:dyDescent="0.25">
      <c r="A405">
        <v>43344</v>
      </c>
      <c r="B405" t="s">
        <v>2710</v>
      </c>
      <c r="C405" t="s">
        <v>2711</v>
      </c>
      <c r="D405" t="s">
        <v>2449</v>
      </c>
      <c r="E405" t="s">
        <v>58</v>
      </c>
      <c r="F405" t="s">
        <v>2712</v>
      </c>
      <c r="G405" t="s">
        <v>2713</v>
      </c>
      <c r="H405" t="s">
        <v>45</v>
      </c>
      <c r="I405" t="s">
        <v>2714</v>
      </c>
      <c r="J405" t="s">
        <v>2714</v>
      </c>
      <c r="K405" t="s">
        <v>507</v>
      </c>
      <c r="L405" t="s">
        <v>169</v>
      </c>
      <c r="M405" t="s">
        <v>169</v>
      </c>
      <c r="N405" t="s">
        <v>526</v>
      </c>
      <c r="O405" t="s">
        <v>35</v>
      </c>
      <c r="P405" t="s">
        <v>64</v>
      </c>
      <c r="Q405" t="s">
        <v>430</v>
      </c>
      <c r="R405">
        <v>1291.08</v>
      </c>
      <c r="S405">
        <v>2</v>
      </c>
      <c r="T405">
        <v>0</v>
      </c>
      <c r="U405">
        <v>296.94</v>
      </c>
      <c r="V405">
        <v>319.58</v>
      </c>
      <c r="W405" t="s">
        <v>38</v>
      </c>
      <c r="X405">
        <v>2012</v>
      </c>
      <c r="Y405" t="s">
        <v>9426</v>
      </c>
    </row>
    <row r="406" spans="1:25" x14ac:dyDescent="0.25">
      <c r="A406">
        <v>26889</v>
      </c>
      <c r="B406" t="s">
        <v>2715</v>
      </c>
      <c r="C406" t="s">
        <v>2716</v>
      </c>
      <c r="D406" t="s">
        <v>2717</v>
      </c>
      <c r="E406" t="s">
        <v>58</v>
      </c>
      <c r="F406" t="s">
        <v>2718</v>
      </c>
      <c r="G406" t="s">
        <v>2719</v>
      </c>
      <c r="H406" t="s">
        <v>45</v>
      </c>
      <c r="I406" t="s">
        <v>2720</v>
      </c>
      <c r="J406" t="s">
        <v>2721</v>
      </c>
      <c r="K406" t="s">
        <v>329</v>
      </c>
      <c r="L406" t="s">
        <v>49</v>
      </c>
      <c r="M406" t="s">
        <v>159</v>
      </c>
      <c r="N406" t="s">
        <v>534</v>
      </c>
      <c r="O406" t="s">
        <v>35</v>
      </c>
      <c r="P406" t="s">
        <v>87</v>
      </c>
      <c r="Q406" t="s">
        <v>535</v>
      </c>
      <c r="R406">
        <v>1526.52</v>
      </c>
      <c r="S406">
        <v>4</v>
      </c>
      <c r="T406">
        <v>0</v>
      </c>
      <c r="U406">
        <v>732.72</v>
      </c>
      <c r="V406">
        <v>319.52999999999997</v>
      </c>
      <c r="W406" t="s">
        <v>118</v>
      </c>
      <c r="X406">
        <v>2011</v>
      </c>
      <c r="Y406" t="s">
        <v>9422</v>
      </c>
    </row>
    <row r="407" spans="1:25" x14ac:dyDescent="0.25">
      <c r="A407">
        <v>40875</v>
      </c>
      <c r="B407" t="s">
        <v>2722</v>
      </c>
      <c r="C407" t="s">
        <v>2723</v>
      </c>
      <c r="D407" t="s">
        <v>2724</v>
      </c>
      <c r="E407" t="s">
        <v>58</v>
      </c>
      <c r="F407" t="s">
        <v>2725</v>
      </c>
      <c r="G407" t="s">
        <v>2726</v>
      </c>
      <c r="H407" t="s">
        <v>72</v>
      </c>
      <c r="I407" t="s">
        <v>29</v>
      </c>
      <c r="J407" t="s">
        <v>30</v>
      </c>
      <c r="K407" t="s">
        <v>31</v>
      </c>
      <c r="L407" t="s">
        <v>32</v>
      </c>
      <c r="M407" t="s">
        <v>33</v>
      </c>
      <c r="N407" t="s">
        <v>2727</v>
      </c>
      <c r="O407" t="s">
        <v>35</v>
      </c>
      <c r="P407" t="s">
        <v>64</v>
      </c>
      <c r="Q407" t="s">
        <v>2728</v>
      </c>
      <c r="R407">
        <v>1079.8499999999999</v>
      </c>
      <c r="S407">
        <v>3</v>
      </c>
      <c r="T407">
        <v>0</v>
      </c>
      <c r="U407">
        <v>323.95499999999998</v>
      </c>
      <c r="V407">
        <v>319.04000000000002</v>
      </c>
      <c r="W407" t="s">
        <v>118</v>
      </c>
      <c r="X407">
        <v>2014</v>
      </c>
      <c r="Y407" t="s">
        <v>9429</v>
      </c>
    </row>
    <row r="408" spans="1:25" x14ac:dyDescent="0.25">
      <c r="A408">
        <v>480</v>
      </c>
      <c r="B408" t="s">
        <v>2729</v>
      </c>
      <c r="C408" t="s">
        <v>2730</v>
      </c>
      <c r="D408" t="s">
        <v>2731</v>
      </c>
      <c r="E408" t="s">
        <v>110</v>
      </c>
      <c r="F408" t="s">
        <v>2732</v>
      </c>
      <c r="G408" t="s">
        <v>2733</v>
      </c>
      <c r="H408" t="s">
        <v>72</v>
      </c>
      <c r="I408" t="s">
        <v>2734</v>
      </c>
      <c r="J408" t="s">
        <v>2124</v>
      </c>
      <c r="K408" t="s">
        <v>911</v>
      </c>
      <c r="L408" t="s">
        <v>179</v>
      </c>
      <c r="M408" t="s">
        <v>139</v>
      </c>
      <c r="N408" t="s">
        <v>2735</v>
      </c>
      <c r="O408" t="s">
        <v>52</v>
      </c>
      <c r="P408" t="s">
        <v>53</v>
      </c>
      <c r="Q408" t="s">
        <v>927</v>
      </c>
      <c r="R408">
        <v>1869.72</v>
      </c>
      <c r="S408">
        <v>6</v>
      </c>
      <c r="T408">
        <v>0</v>
      </c>
      <c r="U408">
        <v>205.56</v>
      </c>
      <c r="V408">
        <v>318.17</v>
      </c>
      <c r="W408" t="s">
        <v>131</v>
      </c>
      <c r="X408">
        <v>2013</v>
      </c>
      <c r="Y408" t="s">
        <v>9421</v>
      </c>
    </row>
    <row r="409" spans="1:25" x14ac:dyDescent="0.25">
      <c r="A409">
        <v>9263</v>
      </c>
      <c r="B409" t="s">
        <v>2736</v>
      </c>
      <c r="C409" t="s">
        <v>666</v>
      </c>
      <c r="D409" t="s">
        <v>2737</v>
      </c>
      <c r="E409" t="s">
        <v>42</v>
      </c>
      <c r="F409" t="s">
        <v>2738</v>
      </c>
      <c r="G409" t="s">
        <v>2739</v>
      </c>
      <c r="H409" t="s">
        <v>28</v>
      </c>
      <c r="I409" t="s">
        <v>1261</v>
      </c>
      <c r="J409" t="s">
        <v>1262</v>
      </c>
      <c r="K409" t="s">
        <v>1262</v>
      </c>
      <c r="L409" t="s">
        <v>179</v>
      </c>
      <c r="M409" t="s">
        <v>76</v>
      </c>
      <c r="N409" t="s">
        <v>2740</v>
      </c>
      <c r="O409" t="s">
        <v>52</v>
      </c>
      <c r="P409" t="s">
        <v>439</v>
      </c>
      <c r="Q409" t="s">
        <v>2741</v>
      </c>
      <c r="R409">
        <v>1815.24</v>
      </c>
      <c r="S409">
        <v>7</v>
      </c>
      <c r="T409">
        <v>0</v>
      </c>
      <c r="U409">
        <v>471.94</v>
      </c>
      <c r="V409">
        <v>318.08</v>
      </c>
      <c r="W409" t="s">
        <v>118</v>
      </c>
      <c r="X409">
        <v>2013</v>
      </c>
      <c r="Y409" t="s">
        <v>9432</v>
      </c>
    </row>
    <row r="410" spans="1:25" x14ac:dyDescent="0.25">
      <c r="A410">
        <v>27724</v>
      </c>
      <c r="B410" t="s">
        <v>2742</v>
      </c>
      <c r="C410" t="s">
        <v>1365</v>
      </c>
      <c r="D410" t="s">
        <v>1366</v>
      </c>
      <c r="E410" t="s">
        <v>58</v>
      </c>
      <c r="F410" t="s">
        <v>1951</v>
      </c>
      <c r="G410" t="s">
        <v>1952</v>
      </c>
      <c r="H410" t="s">
        <v>45</v>
      </c>
      <c r="I410" t="s">
        <v>2743</v>
      </c>
      <c r="J410" t="s">
        <v>2744</v>
      </c>
      <c r="K410" t="s">
        <v>329</v>
      </c>
      <c r="L410" t="s">
        <v>49</v>
      </c>
      <c r="M410" t="s">
        <v>159</v>
      </c>
      <c r="N410" t="s">
        <v>2307</v>
      </c>
      <c r="O410" t="s">
        <v>35</v>
      </c>
      <c r="P410" t="s">
        <v>87</v>
      </c>
      <c r="Q410" t="s">
        <v>2308</v>
      </c>
      <c r="R410">
        <v>959.76</v>
      </c>
      <c r="S410">
        <v>3</v>
      </c>
      <c r="T410">
        <v>0</v>
      </c>
      <c r="U410">
        <v>460.62</v>
      </c>
      <c r="V410">
        <v>317.81</v>
      </c>
      <c r="W410" t="s">
        <v>38</v>
      </c>
      <c r="X410">
        <v>2014</v>
      </c>
      <c r="Y410" t="s">
        <v>9423</v>
      </c>
    </row>
    <row r="411" spans="1:25" x14ac:dyDescent="0.25">
      <c r="A411">
        <v>4402</v>
      </c>
      <c r="B411" t="s">
        <v>2745</v>
      </c>
      <c r="C411" t="s">
        <v>2327</v>
      </c>
      <c r="D411" t="s">
        <v>2237</v>
      </c>
      <c r="E411" t="s">
        <v>42</v>
      </c>
      <c r="F411" t="s">
        <v>2746</v>
      </c>
      <c r="G411" t="s">
        <v>2747</v>
      </c>
      <c r="H411" t="s">
        <v>28</v>
      </c>
      <c r="I411" t="s">
        <v>1953</v>
      </c>
      <c r="J411" t="s">
        <v>1954</v>
      </c>
      <c r="K411" t="s">
        <v>286</v>
      </c>
      <c r="L411" t="s">
        <v>179</v>
      </c>
      <c r="M411" t="s">
        <v>277</v>
      </c>
      <c r="N411" t="s">
        <v>2748</v>
      </c>
      <c r="O411" t="s">
        <v>35</v>
      </c>
      <c r="P411" t="s">
        <v>64</v>
      </c>
      <c r="Q411" t="s">
        <v>874</v>
      </c>
      <c r="R411">
        <v>3045.84</v>
      </c>
      <c r="S411">
        <v>7</v>
      </c>
      <c r="T411">
        <v>0</v>
      </c>
      <c r="U411">
        <v>1035.58</v>
      </c>
      <c r="V411">
        <v>317.17</v>
      </c>
      <c r="W411" t="s">
        <v>118</v>
      </c>
      <c r="X411">
        <v>2014</v>
      </c>
      <c r="Y411" t="s">
        <v>9426</v>
      </c>
    </row>
    <row r="412" spans="1:25" x14ac:dyDescent="0.25">
      <c r="A412">
        <v>5051</v>
      </c>
      <c r="B412" t="s">
        <v>2749</v>
      </c>
      <c r="C412" t="s">
        <v>2750</v>
      </c>
      <c r="D412" t="s">
        <v>80</v>
      </c>
      <c r="E412" t="s">
        <v>110</v>
      </c>
      <c r="F412" t="s">
        <v>2751</v>
      </c>
      <c r="G412" t="s">
        <v>2752</v>
      </c>
      <c r="H412" t="s">
        <v>72</v>
      </c>
      <c r="I412" t="s">
        <v>1895</v>
      </c>
      <c r="J412" t="s">
        <v>1895</v>
      </c>
      <c r="K412" t="s">
        <v>662</v>
      </c>
      <c r="L412" t="s">
        <v>179</v>
      </c>
      <c r="M412" t="s">
        <v>76</v>
      </c>
      <c r="N412" t="s">
        <v>2054</v>
      </c>
      <c r="O412" t="s">
        <v>35</v>
      </c>
      <c r="P412" t="s">
        <v>64</v>
      </c>
      <c r="Q412" t="s">
        <v>385</v>
      </c>
      <c r="R412">
        <v>2125</v>
      </c>
      <c r="S412">
        <v>5</v>
      </c>
      <c r="T412">
        <v>0</v>
      </c>
      <c r="U412">
        <v>297.5</v>
      </c>
      <c r="V412">
        <v>316.76</v>
      </c>
      <c r="W412" t="s">
        <v>131</v>
      </c>
      <c r="X412">
        <v>2013</v>
      </c>
      <c r="Y412" t="s">
        <v>9423</v>
      </c>
    </row>
    <row r="413" spans="1:25" x14ac:dyDescent="0.25">
      <c r="A413">
        <v>46653</v>
      </c>
      <c r="B413" t="s">
        <v>2097</v>
      </c>
      <c r="C413" t="s">
        <v>442</v>
      </c>
      <c r="D413" t="s">
        <v>2098</v>
      </c>
      <c r="E413" t="s">
        <v>58</v>
      </c>
      <c r="F413" t="s">
        <v>2099</v>
      </c>
      <c r="G413" t="s">
        <v>326</v>
      </c>
      <c r="H413" t="s">
        <v>28</v>
      </c>
      <c r="I413" t="s">
        <v>2100</v>
      </c>
      <c r="J413" t="s">
        <v>2101</v>
      </c>
      <c r="K413" t="s">
        <v>2102</v>
      </c>
      <c r="L413" t="s">
        <v>85</v>
      </c>
      <c r="M413" t="s">
        <v>85</v>
      </c>
      <c r="N413" t="s">
        <v>2753</v>
      </c>
      <c r="O413" t="s">
        <v>35</v>
      </c>
      <c r="P413" t="s">
        <v>36</v>
      </c>
      <c r="Q413" t="s">
        <v>2754</v>
      </c>
      <c r="R413">
        <v>976.08</v>
      </c>
      <c r="S413">
        <v>4</v>
      </c>
      <c r="T413">
        <v>0</v>
      </c>
      <c r="U413">
        <v>292.8</v>
      </c>
      <c r="V413">
        <v>316.66000000000003</v>
      </c>
      <c r="W413" t="s">
        <v>38</v>
      </c>
      <c r="X413">
        <v>2012</v>
      </c>
      <c r="Y413" t="s">
        <v>9428</v>
      </c>
    </row>
    <row r="414" spans="1:25" x14ac:dyDescent="0.25">
      <c r="A414">
        <v>23634</v>
      </c>
      <c r="B414" t="s">
        <v>2755</v>
      </c>
      <c r="C414" t="s">
        <v>1451</v>
      </c>
      <c r="D414" t="s">
        <v>801</v>
      </c>
      <c r="E414" t="s">
        <v>58</v>
      </c>
      <c r="F414" t="s">
        <v>2756</v>
      </c>
      <c r="G414" t="s">
        <v>2757</v>
      </c>
      <c r="H414" t="s">
        <v>28</v>
      </c>
      <c r="I414" t="s">
        <v>2758</v>
      </c>
      <c r="J414" t="s">
        <v>2759</v>
      </c>
      <c r="K414" t="s">
        <v>189</v>
      </c>
      <c r="L414" t="s">
        <v>49</v>
      </c>
      <c r="M414" t="s">
        <v>190</v>
      </c>
      <c r="N414" t="s">
        <v>2760</v>
      </c>
      <c r="O414" t="s">
        <v>35</v>
      </c>
      <c r="P414" t="s">
        <v>87</v>
      </c>
      <c r="Q414" t="s">
        <v>1983</v>
      </c>
      <c r="R414">
        <v>1266.3599999999999</v>
      </c>
      <c r="S414">
        <v>4</v>
      </c>
      <c r="T414">
        <v>0</v>
      </c>
      <c r="U414">
        <v>265.92</v>
      </c>
      <c r="V414">
        <v>316.58999999999997</v>
      </c>
      <c r="W414" t="s">
        <v>118</v>
      </c>
      <c r="X414">
        <v>2013</v>
      </c>
      <c r="Y414" t="s">
        <v>9431</v>
      </c>
    </row>
    <row r="415" spans="1:25" x14ac:dyDescent="0.25">
      <c r="A415">
        <v>35124</v>
      </c>
      <c r="B415" t="s">
        <v>2761</v>
      </c>
      <c r="C415" t="s">
        <v>2762</v>
      </c>
      <c r="D415" t="s">
        <v>2763</v>
      </c>
      <c r="E415" t="s">
        <v>110</v>
      </c>
      <c r="F415" t="s">
        <v>870</v>
      </c>
      <c r="G415" t="s">
        <v>871</v>
      </c>
      <c r="H415" t="s">
        <v>45</v>
      </c>
      <c r="I415" t="s">
        <v>1022</v>
      </c>
      <c r="J415" t="s">
        <v>749</v>
      </c>
      <c r="K415" t="s">
        <v>31</v>
      </c>
      <c r="L415" t="s">
        <v>32</v>
      </c>
      <c r="M415" t="s">
        <v>76</v>
      </c>
      <c r="N415" t="s">
        <v>2764</v>
      </c>
      <c r="O415" t="s">
        <v>52</v>
      </c>
      <c r="P415" t="s">
        <v>53</v>
      </c>
      <c r="Q415" t="s">
        <v>2765</v>
      </c>
      <c r="R415">
        <v>1458.65</v>
      </c>
      <c r="S415">
        <v>5</v>
      </c>
      <c r="T415">
        <v>0</v>
      </c>
      <c r="U415">
        <v>423.00850000000003</v>
      </c>
      <c r="V415">
        <v>315.73</v>
      </c>
      <c r="W415" t="s">
        <v>118</v>
      </c>
      <c r="X415">
        <v>2014</v>
      </c>
      <c r="Y415" t="s">
        <v>9431</v>
      </c>
    </row>
    <row r="416" spans="1:25" x14ac:dyDescent="0.25">
      <c r="A416">
        <v>48565</v>
      </c>
      <c r="B416" t="s">
        <v>2766</v>
      </c>
      <c r="C416" t="s">
        <v>2389</v>
      </c>
      <c r="D416" t="s">
        <v>2767</v>
      </c>
      <c r="E416" t="s">
        <v>42</v>
      </c>
      <c r="F416" t="s">
        <v>2768</v>
      </c>
      <c r="G416" t="s">
        <v>2769</v>
      </c>
      <c r="H416" t="s">
        <v>72</v>
      </c>
      <c r="I416" t="s">
        <v>2770</v>
      </c>
      <c r="J416" t="s">
        <v>2771</v>
      </c>
      <c r="K416" t="s">
        <v>2772</v>
      </c>
      <c r="L416" t="s">
        <v>85</v>
      </c>
      <c r="M416" t="s">
        <v>85</v>
      </c>
      <c r="N416" t="s">
        <v>2773</v>
      </c>
      <c r="O416" t="s">
        <v>52</v>
      </c>
      <c r="P416" t="s">
        <v>116</v>
      </c>
      <c r="Q416" t="s">
        <v>2774</v>
      </c>
      <c r="R416">
        <v>2134.44</v>
      </c>
      <c r="S416">
        <v>4</v>
      </c>
      <c r="T416">
        <v>0</v>
      </c>
      <c r="U416">
        <v>682.92</v>
      </c>
      <c r="V416">
        <v>315.57</v>
      </c>
      <c r="W416" t="s">
        <v>38</v>
      </c>
      <c r="X416">
        <v>2011</v>
      </c>
      <c r="Y416" t="s">
        <v>9429</v>
      </c>
    </row>
    <row r="417" spans="1:25" x14ac:dyDescent="0.25">
      <c r="A417">
        <v>10620</v>
      </c>
      <c r="B417" t="s">
        <v>2775</v>
      </c>
      <c r="C417" t="s">
        <v>154</v>
      </c>
      <c r="D417" t="s">
        <v>2776</v>
      </c>
      <c r="E417" t="s">
        <v>110</v>
      </c>
      <c r="F417" t="s">
        <v>2777</v>
      </c>
      <c r="G417" t="s">
        <v>2778</v>
      </c>
      <c r="H417" t="s">
        <v>45</v>
      </c>
      <c r="I417" t="s">
        <v>73</v>
      </c>
      <c r="J417" t="s">
        <v>73</v>
      </c>
      <c r="K417" t="s">
        <v>74</v>
      </c>
      <c r="L417" t="s">
        <v>75</v>
      </c>
      <c r="M417" t="s">
        <v>76</v>
      </c>
      <c r="N417" t="s">
        <v>2760</v>
      </c>
      <c r="O417" t="s">
        <v>35</v>
      </c>
      <c r="P417" t="s">
        <v>87</v>
      </c>
      <c r="Q417" t="s">
        <v>1028</v>
      </c>
      <c r="R417">
        <v>4748.4359999999997</v>
      </c>
      <c r="S417">
        <v>14</v>
      </c>
      <c r="T417">
        <v>0.1</v>
      </c>
      <c r="U417">
        <v>844.1160000000001</v>
      </c>
      <c r="V417">
        <v>315.29000000000002</v>
      </c>
      <c r="W417" t="s">
        <v>66</v>
      </c>
      <c r="X417">
        <v>2012</v>
      </c>
      <c r="Y417" t="s">
        <v>9427</v>
      </c>
    </row>
    <row r="418" spans="1:25" x14ac:dyDescent="0.25">
      <c r="A418">
        <v>49848</v>
      </c>
      <c r="B418" t="s">
        <v>2779</v>
      </c>
      <c r="C418" t="s">
        <v>2750</v>
      </c>
      <c r="D418" t="s">
        <v>2056</v>
      </c>
      <c r="E418" t="s">
        <v>42</v>
      </c>
      <c r="F418" t="s">
        <v>2780</v>
      </c>
      <c r="G418" t="s">
        <v>871</v>
      </c>
      <c r="H418" t="s">
        <v>45</v>
      </c>
      <c r="I418" t="s">
        <v>1734</v>
      </c>
      <c r="J418" t="s">
        <v>1735</v>
      </c>
      <c r="K418" t="s">
        <v>1564</v>
      </c>
      <c r="L418" t="s">
        <v>85</v>
      </c>
      <c r="M418" t="s">
        <v>85</v>
      </c>
      <c r="N418" t="s">
        <v>2781</v>
      </c>
      <c r="O418" t="s">
        <v>35</v>
      </c>
      <c r="P418" t="s">
        <v>350</v>
      </c>
      <c r="Q418" t="s">
        <v>2511</v>
      </c>
      <c r="R418">
        <v>1867.5</v>
      </c>
      <c r="S418">
        <v>6</v>
      </c>
      <c r="T418">
        <v>0</v>
      </c>
      <c r="U418">
        <v>242.64</v>
      </c>
      <c r="V418">
        <v>314.81</v>
      </c>
      <c r="W418" t="s">
        <v>118</v>
      </c>
      <c r="X418">
        <v>2013</v>
      </c>
      <c r="Y418" t="s">
        <v>9423</v>
      </c>
    </row>
    <row r="419" spans="1:25" x14ac:dyDescent="0.25">
      <c r="A419">
        <v>22108</v>
      </c>
      <c r="B419" t="s">
        <v>2782</v>
      </c>
      <c r="C419" t="s">
        <v>2783</v>
      </c>
      <c r="D419" t="s">
        <v>2784</v>
      </c>
      <c r="E419" t="s">
        <v>58</v>
      </c>
      <c r="F419" t="s">
        <v>1043</v>
      </c>
      <c r="G419" t="s">
        <v>1044</v>
      </c>
      <c r="H419" t="s">
        <v>72</v>
      </c>
      <c r="I419" t="s">
        <v>2785</v>
      </c>
      <c r="J419" t="s">
        <v>1534</v>
      </c>
      <c r="K419" t="s">
        <v>189</v>
      </c>
      <c r="L419" t="s">
        <v>49</v>
      </c>
      <c r="M419" t="s">
        <v>190</v>
      </c>
      <c r="N419" t="s">
        <v>2786</v>
      </c>
      <c r="O419" t="s">
        <v>52</v>
      </c>
      <c r="P419" t="s">
        <v>53</v>
      </c>
      <c r="Q419" t="s">
        <v>2787</v>
      </c>
      <c r="R419">
        <v>1001.7</v>
      </c>
      <c r="S419">
        <v>6</v>
      </c>
      <c r="T419">
        <v>0</v>
      </c>
      <c r="U419">
        <v>250.38</v>
      </c>
      <c r="V419">
        <v>314.7</v>
      </c>
      <c r="W419" t="s">
        <v>118</v>
      </c>
      <c r="X419">
        <v>2011</v>
      </c>
      <c r="Y419" t="s">
        <v>9427</v>
      </c>
    </row>
    <row r="420" spans="1:25" x14ac:dyDescent="0.25">
      <c r="A420">
        <v>31486</v>
      </c>
      <c r="B420" t="s">
        <v>2788</v>
      </c>
      <c r="C420" t="s">
        <v>2789</v>
      </c>
      <c r="D420" t="s">
        <v>884</v>
      </c>
      <c r="E420" t="s">
        <v>58</v>
      </c>
      <c r="F420" t="s">
        <v>2790</v>
      </c>
      <c r="G420" t="s">
        <v>2791</v>
      </c>
      <c r="H420" t="s">
        <v>72</v>
      </c>
      <c r="I420" t="s">
        <v>29</v>
      </c>
      <c r="J420" t="s">
        <v>30</v>
      </c>
      <c r="K420" t="s">
        <v>31</v>
      </c>
      <c r="L420" t="s">
        <v>32</v>
      </c>
      <c r="M420" t="s">
        <v>33</v>
      </c>
      <c r="N420" t="s">
        <v>2792</v>
      </c>
      <c r="O420" t="s">
        <v>52</v>
      </c>
      <c r="P420" t="s">
        <v>439</v>
      </c>
      <c r="Q420" t="s">
        <v>2793</v>
      </c>
      <c r="R420">
        <v>899.13600000000008</v>
      </c>
      <c r="S420">
        <v>4</v>
      </c>
      <c r="T420">
        <v>0.2</v>
      </c>
      <c r="U420">
        <v>112.392</v>
      </c>
      <c r="V420">
        <v>314.38</v>
      </c>
      <c r="W420" t="s">
        <v>38</v>
      </c>
      <c r="X420">
        <v>2012</v>
      </c>
      <c r="Y420" t="s">
        <v>9423</v>
      </c>
    </row>
    <row r="421" spans="1:25" x14ac:dyDescent="0.25">
      <c r="A421">
        <v>39309</v>
      </c>
      <c r="B421" t="s">
        <v>2794</v>
      </c>
      <c r="C421" t="s">
        <v>2795</v>
      </c>
      <c r="D421" t="s">
        <v>2795</v>
      </c>
      <c r="E421" t="s">
        <v>25</v>
      </c>
      <c r="F421" t="s">
        <v>2796</v>
      </c>
      <c r="G421" t="s">
        <v>2797</v>
      </c>
      <c r="H421" t="s">
        <v>28</v>
      </c>
      <c r="I421" t="s">
        <v>29</v>
      </c>
      <c r="J421" t="s">
        <v>30</v>
      </c>
      <c r="K421" t="s">
        <v>31</v>
      </c>
      <c r="L421" t="s">
        <v>32</v>
      </c>
      <c r="M421" t="s">
        <v>33</v>
      </c>
      <c r="N421" t="s">
        <v>2798</v>
      </c>
      <c r="O421" t="s">
        <v>128</v>
      </c>
      <c r="P421" t="s">
        <v>129</v>
      </c>
      <c r="Q421" t="s">
        <v>2799</v>
      </c>
      <c r="R421">
        <v>663.92</v>
      </c>
      <c r="S421">
        <v>5</v>
      </c>
      <c r="T421">
        <v>0.2</v>
      </c>
      <c r="U421">
        <v>207.47499999999999</v>
      </c>
      <c r="V421">
        <v>314.27</v>
      </c>
      <c r="W421" t="s">
        <v>38</v>
      </c>
      <c r="X421">
        <v>2014</v>
      </c>
      <c r="Y421" t="s">
        <v>9431</v>
      </c>
    </row>
    <row r="422" spans="1:25" x14ac:dyDescent="0.25">
      <c r="A422">
        <v>29593</v>
      </c>
      <c r="B422" t="s">
        <v>2800</v>
      </c>
      <c r="C422" t="s">
        <v>1676</v>
      </c>
      <c r="D422" t="s">
        <v>2801</v>
      </c>
      <c r="E422" t="s">
        <v>110</v>
      </c>
      <c r="F422" t="s">
        <v>2802</v>
      </c>
      <c r="G422" t="s">
        <v>2803</v>
      </c>
      <c r="H422" t="s">
        <v>72</v>
      </c>
      <c r="I422" t="s">
        <v>2804</v>
      </c>
      <c r="J422" t="s">
        <v>1632</v>
      </c>
      <c r="K422" t="s">
        <v>1633</v>
      </c>
      <c r="L422" t="s">
        <v>49</v>
      </c>
      <c r="M422" t="s">
        <v>190</v>
      </c>
      <c r="N422" t="s">
        <v>2805</v>
      </c>
      <c r="O422" t="s">
        <v>128</v>
      </c>
      <c r="P422" t="s">
        <v>192</v>
      </c>
      <c r="Q422" t="s">
        <v>2806</v>
      </c>
      <c r="R422">
        <v>4306.32</v>
      </c>
      <c r="S422">
        <v>8</v>
      </c>
      <c r="T422">
        <v>0</v>
      </c>
      <c r="U422">
        <v>1722.48</v>
      </c>
      <c r="V422">
        <v>314.14999999999998</v>
      </c>
      <c r="W422" t="s">
        <v>66</v>
      </c>
      <c r="X422">
        <v>2014</v>
      </c>
      <c r="Y422" t="s">
        <v>9423</v>
      </c>
    </row>
    <row r="423" spans="1:25" x14ac:dyDescent="0.25">
      <c r="A423">
        <v>24338</v>
      </c>
      <c r="B423" t="s">
        <v>2807</v>
      </c>
      <c r="C423" t="s">
        <v>2808</v>
      </c>
      <c r="D423" t="s">
        <v>2809</v>
      </c>
      <c r="E423" t="s">
        <v>58</v>
      </c>
      <c r="F423" t="s">
        <v>1505</v>
      </c>
      <c r="G423" t="s">
        <v>1506</v>
      </c>
      <c r="H423" t="s">
        <v>72</v>
      </c>
      <c r="I423" t="s">
        <v>2810</v>
      </c>
      <c r="J423" t="s">
        <v>1683</v>
      </c>
      <c r="K423" t="s">
        <v>189</v>
      </c>
      <c r="L423" t="s">
        <v>49</v>
      </c>
      <c r="M423" t="s">
        <v>190</v>
      </c>
      <c r="N423" t="s">
        <v>2811</v>
      </c>
      <c r="O423" t="s">
        <v>128</v>
      </c>
      <c r="P423" t="s">
        <v>192</v>
      </c>
      <c r="Q423" t="s">
        <v>1976</v>
      </c>
      <c r="R423">
        <v>899.55</v>
      </c>
      <c r="S423">
        <v>3</v>
      </c>
      <c r="T423">
        <v>0</v>
      </c>
      <c r="U423">
        <v>323.82</v>
      </c>
      <c r="V423">
        <v>313.70999999999998</v>
      </c>
      <c r="W423" t="s">
        <v>38</v>
      </c>
      <c r="X423">
        <v>2013</v>
      </c>
      <c r="Y423" t="s">
        <v>9427</v>
      </c>
    </row>
    <row r="424" spans="1:25" x14ac:dyDescent="0.25">
      <c r="A424">
        <v>21510</v>
      </c>
      <c r="B424" t="s">
        <v>2812</v>
      </c>
      <c r="C424" t="s">
        <v>2813</v>
      </c>
      <c r="D424" t="s">
        <v>2813</v>
      </c>
      <c r="E424" t="s">
        <v>25</v>
      </c>
      <c r="F424" t="s">
        <v>2814</v>
      </c>
      <c r="G424" t="s">
        <v>2815</v>
      </c>
      <c r="H424" t="s">
        <v>72</v>
      </c>
      <c r="I424" t="s">
        <v>2816</v>
      </c>
      <c r="J424" t="s">
        <v>2817</v>
      </c>
      <c r="K424" t="s">
        <v>329</v>
      </c>
      <c r="L424" t="s">
        <v>49</v>
      </c>
      <c r="M424" t="s">
        <v>159</v>
      </c>
      <c r="N424" t="s">
        <v>2818</v>
      </c>
      <c r="O424" t="s">
        <v>35</v>
      </c>
      <c r="P424" t="s">
        <v>87</v>
      </c>
      <c r="Q424" t="s">
        <v>2819</v>
      </c>
      <c r="R424">
        <v>763.92</v>
      </c>
      <c r="S424">
        <v>4</v>
      </c>
      <c r="T424">
        <v>0</v>
      </c>
      <c r="U424">
        <v>381.96</v>
      </c>
      <c r="V424">
        <v>313.66000000000003</v>
      </c>
      <c r="W424" t="s">
        <v>38</v>
      </c>
      <c r="X424">
        <v>2013</v>
      </c>
      <c r="Y424" t="s">
        <v>9425</v>
      </c>
    </row>
    <row r="425" spans="1:25" x14ac:dyDescent="0.25">
      <c r="A425">
        <v>16814</v>
      </c>
      <c r="B425" t="s">
        <v>2820</v>
      </c>
      <c r="C425" t="s">
        <v>2821</v>
      </c>
      <c r="D425" t="s">
        <v>2822</v>
      </c>
      <c r="E425" t="s">
        <v>110</v>
      </c>
      <c r="F425" t="s">
        <v>1672</v>
      </c>
      <c r="G425" t="s">
        <v>1673</v>
      </c>
      <c r="H425" t="s">
        <v>28</v>
      </c>
      <c r="I425" t="s">
        <v>2823</v>
      </c>
      <c r="J425" t="s">
        <v>2824</v>
      </c>
      <c r="K425" t="s">
        <v>74</v>
      </c>
      <c r="L425" t="s">
        <v>75</v>
      </c>
      <c r="M425" t="s">
        <v>76</v>
      </c>
      <c r="N425" t="s">
        <v>2825</v>
      </c>
      <c r="O425" t="s">
        <v>35</v>
      </c>
      <c r="P425" t="s">
        <v>64</v>
      </c>
      <c r="Q425" t="s">
        <v>688</v>
      </c>
      <c r="R425">
        <v>2544.2399999999998</v>
      </c>
      <c r="S425">
        <v>4</v>
      </c>
      <c r="T425">
        <v>0</v>
      </c>
      <c r="U425">
        <v>1093.92</v>
      </c>
      <c r="V425">
        <v>313.58</v>
      </c>
      <c r="W425" t="s">
        <v>118</v>
      </c>
      <c r="X425">
        <v>2012</v>
      </c>
      <c r="Y425" t="s">
        <v>9423</v>
      </c>
    </row>
    <row r="426" spans="1:25" x14ac:dyDescent="0.25">
      <c r="A426">
        <v>30674</v>
      </c>
      <c r="B426" t="s">
        <v>2826</v>
      </c>
      <c r="C426" t="s">
        <v>2821</v>
      </c>
      <c r="D426" t="s">
        <v>2827</v>
      </c>
      <c r="E426" t="s">
        <v>42</v>
      </c>
      <c r="F426" t="s">
        <v>2828</v>
      </c>
      <c r="G426" t="s">
        <v>1298</v>
      </c>
      <c r="H426" t="s">
        <v>28</v>
      </c>
      <c r="I426" t="s">
        <v>2094</v>
      </c>
      <c r="J426" t="s">
        <v>2094</v>
      </c>
      <c r="K426" t="s">
        <v>104</v>
      </c>
      <c r="L426" t="s">
        <v>49</v>
      </c>
      <c r="M426" t="s">
        <v>50</v>
      </c>
      <c r="N426" t="s">
        <v>2829</v>
      </c>
      <c r="O426" t="s">
        <v>52</v>
      </c>
      <c r="P426" t="s">
        <v>53</v>
      </c>
      <c r="Q426" t="s">
        <v>494</v>
      </c>
      <c r="R426">
        <v>1136.664</v>
      </c>
      <c r="S426">
        <v>4</v>
      </c>
      <c r="T426">
        <v>0.4</v>
      </c>
      <c r="U426">
        <v>-189.45599999999999</v>
      </c>
      <c r="V426">
        <v>313.52</v>
      </c>
      <c r="W426" t="s">
        <v>38</v>
      </c>
      <c r="X426">
        <v>2012</v>
      </c>
      <c r="Y426" t="s">
        <v>9423</v>
      </c>
    </row>
    <row r="427" spans="1:25" x14ac:dyDescent="0.25">
      <c r="A427">
        <v>27537</v>
      </c>
      <c r="B427" t="s">
        <v>2830</v>
      </c>
      <c r="C427" t="s">
        <v>1811</v>
      </c>
      <c r="D427" t="s">
        <v>2831</v>
      </c>
      <c r="E427" t="s">
        <v>110</v>
      </c>
      <c r="F427" t="s">
        <v>2832</v>
      </c>
      <c r="G427" t="s">
        <v>2833</v>
      </c>
      <c r="H427" t="s">
        <v>45</v>
      </c>
      <c r="I427" t="s">
        <v>1374</v>
      </c>
      <c r="J427" t="s">
        <v>1374</v>
      </c>
      <c r="K427" t="s">
        <v>189</v>
      </c>
      <c r="L427" t="s">
        <v>49</v>
      </c>
      <c r="M427" t="s">
        <v>190</v>
      </c>
      <c r="N427" t="s">
        <v>476</v>
      </c>
      <c r="O427" t="s">
        <v>52</v>
      </c>
      <c r="P427" t="s">
        <v>53</v>
      </c>
      <c r="Q427" t="s">
        <v>477</v>
      </c>
      <c r="R427">
        <v>2301</v>
      </c>
      <c r="S427">
        <v>5</v>
      </c>
      <c r="T427">
        <v>0</v>
      </c>
      <c r="U427">
        <v>91.95</v>
      </c>
      <c r="V427">
        <v>313.45</v>
      </c>
      <c r="W427" t="s">
        <v>118</v>
      </c>
      <c r="X427">
        <v>2014</v>
      </c>
      <c r="Y427" t="s">
        <v>9424</v>
      </c>
    </row>
    <row r="428" spans="1:25" x14ac:dyDescent="0.25">
      <c r="A428">
        <v>43180</v>
      </c>
      <c r="B428" t="s">
        <v>2834</v>
      </c>
      <c r="C428" t="s">
        <v>2789</v>
      </c>
      <c r="D428" t="s">
        <v>2827</v>
      </c>
      <c r="E428" t="s">
        <v>42</v>
      </c>
      <c r="F428" t="s">
        <v>2835</v>
      </c>
      <c r="G428" t="s">
        <v>2836</v>
      </c>
      <c r="H428" t="s">
        <v>28</v>
      </c>
      <c r="I428" t="s">
        <v>2837</v>
      </c>
      <c r="J428" t="s">
        <v>382</v>
      </c>
      <c r="K428" t="s">
        <v>383</v>
      </c>
      <c r="L428" t="s">
        <v>85</v>
      </c>
      <c r="M428" t="s">
        <v>85</v>
      </c>
      <c r="N428" t="s">
        <v>2084</v>
      </c>
      <c r="O428" t="s">
        <v>35</v>
      </c>
      <c r="P428" t="s">
        <v>64</v>
      </c>
      <c r="Q428" t="s">
        <v>1338</v>
      </c>
      <c r="R428">
        <v>3908.88</v>
      </c>
      <c r="S428">
        <v>6</v>
      </c>
      <c r="T428">
        <v>0</v>
      </c>
      <c r="U428">
        <v>1563.48</v>
      </c>
      <c r="V428">
        <v>313.31</v>
      </c>
      <c r="W428" t="s">
        <v>66</v>
      </c>
      <c r="X428">
        <v>2012</v>
      </c>
      <c r="Y428" t="s">
        <v>9423</v>
      </c>
    </row>
    <row r="429" spans="1:25" x14ac:dyDescent="0.25">
      <c r="A429">
        <v>31446</v>
      </c>
      <c r="B429" t="s">
        <v>2838</v>
      </c>
      <c r="C429" t="s">
        <v>1695</v>
      </c>
      <c r="D429" t="s">
        <v>2839</v>
      </c>
      <c r="E429" t="s">
        <v>110</v>
      </c>
      <c r="F429" t="s">
        <v>2840</v>
      </c>
      <c r="G429" t="s">
        <v>2841</v>
      </c>
      <c r="H429" t="s">
        <v>45</v>
      </c>
      <c r="I429" t="s">
        <v>2842</v>
      </c>
      <c r="J429" t="s">
        <v>1134</v>
      </c>
      <c r="K429" t="s">
        <v>31</v>
      </c>
      <c r="L429" t="s">
        <v>32</v>
      </c>
      <c r="M429" t="s">
        <v>76</v>
      </c>
      <c r="N429" t="s">
        <v>2843</v>
      </c>
      <c r="O429" t="s">
        <v>52</v>
      </c>
      <c r="P429" t="s">
        <v>53</v>
      </c>
      <c r="Q429" t="s">
        <v>2844</v>
      </c>
      <c r="R429">
        <v>1951.84</v>
      </c>
      <c r="S429">
        <v>8</v>
      </c>
      <c r="T429">
        <v>0</v>
      </c>
      <c r="U429">
        <v>585.55200000000002</v>
      </c>
      <c r="V429">
        <v>312.22000000000003</v>
      </c>
      <c r="W429" t="s">
        <v>118</v>
      </c>
      <c r="X429">
        <v>2013</v>
      </c>
      <c r="Y429" t="s">
        <v>9428</v>
      </c>
    </row>
    <row r="430" spans="1:25" x14ac:dyDescent="0.25">
      <c r="A430">
        <v>36827</v>
      </c>
      <c r="B430" t="s">
        <v>2845</v>
      </c>
      <c r="C430" t="s">
        <v>1465</v>
      </c>
      <c r="D430" t="s">
        <v>233</v>
      </c>
      <c r="E430" t="s">
        <v>110</v>
      </c>
      <c r="F430" t="s">
        <v>2846</v>
      </c>
      <c r="G430" t="s">
        <v>2847</v>
      </c>
      <c r="H430" t="s">
        <v>28</v>
      </c>
      <c r="I430" t="s">
        <v>2848</v>
      </c>
      <c r="J430" t="s">
        <v>2849</v>
      </c>
      <c r="K430" t="s">
        <v>31</v>
      </c>
      <c r="L430" t="s">
        <v>32</v>
      </c>
      <c r="M430" t="s">
        <v>76</v>
      </c>
      <c r="N430" t="s">
        <v>2850</v>
      </c>
      <c r="O430" t="s">
        <v>35</v>
      </c>
      <c r="P430" t="s">
        <v>64</v>
      </c>
      <c r="Q430" t="s">
        <v>2851</v>
      </c>
      <c r="R430">
        <v>2479.96</v>
      </c>
      <c r="S430">
        <v>4</v>
      </c>
      <c r="T430">
        <v>0</v>
      </c>
      <c r="U430">
        <v>743.98800000000006</v>
      </c>
      <c r="V430">
        <v>312.14</v>
      </c>
      <c r="W430" t="s">
        <v>118</v>
      </c>
      <c r="X430">
        <v>2014</v>
      </c>
      <c r="Y430" t="s">
        <v>9428</v>
      </c>
    </row>
    <row r="431" spans="1:25" x14ac:dyDescent="0.25">
      <c r="A431">
        <v>26224</v>
      </c>
      <c r="B431" t="s">
        <v>2852</v>
      </c>
      <c r="C431" t="s">
        <v>2853</v>
      </c>
      <c r="D431" t="s">
        <v>2854</v>
      </c>
      <c r="E431" t="s">
        <v>110</v>
      </c>
      <c r="F431" t="s">
        <v>2855</v>
      </c>
      <c r="G431" t="s">
        <v>2856</v>
      </c>
      <c r="H431" t="s">
        <v>28</v>
      </c>
      <c r="I431" t="s">
        <v>2857</v>
      </c>
      <c r="J431" t="s">
        <v>2721</v>
      </c>
      <c r="K431" t="s">
        <v>329</v>
      </c>
      <c r="L431" t="s">
        <v>49</v>
      </c>
      <c r="M431" t="s">
        <v>159</v>
      </c>
      <c r="N431" t="s">
        <v>1556</v>
      </c>
      <c r="O431" t="s">
        <v>128</v>
      </c>
      <c r="P431" t="s">
        <v>192</v>
      </c>
      <c r="Q431" t="s">
        <v>1557</v>
      </c>
      <c r="R431">
        <v>2249.16</v>
      </c>
      <c r="S431">
        <v>4</v>
      </c>
      <c r="T431">
        <v>0</v>
      </c>
      <c r="U431">
        <v>224.88</v>
      </c>
      <c r="V431">
        <v>311.14</v>
      </c>
      <c r="W431" t="s">
        <v>118</v>
      </c>
      <c r="X431">
        <v>2013</v>
      </c>
      <c r="Y431" t="s">
        <v>9429</v>
      </c>
    </row>
    <row r="432" spans="1:25" x14ac:dyDescent="0.25">
      <c r="A432">
        <v>7454</v>
      </c>
      <c r="B432" t="s">
        <v>2858</v>
      </c>
      <c r="C432" t="s">
        <v>2859</v>
      </c>
      <c r="D432" t="s">
        <v>2860</v>
      </c>
      <c r="E432" t="s">
        <v>110</v>
      </c>
      <c r="F432" t="s">
        <v>2861</v>
      </c>
      <c r="G432" t="s">
        <v>2862</v>
      </c>
      <c r="H432" t="s">
        <v>45</v>
      </c>
      <c r="I432" t="s">
        <v>2863</v>
      </c>
      <c r="J432" t="s">
        <v>2864</v>
      </c>
      <c r="K432" t="s">
        <v>286</v>
      </c>
      <c r="L432" t="s">
        <v>179</v>
      </c>
      <c r="M432" t="s">
        <v>277</v>
      </c>
      <c r="N432" t="s">
        <v>1879</v>
      </c>
      <c r="O432" t="s">
        <v>128</v>
      </c>
      <c r="P432" t="s">
        <v>192</v>
      </c>
      <c r="Q432" t="s">
        <v>1880</v>
      </c>
      <c r="R432">
        <v>2528.2600000000002</v>
      </c>
      <c r="S432">
        <v>7</v>
      </c>
      <c r="T432">
        <v>0</v>
      </c>
      <c r="U432">
        <v>176.96</v>
      </c>
      <c r="V432">
        <v>310.75</v>
      </c>
      <c r="W432" t="s">
        <v>118</v>
      </c>
      <c r="X432">
        <v>2012</v>
      </c>
      <c r="Y432" t="s">
        <v>9428</v>
      </c>
    </row>
    <row r="433" spans="1:25" x14ac:dyDescent="0.25">
      <c r="A433">
        <v>12080</v>
      </c>
      <c r="B433" t="s">
        <v>2865</v>
      </c>
      <c r="C433" t="s">
        <v>2866</v>
      </c>
      <c r="D433" t="s">
        <v>2867</v>
      </c>
      <c r="E433" t="s">
        <v>42</v>
      </c>
      <c r="F433" t="s">
        <v>1778</v>
      </c>
      <c r="G433" t="s">
        <v>1779</v>
      </c>
      <c r="H433" t="s">
        <v>28</v>
      </c>
      <c r="I433" t="s">
        <v>2868</v>
      </c>
      <c r="J433" t="s">
        <v>2503</v>
      </c>
      <c r="K433" t="s">
        <v>201</v>
      </c>
      <c r="L433" t="s">
        <v>75</v>
      </c>
      <c r="M433" t="s">
        <v>76</v>
      </c>
      <c r="N433" t="s">
        <v>2869</v>
      </c>
      <c r="O433" t="s">
        <v>52</v>
      </c>
      <c r="P433" t="s">
        <v>116</v>
      </c>
      <c r="Q433" t="s">
        <v>1264</v>
      </c>
      <c r="R433">
        <v>1461.135</v>
      </c>
      <c r="S433">
        <v>5</v>
      </c>
      <c r="T433">
        <v>0.35</v>
      </c>
      <c r="U433">
        <v>202.185</v>
      </c>
      <c r="V433">
        <v>310.17</v>
      </c>
      <c r="W433" t="s">
        <v>118</v>
      </c>
      <c r="X433">
        <v>2014</v>
      </c>
      <c r="Y433" t="s">
        <v>9428</v>
      </c>
    </row>
    <row r="434" spans="1:25" x14ac:dyDescent="0.25">
      <c r="A434">
        <v>3149</v>
      </c>
      <c r="B434" t="s">
        <v>2870</v>
      </c>
      <c r="C434" t="s">
        <v>2871</v>
      </c>
      <c r="D434" t="s">
        <v>2347</v>
      </c>
      <c r="E434" t="s">
        <v>110</v>
      </c>
      <c r="F434" t="s">
        <v>2872</v>
      </c>
      <c r="G434" t="s">
        <v>2873</v>
      </c>
      <c r="H434" t="s">
        <v>28</v>
      </c>
      <c r="I434" t="s">
        <v>2874</v>
      </c>
      <c r="J434" t="s">
        <v>2875</v>
      </c>
      <c r="K434" t="s">
        <v>286</v>
      </c>
      <c r="L434" t="s">
        <v>179</v>
      </c>
      <c r="M434" t="s">
        <v>277</v>
      </c>
      <c r="N434" t="s">
        <v>2748</v>
      </c>
      <c r="O434" t="s">
        <v>35</v>
      </c>
      <c r="P434" t="s">
        <v>64</v>
      </c>
      <c r="Q434" t="s">
        <v>874</v>
      </c>
      <c r="R434">
        <v>3045.84</v>
      </c>
      <c r="S434">
        <v>7</v>
      </c>
      <c r="T434">
        <v>0</v>
      </c>
      <c r="U434">
        <v>1035.58</v>
      </c>
      <c r="V434">
        <v>309.75</v>
      </c>
      <c r="W434" t="s">
        <v>118</v>
      </c>
      <c r="X434">
        <v>2013</v>
      </c>
      <c r="Y434" t="s">
        <v>9425</v>
      </c>
    </row>
    <row r="435" spans="1:25" x14ac:dyDescent="0.25">
      <c r="A435">
        <v>40722</v>
      </c>
      <c r="B435" t="s">
        <v>2876</v>
      </c>
      <c r="C435" t="s">
        <v>2390</v>
      </c>
      <c r="D435" t="s">
        <v>2877</v>
      </c>
      <c r="E435" t="s">
        <v>42</v>
      </c>
      <c r="F435" t="s">
        <v>2878</v>
      </c>
      <c r="G435" t="s">
        <v>2879</v>
      </c>
      <c r="H435" t="s">
        <v>28</v>
      </c>
      <c r="I435" t="s">
        <v>29</v>
      </c>
      <c r="J435" t="s">
        <v>30</v>
      </c>
      <c r="K435" t="s">
        <v>31</v>
      </c>
      <c r="L435" t="s">
        <v>32</v>
      </c>
      <c r="M435" t="s">
        <v>33</v>
      </c>
      <c r="N435" t="s">
        <v>358</v>
      </c>
      <c r="O435" t="s">
        <v>52</v>
      </c>
      <c r="P435" t="s">
        <v>53</v>
      </c>
      <c r="Q435" t="s">
        <v>359</v>
      </c>
      <c r="R435">
        <v>3785.2919999999999</v>
      </c>
      <c r="S435">
        <v>6</v>
      </c>
      <c r="T435">
        <v>0.1</v>
      </c>
      <c r="U435">
        <v>420.58800000000002</v>
      </c>
      <c r="V435">
        <v>309.69</v>
      </c>
      <c r="W435" t="s">
        <v>66</v>
      </c>
      <c r="X435">
        <v>2011</v>
      </c>
      <c r="Y435" t="s">
        <v>9429</v>
      </c>
    </row>
    <row r="436" spans="1:25" x14ac:dyDescent="0.25">
      <c r="A436">
        <v>32111</v>
      </c>
      <c r="B436" t="s">
        <v>2880</v>
      </c>
      <c r="C436" t="s">
        <v>2881</v>
      </c>
      <c r="D436" t="s">
        <v>2881</v>
      </c>
      <c r="E436" t="s">
        <v>25</v>
      </c>
      <c r="F436" t="s">
        <v>2882</v>
      </c>
      <c r="G436" t="s">
        <v>2883</v>
      </c>
      <c r="H436" t="s">
        <v>28</v>
      </c>
      <c r="I436" t="s">
        <v>2884</v>
      </c>
      <c r="J436" t="s">
        <v>125</v>
      </c>
      <c r="K436" t="s">
        <v>31</v>
      </c>
      <c r="L436" t="s">
        <v>32</v>
      </c>
      <c r="M436" t="s">
        <v>126</v>
      </c>
      <c r="N436" t="s">
        <v>2885</v>
      </c>
      <c r="O436" t="s">
        <v>35</v>
      </c>
      <c r="P436" t="s">
        <v>36</v>
      </c>
      <c r="Q436" t="s">
        <v>2886</v>
      </c>
      <c r="R436">
        <v>1399.93</v>
      </c>
      <c r="S436">
        <v>7</v>
      </c>
      <c r="T436">
        <v>0</v>
      </c>
      <c r="U436">
        <v>601.96990000000005</v>
      </c>
      <c r="V436">
        <v>309.52</v>
      </c>
      <c r="W436" t="s">
        <v>118</v>
      </c>
      <c r="X436">
        <v>2014</v>
      </c>
      <c r="Y436" t="s">
        <v>9431</v>
      </c>
    </row>
    <row r="437" spans="1:25" x14ac:dyDescent="0.25">
      <c r="A437">
        <v>29277</v>
      </c>
      <c r="B437" t="s">
        <v>2887</v>
      </c>
      <c r="C437" t="s">
        <v>214</v>
      </c>
      <c r="D437" t="s">
        <v>2152</v>
      </c>
      <c r="E437" t="s">
        <v>58</v>
      </c>
      <c r="F437" t="s">
        <v>2888</v>
      </c>
      <c r="G437" t="s">
        <v>2889</v>
      </c>
      <c r="H437" t="s">
        <v>28</v>
      </c>
      <c r="I437" t="s">
        <v>825</v>
      </c>
      <c r="J437" t="s">
        <v>826</v>
      </c>
      <c r="K437" t="s">
        <v>827</v>
      </c>
      <c r="L437" t="s">
        <v>49</v>
      </c>
      <c r="M437" t="s">
        <v>420</v>
      </c>
      <c r="N437" t="s">
        <v>2890</v>
      </c>
      <c r="O437" t="s">
        <v>52</v>
      </c>
      <c r="P437" t="s">
        <v>439</v>
      </c>
      <c r="Q437" t="s">
        <v>1802</v>
      </c>
      <c r="R437">
        <v>2152.9560000000001</v>
      </c>
      <c r="S437">
        <v>8</v>
      </c>
      <c r="T437">
        <v>0.35</v>
      </c>
      <c r="U437">
        <v>198.636</v>
      </c>
      <c r="V437">
        <v>309.11</v>
      </c>
      <c r="W437" t="s">
        <v>66</v>
      </c>
      <c r="X437">
        <v>2014</v>
      </c>
      <c r="Y437" t="s">
        <v>9429</v>
      </c>
    </row>
    <row r="438" spans="1:25" x14ac:dyDescent="0.25">
      <c r="A438">
        <v>12329</v>
      </c>
      <c r="B438" t="s">
        <v>2891</v>
      </c>
      <c r="C438" t="s">
        <v>2210</v>
      </c>
      <c r="D438" t="s">
        <v>2892</v>
      </c>
      <c r="E438" t="s">
        <v>58</v>
      </c>
      <c r="F438" t="s">
        <v>2526</v>
      </c>
      <c r="G438" t="s">
        <v>2527</v>
      </c>
      <c r="H438" t="s">
        <v>28</v>
      </c>
      <c r="I438" t="s">
        <v>2893</v>
      </c>
      <c r="J438" t="s">
        <v>200</v>
      </c>
      <c r="K438" t="s">
        <v>201</v>
      </c>
      <c r="L438" t="s">
        <v>75</v>
      </c>
      <c r="M438" t="s">
        <v>76</v>
      </c>
      <c r="N438" t="s">
        <v>2894</v>
      </c>
      <c r="O438" t="s">
        <v>35</v>
      </c>
      <c r="P438" t="s">
        <v>36</v>
      </c>
      <c r="Q438" t="s">
        <v>2895</v>
      </c>
      <c r="R438">
        <v>1244.0999999999999</v>
      </c>
      <c r="S438">
        <v>5</v>
      </c>
      <c r="T438">
        <v>0</v>
      </c>
      <c r="U438">
        <v>447.75</v>
      </c>
      <c r="V438">
        <v>309</v>
      </c>
      <c r="W438" t="s">
        <v>118</v>
      </c>
      <c r="X438">
        <v>2013</v>
      </c>
      <c r="Y438" t="s">
        <v>9426</v>
      </c>
    </row>
    <row r="439" spans="1:25" x14ac:dyDescent="0.25">
      <c r="A439">
        <v>4891</v>
      </c>
      <c r="B439" t="s">
        <v>2896</v>
      </c>
      <c r="C439" t="s">
        <v>981</v>
      </c>
      <c r="D439" t="s">
        <v>981</v>
      </c>
      <c r="E439" t="s">
        <v>25</v>
      </c>
      <c r="F439" t="s">
        <v>2897</v>
      </c>
      <c r="G439" t="s">
        <v>2898</v>
      </c>
      <c r="H439" t="s">
        <v>45</v>
      </c>
      <c r="I439" t="s">
        <v>2899</v>
      </c>
      <c r="J439" t="s">
        <v>2900</v>
      </c>
      <c r="K439" t="s">
        <v>286</v>
      </c>
      <c r="L439" t="s">
        <v>179</v>
      </c>
      <c r="M439" t="s">
        <v>277</v>
      </c>
      <c r="N439" t="s">
        <v>2901</v>
      </c>
      <c r="O439" t="s">
        <v>52</v>
      </c>
      <c r="P439" t="s">
        <v>53</v>
      </c>
      <c r="Q439" t="s">
        <v>2902</v>
      </c>
      <c r="R439">
        <v>2226.8159999999998</v>
      </c>
      <c r="S439">
        <v>9</v>
      </c>
      <c r="T439">
        <v>0.2</v>
      </c>
      <c r="U439">
        <v>500.976</v>
      </c>
      <c r="V439">
        <v>308.66000000000003</v>
      </c>
      <c r="W439" t="s">
        <v>118</v>
      </c>
      <c r="X439">
        <v>2011</v>
      </c>
      <c r="Y439" t="s">
        <v>9428</v>
      </c>
    </row>
    <row r="440" spans="1:25" x14ac:dyDescent="0.25">
      <c r="A440">
        <v>20557</v>
      </c>
      <c r="B440" t="s">
        <v>2903</v>
      </c>
      <c r="C440" t="s">
        <v>1819</v>
      </c>
      <c r="D440" t="s">
        <v>502</v>
      </c>
      <c r="E440" t="s">
        <v>42</v>
      </c>
      <c r="F440" t="s">
        <v>2904</v>
      </c>
      <c r="G440" t="s">
        <v>2905</v>
      </c>
      <c r="H440" t="s">
        <v>28</v>
      </c>
      <c r="I440" t="s">
        <v>692</v>
      </c>
      <c r="J440" t="s">
        <v>693</v>
      </c>
      <c r="K440" t="s">
        <v>48</v>
      </c>
      <c r="L440" t="s">
        <v>49</v>
      </c>
      <c r="M440" t="s">
        <v>50</v>
      </c>
      <c r="N440" t="s">
        <v>1091</v>
      </c>
      <c r="O440" t="s">
        <v>52</v>
      </c>
      <c r="P440" t="s">
        <v>439</v>
      </c>
      <c r="Q440" t="s">
        <v>1092</v>
      </c>
      <c r="R440">
        <v>1586.412</v>
      </c>
      <c r="S440">
        <v>4</v>
      </c>
      <c r="T440">
        <v>0.1</v>
      </c>
      <c r="U440">
        <v>17.532</v>
      </c>
      <c r="V440">
        <v>307.98</v>
      </c>
      <c r="W440" t="s">
        <v>118</v>
      </c>
      <c r="X440">
        <v>2014</v>
      </c>
      <c r="Y440" t="s">
        <v>9429</v>
      </c>
    </row>
    <row r="441" spans="1:25" x14ac:dyDescent="0.25">
      <c r="A441">
        <v>32751</v>
      </c>
      <c r="B441" t="s">
        <v>2906</v>
      </c>
      <c r="C441" t="s">
        <v>835</v>
      </c>
      <c r="D441" t="s">
        <v>2907</v>
      </c>
      <c r="E441" t="s">
        <v>58</v>
      </c>
      <c r="F441" t="s">
        <v>2908</v>
      </c>
      <c r="G441" t="s">
        <v>2909</v>
      </c>
      <c r="H441" t="s">
        <v>45</v>
      </c>
      <c r="I441" t="s">
        <v>2910</v>
      </c>
      <c r="J441" t="s">
        <v>2352</v>
      </c>
      <c r="K441" t="s">
        <v>31</v>
      </c>
      <c r="L441" t="s">
        <v>32</v>
      </c>
      <c r="M441" t="s">
        <v>139</v>
      </c>
      <c r="N441" t="s">
        <v>2911</v>
      </c>
      <c r="O441" t="s">
        <v>35</v>
      </c>
      <c r="P441" t="s">
        <v>350</v>
      </c>
      <c r="Q441" t="s">
        <v>2912</v>
      </c>
      <c r="R441">
        <v>3040</v>
      </c>
      <c r="S441">
        <v>8</v>
      </c>
      <c r="T441">
        <v>0</v>
      </c>
      <c r="U441">
        <v>1459.2</v>
      </c>
      <c r="V441">
        <v>307.85000000000002</v>
      </c>
      <c r="W441" t="s">
        <v>66</v>
      </c>
      <c r="X441">
        <v>2013</v>
      </c>
      <c r="Y441" t="s">
        <v>9425</v>
      </c>
    </row>
    <row r="442" spans="1:25" x14ac:dyDescent="0.25">
      <c r="A442">
        <v>42472</v>
      </c>
      <c r="B442" t="s">
        <v>2913</v>
      </c>
      <c r="C442" t="s">
        <v>2914</v>
      </c>
      <c r="D442" t="s">
        <v>2356</v>
      </c>
      <c r="E442" t="s">
        <v>110</v>
      </c>
      <c r="F442" t="s">
        <v>2915</v>
      </c>
      <c r="G442" t="s">
        <v>2916</v>
      </c>
      <c r="H442" t="s">
        <v>28</v>
      </c>
      <c r="I442" t="s">
        <v>2917</v>
      </c>
      <c r="J442" t="s">
        <v>2918</v>
      </c>
      <c r="K442" t="s">
        <v>2919</v>
      </c>
      <c r="L442" t="s">
        <v>169</v>
      </c>
      <c r="M442" t="s">
        <v>169</v>
      </c>
      <c r="N442" t="s">
        <v>2920</v>
      </c>
      <c r="O442" t="s">
        <v>128</v>
      </c>
      <c r="P442" t="s">
        <v>192</v>
      </c>
      <c r="Q442" t="s">
        <v>1522</v>
      </c>
      <c r="R442">
        <v>3425.4</v>
      </c>
      <c r="S442">
        <v>6</v>
      </c>
      <c r="T442">
        <v>0</v>
      </c>
      <c r="U442">
        <v>1233</v>
      </c>
      <c r="V442">
        <v>307.83</v>
      </c>
      <c r="W442" t="s">
        <v>118</v>
      </c>
      <c r="X442">
        <v>2014</v>
      </c>
      <c r="Y442" t="s">
        <v>9422</v>
      </c>
    </row>
    <row r="443" spans="1:25" x14ac:dyDescent="0.25">
      <c r="A443">
        <v>18030</v>
      </c>
      <c r="B443" t="s">
        <v>2921</v>
      </c>
      <c r="C443" t="s">
        <v>2922</v>
      </c>
      <c r="D443" t="s">
        <v>1389</v>
      </c>
      <c r="E443" t="s">
        <v>58</v>
      </c>
      <c r="F443" t="s">
        <v>2923</v>
      </c>
      <c r="G443" t="s">
        <v>2924</v>
      </c>
      <c r="H443" t="s">
        <v>45</v>
      </c>
      <c r="I443" t="s">
        <v>2337</v>
      </c>
      <c r="J443" t="s">
        <v>1998</v>
      </c>
      <c r="K443" t="s">
        <v>623</v>
      </c>
      <c r="L443" t="s">
        <v>75</v>
      </c>
      <c r="M443" t="s">
        <v>139</v>
      </c>
      <c r="N443" t="s">
        <v>221</v>
      </c>
      <c r="O443" t="s">
        <v>128</v>
      </c>
      <c r="P443" t="s">
        <v>192</v>
      </c>
      <c r="Q443" t="s">
        <v>222</v>
      </c>
      <c r="R443">
        <v>1136.94</v>
      </c>
      <c r="S443">
        <v>2</v>
      </c>
      <c r="T443">
        <v>0</v>
      </c>
      <c r="U443">
        <v>568.44000000000005</v>
      </c>
      <c r="V443">
        <v>307.43</v>
      </c>
      <c r="W443" t="s">
        <v>118</v>
      </c>
      <c r="X443">
        <v>2014</v>
      </c>
      <c r="Y443" t="s">
        <v>9422</v>
      </c>
    </row>
    <row r="444" spans="1:25" x14ac:dyDescent="0.25">
      <c r="A444">
        <v>21339</v>
      </c>
      <c r="B444" t="s">
        <v>2925</v>
      </c>
      <c r="C444" t="s">
        <v>2926</v>
      </c>
      <c r="D444" t="s">
        <v>2927</v>
      </c>
      <c r="E444" t="s">
        <v>58</v>
      </c>
      <c r="F444" t="s">
        <v>2840</v>
      </c>
      <c r="G444" t="s">
        <v>2841</v>
      </c>
      <c r="H444" t="s">
        <v>45</v>
      </c>
      <c r="I444" t="s">
        <v>1329</v>
      </c>
      <c r="J444" t="s">
        <v>1329</v>
      </c>
      <c r="K444" t="s">
        <v>419</v>
      </c>
      <c r="L444" t="s">
        <v>49</v>
      </c>
      <c r="M444" t="s">
        <v>420</v>
      </c>
      <c r="N444" t="s">
        <v>2928</v>
      </c>
      <c r="O444" t="s">
        <v>52</v>
      </c>
      <c r="P444" t="s">
        <v>439</v>
      </c>
      <c r="Q444" t="s">
        <v>2929</v>
      </c>
      <c r="R444">
        <v>677.63520000000005</v>
      </c>
      <c r="S444">
        <v>2</v>
      </c>
      <c r="T444">
        <v>7.0000000000000007E-2</v>
      </c>
      <c r="U444">
        <v>211.2552</v>
      </c>
      <c r="V444">
        <v>307.25</v>
      </c>
      <c r="W444" t="s">
        <v>38</v>
      </c>
      <c r="X444">
        <v>2013</v>
      </c>
      <c r="Y444" t="s">
        <v>9430</v>
      </c>
    </row>
    <row r="445" spans="1:25" x14ac:dyDescent="0.25">
      <c r="A445">
        <v>45460</v>
      </c>
      <c r="B445" t="s">
        <v>2930</v>
      </c>
      <c r="C445" t="s">
        <v>2931</v>
      </c>
      <c r="D445" t="s">
        <v>2525</v>
      </c>
      <c r="E445" t="s">
        <v>58</v>
      </c>
      <c r="F445" t="s">
        <v>2932</v>
      </c>
      <c r="G445" t="s">
        <v>2577</v>
      </c>
      <c r="H445" t="s">
        <v>72</v>
      </c>
      <c r="I445" t="s">
        <v>2933</v>
      </c>
      <c r="J445" t="s">
        <v>2934</v>
      </c>
      <c r="K445" t="s">
        <v>507</v>
      </c>
      <c r="L445" t="s">
        <v>169</v>
      </c>
      <c r="M445" t="s">
        <v>169</v>
      </c>
      <c r="N445" t="s">
        <v>2935</v>
      </c>
      <c r="O445" t="s">
        <v>52</v>
      </c>
      <c r="P445" t="s">
        <v>439</v>
      </c>
      <c r="Q445" t="s">
        <v>2564</v>
      </c>
      <c r="R445">
        <v>731.34</v>
      </c>
      <c r="S445">
        <v>2</v>
      </c>
      <c r="T445">
        <v>0</v>
      </c>
      <c r="U445">
        <v>80.400000000000006</v>
      </c>
      <c r="V445">
        <v>305.98</v>
      </c>
      <c r="W445" t="s">
        <v>38</v>
      </c>
      <c r="X445">
        <v>2014</v>
      </c>
      <c r="Y445" t="s">
        <v>9427</v>
      </c>
    </row>
    <row r="446" spans="1:25" x14ac:dyDescent="0.25">
      <c r="A446">
        <v>38880</v>
      </c>
      <c r="B446" t="s">
        <v>2936</v>
      </c>
      <c r="C446" t="s">
        <v>2937</v>
      </c>
      <c r="D446" t="s">
        <v>2938</v>
      </c>
      <c r="E446" t="s">
        <v>110</v>
      </c>
      <c r="F446" t="s">
        <v>2939</v>
      </c>
      <c r="G446" t="s">
        <v>2940</v>
      </c>
      <c r="H446" t="s">
        <v>45</v>
      </c>
      <c r="I446" t="s">
        <v>2275</v>
      </c>
      <c r="J446" t="s">
        <v>148</v>
      </c>
      <c r="K446" t="s">
        <v>31</v>
      </c>
      <c r="L446" t="s">
        <v>32</v>
      </c>
      <c r="M446" t="s">
        <v>139</v>
      </c>
      <c r="N446" t="s">
        <v>2941</v>
      </c>
      <c r="O446" t="s">
        <v>35</v>
      </c>
      <c r="P446" t="s">
        <v>64</v>
      </c>
      <c r="Q446" t="s">
        <v>2942</v>
      </c>
      <c r="R446">
        <v>3499.93</v>
      </c>
      <c r="S446">
        <v>7</v>
      </c>
      <c r="T446">
        <v>0</v>
      </c>
      <c r="U446">
        <v>909.98180000000002</v>
      </c>
      <c r="V446">
        <v>305.29000000000002</v>
      </c>
      <c r="W446" t="s">
        <v>66</v>
      </c>
      <c r="X446">
        <v>2011</v>
      </c>
      <c r="Y446" t="s">
        <v>9432</v>
      </c>
    </row>
    <row r="447" spans="1:25" x14ac:dyDescent="0.25">
      <c r="A447">
        <v>20424</v>
      </c>
      <c r="B447" t="s">
        <v>2943</v>
      </c>
      <c r="C447" t="s">
        <v>2944</v>
      </c>
      <c r="D447" t="s">
        <v>2945</v>
      </c>
      <c r="E447" t="s">
        <v>42</v>
      </c>
      <c r="F447" t="s">
        <v>2946</v>
      </c>
      <c r="G447" t="s">
        <v>2947</v>
      </c>
      <c r="H447" t="s">
        <v>28</v>
      </c>
      <c r="I447" t="s">
        <v>2948</v>
      </c>
      <c r="J447" t="s">
        <v>328</v>
      </c>
      <c r="K447" t="s">
        <v>329</v>
      </c>
      <c r="L447" t="s">
        <v>49</v>
      </c>
      <c r="M447" t="s">
        <v>159</v>
      </c>
      <c r="N447" t="s">
        <v>1961</v>
      </c>
      <c r="O447" t="s">
        <v>35</v>
      </c>
      <c r="P447" t="s">
        <v>87</v>
      </c>
      <c r="Q447" t="s">
        <v>1962</v>
      </c>
      <c r="R447">
        <v>1272.72</v>
      </c>
      <c r="S447">
        <v>4</v>
      </c>
      <c r="T447">
        <v>0</v>
      </c>
      <c r="U447">
        <v>534.48</v>
      </c>
      <c r="V447">
        <v>305.27</v>
      </c>
      <c r="W447" t="s">
        <v>118</v>
      </c>
      <c r="X447">
        <v>2014</v>
      </c>
      <c r="Y447" t="s">
        <v>9431</v>
      </c>
    </row>
    <row r="448" spans="1:25" x14ac:dyDescent="0.25">
      <c r="A448">
        <v>14311</v>
      </c>
      <c r="B448" t="s">
        <v>2949</v>
      </c>
      <c r="C448" t="s">
        <v>2056</v>
      </c>
      <c r="D448" t="s">
        <v>81</v>
      </c>
      <c r="E448" t="s">
        <v>42</v>
      </c>
      <c r="F448" t="s">
        <v>2950</v>
      </c>
      <c r="G448" t="s">
        <v>2951</v>
      </c>
      <c r="H448" t="s">
        <v>28</v>
      </c>
      <c r="I448" t="s">
        <v>2952</v>
      </c>
      <c r="J448" t="s">
        <v>2953</v>
      </c>
      <c r="K448" t="s">
        <v>220</v>
      </c>
      <c r="L448" t="s">
        <v>75</v>
      </c>
      <c r="M448" t="s">
        <v>139</v>
      </c>
      <c r="N448" t="s">
        <v>2954</v>
      </c>
      <c r="O448" t="s">
        <v>128</v>
      </c>
      <c r="P448" t="s">
        <v>192</v>
      </c>
      <c r="Q448" t="s">
        <v>1737</v>
      </c>
      <c r="R448">
        <v>1856.34</v>
      </c>
      <c r="S448">
        <v>6</v>
      </c>
      <c r="T448">
        <v>0</v>
      </c>
      <c r="U448">
        <v>909.54</v>
      </c>
      <c r="V448">
        <v>305.25</v>
      </c>
      <c r="W448" t="s">
        <v>38</v>
      </c>
      <c r="X448">
        <v>2013</v>
      </c>
      <c r="Y448" t="s">
        <v>9425</v>
      </c>
    </row>
    <row r="449" spans="1:25" x14ac:dyDescent="0.25">
      <c r="A449">
        <v>17539</v>
      </c>
      <c r="B449" t="s">
        <v>2955</v>
      </c>
      <c r="C449" t="s">
        <v>1551</v>
      </c>
      <c r="D449" t="s">
        <v>2581</v>
      </c>
      <c r="E449" t="s">
        <v>58</v>
      </c>
      <c r="F449" t="s">
        <v>539</v>
      </c>
      <c r="G449" t="s">
        <v>540</v>
      </c>
      <c r="H449" t="s">
        <v>45</v>
      </c>
      <c r="I449" t="s">
        <v>2956</v>
      </c>
      <c r="J449" t="s">
        <v>2957</v>
      </c>
      <c r="K449" t="s">
        <v>623</v>
      </c>
      <c r="L449" t="s">
        <v>75</v>
      </c>
      <c r="M449" t="s">
        <v>139</v>
      </c>
      <c r="N449" t="s">
        <v>1443</v>
      </c>
      <c r="O449" t="s">
        <v>35</v>
      </c>
      <c r="P449" t="s">
        <v>64</v>
      </c>
      <c r="Q449" t="s">
        <v>385</v>
      </c>
      <c r="R449">
        <v>2295</v>
      </c>
      <c r="S449">
        <v>4</v>
      </c>
      <c r="T449">
        <v>0.1</v>
      </c>
      <c r="U449">
        <v>459</v>
      </c>
      <c r="V449">
        <v>305.2</v>
      </c>
      <c r="W449" t="s">
        <v>66</v>
      </c>
      <c r="X449">
        <v>2014</v>
      </c>
      <c r="Y449" t="s">
        <v>9426</v>
      </c>
    </row>
    <row r="450" spans="1:25" x14ac:dyDescent="0.25">
      <c r="A450">
        <v>11156</v>
      </c>
      <c r="B450" t="s">
        <v>2958</v>
      </c>
      <c r="C450" t="s">
        <v>2374</v>
      </c>
      <c r="D450" t="s">
        <v>2375</v>
      </c>
      <c r="E450" t="s">
        <v>42</v>
      </c>
      <c r="F450" t="s">
        <v>2959</v>
      </c>
      <c r="G450" t="s">
        <v>2960</v>
      </c>
      <c r="H450" t="s">
        <v>45</v>
      </c>
      <c r="I450" t="s">
        <v>2961</v>
      </c>
      <c r="J450" t="s">
        <v>2503</v>
      </c>
      <c r="K450" t="s">
        <v>201</v>
      </c>
      <c r="L450" t="s">
        <v>75</v>
      </c>
      <c r="M450" t="s">
        <v>76</v>
      </c>
      <c r="N450" t="s">
        <v>1462</v>
      </c>
      <c r="O450" t="s">
        <v>35</v>
      </c>
      <c r="P450" t="s">
        <v>64</v>
      </c>
      <c r="Q450" t="s">
        <v>1463</v>
      </c>
      <c r="R450">
        <v>1622.1824999999999</v>
      </c>
      <c r="S450">
        <v>3</v>
      </c>
      <c r="T450">
        <v>0.15</v>
      </c>
      <c r="U450">
        <v>324.38249999999999</v>
      </c>
      <c r="V450">
        <v>305.16000000000003</v>
      </c>
      <c r="W450" t="s">
        <v>38</v>
      </c>
      <c r="X450">
        <v>2012</v>
      </c>
      <c r="Y450" t="s">
        <v>9430</v>
      </c>
    </row>
    <row r="451" spans="1:25" x14ac:dyDescent="0.25">
      <c r="A451">
        <v>23192</v>
      </c>
      <c r="B451" t="s">
        <v>2962</v>
      </c>
      <c r="C451" t="s">
        <v>2963</v>
      </c>
      <c r="D451" t="s">
        <v>2964</v>
      </c>
      <c r="E451" t="s">
        <v>42</v>
      </c>
      <c r="F451" t="s">
        <v>2965</v>
      </c>
      <c r="G451" t="s">
        <v>2966</v>
      </c>
      <c r="H451" t="s">
        <v>28</v>
      </c>
      <c r="I451" t="s">
        <v>1191</v>
      </c>
      <c r="J451" t="s">
        <v>1192</v>
      </c>
      <c r="K451" t="s">
        <v>189</v>
      </c>
      <c r="L451" t="s">
        <v>49</v>
      </c>
      <c r="M451" t="s">
        <v>190</v>
      </c>
      <c r="N451" t="s">
        <v>2967</v>
      </c>
      <c r="O451" t="s">
        <v>35</v>
      </c>
      <c r="P451" t="s">
        <v>64</v>
      </c>
      <c r="Q451" t="s">
        <v>2968</v>
      </c>
      <c r="R451">
        <v>1063.44</v>
      </c>
      <c r="S451">
        <v>7</v>
      </c>
      <c r="T451">
        <v>0</v>
      </c>
      <c r="U451">
        <v>361.41</v>
      </c>
      <c r="V451">
        <v>304.95</v>
      </c>
      <c r="W451" t="s">
        <v>38</v>
      </c>
      <c r="X451">
        <v>2013</v>
      </c>
      <c r="Y451" t="s">
        <v>9426</v>
      </c>
    </row>
    <row r="452" spans="1:25" x14ac:dyDescent="0.25">
      <c r="A452">
        <v>41919</v>
      </c>
      <c r="B452" t="s">
        <v>2969</v>
      </c>
      <c r="C452" t="s">
        <v>754</v>
      </c>
      <c r="D452" t="s">
        <v>470</v>
      </c>
      <c r="E452" t="s">
        <v>110</v>
      </c>
      <c r="F452" t="s">
        <v>2970</v>
      </c>
      <c r="G452" t="s">
        <v>2971</v>
      </c>
      <c r="H452" t="s">
        <v>45</v>
      </c>
      <c r="I452" t="s">
        <v>2972</v>
      </c>
      <c r="J452" t="s">
        <v>2972</v>
      </c>
      <c r="K452" t="s">
        <v>2244</v>
      </c>
      <c r="L452" t="s">
        <v>169</v>
      </c>
      <c r="M452" t="s">
        <v>169</v>
      </c>
      <c r="N452" t="s">
        <v>2973</v>
      </c>
      <c r="O452" t="s">
        <v>35</v>
      </c>
      <c r="P452" t="s">
        <v>36</v>
      </c>
      <c r="Q452" t="s">
        <v>2974</v>
      </c>
      <c r="R452">
        <v>3449.88</v>
      </c>
      <c r="S452">
        <v>14</v>
      </c>
      <c r="T452">
        <v>0</v>
      </c>
      <c r="U452">
        <v>275.94</v>
      </c>
      <c r="V452">
        <v>304.75</v>
      </c>
      <c r="W452" t="s">
        <v>66</v>
      </c>
      <c r="X452">
        <v>2014</v>
      </c>
      <c r="Y452" t="s">
        <v>9430</v>
      </c>
    </row>
    <row r="453" spans="1:25" x14ac:dyDescent="0.25">
      <c r="A453">
        <v>3700</v>
      </c>
      <c r="B453" t="s">
        <v>2975</v>
      </c>
      <c r="C453" t="s">
        <v>547</v>
      </c>
      <c r="D453" t="s">
        <v>2976</v>
      </c>
      <c r="E453" t="s">
        <v>58</v>
      </c>
      <c r="F453" t="s">
        <v>2977</v>
      </c>
      <c r="G453" t="s">
        <v>2978</v>
      </c>
      <c r="H453" t="s">
        <v>72</v>
      </c>
      <c r="I453" t="s">
        <v>2089</v>
      </c>
      <c r="J453" t="s">
        <v>1954</v>
      </c>
      <c r="K453" t="s">
        <v>286</v>
      </c>
      <c r="L453" t="s">
        <v>179</v>
      </c>
      <c r="M453" t="s">
        <v>277</v>
      </c>
      <c r="N453" t="s">
        <v>2979</v>
      </c>
      <c r="O453" t="s">
        <v>52</v>
      </c>
      <c r="P453" t="s">
        <v>439</v>
      </c>
      <c r="Q453" t="s">
        <v>2980</v>
      </c>
      <c r="R453">
        <v>585.45600000000002</v>
      </c>
      <c r="S453">
        <v>3</v>
      </c>
      <c r="T453">
        <v>0.2</v>
      </c>
      <c r="U453">
        <v>-2.4E-2</v>
      </c>
      <c r="V453">
        <v>304.52999999999997</v>
      </c>
      <c r="W453" t="s">
        <v>38</v>
      </c>
      <c r="X453">
        <v>2012</v>
      </c>
      <c r="Y453" t="s">
        <v>9431</v>
      </c>
    </row>
    <row r="454" spans="1:25" x14ac:dyDescent="0.25">
      <c r="A454">
        <v>44276</v>
      </c>
      <c r="B454" t="s">
        <v>2981</v>
      </c>
      <c r="C454" t="s">
        <v>2476</v>
      </c>
      <c r="D454" t="s">
        <v>2982</v>
      </c>
      <c r="E454" t="s">
        <v>42</v>
      </c>
      <c r="F454" t="s">
        <v>2983</v>
      </c>
      <c r="G454" t="s">
        <v>1446</v>
      </c>
      <c r="H454" t="s">
        <v>28</v>
      </c>
      <c r="I454" t="s">
        <v>2984</v>
      </c>
      <c r="J454" t="s">
        <v>2985</v>
      </c>
      <c r="K454" t="s">
        <v>2986</v>
      </c>
      <c r="L454" t="s">
        <v>85</v>
      </c>
      <c r="M454" t="s">
        <v>85</v>
      </c>
      <c r="N454" t="s">
        <v>2987</v>
      </c>
      <c r="O454" t="s">
        <v>35</v>
      </c>
      <c r="P454" t="s">
        <v>87</v>
      </c>
      <c r="Q454" t="s">
        <v>2988</v>
      </c>
      <c r="R454">
        <v>1429.44</v>
      </c>
      <c r="S454">
        <v>4</v>
      </c>
      <c r="T454">
        <v>0</v>
      </c>
      <c r="U454">
        <v>471.6</v>
      </c>
      <c r="V454">
        <v>304.5</v>
      </c>
      <c r="W454" t="s">
        <v>38</v>
      </c>
      <c r="X454">
        <v>2014</v>
      </c>
      <c r="Y454" t="s">
        <v>9431</v>
      </c>
    </row>
    <row r="455" spans="1:25" x14ac:dyDescent="0.25">
      <c r="A455">
        <v>43590</v>
      </c>
      <c r="B455" t="s">
        <v>2989</v>
      </c>
      <c r="C455" t="s">
        <v>2990</v>
      </c>
      <c r="D455" t="s">
        <v>2991</v>
      </c>
      <c r="E455" t="s">
        <v>58</v>
      </c>
      <c r="F455" t="s">
        <v>2992</v>
      </c>
      <c r="G455" t="s">
        <v>2993</v>
      </c>
      <c r="H455" t="s">
        <v>45</v>
      </c>
      <c r="I455" t="s">
        <v>1562</v>
      </c>
      <c r="J455" t="s">
        <v>1563</v>
      </c>
      <c r="K455" t="s">
        <v>1564</v>
      </c>
      <c r="L455" t="s">
        <v>85</v>
      </c>
      <c r="M455" t="s">
        <v>85</v>
      </c>
      <c r="N455" t="s">
        <v>2994</v>
      </c>
      <c r="O455" t="s">
        <v>52</v>
      </c>
      <c r="P455" t="s">
        <v>116</v>
      </c>
      <c r="Q455" t="s">
        <v>2995</v>
      </c>
      <c r="R455">
        <v>1057.8</v>
      </c>
      <c r="S455">
        <v>2</v>
      </c>
      <c r="T455">
        <v>0</v>
      </c>
      <c r="U455">
        <v>158.63999999999999</v>
      </c>
      <c r="V455">
        <v>304.36</v>
      </c>
      <c r="W455" t="s">
        <v>38</v>
      </c>
      <c r="X455">
        <v>2013</v>
      </c>
      <c r="Y455" t="s">
        <v>9427</v>
      </c>
    </row>
    <row r="456" spans="1:25" x14ac:dyDescent="0.25">
      <c r="A456">
        <v>20792</v>
      </c>
      <c r="B456" t="s">
        <v>2559</v>
      </c>
      <c r="C456" t="s">
        <v>2560</v>
      </c>
      <c r="D456" t="s">
        <v>2561</v>
      </c>
      <c r="E456" t="s">
        <v>58</v>
      </c>
      <c r="F456" t="s">
        <v>434</v>
      </c>
      <c r="G456" t="s">
        <v>435</v>
      </c>
      <c r="H456" t="s">
        <v>45</v>
      </c>
      <c r="I456" t="s">
        <v>2562</v>
      </c>
      <c r="J456" t="s">
        <v>188</v>
      </c>
      <c r="K456" t="s">
        <v>189</v>
      </c>
      <c r="L456" t="s">
        <v>49</v>
      </c>
      <c r="M456" t="s">
        <v>190</v>
      </c>
      <c r="N456" t="s">
        <v>2928</v>
      </c>
      <c r="O456" t="s">
        <v>52</v>
      </c>
      <c r="P456" t="s">
        <v>439</v>
      </c>
      <c r="Q456" t="s">
        <v>2929</v>
      </c>
      <c r="R456">
        <v>1092.96</v>
      </c>
      <c r="S456">
        <v>3</v>
      </c>
      <c r="T456">
        <v>0</v>
      </c>
      <c r="U456">
        <v>393.39</v>
      </c>
      <c r="V456">
        <v>304.16000000000003</v>
      </c>
      <c r="W456" t="s">
        <v>38</v>
      </c>
      <c r="X456">
        <v>2013</v>
      </c>
      <c r="Y456" t="s">
        <v>9428</v>
      </c>
    </row>
    <row r="457" spans="1:25" x14ac:dyDescent="0.25">
      <c r="A457">
        <v>5306</v>
      </c>
      <c r="B457" t="s">
        <v>2996</v>
      </c>
      <c r="C457" t="s">
        <v>2997</v>
      </c>
      <c r="D457" t="s">
        <v>2587</v>
      </c>
      <c r="E457" t="s">
        <v>58</v>
      </c>
      <c r="F457" t="s">
        <v>2998</v>
      </c>
      <c r="G457" t="s">
        <v>2999</v>
      </c>
      <c r="H457" t="s">
        <v>28</v>
      </c>
      <c r="I457" t="s">
        <v>3000</v>
      </c>
      <c r="J457" t="s">
        <v>3000</v>
      </c>
      <c r="K457" t="s">
        <v>2015</v>
      </c>
      <c r="L457" t="s">
        <v>179</v>
      </c>
      <c r="M457" t="s">
        <v>339</v>
      </c>
      <c r="N457" t="s">
        <v>3001</v>
      </c>
      <c r="O457" t="s">
        <v>52</v>
      </c>
      <c r="P457" t="s">
        <v>116</v>
      </c>
      <c r="Q457" t="s">
        <v>3002</v>
      </c>
      <c r="R457">
        <v>1483</v>
      </c>
      <c r="S457">
        <v>5</v>
      </c>
      <c r="T457">
        <v>0</v>
      </c>
      <c r="U457">
        <v>741.5</v>
      </c>
      <c r="V457">
        <v>303.64999999999998</v>
      </c>
      <c r="W457" t="s">
        <v>118</v>
      </c>
      <c r="X457">
        <v>2014</v>
      </c>
      <c r="Y457" t="s">
        <v>9423</v>
      </c>
    </row>
    <row r="458" spans="1:25" x14ac:dyDescent="0.25">
      <c r="A458">
        <v>764</v>
      </c>
      <c r="B458" t="s">
        <v>3003</v>
      </c>
      <c r="C458" t="s">
        <v>2931</v>
      </c>
      <c r="D458" t="s">
        <v>1900</v>
      </c>
      <c r="E458" t="s">
        <v>58</v>
      </c>
      <c r="F458" t="s">
        <v>3004</v>
      </c>
      <c r="G458" t="s">
        <v>3005</v>
      </c>
      <c r="H458" t="s">
        <v>72</v>
      </c>
      <c r="I458" t="s">
        <v>3006</v>
      </c>
      <c r="J458" t="s">
        <v>3007</v>
      </c>
      <c r="K458" t="s">
        <v>911</v>
      </c>
      <c r="L458" t="s">
        <v>179</v>
      </c>
      <c r="M458" t="s">
        <v>139</v>
      </c>
      <c r="N458" t="s">
        <v>2675</v>
      </c>
      <c r="O458" t="s">
        <v>128</v>
      </c>
      <c r="P458" t="s">
        <v>192</v>
      </c>
      <c r="Q458" t="s">
        <v>2676</v>
      </c>
      <c r="R458">
        <v>1792.4</v>
      </c>
      <c r="S458">
        <v>5</v>
      </c>
      <c r="T458">
        <v>0</v>
      </c>
      <c r="U458">
        <v>304.7</v>
      </c>
      <c r="V458">
        <v>303.63</v>
      </c>
      <c r="W458" t="s">
        <v>38</v>
      </c>
      <c r="X458">
        <v>2014</v>
      </c>
      <c r="Y458" t="s">
        <v>9427</v>
      </c>
    </row>
    <row r="459" spans="1:25" x14ac:dyDescent="0.25">
      <c r="A459">
        <v>14821</v>
      </c>
      <c r="B459" t="s">
        <v>3008</v>
      </c>
      <c r="C459" t="s">
        <v>1416</v>
      </c>
      <c r="D459" t="s">
        <v>1465</v>
      </c>
      <c r="E459" t="s">
        <v>110</v>
      </c>
      <c r="F459" t="s">
        <v>3009</v>
      </c>
      <c r="G459" t="s">
        <v>3010</v>
      </c>
      <c r="H459" t="s">
        <v>45</v>
      </c>
      <c r="I459" t="s">
        <v>3011</v>
      </c>
      <c r="J459" t="s">
        <v>892</v>
      </c>
      <c r="K459" t="s">
        <v>74</v>
      </c>
      <c r="L459" t="s">
        <v>75</v>
      </c>
      <c r="M459" t="s">
        <v>76</v>
      </c>
      <c r="N459" t="s">
        <v>3012</v>
      </c>
      <c r="O459" t="s">
        <v>52</v>
      </c>
      <c r="P459" t="s">
        <v>439</v>
      </c>
      <c r="Q459" t="s">
        <v>3013</v>
      </c>
      <c r="R459">
        <v>2455.6770000000001</v>
      </c>
      <c r="S459">
        <v>7</v>
      </c>
      <c r="T459">
        <v>0.1</v>
      </c>
      <c r="U459">
        <v>-191.16300000000001</v>
      </c>
      <c r="V459">
        <v>303.58999999999997</v>
      </c>
      <c r="W459" t="s">
        <v>118</v>
      </c>
      <c r="X459">
        <v>2014</v>
      </c>
      <c r="Y459" t="s">
        <v>9425</v>
      </c>
    </row>
    <row r="460" spans="1:25" x14ac:dyDescent="0.25">
      <c r="A460">
        <v>44182</v>
      </c>
      <c r="B460" t="s">
        <v>3014</v>
      </c>
      <c r="C460" t="s">
        <v>3015</v>
      </c>
      <c r="D460" t="s">
        <v>3016</v>
      </c>
      <c r="E460" t="s">
        <v>42</v>
      </c>
      <c r="F460" t="s">
        <v>3017</v>
      </c>
      <c r="G460" t="s">
        <v>531</v>
      </c>
      <c r="H460" t="s">
        <v>28</v>
      </c>
      <c r="I460" t="s">
        <v>3018</v>
      </c>
      <c r="J460" t="s">
        <v>3018</v>
      </c>
      <c r="K460" t="s">
        <v>702</v>
      </c>
      <c r="L460" t="s">
        <v>169</v>
      </c>
      <c r="M460" t="s">
        <v>169</v>
      </c>
      <c r="N460" t="s">
        <v>3019</v>
      </c>
      <c r="O460" t="s">
        <v>35</v>
      </c>
      <c r="P460" t="s">
        <v>87</v>
      </c>
      <c r="Q460" t="s">
        <v>230</v>
      </c>
      <c r="R460">
        <v>1900.44</v>
      </c>
      <c r="S460">
        <v>6</v>
      </c>
      <c r="T460">
        <v>0</v>
      </c>
      <c r="U460">
        <v>417.96</v>
      </c>
      <c r="V460">
        <v>303.45</v>
      </c>
      <c r="W460" t="s">
        <v>118</v>
      </c>
      <c r="X460">
        <v>2012</v>
      </c>
      <c r="Y460" t="s">
        <v>9431</v>
      </c>
    </row>
    <row r="461" spans="1:25" x14ac:dyDescent="0.25">
      <c r="A461">
        <v>23368</v>
      </c>
      <c r="B461" t="s">
        <v>3020</v>
      </c>
      <c r="C461" t="s">
        <v>2606</v>
      </c>
      <c r="D461" t="s">
        <v>3021</v>
      </c>
      <c r="E461" t="s">
        <v>110</v>
      </c>
      <c r="F461" t="s">
        <v>3022</v>
      </c>
      <c r="G461" t="s">
        <v>3023</v>
      </c>
      <c r="H461" t="s">
        <v>28</v>
      </c>
      <c r="I461" t="s">
        <v>1095</v>
      </c>
      <c r="J461" t="s">
        <v>1095</v>
      </c>
      <c r="K461" t="s">
        <v>1096</v>
      </c>
      <c r="L461" t="s">
        <v>49</v>
      </c>
      <c r="M461" t="s">
        <v>420</v>
      </c>
      <c r="N461" t="s">
        <v>3024</v>
      </c>
      <c r="O461" t="s">
        <v>35</v>
      </c>
      <c r="P461" t="s">
        <v>64</v>
      </c>
      <c r="Q461" t="s">
        <v>594</v>
      </c>
      <c r="R461">
        <v>3712.59</v>
      </c>
      <c r="S461">
        <v>7</v>
      </c>
      <c r="T461">
        <v>0.17</v>
      </c>
      <c r="U461">
        <v>849.87</v>
      </c>
      <c r="V461">
        <v>302.99</v>
      </c>
      <c r="W461" t="s">
        <v>66</v>
      </c>
      <c r="X461">
        <v>2013</v>
      </c>
      <c r="Y461" t="s">
        <v>9426</v>
      </c>
    </row>
    <row r="462" spans="1:25" x14ac:dyDescent="0.25">
      <c r="A462">
        <v>23419</v>
      </c>
      <c r="B462" t="s">
        <v>3025</v>
      </c>
      <c r="C462" t="s">
        <v>3026</v>
      </c>
      <c r="D462" t="s">
        <v>3027</v>
      </c>
      <c r="E462" t="s">
        <v>42</v>
      </c>
      <c r="F462" t="s">
        <v>809</v>
      </c>
      <c r="G462" t="s">
        <v>810</v>
      </c>
      <c r="H462" t="s">
        <v>72</v>
      </c>
      <c r="I462" t="s">
        <v>3028</v>
      </c>
      <c r="J462" t="s">
        <v>2817</v>
      </c>
      <c r="K462" t="s">
        <v>329</v>
      </c>
      <c r="L462" t="s">
        <v>49</v>
      </c>
      <c r="M462" t="s">
        <v>159</v>
      </c>
      <c r="N462" t="s">
        <v>799</v>
      </c>
      <c r="O462" t="s">
        <v>35</v>
      </c>
      <c r="P462" t="s">
        <v>87</v>
      </c>
      <c r="Q462" t="s">
        <v>509</v>
      </c>
      <c r="R462">
        <v>2372.2199999999998</v>
      </c>
      <c r="S462">
        <v>9</v>
      </c>
      <c r="T462">
        <v>0</v>
      </c>
      <c r="U462">
        <v>0</v>
      </c>
      <c r="V462">
        <v>302.82</v>
      </c>
      <c r="W462" t="s">
        <v>118</v>
      </c>
      <c r="X462">
        <v>2012</v>
      </c>
      <c r="Y462" t="s">
        <v>9431</v>
      </c>
    </row>
    <row r="463" spans="1:25" x14ac:dyDescent="0.25">
      <c r="A463">
        <v>27407</v>
      </c>
      <c r="B463" t="s">
        <v>3029</v>
      </c>
      <c r="C463" t="s">
        <v>642</v>
      </c>
      <c r="D463" t="s">
        <v>1749</v>
      </c>
      <c r="E463" t="s">
        <v>110</v>
      </c>
      <c r="F463" t="s">
        <v>3030</v>
      </c>
      <c r="G463" t="s">
        <v>3031</v>
      </c>
      <c r="H463" t="s">
        <v>72</v>
      </c>
      <c r="I463" t="s">
        <v>265</v>
      </c>
      <c r="J463" t="s">
        <v>3032</v>
      </c>
      <c r="K463" t="s">
        <v>189</v>
      </c>
      <c r="L463" t="s">
        <v>49</v>
      </c>
      <c r="M463" t="s">
        <v>190</v>
      </c>
      <c r="N463" t="s">
        <v>3033</v>
      </c>
      <c r="O463" t="s">
        <v>35</v>
      </c>
      <c r="P463" t="s">
        <v>64</v>
      </c>
      <c r="Q463" t="s">
        <v>1463</v>
      </c>
      <c r="R463">
        <v>5725.35</v>
      </c>
      <c r="S463">
        <v>9</v>
      </c>
      <c r="T463">
        <v>0</v>
      </c>
      <c r="U463">
        <v>1602.99</v>
      </c>
      <c r="V463">
        <v>302.61</v>
      </c>
      <c r="W463" t="s">
        <v>66</v>
      </c>
      <c r="X463">
        <v>2011</v>
      </c>
      <c r="Y463" t="s">
        <v>9425</v>
      </c>
    </row>
    <row r="464" spans="1:25" x14ac:dyDescent="0.25">
      <c r="A464">
        <v>17215</v>
      </c>
      <c r="B464" t="s">
        <v>3034</v>
      </c>
      <c r="C464" t="s">
        <v>2180</v>
      </c>
      <c r="D464" t="s">
        <v>2180</v>
      </c>
      <c r="E464" t="s">
        <v>25</v>
      </c>
      <c r="F464" t="s">
        <v>3035</v>
      </c>
      <c r="G464" t="s">
        <v>3036</v>
      </c>
      <c r="H464" t="s">
        <v>28</v>
      </c>
      <c r="I464" t="s">
        <v>3037</v>
      </c>
      <c r="J464" t="s">
        <v>3038</v>
      </c>
      <c r="K464" t="s">
        <v>220</v>
      </c>
      <c r="L464" t="s">
        <v>75</v>
      </c>
      <c r="M464" t="s">
        <v>139</v>
      </c>
      <c r="N464" t="s">
        <v>3039</v>
      </c>
      <c r="O464" t="s">
        <v>52</v>
      </c>
      <c r="P464" t="s">
        <v>439</v>
      </c>
      <c r="Q464" t="s">
        <v>1649</v>
      </c>
      <c r="R464">
        <v>2553.1799999999998</v>
      </c>
      <c r="S464">
        <v>7</v>
      </c>
      <c r="T464">
        <v>0</v>
      </c>
      <c r="U464">
        <v>842.52</v>
      </c>
      <c r="V464">
        <v>302.55</v>
      </c>
      <c r="W464" t="s">
        <v>66</v>
      </c>
      <c r="X464">
        <v>2014</v>
      </c>
      <c r="Y464" t="s">
        <v>9428</v>
      </c>
    </row>
    <row r="465" spans="1:25" x14ac:dyDescent="0.25">
      <c r="A465">
        <v>4570</v>
      </c>
      <c r="B465" t="s">
        <v>3040</v>
      </c>
      <c r="C465" t="s">
        <v>2881</v>
      </c>
      <c r="D465" t="s">
        <v>2476</v>
      </c>
      <c r="E465" t="s">
        <v>110</v>
      </c>
      <c r="F465" t="s">
        <v>3041</v>
      </c>
      <c r="G465" t="s">
        <v>3042</v>
      </c>
      <c r="H465" t="s">
        <v>45</v>
      </c>
      <c r="I465" t="s">
        <v>3043</v>
      </c>
      <c r="J465" t="s">
        <v>1954</v>
      </c>
      <c r="K465" t="s">
        <v>286</v>
      </c>
      <c r="L465" t="s">
        <v>179</v>
      </c>
      <c r="M465" t="s">
        <v>277</v>
      </c>
      <c r="N465" t="s">
        <v>3044</v>
      </c>
      <c r="O465" t="s">
        <v>128</v>
      </c>
      <c r="P465" t="s">
        <v>192</v>
      </c>
      <c r="Q465" t="s">
        <v>860</v>
      </c>
      <c r="R465">
        <v>2003.52</v>
      </c>
      <c r="S465">
        <v>6</v>
      </c>
      <c r="T465">
        <v>0</v>
      </c>
      <c r="U465">
        <v>861.48</v>
      </c>
      <c r="V465">
        <v>302.48</v>
      </c>
      <c r="W465" t="s">
        <v>118</v>
      </c>
      <c r="X465">
        <v>2014</v>
      </c>
      <c r="Y465" t="s">
        <v>9431</v>
      </c>
    </row>
    <row r="466" spans="1:25" x14ac:dyDescent="0.25">
      <c r="A466">
        <v>46523</v>
      </c>
      <c r="B466" t="s">
        <v>3045</v>
      </c>
      <c r="C466" t="s">
        <v>1181</v>
      </c>
      <c r="D466" t="s">
        <v>3046</v>
      </c>
      <c r="E466" t="s">
        <v>58</v>
      </c>
      <c r="F466" t="s">
        <v>3047</v>
      </c>
      <c r="G466" t="s">
        <v>3048</v>
      </c>
      <c r="H466" t="s">
        <v>28</v>
      </c>
      <c r="I466" t="s">
        <v>3049</v>
      </c>
      <c r="J466" t="s">
        <v>3049</v>
      </c>
      <c r="K466" t="s">
        <v>248</v>
      </c>
      <c r="L466" t="s">
        <v>169</v>
      </c>
      <c r="M466" t="s">
        <v>169</v>
      </c>
      <c r="N466" t="s">
        <v>3050</v>
      </c>
      <c r="O466" t="s">
        <v>35</v>
      </c>
      <c r="P466" t="s">
        <v>87</v>
      </c>
      <c r="Q466" t="s">
        <v>3051</v>
      </c>
      <c r="R466">
        <v>1188.3599999999999</v>
      </c>
      <c r="S466">
        <v>4</v>
      </c>
      <c r="T466">
        <v>0</v>
      </c>
      <c r="U466">
        <v>95.04</v>
      </c>
      <c r="V466">
        <v>302.14</v>
      </c>
      <c r="W466" t="s">
        <v>118</v>
      </c>
      <c r="X466">
        <v>2014</v>
      </c>
      <c r="Y466" t="s">
        <v>9428</v>
      </c>
    </row>
    <row r="467" spans="1:25" x14ac:dyDescent="0.25">
      <c r="A467">
        <v>29496</v>
      </c>
      <c r="B467" t="s">
        <v>3052</v>
      </c>
      <c r="C467" t="s">
        <v>3053</v>
      </c>
      <c r="D467" t="s">
        <v>3054</v>
      </c>
      <c r="E467" t="s">
        <v>110</v>
      </c>
      <c r="F467" t="s">
        <v>3055</v>
      </c>
      <c r="G467" t="s">
        <v>3056</v>
      </c>
      <c r="H467" t="s">
        <v>72</v>
      </c>
      <c r="I467" t="s">
        <v>365</v>
      </c>
      <c r="J467" t="s">
        <v>62</v>
      </c>
      <c r="K467" t="s">
        <v>48</v>
      </c>
      <c r="L467" t="s">
        <v>49</v>
      </c>
      <c r="M467" t="s">
        <v>50</v>
      </c>
      <c r="N467" t="s">
        <v>63</v>
      </c>
      <c r="O467" t="s">
        <v>35</v>
      </c>
      <c r="P467" t="s">
        <v>64</v>
      </c>
      <c r="Q467" t="s">
        <v>65</v>
      </c>
      <c r="R467">
        <v>2875.0949999999998</v>
      </c>
      <c r="S467">
        <v>5</v>
      </c>
      <c r="T467">
        <v>0.1</v>
      </c>
      <c r="U467">
        <v>511.09500000000003</v>
      </c>
      <c r="V467">
        <v>302.01</v>
      </c>
      <c r="W467" t="s">
        <v>118</v>
      </c>
      <c r="X467">
        <v>2011</v>
      </c>
      <c r="Y467" t="s">
        <v>9428</v>
      </c>
    </row>
    <row r="468" spans="1:25" x14ac:dyDescent="0.25">
      <c r="A468">
        <v>11991</v>
      </c>
      <c r="B468" t="s">
        <v>3057</v>
      </c>
      <c r="C468" t="s">
        <v>3058</v>
      </c>
      <c r="D468" t="s">
        <v>3059</v>
      </c>
      <c r="E468" t="s">
        <v>42</v>
      </c>
      <c r="F468" t="s">
        <v>766</v>
      </c>
      <c r="G468" t="s">
        <v>767</v>
      </c>
      <c r="H468" t="s">
        <v>28</v>
      </c>
      <c r="I468" t="s">
        <v>3060</v>
      </c>
      <c r="J468" t="s">
        <v>3061</v>
      </c>
      <c r="K468" t="s">
        <v>3062</v>
      </c>
      <c r="L468" t="s">
        <v>75</v>
      </c>
      <c r="M468" t="s">
        <v>76</v>
      </c>
      <c r="N468" t="s">
        <v>3063</v>
      </c>
      <c r="O468" t="s">
        <v>52</v>
      </c>
      <c r="P468" t="s">
        <v>53</v>
      </c>
      <c r="Q468" t="s">
        <v>181</v>
      </c>
      <c r="R468">
        <v>2380.5</v>
      </c>
      <c r="S468">
        <v>5</v>
      </c>
      <c r="T468">
        <v>0</v>
      </c>
      <c r="U468">
        <v>952.2</v>
      </c>
      <c r="V468">
        <v>301.73</v>
      </c>
      <c r="W468" t="s">
        <v>66</v>
      </c>
      <c r="X468">
        <v>2013</v>
      </c>
      <c r="Y468" t="s">
        <v>9429</v>
      </c>
    </row>
    <row r="469" spans="1:25" x14ac:dyDescent="0.25">
      <c r="A469">
        <v>42964</v>
      </c>
      <c r="B469" t="s">
        <v>3064</v>
      </c>
      <c r="C469" t="s">
        <v>3065</v>
      </c>
      <c r="D469" t="s">
        <v>3066</v>
      </c>
      <c r="E469" t="s">
        <v>42</v>
      </c>
      <c r="F469" t="s">
        <v>3067</v>
      </c>
      <c r="G469" t="s">
        <v>3068</v>
      </c>
      <c r="H469" t="s">
        <v>45</v>
      </c>
      <c r="I469" t="s">
        <v>3069</v>
      </c>
      <c r="J469" t="s">
        <v>3069</v>
      </c>
      <c r="K469" t="s">
        <v>3070</v>
      </c>
      <c r="L469" t="s">
        <v>169</v>
      </c>
      <c r="M469" t="s">
        <v>169</v>
      </c>
      <c r="N469" t="s">
        <v>3071</v>
      </c>
      <c r="O469" t="s">
        <v>35</v>
      </c>
      <c r="P469" t="s">
        <v>350</v>
      </c>
      <c r="Q469" t="s">
        <v>3072</v>
      </c>
      <c r="R469">
        <v>1619.1</v>
      </c>
      <c r="S469">
        <v>10</v>
      </c>
      <c r="T469">
        <v>0</v>
      </c>
      <c r="U469">
        <v>258.89999999999998</v>
      </c>
      <c r="V469">
        <v>301.73</v>
      </c>
      <c r="W469" t="s">
        <v>118</v>
      </c>
      <c r="X469">
        <v>2011</v>
      </c>
      <c r="Y469" t="s">
        <v>9432</v>
      </c>
    </row>
    <row r="470" spans="1:25" x14ac:dyDescent="0.25">
      <c r="A470">
        <v>29626</v>
      </c>
      <c r="B470" t="s">
        <v>3073</v>
      </c>
      <c r="C470" t="s">
        <v>3074</v>
      </c>
      <c r="D470" t="s">
        <v>3075</v>
      </c>
      <c r="E470" t="s">
        <v>110</v>
      </c>
      <c r="F470" t="s">
        <v>3076</v>
      </c>
      <c r="G470" t="s">
        <v>3077</v>
      </c>
      <c r="H470" t="s">
        <v>45</v>
      </c>
      <c r="I470" t="s">
        <v>1322</v>
      </c>
      <c r="J470" t="s">
        <v>1323</v>
      </c>
      <c r="K470" t="s">
        <v>419</v>
      </c>
      <c r="L470" t="s">
        <v>49</v>
      </c>
      <c r="M470" t="s">
        <v>420</v>
      </c>
      <c r="N470" t="s">
        <v>1308</v>
      </c>
      <c r="O470" t="s">
        <v>128</v>
      </c>
      <c r="P470" t="s">
        <v>192</v>
      </c>
      <c r="Q470" t="s">
        <v>779</v>
      </c>
      <c r="R470">
        <v>2821.7177999999999</v>
      </c>
      <c r="S470">
        <v>6</v>
      </c>
      <c r="T470">
        <v>0.17</v>
      </c>
      <c r="U470">
        <v>339.87779999999998</v>
      </c>
      <c r="V470">
        <v>301.26</v>
      </c>
      <c r="W470" t="s">
        <v>118</v>
      </c>
      <c r="X470">
        <v>2012</v>
      </c>
      <c r="Y470" t="s">
        <v>9424</v>
      </c>
    </row>
    <row r="471" spans="1:25" x14ac:dyDescent="0.25">
      <c r="A471">
        <v>23255</v>
      </c>
      <c r="B471" t="s">
        <v>3078</v>
      </c>
      <c r="C471" t="s">
        <v>3079</v>
      </c>
      <c r="D471" t="s">
        <v>3080</v>
      </c>
      <c r="E471" t="s">
        <v>110</v>
      </c>
      <c r="F471" t="s">
        <v>3081</v>
      </c>
      <c r="G471" t="s">
        <v>3082</v>
      </c>
      <c r="H471" t="s">
        <v>45</v>
      </c>
      <c r="I471" t="s">
        <v>768</v>
      </c>
      <c r="J471" t="s">
        <v>769</v>
      </c>
      <c r="K471" t="s">
        <v>419</v>
      </c>
      <c r="L471" t="s">
        <v>49</v>
      </c>
      <c r="M471" t="s">
        <v>420</v>
      </c>
      <c r="N471" t="s">
        <v>3083</v>
      </c>
      <c r="O471" t="s">
        <v>35</v>
      </c>
      <c r="P471" t="s">
        <v>87</v>
      </c>
      <c r="Q471" t="s">
        <v>2988</v>
      </c>
      <c r="R471">
        <v>2991.1032</v>
      </c>
      <c r="S471">
        <v>9</v>
      </c>
      <c r="T471">
        <v>7.0000000000000007E-2</v>
      </c>
      <c r="U471">
        <v>-128.74680000000001</v>
      </c>
      <c r="V471">
        <v>300.60000000000002</v>
      </c>
      <c r="W471" t="s">
        <v>66</v>
      </c>
      <c r="X471">
        <v>2012</v>
      </c>
      <c r="Y471" t="s">
        <v>9423</v>
      </c>
    </row>
    <row r="472" spans="1:25" x14ac:dyDescent="0.25">
      <c r="A472">
        <v>28249</v>
      </c>
      <c r="B472" t="s">
        <v>3084</v>
      </c>
      <c r="C472" t="s">
        <v>2347</v>
      </c>
      <c r="D472" t="s">
        <v>2347</v>
      </c>
      <c r="E472" t="s">
        <v>25</v>
      </c>
      <c r="F472" t="s">
        <v>1058</v>
      </c>
      <c r="G472" t="s">
        <v>1059</v>
      </c>
      <c r="H472" t="s">
        <v>28</v>
      </c>
      <c r="I472" t="s">
        <v>1095</v>
      </c>
      <c r="J472" t="s">
        <v>1095</v>
      </c>
      <c r="K472" t="s">
        <v>1096</v>
      </c>
      <c r="L472" t="s">
        <v>49</v>
      </c>
      <c r="M472" t="s">
        <v>420</v>
      </c>
      <c r="N472" t="s">
        <v>3085</v>
      </c>
      <c r="O472" t="s">
        <v>128</v>
      </c>
      <c r="P472" t="s">
        <v>192</v>
      </c>
      <c r="Q472" t="s">
        <v>1880</v>
      </c>
      <c r="R472">
        <v>1798.6764000000001</v>
      </c>
      <c r="S472">
        <v>4</v>
      </c>
      <c r="T472">
        <v>0.17</v>
      </c>
      <c r="U472">
        <v>86.636399999999995</v>
      </c>
      <c r="V472">
        <v>300.5</v>
      </c>
      <c r="W472" t="s">
        <v>118</v>
      </c>
      <c r="X472">
        <v>2013</v>
      </c>
      <c r="Y472" t="s">
        <v>9425</v>
      </c>
    </row>
    <row r="473" spans="1:25" x14ac:dyDescent="0.25">
      <c r="A473">
        <v>50458</v>
      </c>
      <c r="B473" t="s">
        <v>3086</v>
      </c>
      <c r="C473" t="s">
        <v>3087</v>
      </c>
      <c r="D473" t="s">
        <v>2626</v>
      </c>
      <c r="E473" t="s">
        <v>42</v>
      </c>
      <c r="F473" t="s">
        <v>3088</v>
      </c>
      <c r="G473" t="s">
        <v>3089</v>
      </c>
      <c r="H473" t="s">
        <v>28</v>
      </c>
      <c r="I473" t="s">
        <v>3090</v>
      </c>
      <c r="J473" t="s">
        <v>3090</v>
      </c>
      <c r="K473" t="s">
        <v>1667</v>
      </c>
      <c r="L473" t="s">
        <v>169</v>
      </c>
      <c r="M473" t="s">
        <v>169</v>
      </c>
      <c r="N473" t="s">
        <v>384</v>
      </c>
      <c r="O473" t="s">
        <v>35</v>
      </c>
      <c r="P473" t="s">
        <v>64</v>
      </c>
      <c r="Q473" t="s">
        <v>385</v>
      </c>
      <c r="R473">
        <v>2544.84</v>
      </c>
      <c r="S473">
        <v>4</v>
      </c>
      <c r="T473">
        <v>0</v>
      </c>
      <c r="U473">
        <v>712.44</v>
      </c>
      <c r="V473">
        <v>299.39999999999998</v>
      </c>
      <c r="W473" t="s">
        <v>66</v>
      </c>
      <c r="X473">
        <v>2013</v>
      </c>
      <c r="Y473" t="s">
        <v>9430</v>
      </c>
    </row>
    <row r="474" spans="1:25" x14ac:dyDescent="0.25">
      <c r="A474">
        <v>23257</v>
      </c>
      <c r="B474" t="s">
        <v>3091</v>
      </c>
      <c r="C474" t="s">
        <v>184</v>
      </c>
      <c r="D474" t="s">
        <v>184</v>
      </c>
      <c r="E474" t="s">
        <v>25</v>
      </c>
      <c r="F474" t="s">
        <v>3030</v>
      </c>
      <c r="G474" t="s">
        <v>3031</v>
      </c>
      <c r="H474" t="s">
        <v>72</v>
      </c>
      <c r="I474" t="s">
        <v>3092</v>
      </c>
      <c r="J474" t="s">
        <v>3093</v>
      </c>
      <c r="K474" t="s">
        <v>1633</v>
      </c>
      <c r="L474" t="s">
        <v>49</v>
      </c>
      <c r="M474" t="s">
        <v>190</v>
      </c>
      <c r="N474" t="s">
        <v>1330</v>
      </c>
      <c r="O474" t="s">
        <v>52</v>
      </c>
      <c r="P474" t="s">
        <v>53</v>
      </c>
      <c r="Q474" t="s">
        <v>1331</v>
      </c>
      <c r="R474">
        <v>951.72</v>
      </c>
      <c r="S474">
        <v>2</v>
      </c>
      <c r="T474">
        <v>0</v>
      </c>
      <c r="U474">
        <v>228.36</v>
      </c>
      <c r="V474">
        <v>299.12</v>
      </c>
      <c r="W474" t="s">
        <v>118</v>
      </c>
      <c r="X474">
        <v>2013</v>
      </c>
      <c r="Y474" t="s">
        <v>9426</v>
      </c>
    </row>
    <row r="475" spans="1:25" x14ac:dyDescent="0.25">
      <c r="A475">
        <v>20612</v>
      </c>
      <c r="B475" t="s">
        <v>3094</v>
      </c>
      <c r="C475" t="s">
        <v>3095</v>
      </c>
      <c r="D475" t="s">
        <v>3096</v>
      </c>
      <c r="E475" t="s">
        <v>110</v>
      </c>
      <c r="F475" t="s">
        <v>837</v>
      </c>
      <c r="G475" t="s">
        <v>838</v>
      </c>
      <c r="H475" t="s">
        <v>28</v>
      </c>
      <c r="I475" t="s">
        <v>576</v>
      </c>
      <c r="J475" t="s">
        <v>576</v>
      </c>
      <c r="K475" t="s">
        <v>577</v>
      </c>
      <c r="L475" t="s">
        <v>49</v>
      </c>
      <c r="M475" t="s">
        <v>159</v>
      </c>
      <c r="N475" t="s">
        <v>1097</v>
      </c>
      <c r="O475" t="s">
        <v>35</v>
      </c>
      <c r="P475" t="s">
        <v>64</v>
      </c>
      <c r="Q475" t="s">
        <v>288</v>
      </c>
      <c r="R475">
        <v>2575.92</v>
      </c>
      <c r="S475">
        <v>4</v>
      </c>
      <c r="T475">
        <v>0</v>
      </c>
      <c r="U475">
        <v>978.84</v>
      </c>
      <c r="V475">
        <v>298.83</v>
      </c>
      <c r="W475" t="s">
        <v>118</v>
      </c>
      <c r="X475">
        <v>2014</v>
      </c>
      <c r="Y475" t="s">
        <v>9423</v>
      </c>
    </row>
    <row r="476" spans="1:25" x14ac:dyDescent="0.25">
      <c r="A476">
        <v>11836</v>
      </c>
      <c r="B476" t="s">
        <v>3097</v>
      </c>
      <c r="C476" t="s">
        <v>2548</v>
      </c>
      <c r="D476" t="s">
        <v>3098</v>
      </c>
      <c r="E476" t="s">
        <v>110</v>
      </c>
      <c r="F476" t="s">
        <v>3099</v>
      </c>
      <c r="G476" t="s">
        <v>3100</v>
      </c>
      <c r="H476" t="s">
        <v>28</v>
      </c>
      <c r="I476" t="s">
        <v>446</v>
      </c>
      <c r="J476" t="s">
        <v>404</v>
      </c>
      <c r="K476" t="s">
        <v>276</v>
      </c>
      <c r="L476" t="s">
        <v>75</v>
      </c>
      <c r="M476" t="s">
        <v>277</v>
      </c>
      <c r="N476" t="s">
        <v>1217</v>
      </c>
      <c r="O476" t="s">
        <v>128</v>
      </c>
      <c r="P476" t="s">
        <v>192</v>
      </c>
      <c r="Q476" t="s">
        <v>779</v>
      </c>
      <c r="R476">
        <v>1699.83</v>
      </c>
      <c r="S476">
        <v>3</v>
      </c>
      <c r="T476">
        <v>0</v>
      </c>
      <c r="U476">
        <v>84.96</v>
      </c>
      <c r="V476">
        <v>298.77</v>
      </c>
      <c r="W476" t="s">
        <v>118</v>
      </c>
      <c r="X476">
        <v>2014</v>
      </c>
      <c r="Y476" t="s">
        <v>9422</v>
      </c>
    </row>
    <row r="477" spans="1:25" x14ac:dyDescent="0.25">
      <c r="A477">
        <v>20455</v>
      </c>
      <c r="B477" t="s">
        <v>3101</v>
      </c>
      <c r="C477" t="s">
        <v>788</v>
      </c>
      <c r="D477" t="s">
        <v>2056</v>
      </c>
      <c r="E477" t="s">
        <v>110</v>
      </c>
      <c r="F477" t="s">
        <v>3102</v>
      </c>
      <c r="G477" t="s">
        <v>3103</v>
      </c>
      <c r="H477" t="s">
        <v>72</v>
      </c>
      <c r="I477" t="s">
        <v>692</v>
      </c>
      <c r="J477" t="s">
        <v>693</v>
      </c>
      <c r="K477" t="s">
        <v>48</v>
      </c>
      <c r="L477" t="s">
        <v>49</v>
      </c>
      <c r="M477" t="s">
        <v>50</v>
      </c>
      <c r="N477" t="s">
        <v>3104</v>
      </c>
      <c r="O477" t="s">
        <v>52</v>
      </c>
      <c r="P477" t="s">
        <v>439</v>
      </c>
      <c r="Q477" t="s">
        <v>2980</v>
      </c>
      <c r="R477">
        <v>2634.5520000000001</v>
      </c>
      <c r="S477">
        <v>8</v>
      </c>
      <c r="T477">
        <v>0.1</v>
      </c>
      <c r="U477">
        <v>116.952</v>
      </c>
      <c r="V477">
        <v>298.63</v>
      </c>
      <c r="W477" t="s">
        <v>66</v>
      </c>
      <c r="X477">
        <v>2013</v>
      </c>
      <c r="Y477" t="s">
        <v>9423</v>
      </c>
    </row>
    <row r="478" spans="1:25" x14ac:dyDescent="0.25">
      <c r="A478">
        <v>20872</v>
      </c>
      <c r="B478" t="s">
        <v>3105</v>
      </c>
      <c r="C478" t="s">
        <v>520</v>
      </c>
      <c r="D478" t="s">
        <v>2561</v>
      </c>
      <c r="E478" t="s">
        <v>110</v>
      </c>
      <c r="F478" t="s">
        <v>3106</v>
      </c>
      <c r="G478" t="s">
        <v>3107</v>
      </c>
      <c r="H478" t="s">
        <v>45</v>
      </c>
      <c r="I478" t="s">
        <v>3108</v>
      </c>
      <c r="J478" t="s">
        <v>3109</v>
      </c>
      <c r="K478" t="s">
        <v>419</v>
      </c>
      <c r="L478" t="s">
        <v>49</v>
      </c>
      <c r="M478" t="s">
        <v>420</v>
      </c>
      <c r="N478" t="s">
        <v>3110</v>
      </c>
      <c r="O478" t="s">
        <v>52</v>
      </c>
      <c r="P478" t="s">
        <v>439</v>
      </c>
      <c r="Q478" t="s">
        <v>3111</v>
      </c>
      <c r="R478">
        <v>3707.3519999999999</v>
      </c>
      <c r="S478">
        <v>11</v>
      </c>
      <c r="T478">
        <v>7.0000000000000007E-2</v>
      </c>
      <c r="U478">
        <v>1554.432</v>
      </c>
      <c r="V478">
        <v>298.44</v>
      </c>
      <c r="W478" t="s">
        <v>66</v>
      </c>
      <c r="X478">
        <v>2013</v>
      </c>
      <c r="Y478" t="s">
        <v>9428</v>
      </c>
    </row>
    <row r="479" spans="1:25" x14ac:dyDescent="0.25">
      <c r="A479">
        <v>20428</v>
      </c>
      <c r="B479" t="s">
        <v>3112</v>
      </c>
      <c r="C479" t="s">
        <v>1721</v>
      </c>
      <c r="D479" t="s">
        <v>2881</v>
      </c>
      <c r="E479" t="s">
        <v>110</v>
      </c>
      <c r="F479" t="s">
        <v>2950</v>
      </c>
      <c r="G479" t="s">
        <v>2951</v>
      </c>
      <c r="H479" t="s">
        <v>28</v>
      </c>
      <c r="I479" t="s">
        <v>3113</v>
      </c>
      <c r="J479" t="s">
        <v>3114</v>
      </c>
      <c r="K479" t="s">
        <v>329</v>
      </c>
      <c r="L479" t="s">
        <v>49</v>
      </c>
      <c r="M479" t="s">
        <v>159</v>
      </c>
      <c r="N479" t="s">
        <v>3115</v>
      </c>
      <c r="O479" t="s">
        <v>52</v>
      </c>
      <c r="P479" t="s">
        <v>116</v>
      </c>
      <c r="Q479" t="s">
        <v>3116</v>
      </c>
      <c r="R479">
        <v>4298.8500000000004</v>
      </c>
      <c r="S479">
        <v>5</v>
      </c>
      <c r="T479">
        <v>0</v>
      </c>
      <c r="U479">
        <v>300.89999999999998</v>
      </c>
      <c r="V479">
        <v>297.81</v>
      </c>
      <c r="W479" t="s">
        <v>131</v>
      </c>
      <c r="X479">
        <v>2014</v>
      </c>
      <c r="Y479" t="s">
        <v>9431</v>
      </c>
    </row>
    <row r="480" spans="1:25" x14ac:dyDescent="0.25">
      <c r="A480">
        <v>24422</v>
      </c>
      <c r="B480" t="s">
        <v>3117</v>
      </c>
      <c r="C480" t="s">
        <v>1771</v>
      </c>
      <c r="D480" t="s">
        <v>3118</v>
      </c>
      <c r="E480" t="s">
        <v>110</v>
      </c>
      <c r="F480" t="s">
        <v>2602</v>
      </c>
      <c r="G480" t="s">
        <v>2603</v>
      </c>
      <c r="H480" t="s">
        <v>45</v>
      </c>
      <c r="I480" t="s">
        <v>3119</v>
      </c>
      <c r="J480" t="s">
        <v>1192</v>
      </c>
      <c r="K480" t="s">
        <v>189</v>
      </c>
      <c r="L480" t="s">
        <v>49</v>
      </c>
      <c r="M480" t="s">
        <v>190</v>
      </c>
      <c r="N480" t="s">
        <v>1934</v>
      </c>
      <c r="O480" t="s">
        <v>128</v>
      </c>
      <c r="P480" t="s">
        <v>192</v>
      </c>
      <c r="Q480" t="s">
        <v>1935</v>
      </c>
      <c r="R480">
        <v>3417.48</v>
      </c>
      <c r="S480">
        <v>6</v>
      </c>
      <c r="T480">
        <v>0</v>
      </c>
      <c r="U480">
        <v>854.28</v>
      </c>
      <c r="V480">
        <v>297.2</v>
      </c>
      <c r="W480" t="s">
        <v>66</v>
      </c>
      <c r="X480">
        <v>2014</v>
      </c>
      <c r="Y480" t="s">
        <v>9421</v>
      </c>
    </row>
    <row r="481" spans="1:25" x14ac:dyDescent="0.25">
      <c r="A481">
        <v>19814</v>
      </c>
      <c r="B481" t="s">
        <v>3120</v>
      </c>
      <c r="C481" t="s">
        <v>3121</v>
      </c>
      <c r="D481" t="s">
        <v>3122</v>
      </c>
      <c r="E481" t="s">
        <v>110</v>
      </c>
      <c r="F481" t="s">
        <v>325</v>
      </c>
      <c r="G481" t="s">
        <v>326</v>
      </c>
      <c r="H481" t="s">
        <v>28</v>
      </c>
      <c r="I481" t="s">
        <v>2337</v>
      </c>
      <c r="J481" t="s">
        <v>1998</v>
      </c>
      <c r="K481" t="s">
        <v>623</v>
      </c>
      <c r="L481" t="s">
        <v>75</v>
      </c>
      <c r="M481" t="s">
        <v>139</v>
      </c>
      <c r="N481" t="s">
        <v>3123</v>
      </c>
      <c r="O481" t="s">
        <v>128</v>
      </c>
      <c r="P481" t="s">
        <v>192</v>
      </c>
      <c r="Q481" t="s">
        <v>3124</v>
      </c>
      <c r="R481">
        <v>2080.3200000000002</v>
      </c>
      <c r="S481">
        <v>4</v>
      </c>
      <c r="T481">
        <v>0</v>
      </c>
      <c r="U481">
        <v>561.6</v>
      </c>
      <c r="V481">
        <v>296.98</v>
      </c>
      <c r="W481" t="s">
        <v>118</v>
      </c>
      <c r="X481">
        <v>2012</v>
      </c>
      <c r="Y481" t="s">
        <v>9431</v>
      </c>
    </row>
    <row r="482" spans="1:25" x14ac:dyDescent="0.25">
      <c r="A482">
        <v>29718</v>
      </c>
      <c r="B482" t="s">
        <v>3125</v>
      </c>
      <c r="C482" t="s">
        <v>3126</v>
      </c>
      <c r="D482" t="s">
        <v>3127</v>
      </c>
      <c r="E482" t="s">
        <v>42</v>
      </c>
      <c r="F482" t="s">
        <v>937</v>
      </c>
      <c r="G482" t="s">
        <v>938</v>
      </c>
      <c r="H482" t="s">
        <v>45</v>
      </c>
      <c r="I482" t="s">
        <v>2708</v>
      </c>
      <c r="J482" t="s">
        <v>1437</v>
      </c>
      <c r="K482" t="s">
        <v>329</v>
      </c>
      <c r="L482" t="s">
        <v>49</v>
      </c>
      <c r="M482" t="s">
        <v>159</v>
      </c>
      <c r="N482" t="s">
        <v>3128</v>
      </c>
      <c r="O482" t="s">
        <v>35</v>
      </c>
      <c r="P482" t="s">
        <v>64</v>
      </c>
      <c r="Q482" t="s">
        <v>3129</v>
      </c>
      <c r="R482">
        <v>840.6</v>
      </c>
      <c r="S482">
        <v>5</v>
      </c>
      <c r="T482">
        <v>0</v>
      </c>
      <c r="U482">
        <v>319.35000000000002</v>
      </c>
      <c r="V482">
        <v>296.68</v>
      </c>
      <c r="W482" t="s">
        <v>38</v>
      </c>
      <c r="X482">
        <v>2011</v>
      </c>
      <c r="Y482" t="s">
        <v>9430</v>
      </c>
    </row>
    <row r="483" spans="1:25" x14ac:dyDescent="0.25">
      <c r="A483">
        <v>39929</v>
      </c>
      <c r="B483" t="s">
        <v>3130</v>
      </c>
      <c r="C483" t="s">
        <v>3131</v>
      </c>
      <c r="D483" t="s">
        <v>1681</v>
      </c>
      <c r="E483" t="s">
        <v>58</v>
      </c>
      <c r="F483" t="s">
        <v>3132</v>
      </c>
      <c r="G483" t="s">
        <v>3133</v>
      </c>
      <c r="H483" t="s">
        <v>28</v>
      </c>
      <c r="I483" t="s">
        <v>3134</v>
      </c>
      <c r="J483" t="s">
        <v>758</v>
      </c>
      <c r="K483" t="s">
        <v>31</v>
      </c>
      <c r="L483" t="s">
        <v>32</v>
      </c>
      <c r="M483" t="s">
        <v>33</v>
      </c>
      <c r="N483" t="s">
        <v>1023</v>
      </c>
      <c r="O483" t="s">
        <v>128</v>
      </c>
      <c r="P483" t="s">
        <v>129</v>
      </c>
      <c r="Q483" t="s">
        <v>1024</v>
      </c>
      <c r="R483">
        <v>1369.7639999999999</v>
      </c>
      <c r="S483">
        <v>6</v>
      </c>
      <c r="T483">
        <v>0.7</v>
      </c>
      <c r="U483">
        <v>-913.17600000000004</v>
      </c>
      <c r="V483">
        <v>296.10000000000002</v>
      </c>
      <c r="W483" t="s">
        <v>118</v>
      </c>
      <c r="X483">
        <v>2013</v>
      </c>
      <c r="Y483" t="s">
        <v>9421</v>
      </c>
    </row>
    <row r="484" spans="1:25" x14ac:dyDescent="0.25">
      <c r="A484">
        <v>48509</v>
      </c>
      <c r="B484" t="s">
        <v>3135</v>
      </c>
      <c r="C484" t="s">
        <v>3136</v>
      </c>
      <c r="D484" t="s">
        <v>3137</v>
      </c>
      <c r="E484" t="s">
        <v>42</v>
      </c>
      <c r="F484" t="s">
        <v>3138</v>
      </c>
      <c r="G484" t="s">
        <v>3139</v>
      </c>
      <c r="H484" t="s">
        <v>72</v>
      </c>
      <c r="I484" t="s">
        <v>3140</v>
      </c>
      <c r="J484" t="s">
        <v>3141</v>
      </c>
      <c r="K484" t="s">
        <v>3142</v>
      </c>
      <c r="L484" t="s">
        <v>85</v>
      </c>
      <c r="M484" t="s">
        <v>85</v>
      </c>
      <c r="N484" t="s">
        <v>3143</v>
      </c>
      <c r="O484" t="s">
        <v>128</v>
      </c>
      <c r="P484" t="s">
        <v>985</v>
      </c>
      <c r="Q484" t="s">
        <v>3144</v>
      </c>
      <c r="R484">
        <v>1288.8</v>
      </c>
      <c r="S484">
        <v>10</v>
      </c>
      <c r="T484">
        <v>0</v>
      </c>
      <c r="U484">
        <v>90</v>
      </c>
      <c r="V484">
        <v>296.08</v>
      </c>
      <c r="W484" t="s">
        <v>38</v>
      </c>
      <c r="X484">
        <v>2013</v>
      </c>
      <c r="Y484" t="s">
        <v>9422</v>
      </c>
    </row>
    <row r="485" spans="1:25" x14ac:dyDescent="0.25">
      <c r="A485">
        <v>30028</v>
      </c>
      <c r="B485" t="s">
        <v>3145</v>
      </c>
      <c r="C485" t="s">
        <v>2072</v>
      </c>
      <c r="D485" t="s">
        <v>2072</v>
      </c>
      <c r="E485" t="s">
        <v>25</v>
      </c>
      <c r="F485" t="s">
        <v>3146</v>
      </c>
      <c r="G485" t="s">
        <v>3147</v>
      </c>
      <c r="H485" t="s">
        <v>72</v>
      </c>
      <c r="I485" t="s">
        <v>3148</v>
      </c>
      <c r="J485" t="s">
        <v>693</v>
      </c>
      <c r="K485" t="s">
        <v>48</v>
      </c>
      <c r="L485" t="s">
        <v>49</v>
      </c>
      <c r="M485" t="s">
        <v>50</v>
      </c>
      <c r="N485" t="s">
        <v>3149</v>
      </c>
      <c r="O485" t="s">
        <v>52</v>
      </c>
      <c r="P485" t="s">
        <v>439</v>
      </c>
      <c r="Q485" t="s">
        <v>2479</v>
      </c>
      <c r="R485">
        <v>660.69</v>
      </c>
      <c r="S485">
        <v>5</v>
      </c>
      <c r="T485">
        <v>0.1</v>
      </c>
      <c r="U485">
        <v>44.04</v>
      </c>
      <c r="V485">
        <v>296.01</v>
      </c>
      <c r="W485" t="s">
        <v>38</v>
      </c>
      <c r="X485">
        <v>2012</v>
      </c>
      <c r="Y485" t="s">
        <v>9431</v>
      </c>
    </row>
    <row r="486" spans="1:25" x14ac:dyDescent="0.25">
      <c r="A486">
        <v>43473</v>
      </c>
      <c r="B486" t="s">
        <v>3150</v>
      </c>
      <c r="C486" t="s">
        <v>3151</v>
      </c>
      <c r="D486" t="s">
        <v>2342</v>
      </c>
      <c r="E486" t="s">
        <v>42</v>
      </c>
      <c r="F486" t="s">
        <v>3152</v>
      </c>
      <c r="G486" t="s">
        <v>3153</v>
      </c>
      <c r="H486" t="s">
        <v>45</v>
      </c>
      <c r="I486" t="s">
        <v>3154</v>
      </c>
      <c r="J486" t="s">
        <v>3154</v>
      </c>
      <c r="K486" t="s">
        <v>3155</v>
      </c>
      <c r="L486" t="s">
        <v>169</v>
      </c>
      <c r="M486" t="s">
        <v>169</v>
      </c>
      <c r="N486" t="s">
        <v>3156</v>
      </c>
      <c r="O486" t="s">
        <v>128</v>
      </c>
      <c r="P486" t="s">
        <v>192</v>
      </c>
      <c r="Q486" t="s">
        <v>453</v>
      </c>
      <c r="R486">
        <v>3234.24</v>
      </c>
      <c r="S486">
        <v>6</v>
      </c>
      <c r="T486">
        <v>0</v>
      </c>
      <c r="U486">
        <v>970.2</v>
      </c>
      <c r="V486">
        <v>295.74</v>
      </c>
      <c r="W486" t="s">
        <v>66</v>
      </c>
      <c r="X486">
        <v>2014</v>
      </c>
      <c r="Y486" t="s">
        <v>9430</v>
      </c>
    </row>
    <row r="487" spans="1:25" x14ac:dyDescent="0.25">
      <c r="A487">
        <v>2006</v>
      </c>
      <c r="B487" t="s">
        <v>3157</v>
      </c>
      <c r="C487" t="s">
        <v>3158</v>
      </c>
      <c r="D487" t="s">
        <v>2063</v>
      </c>
      <c r="E487" t="s">
        <v>110</v>
      </c>
      <c r="F487" t="s">
        <v>100</v>
      </c>
      <c r="G487" t="s">
        <v>101</v>
      </c>
      <c r="H487" t="s">
        <v>28</v>
      </c>
      <c r="I487" t="s">
        <v>3159</v>
      </c>
      <c r="J487" t="s">
        <v>1150</v>
      </c>
      <c r="K487" t="s">
        <v>178</v>
      </c>
      <c r="L487" t="s">
        <v>179</v>
      </c>
      <c r="M487" t="s">
        <v>139</v>
      </c>
      <c r="N487" t="s">
        <v>2046</v>
      </c>
      <c r="O487" t="s">
        <v>35</v>
      </c>
      <c r="P487" t="s">
        <v>64</v>
      </c>
      <c r="Q487" t="s">
        <v>874</v>
      </c>
      <c r="R487">
        <v>2171.3000000000002</v>
      </c>
      <c r="S487">
        <v>5</v>
      </c>
      <c r="T487">
        <v>0</v>
      </c>
      <c r="U487">
        <v>390.8</v>
      </c>
      <c r="V487">
        <v>294.97000000000003</v>
      </c>
      <c r="W487" t="s">
        <v>118</v>
      </c>
      <c r="X487">
        <v>2013</v>
      </c>
      <c r="Y487" t="s">
        <v>9425</v>
      </c>
    </row>
    <row r="488" spans="1:25" x14ac:dyDescent="0.25">
      <c r="A488">
        <v>27780</v>
      </c>
      <c r="B488" t="s">
        <v>3160</v>
      </c>
      <c r="C488" t="s">
        <v>3161</v>
      </c>
      <c r="D488" t="s">
        <v>2356</v>
      </c>
      <c r="E488" t="s">
        <v>42</v>
      </c>
      <c r="F488" t="s">
        <v>766</v>
      </c>
      <c r="G488" t="s">
        <v>767</v>
      </c>
      <c r="H488" t="s">
        <v>28</v>
      </c>
      <c r="I488" t="s">
        <v>61</v>
      </c>
      <c r="J488" t="s">
        <v>62</v>
      </c>
      <c r="K488" t="s">
        <v>48</v>
      </c>
      <c r="L488" t="s">
        <v>49</v>
      </c>
      <c r="M488" t="s">
        <v>50</v>
      </c>
      <c r="N488" t="s">
        <v>3162</v>
      </c>
      <c r="O488" t="s">
        <v>35</v>
      </c>
      <c r="P488" t="s">
        <v>36</v>
      </c>
      <c r="Q488" t="s">
        <v>3163</v>
      </c>
      <c r="R488">
        <v>2074.7339999999999</v>
      </c>
      <c r="S488">
        <v>9</v>
      </c>
      <c r="T488">
        <v>0.1</v>
      </c>
      <c r="U488">
        <v>276.53399999999999</v>
      </c>
      <c r="V488">
        <v>294.73</v>
      </c>
      <c r="W488" t="s">
        <v>66</v>
      </c>
      <c r="X488">
        <v>2014</v>
      </c>
      <c r="Y488" t="s">
        <v>9422</v>
      </c>
    </row>
    <row r="489" spans="1:25" x14ac:dyDescent="0.25">
      <c r="A489">
        <v>7054</v>
      </c>
      <c r="B489" t="s">
        <v>3164</v>
      </c>
      <c r="C489" t="s">
        <v>423</v>
      </c>
      <c r="D489" t="s">
        <v>901</v>
      </c>
      <c r="E489" t="s">
        <v>58</v>
      </c>
      <c r="F489" t="s">
        <v>3165</v>
      </c>
      <c r="G489" t="s">
        <v>3166</v>
      </c>
      <c r="H489" t="s">
        <v>28</v>
      </c>
      <c r="I489" t="s">
        <v>3167</v>
      </c>
      <c r="J489" t="s">
        <v>3168</v>
      </c>
      <c r="K489" t="s">
        <v>286</v>
      </c>
      <c r="L489" t="s">
        <v>179</v>
      </c>
      <c r="M489" t="s">
        <v>277</v>
      </c>
      <c r="N489" t="s">
        <v>1387</v>
      </c>
      <c r="O489" t="s">
        <v>35</v>
      </c>
      <c r="P489" t="s">
        <v>64</v>
      </c>
      <c r="Q489" t="s">
        <v>688</v>
      </c>
      <c r="R489">
        <v>849.8</v>
      </c>
      <c r="S489">
        <v>2</v>
      </c>
      <c r="T489">
        <v>0</v>
      </c>
      <c r="U489">
        <v>195.44</v>
      </c>
      <c r="V489">
        <v>294.57</v>
      </c>
      <c r="W489" t="s">
        <v>38</v>
      </c>
      <c r="X489">
        <v>2014</v>
      </c>
      <c r="Y489" t="s">
        <v>9425</v>
      </c>
    </row>
    <row r="490" spans="1:25" x14ac:dyDescent="0.25">
      <c r="A490">
        <v>21344</v>
      </c>
      <c r="B490" t="s">
        <v>3169</v>
      </c>
      <c r="C490" t="s">
        <v>3170</v>
      </c>
      <c r="D490" t="s">
        <v>2737</v>
      </c>
      <c r="E490" t="s">
        <v>58</v>
      </c>
      <c r="F490" t="s">
        <v>1519</v>
      </c>
      <c r="G490" t="s">
        <v>1520</v>
      </c>
      <c r="H490" t="s">
        <v>72</v>
      </c>
      <c r="I490" t="s">
        <v>94</v>
      </c>
      <c r="J490" t="s">
        <v>47</v>
      </c>
      <c r="K490" t="s">
        <v>48</v>
      </c>
      <c r="L490" t="s">
        <v>49</v>
      </c>
      <c r="M490" t="s">
        <v>50</v>
      </c>
      <c r="N490" t="s">
        <v>438</v>
      </c>
      <c r="O490" t="s">
        <v>52</v>
      </c>
      <c r="P490" t="s">
        <v>439</v>
      </c>
      <c r="Q490" t="s">
        <v>440</v>
      </c>
      <c r="R490">
        <v>1177.173</v>
      </c>
      <c r="S490">
        <v>3</v>
      </c>
      <c r="T490">
        <v>0.1</v>
      </c>
      <c r="U490">
        <v>353.13299999999998</v>
      </c>
      <c r="V490">
        <v>294.55</v>
      </c>
      <c r="W490" t="s">
        <v>66</v>
      </c>
      <c r="X490">
        <v>2013</v>
      </c>
      <c r="Y490" t="s">
        <v>9432</v>
      </c>
    </row>
    <row r="491" spans="1:25" x14ac:dyDescent="0.25">
      <c r="A491">
        <v>50773</v>
      </c>
      <c r="B491" t="s">
        <v>3171</v>
      </c>
      <c r="C491" t="s">
        <v>1861</v>
      </c>
      <c r="D491" t="s">
        <v>414</v>
      </c>
      <c r="E491" t="s">
        <v>42</v>
      </c>
      <c r="F491" t="s">
        <v>643</v>
      </c>
      <c r="G491" t="s">
        <v>644</v>
      </c>
      <c r="H491" t="s">
        <v>72</v>
      </c>
      <c r="I491" t="s">
        <v>3172</v>
      </c>
      <c r="J491" t="s">
        <v>3173</v>
      </c>
      <c r="K491" t="s">
        <v>820</v>
      </c>
      <c r="L491" t="s">
        <v>820</v>
      </c>
      <c r="M491" t="s">
        <v>820</v>
      </c>
      <c r="N491" t="s">
        <v>3174</v>
      </c>
      <c r="O491" t="s">
        <v>35</v>
      </c>
      <c r="P491" t="s">
        <v>87</v>
      </c>
      <c r="Q491" t="s">
        <v>2624</v>
      </c>
      <c r="R491">
        <v>2270.34</v>
      </c>
      <c r="S491">
        <v>6</v>
      </c>
      <c r="T491">
        <v>0</v>
      </c>
      <c r="U491">
        <v>1112.4000000000001</v>
      </c>
      <c r="V491">
        <v>294.25</v>
      </c>
      <c r="W491" t="s">
        <v>66</v>
      </c>
      <c r="X491">
        <v>2013</v>
      </c>
      <c r="Y491" t="s">
        <v>9430</v>
      </c>
    </row>
    <row r="492" spans="1:25" x14ac:dyDescent="0.25">
      <c r="A492">
        <v>33864</v>
      </c>
      <c r="B492" t="s">
        <v>3175</v>
      </c>
      <c r="C492" t="s">
        <v>3176</v>
      </c>
      <c r="D492" t="s">
        <v>2801</v>
      </c>
      <c r="E492" t="s">
        <v>42</v>
      </c>
      <c r="F492" t="s">
        <v>3177</v>
      </c>
      <c r="G492" t="s">
        <v>2074</v>
      </c>
      <c r="H492" t="s">
        <v>28</v>
      </c>
      <c r="I492" t="s">
        <v>3178</v>
      </c>
      <c r="J492" t="s">
        <v>542</v>
      </c>
      <c r="K492" t="s">
        <v>31</v>
      </c>
      <c r="L492" t="s">
        <v>32</v>
      </c>
      <c r="M492" t="s">
        <v>126</v>
      </c>
      <c r="N492" t="s">
        <v>3179</v>
      </c>
      <c r="O492" t="s">
        <v>52</v>
      </c>
      <c r="P492" t="s">
        <v>116</v>
      </c>
      <c r="Q492" t="s">
        <v>3180</v>
      </c>
      <c r="R492">
        <v>2665.62</v>
      </c>
      <c r="S492">
        <v>9</v>
      </c>
      <c r="T492">
        <v>0</v>
      </c>
      <c r="U492">
        <v>239.9058</v>
      </c>
      <c r="V492">
        <v>294.17</v>
      </c>
      <c r="W492" t="s">
        <v>66</v>
      </c>
      <c r="X492">
        <v>2014</v>
      </c>
      <c r="Y492" t="s">
        <v>9425</v>
      </c>
    </row>
    <row r="493" spans="1:25" x14ac:dyDescent="0.25">
      <c r="A493">
        <v>21328</v>
      </c>
      <c r="B493" t="s">
        <v>3181</v>
      </c>
      <c r="C493" t="s">
        <v>3182</v>
      </c>
      <c r="D493" t="s">
        <v>3183</v>
      </c>
      <c r="E493" t="s">
        <v>42</v>
      </c>
      <c r="F493" t="s">
        <v>3184</v>
      </c>
      <c r="G493" t="s">
        <v>3185</v>
      </c>
      <c r="H493" t="s">
        <v>45</v>
      </c>
      <c r="I493" t="s">
        <v>2489</v>
      </c>
      <c r="J493" t="s">
        <v>2490</v>
      </c>
      <c r="K493" t="s">
        <v>2491</v>
      </c>
      <c r="L493" t="s">
        <v>49</v>
      </c>
      <c r="M493" t="s">
        <v>159</v>
      </c>
      <c r="N493" t="s">
        <v>1634</v>
      </c>
      <c r="O493" t="s">
        <v>35</v>
      </c>
      <c r="P493" t="s">
        <v>64</v>
      </c>
      <c r="Q493" t="s">
        <v>341</v>
      </c>
      <c r="R493">
        <v>2863.08</v>
      </c>
      <c r="S493">
        <v>9</v>
      </c>
      <c r="T493">
        <v>0.5</v>
      </c>
      <c r="U493">
        <v>-458.19</v>
      </c>
      <c r="V493">
        <v>293.77999999999997</v>
      </c>
      <c r="W493" t="s">
        <v>66</v>
      </c>
      <c r="X493">
        <v>2013</v>
      </c>
      <c r="Y493" t="s">
        <v>9430</v>
      </c>
    </row>
    <row r="494" spans="1:25" x14ac:dyDescent="0.25">
      <c r="A494">
        <v>11232</v>
      </c>
      <c r="B494" t="s">
        <v>3186</v>
      </c>
      <c r="C494" t="s">
        <v>2519</v>
      </c>
      <c r="D494" t="s">
        <v>3187</v>
      </c>
      <c r="E494" t="s">
        <v>42</v>
      </c>
      <c r="F494" t="s">
        <v>3188</v>
      </c>
      <c r="G494" t="s">
        <v>3189</v>
      </c>
      <c r="H494" t="s">
        <v>72</v>
      </c>
      <c r="I494" t="s">
        <v>3190</v>
      </c>
      <c r="J494" t="s">
        <v>879</v>
      </c>
      <c r="K494" t="s">
        <v>201</v>
      </c>
      <c r="L494" t="s">
        <v>75</v>
      </c>
      <c r="M494" t="s">
        <v>76</v>
      </c>
      <c r="N494" t="s">
        <v>3191</v>
      </c>
      <c r="O494" t="s">
        <v>128</v>
      </c>
      <c r="P494" t="s">
        <v>192</v>
      </c>
      <c r="Q494" t="s">
        <v>3192</v>
      </c>
      <c r="R494">
        <v>1253.07</v>
      </c>
      <c r="S494">
        <v>5</v>
      </c>
      <c r="T494">
        <v>0.1</v>
      </c>
      <c r="U494">
        <v>236.67</v>
      </c>
      <c r="V494">
        <v>293.45999999999998</v>
      </c>
      <c r="W494" t="s">
        <v>38</v>
      </c>
      <c r="X494">
        <v>2014</v>
      </c>
      <c r="Y494" t="s">
        <v>9431</v>
      </c>
    </row>
    <row r="495" spans="1:25" x14ac:dyDescent="0.25">
      <c r="A495">
        <v>47098</v>
      </c>
      <c r="B495" t="s">
        <v>3193</v>
      </c>
      <c r="C495" t="s">
        <v>3194</v>
      </c>
      <c r="D495" t="s">
        <v>2120</v>
      </c>
      <c r="E495" t="s">
        <v>110</v>
      </c>
      <c r="F495" t="s">
        <v>3195</v>
      </c>
      <c r="G495" t="s">
        <v>3196</v>
      </c>
      <c r="H495" t="s">
        <v>72</v>
      </c>
      <c r="I495" t="s">
        <v>3197</v>
      </c>
      <c r="J495" t="s">
        <v>3197</v>
      </c>
      <c r="K495" t="s">
        <v>507</v>
      </c>
      <c r="L495" t="s">
        <v>169</v>
      </c>
      <c r="M495" t="s">
        <v>169</v>
      </c>
      <c r="N495" t="s">
        <v>3198</v>
      </c>
      <c r="O495" t="s">
        <v>128</v>
      </c>
      <c r="P495" t="s">
        <v>192</v>
      </c>
      <c r="Q495" t="s">
        <v>367</v>
      </c>
      <c r="R495">
        <v>3369.24</v>
      </c>
      <c r="S495">
        <v>6</v>
      </c>
      <c r="T495">
        <v>0</v>
      </c>
      <c r="U495">
        <v>606.41999999999996</v>
      </c>
      <c r="V495">
        <v>293.12</v>
      </c>
      <c r="W495" t="s">
        <v>131</v>
      </c>
      <c r="X495">
        <v>2012</v>
      </c>
      <c r="Y495" t="s">
        <v>9430</v>
      </c>
    </row>
    <row r="496" spans="1:25" x14ac:dyDescent="0.25">
      <c r="A496">
        <v>48982</v>
      </c>
      <c r="B496" t="s">
        <v>3199</v>
      </c>
      <c r="C496" t="s">
        <v>3200</v>
      </c>
      <c r="D496" t="s">
        <v>3200</v>
      </c>
      <c r="E496" t="s">
        <v>25</v>
      </c>
      <c r="F496" t="s">
        <v>3201</v>
      </c>
      <c r="G496" t="s">
        <v>3202</v>
      </c>
      <c r="H496" t="s">
        <v>28</v>
      </c>
      <c r="I496" t="s">
        <v>3203</v>
      </c>
      <c r="J496" t="s">
        <v>3204</v>
      </c>
      <c r="K496" t="s">
        <v>3205</v>
      </c>
      <c r="L496" t="s">
        <v>85</v>
      </c>
      <c r="M496" t="s">
        <v>85</v>
      </c>
      <c r="N496" t="s">
        <v>2753</v>
      </c>
      <c r="O496" t="s">
        <v>35</v>
      </c>
      <c r="P496" t="s">
        <v>36</v>
      </c>
      <c r="Q496" t="s">
        <v>2754</v>
      </c>
      <c r="R496">
        <v>1464.12</v>
      </c>
      <c r="S496">
        <v>6</v>
      </c>
      <c r="T496">
        <v>0</v>
      </c>
      <c r="U496">
        <v>439.2</v>
      </c>
      <c r="V496">
        <v>293.07</v>
      </c>
      <c r="W496" t="s">
        <v>118</v>
      </c>
      <c r="X496">
        <v>2014</v>
      </c>
      <c r="Y496" t="s">
        <v>9421</v>
      </c>
    </row>
    <row r="497" spans="1:25" x14ac:dyDescent="0.25">
      <c r="A497">
        <v>20230</v>
      </c>
      <c r="B497" t="s">
        <v>3206</v>
      </c>
      <c r="C497" t="s">
        <v>3207</v>
      </c>
      <c r="D497" t="s">
        <v>3208</v>
      </c>
      <c r="E497" t="s">
        <v>58</v>
      </c>
      <c r="F497" t="s">
        <v>1065</v>
      </c>
      <c r="G497" t="s">
        <v>1066</v>
      </c>
      <c r="H497" t="s">
        <v>28</v>
      </c>
      <c r="I497" t="s">
        <v>3209</v>
      </c>
      <c r="J497" t="s">
        <v>924</v>
      </c>
      <c r="K497" t="s">
        <v>925</v>
      </c>
      <c r="L497" t="s">
        <v>75</v>
      </c>
      <c r="M497" t="s">
        <v>76</v>
      </c>
      <c r="N497" t="s">
        <v>1640</v>
      </c>
      <c r="O497" t="s">
        <v>52</v>
      </c>
      <c r="P497" t="s">
        <v>439</v>
      </c>
      <c r="Q497" t="s">
        <v>1641</v>
      </c>
      <c r="R497">
        <v>1273.125</v>
      </c>
      <c r="S497">
        <v>7</v>
      </c>
      <c r="T497">
        <v>0.5</v>
      </c>
      <c r="U497">
        <v>-993.19500000000005</v>
      </c>
      <c r="V497">
        <v>291.93</v>
      </c>
      <c r="W497" t="s">
        <v>118</v>
      </c>
      <c r="X497">
        <v>2012</v>
      </c>
      <c r="Y497" t="s">
        <v>9432</v>
      </c>
    </row>
    <row r="498" spans="1:25" x14ac:dyDescent="0.25">
      <c r="A498">
        <v>34592</v>
      </c>
      <c r="B498" t="s">
        <v>3210</v>
      </c>
      <c r="C498" t="s">
        <v>3095</v>
      </c>
      <c r="D498" t="s">
        <v>3211</v>
      </c>
      <c r="E498" t="s">
        <v>58</v>
      </c>
      <c r="F498" t="s">
        <v>1805</v>
      </c>
      <c r="G498" t="s">
        <v>1806</v>
      </c>
      <c r="H498" t="s">
        <v>72</v>
      </c>
      <c r="I498" t="s">
        <v>29</v>
      </c>
      <c r="J498" t="s">
        <v>30</v>
      </c>
      <c r="K498" t="s">
        <v>31</v>
      </c>
      <c r="L498" t="s">
        <v>32</v>
      </c>
      <c r="M498" t="s">
        <v>33</v>
      </c>
      <c r="N498" t="s">
        <v>3212</v>
      </c>
      <c r="O498" t="s">
        <v>35</v>
      </c>
      <c r="P498" t="s">
        <v>350</v>
      </c>
      <c r="Q498" t="s">
        <v>3213</v>
      </c>
      <c r="R498">
        <v>1704.89</v>
      </c>
      <c r="S498">
        <v>11</v>
      </c>
      <c r="T498">
        <v>0</v>
      </c>
      <c r="U498">
        <v>767.20050000000003</v>
      </c>
      <c r="V498">
        <v>291.68</v>
      </c>
      <c r="W498" t="s">
        <v>118</v>
      </c>
      <c r="X498">
        <v>2014</v>
      </c>
      <c r="Y498" t="s">
        <v>9423</v>
      </c>
    </row>
    <row r="499" spans="1:25" x14ac:dyDescent="0.25">
      <c r="A499">
        <v>2375</v>
      </c>
      <c r="B499" t="s">
        <v>3214</v>
      </c>
      <c r="C499" t="s">
        <v>3215</v>
      </c>
      <c r="D499" t="s">
        <v>501</v>
      </c>
      <c r="E499" t="s">
        <v>58</v>
      </c>
      <c r="F499" t="s">
        <v>3216</v>
      </c>
      <c r="G499" t="s">
        <v>2993</v>
      </c>
      <c r="H499" t="s">
        <v>45</v>
      </c>
      <c r="I499" t="s">
        <v>3217</v>
      </c>
      <c r="J499" t="s">
        <v>3218</v>
      </c>
      <c r="K499" t="s">
        <v>1262</v>
      </c>
      <c r="L499" t="s">
        <v>179</v>
      </c>
      <c r="M499" t="s">
        <v>76</v>
      </c>
      <c r="N499" t="s">
        <v>3219</v>
      </c>
      <c r="O499" t="s">
        <v>35</v>
      </c>
      <c r="P499" t="s">
        <v>87</v>
      </c>
      <c r="Q499" t="s">
        <v>2624</v>
      </c>
      <c r="R499">
        <v>1258.7773999999999</v>
      </c>
      <c r="S499">
        <v>5</v>
      </c>
      <c r="T499">
        <v>2E-3</v>
      </c>
      <c r="U499">
        <v>375.7774</v>
      </c>
      <c r="V499">
        <v>291.63</v>
      </c>
      <c r="W499" t="s">
        <v>118</v>
      </c>
      <c r="X499">
        <v>2014</v>
      </c>
      <c r="Y499" t="s">
        <v>9429</v>
      </c>
    </row>
    <row r="500" spans="1:25" x14ac:dyDescent="0.25">
      <c r="A500">
        <v>22855</v>
      </c>
      <c r="B500" t="s">
        <v>3220</v>
      </c>
      <c r="C500" t="s">
        <v>2341</v>
      </c>
      <c r="D500" t="s">
        <v>3221</v>
      </c>
      <c r="E500" t="s">
        <v>110</v>
      </c>
      <c r="F500" t="s">
        <v>1452</v>
      </c>
      <c r="G500" t="s">
        <v>1453</v>
      </c>
      <c r="H500" t="s">
        <v>28</v>
      </c>
      <c r="I500" t="s">
        <v>2489</v>
      </c>
      <c r="J500" t="s">
        <v>2490</v>
      </c>
      <c r="K500" t="s">
        <v>2491</v>
      </c>
      <c r="L500" t="s">
        <v>49</v>
      </c>
      <c r="M500" t="s">
        <v>159</v>
      </c>
      <c r="N500" t="s">
        <v>3222</v>
      </c>
      <c r="O500" t="s">
        <v>52</v>
      </c>
      <c r="P500" t="s">
        <v>53</v>
      </c>
      <c r="Q500" t="s">
        <v>3223</v>
      </c>
      <c r="R500">
        <v>2584.0079999999998</v>
      </c>
      <c r="S500">
        <v>7</v>
      </c>
      <c r="T500">
        <v>0.2</v>
      </c>
      <c r="U500">
        <v>290.59800000000001</v>
      </c>
      <c r="V500">
        <v>291.06</v>
      </c>
      <c r="W500" t="s">
        <v>66</v>
      </c>
      <c r="X500">
        <v>2014</v>
      </c>
      <c r="Y500" t="s">
        <v>9430</v>
      </c>
    </row>
    <row r="501" spans="1:25" x14ac:dyDescent="0.25">
      <c r="A501">
        <v>28076</v>
      </c>
      <c r="B501" t="s">
        <v>3224</v>
      </c>
      <c r="C501" t="s">
        <v>1249</v>
      </c>
      <c r="D501" t="s">
        <v>1249</v>
      </c>
      <c r="E501" t="s">
        <v>25</v>
      </c>
      <c r="F501" t="s">
        <v>766</v>
      </c>
      <c r="G501" t="s">
        <v>767</v>
      </c>
      <c r="H501" t="s">
        <v>28</v>
      </c>
      <c r="I501" t="s">
        <v>825</v>
      </c>
      <c r="J501" t="s">
        <v>826</v>
      </c>
      <c r="K501" t="s">
        <v>827</v>
      </c>
      <c r="L501" t="s">
        <v>49</v>
      </c>
      <c r="M501" t="s">
        <v>420</v>
      </c>
      <c r="N501" t="s">
        <v>3225</v>
      </c>
      <c r="O501" t="s">
        <v>35</v>
      </c>
      <c r="P501" t="s">
        <v>87</v>
      </c>
      <c r="Q501" t="s">
        <v>3226</v>
      </c>
      <c r="R501">
        <v>1482.39</v>
      </c>
      <c r="S501">
        <v>6</v>
      </c>
      <c r="T501">
        <v>0.35</v>
      </c>
      <c r="U501">
        <v>68.31</v>
      </c>
      <c r="V501">
        <v>290.69</v>
      </c>
      <c r="W501" t="s">
        <v>118</v>
      </c>
      <c r="X501">
        <v>2013</v>
      </c>
      <c r="Y501" t="s">
        <v>9429</v>
      </c>
    </row>
    <row r="502" spans="1:25" x14ac:dyDescent="0.25">
      <c r="A502">
        <v>9435</v>
      </c>
      <c r="B502" t="s">
        <v>3227</v>
      </c>
      <c r="C502" t="s">
        <v>214</v>
      </c>
      <c r="D502" t="s">
        <v>2152</v>
      </c>
      <c r="E502" t="s">
        <v>58</v>
      </c>
      <c r="F502" t="s">
        <v>3177</v>
      </c>
      <c r="G502" t="s">
        <v>2074</v>
      </c>
      <c r="H502" t="s">
        <v>28</v>
      </c>
      <c r="I502" t="s">
        <v>3228</v>
      </c>
      <c r="J502" t="s">
        <v>3229</v>
      </c>
      <c r="K502" t="s">
        <v>295</v>
      </c>
      <c r="L502" t="s">
        <v>179</v>
      </c>
      <c r="M502" t="s">
        <v>76</v>
      </c>
      <c r="N502" t="s">
        <v>1387</v>
      </c>
      <c r="O502" t="s">
        <v>35</v>
      </c>
      <c r="P502" t="s">
        <v>64</v>
      </c>
      <c r="Q502" t="s">
        <v>688</v>
      </c>
      <c r="R502">
        <v>1274.7</v>
      </c>
      <c r="S502">
        <v>3</v>
      </c>
      <c r="T502">
        <v>0</v>
      </c>
      <c r="U502">
        <v>293.16000000000003</v>
      </c>
      <c r="V502">
        <v>290.52</v>
      </c>
      <c r="W502" t="s">
        <v>38</v>
      </c>
      <c r="X502">
        <v>2014</v>
      </c>
      <c r="Y502" t="s">
        <v>9429</v>
      </c>
    </row>
    <row r="503" spans="1:25" x14ac:dyDescent="0.25">
      <c r="A503">
        <v>35505</v>
      </c>
      <c r="B503" t="s">
        <v>3230</v>
      </c>
      <c r="C503" t="s">
        <v>253</v>
      </c>
      <c r="D503" t="s">
        <v>3231</v>
      </c>
      <c r="E503" t="s">
        <v>42</v>
      </c>
      <c r="F503" t="s">
        <v>766</v>
      </c>
      <c r="G503" t="s">
        <v>767</v>
      </c>
      <c r="H503" t="s">
        <v>28</v>
      </c>
      <c r="I503" t="s">
        <v>3232</v>
      </c>
      <c r="J503" t="s">
        <v>1586</v>
      </c>
      <c r="K503" t="s">
        <v>31</v>
      </c>
      <c r="L503" t="s">
        <v>32</v>
      </c>
      <c r="M503" t="s">
        <v>33</v>
      </c>
      <c r="N503" t="s">
        <v>1172</v>
      </c>
      <c r="O503" t="s">
        <v>52</v>
      </c>
      <c r="P503" t="s">
        <v>53</v>
      </c>
      <c r="Q503" t="s">
        <v>1173</v>
      </c>
      <c r="R503">
        <v>1604.9</v>
      </c>
      <c r="S503">
        <v>5</v>
      </c>
      <c r="T503">
        <v>0</v>
      </c>
      <c r="U503">
        <v>481.47</v>
      </c>
      <c r="V503">
        <v>289.82</v>
      </c>
      <c r="W503" t="s">
        <v>66</v>
      </c>
      <c r="X503">
        <v>2011</v>
      </c>
      <c r="Y503" t="s">
        <v>9423</v>
      </c>
    </row>
    <row r="504" spans="1:25" x14ac:dyDescent="0.25">
      <c r="A504">
        <v>6019</v>
      </c>
      <c r="B504" t="s">
        <v>3233</v>
      </c>
      <c r="C504" t="s">
        <v>2822</v>
      </c>
      <c r="D504" t="s">
        <v>3234</v>
      </c>
      <c r="E504" t="s">
        <v>110</v>
      </c>
      <c r="F504" t="s">
        <v>1397</v>
      </c>
      <c r="G504" t="s">
        <v>1398</v>
      </c>
      <c r="H504" t="s">
        <v>28</v>
      </c>
      <c r="I504" t="s">
        <v>3235</v>
      </c>
      <c r="J504" t="s">
        <v>3235</v>
      </c>
      <c r="K504" t="s">
        <v>2015</v>
      </c>
      <c r="L504" t="s">
        <v>179</v>
      </c>
      <c r="M504" t="s">
        <v>339</v>
      </c>
      <c r="N504" t="s">
        <v>3236</v>
      </c>
      <c r="O504" t="s">
        <v>52</v>
      </c>
      <c r="P504" t="s">
        <v>53</v>
      </c>
      <c r="Q504" t="s">
        <v>331</v>
      </c>
      <c r="R504">
        <v>2818.08</v>
      </c>
      <c r="S504">
        <v>9</v>
      </c>
      <c r="T504">
        <v>0</v>
      </c>
      <c r="U504">
        <v>225.36</v>
      </c>
      <c r="V504">
        <v>289.52</v>
      </c>
      <c r="W504" t="s">
        <v>118</v>
      </c>
      <c r="X504">
        <v>2012</v>
      </c>
      <c r="Y504" t="s">
        <v>9423</v>
      </c>
    </row>
    <row r="505" spans="1:25" x14ac:dyDescent="0.25">
      <c r="A505">
        <v>24435</v>
      </c>
      <c r="B505" t="s">
        <v>3237</v>
      </c>
      <c r="C505" t="s">
        <v>3238</v>
      </c>
      <c r="D505" t="s">
        <v>3239</v>
      </c>
      <c r="E505" t="s">
        <v>58</v>
      </c>
      <c r="F505" t="s">
        <v>3240</v>
      </c>
      <c r="G505" t="s">
        <v>3241</v>
      </c>
      <c r="H505" t="s">
        <v>28</v>
      </c>
      <c r="I505" t="s">
        <v>3242</v>
      </c>
      <c r="J505" t="s">
        <v>3243</v>
      </c>
      <c r="K505" t="s">
        <v>827</v>
      </c>
      <c r="L505" t="s">
        <v>49</v>
      </c>
      <c r="M505" t="s">
        <v>420</v>
      </c>
      <c r="N505" t="s">
        <v>3244</v>
      </c>
      <c r="O505" t="s">
        <v>52</v>
      </c>
      <c r="P505" t="s">
        <v>53</v>
      </c>
      <c r="Q505" t="s">
        <v>468</v>
      </c>
      <c r="R505">
        <v>1046.25</v>
      </c>
      <c r="S505">
        <v>3</v>
      </c>
      <c r="T505">
        <v>0.25</v>
      </c>
      <c r="U505">
        <v>-111.6</v>
      </c>
      <c r="V505">
        <v>289.32</v>
      </c>
      <c r="W505" t="s">
        <v>118</v>
      </c>
      <c r="X505">
        <v>2014</v>
      </c>
      <c r="Y505" t="s">
        <v>9422</v>
      </c>
    </row>
    <row r="506" spans="1:25" x14ac:dyDescent="0.25">
      <c r="A506">
        <v>22711</v>
      </c>
      <c r="B506" t="s">
        <v>3245</v>
      </c>
      <c r="C506" t="s">
        <v>3246</v>
      </c>
      <c r="D506" t="s">
        <v>3247</v>
      </c>
      <c r="E506" t="s">
        <v>110</v>
      </c>
      <c r="F506" t="s">
        <v>3248</v>
      </c>
      <c r="G506" t="s">
        <v>3249</v>
      </c>
      <c r="H506" t="s">
        <v>28</v>
      </c>
      <c r="I506" t="s">
        <v>2857</v>
      </c>
      <c r="J506" t="s">
        <v>2721</v>
      </c>
      <c r="K506" t="s">
        <v>329</v>
      </c>
      <c r="L506" t="s">
        <v>49</v>
      </c>
      <c r="M506" t="s">
        <v>159</v>
      </c>
      <c r="N506" t="s">
        <v>1343</v>
      </c>
      <c r="O506" t="s">
        <v>35</v>
      </c>
      <c r="P506" t="s">
        <v>64</v>
      </c>
      <c r="Q506" t="s">
        <v>881</v>
      </c>
      <c r="R506">
        <v>3187.2</v>
      </c>
      <c r="S506">
        <v>5</v>
      </c>
      <c r="T506">
        <v>0</v>
      </c>
      <c r="U506">
        <v>541.79999999999995</v>
      </c>
      <c r="V506">
        <v>289.17</v>
      </c>
      <c r="W506" t="s">
        <v>66</v>
      </c>
      <c r="X506">
        <v>2012</v>
      </c>
      <c r="Y506" t="s">
        <v>9422</v>
      </c>
    </row>
    <row r="507" spans="1:25" x14ac:dyDescent="0.25">
      <c r="A507">
        <v>21884</v>
      </c>
      <c r="B507" t="s">
        <v>3250</v>
      </c>
      <c r="C507" t="s">
        <v>3251</v>
      </c>
      <c r="D507" t="s">
        <v>3252</v>
      </c>
      <c r="E507" t="s">
        <v>110</v>
      </c>
      <c r="F507" t="s">
        <v>3253</v>
      </c>
      <c r="G507" t="s">
        <v>3254</v>
      </c>
      <c r="H507" t="s">
        <v>45</v>
      </c>
      <c r="I507" t="s">
        <v>3255</v>
      </c>
      <c r="J507" t="s">
        <v>559</v>
      </c>
      <c r="K507" t="s">
        <v>48</v>
      </c>
      <c r="L507" t="s">
        <v>49</v>
      </c>
      <c r="M507" t="s">
        <v>50</v>
      </c>
      <c r="N507" t="s">
        <v>2683</v>
      </c>
      <c r="O507" t="s">
        <v>52</v>
      </c>
      <c r="P507" t="s">
        <v>53</v>
      </c>
      <c r="Q507" t="s">
        <v>106</v>
      </c>
      <c r="R507">
        <v>4099.68</v>
      </c>
      <c r="S507">
        <v>10</v>
      </c>
      <c r="T507">
        <v>0.1</v>
      </c>
      <c r="U507">
        <v>956.58</v>
      </c>
      <c r="V507">
        <v>288.98</v>
      </c>
      <c r="W507" t="s">
        <v>66</v>
      </c>
      <c r="X507">
        <v>2012</v>
      </c>
      <c r="Y507" t="s">
        <v>9428</v>
      </c>
    </row>
    <row r="508" spans="1:25" x14ac:dyDescent="0.25">
      <c r="A508">
        <v>23285</v>
      </c>
      <c r="B508" t="s">
        <v>3256</v>
      </c>
      <c r="C508" t="s">
        <v>3257</v>
      </c>
      <c r="D508" t="s">
        <v>3258</v>
      </c>
      <c r="E508" t="s">
        <v>58</v>
      </c>
      <c r="F508" t="s">
        <v>3259</v>
      </c>
      <c r="G508" t="s">
        <v>3260</v>
      </c>
      <c r="H508" t="s">
        <v>28</v>
      </c>
      <c r="I508" t="s">
        <v>607</v>
      </c>
      <c r="J508" t="s">
        <v>608</v>
      </c>
      <c r="K508" t="s">
        <v>189</v>
      </c>
      <c r="L508" t="s">
        <v>49</v>
      </c>
      <c r="M508" t="s">
        <v>190</v>
      </c>
      <c r="N508" t="s">
        <v>3261</v>
      </c>
      <c r="O508" t="s">
        <v>128</v>
      </c>
      <c r="P508" t="s">
        <v>985</v>
      </c>
      <c r="Q508" t="s">
        <v>2127</v>
      </c>
      <c r="R508">
        <v>703.35</v>
      </c>
      <c r="S508">
        <v>5</v>
      </c>
      <c r="T508">
        <v>0</v>
      </c>
      <c r="U508">
        <v>260.10000000000002</v>
      </c>
      <c r="V508">
        <v>288.75</v>
      </c>
      <c r="W508" t="s">
        <v>38</v>
      </c>
      <c r="X508">
        <v>2012</v>
      </c>
      <c r="Y508" t="s">
        <v>9428</v>
      </c>
    </row>
    <row r="509" spans="1:25" x14ac:dyDescent="0.25">
      <c r="A509">
        <v>20470</v>
      </c>
      <c r="B509" t="s">
        <v>3262</v>
      </c>
      <c r="C509" t="s">
        <v>3263</v>
      </c>
      <c r="D509" t="s">
        <v>3264</v>
      </c>
      <c r="E509" t="s">
        <v>110</v>
      </c>
      <c r="F509" t="s">
        <v>3265</v>
      </c>
      <c r="G509" t="s">
        <v>3266</v>
      </c>
      <c r="H509" t="s">
        <v>45</v>
      </c>
      <c r="I509" t="s">
        <v>94</v>
      </c>
      <c r="J509" t="s">
        <v>47</v>
      </c>
      <c r="K509" t="s">
        <v>48</v>
      </c>
      <c r="L509" t="s">
        <v>49</v>
      </c>
      <c r="M509" t="s">
        <v>50</v>
      </c>
      <c r="N509" t="s">
        <v>3267</v>
      </c>
      <c r="O509" t="s">
        <v>35</v>
      </c>
      <c r="P509" t="s">
        <v>87</v>
      </c>
      <c r="Q509" t="s">
        <v>406</v>
      </c>
      <c r="R509">
        <v>2293.4879999999998</v>
      </c>
      <c r="S509">
        <v>8</v>
      </c>
      <c r="T509">
        <v>0.1</v>
      </c>
      <c r="U509">
        <v>509.56799999999998</v>
      </c>
      <c r="V509">
        <v>288.63</v>
      </c>
      <c r="W509" t="s">
        <v>118</v>
      </c>
      <c r="X509">
        <v>2014</v>
      </c>
      <c r="Y509" t="s">
        <v>9426</v>
      </c>
    </row>
    <row r="510" spans="1:25" x14ac:dyDescent="0.25">
      <c r="A510">
        <v>10558</v>
      </c>
      <c r="B510" t="s">
        <v>3268</v>
      </c>
      <c r="C510" t="s">
        <v>2044</v>
      </c>
      <c r="D510" t="s">
        <v>3269</v>
      </c>
      <c r="E510" t="s">
        <v>58</v>
      </c>
      <c r="F510" t="s">
        <v>3270</v>
      </c>
      <c r="G510" t="s">
        <v>3271</v>
      </c>
      <c r="H510" t="s">
        <v>45</v>
      </c>
      <c r="I510" t="s">
        <v>3272</v>
      </c>
      <c r="J510" t="s">
        <v>200</v>
      </c>
      <c r="K510" t="s">
        <v>201</v>
      </c>
      <c r="L510" t="s">
        <v>75</v>
      </c>
      <c r="M510" t="s">
        <v>76</v>
      </c>
      <c r="N510" t="s">
        <v>3273</v>
      </c>
      <c r="O510" t="s">
        <v>35</v>
      </c>
      <c r="P510" t="s">
        <v>350</v>
      </c>
      <c r="Q510" t="s">
        <v>3072</v>
      </c>
      <c r="R510">
        <v>1238.6115</v>
      </c>
      <c r="S510">
        <v>9</v>
      </c>
      <c r="T510">
        <v>0.15</v>
      </c>
      <c r="U510">
        <v>14.4315</v>
      </c>
      <c r="V510">
        <v>288.47000000000003</v>
      </c>
      <c r="W510" t="s">
        <v>118</v>
      </c>
      <c r="X510">
        <v>2012</v>
      </c>
      <c r="Y510" t="s">
        <v>9428</v>
      </c>
    </row>
    <row r="511" spans="1:25" x14ac:dyDescent="0.25">
      <c r="A511">
        <v>4684</v>
      </c>
      <c r="B511" t="s">
        <v>3274</v>
      </c>
      <c r="C511" t="s">
        <v>1722</v>
      </c>
      <c r="D511" t="s">
        <v>3275</v>
      </c>
      <c r="E511" t="s">
        <v>110</v>
      </c>
      <c r="F511" t="s">
        <v>2414</v>
      </c>
      <c r="G511" t="s">
        <v>2415</v>
      </c>
      <c r="H511" t="s">
        <v>28</v>
      </c>
      <c r="I511" t="s">
        <v>3167</v>
      </c>
      <c r="J511" t="s">
        <v>3168</v>
      </c>
      <c r="K511" t="s">
        <v>286</v>
      </c>
      <c r="L511" t="s">
        <v>179</v>
      </c>
      <c r="M511" t="s">
        <v>277</v>
      </c>
      <c r="N511" t="s">
        <v>3276</v>
      </c>
      <c r="O511" t="s">
        <v>52</v>
      </c>
      <c r="P511" t="s">
        <v>53</v>
      </c>
      <c r="Q511" t="s">
        <v>1992</v>
      </c>
      <c r="R511">
        <v>1715.056</v>
      </c>
      <c r="S511">
        <v>7</v>
      </c>
      <c r="T511">
        <v>0.2</v>
      </c>
      <c r="U511">
        <v>300.07600000000002</v>
      </c>
      <c r="V511">
        <v>288.10000000000002</v>
      </c>
      <c r="W511" t="s">
        <v>118</v>
      </c>
      <c r="X511">
        <v>2014</v>
      </c>
      <c r="Y511" t="s">
        <v>9431</v>
      </c>
    </row>
    <row r="512" spans="1:25" x14ac:dyDescent="0.25">
      <c r="A512">
        <v>34885</v>
      </c>
      <c r="B512" t="s">
        <v>3277</v>
      </c>
      <c r="C512" t="s">
        <v>488</v>
      </c>
      <c r="D512" t="s">
        <v>2484</v>
      </c>
      <c r="E512" t="s">
        <v>58</v>
      </c>
      <c r="F512" t="s">
        <v>2613</v>
      </c>
      <c r="G512" t="s">
        <v>2614</v>
      </c>
      <c r="H512" t="s">
        <v>28</v>
      </c>
      <c r="I512" t="s">
        <v>2300</v>
      </c>
      <c r="J512" t="s">
        <v>3278</v>
      </c>
      <c r="K512" t="s">
        <v>31</v>
      </c>
      <c r="L512" t="s">
        <v>32</v>
      </c>
      <c r="M512" t="s">
        <v>139</v>
      </c>
      <c r="N512" t="s">
        <v>149</v>
      </c>
      <c r="O512" t="s">
        <v>128</v>
      </c>
      <c r="P512" t="s">
        <v>150</v>
      </c>
      <c r="Q512" t="s">
        <v>151</v>
      </c>
      <c r="R512">
        <v>1665.62</v>
      </c>
      <c r="S512">
        <v>2</v>
      </c>
      <c r="T512">
        <v>0</v>
      </c>
      <c r="U512">
        <v>33.312399999999997</v>
      </c>
      <c r="V512">
        <v>287.77</v>
      </c>
      <c r="W512" t="s">
        <v>118</v>
      </c>
      <c r="X512">
        <v>2014</v>
      </c>
      <c r="Y512" t="s">
        <v>9428</v>
      </c>
    </row>
    <row r="513" spans="1:25" x14ac:dyDescent="0.25">
      <c r="A513">
        <v>31153</v>
      </c>
      <c r="B513" t="s">
        <v>3279</v>
      </c>
      <c r="C513" t="s">
        <v>900</v>
      </c>
      <c r="D513" t="s">
        <v>423</v>
      </c>
      <c r="E513" t="s">
        <v>110</v>
      </c>
      <c r="F513" t="s">
        <v>3280</v>
      </c>
      <c r="G513" t="s">
        <v>3281</v>
      </c>
      <c r="H513" t="s">
        <v>28</v>
      </c>
      <c r="I513" t="s">
        <v>46</v>
      </c>
      <c r="J513" t="s">
        <v>47</v>
      </c>
      <c r="K513" t="s">
        <v>48</v>
      </c>
      <c r="L513" t="s">
        <v>49</v>
      </c>
      <c r="M513" t="s">
        <v>50</v>
      </c>
      <c r="N513" t="s">
        <v>2829</v>
      </c>
      <c r="O513" t="s">
        <v>52</v>
      </c>
      <c r="P513" t="s">
        <v>53</v>
      </c>
      <c r="Q513" t="s">
        <v>494</v>
      </c>
      <c r="R513">
        <v>2841.66</v>
      </c>
      <c r="S513">
        <v>6</v>
      </c>
      <c r="T513">
        <v>0</v>
      </c>
      <c r="U513">
        <v>852.48</v>
      </c>
      <c r="V513">
        <v>287.24</v>
      </c>
      <c r="W513" t="s">
        <v>118</v>
      </c>
      <c r="X513">
        <v>2014</v>
      </c>
      <c r="Y513" t="s">
        <v>9425</v>
      </c>
    </row>
    <row r="514" spans="1:25" x14ac:dyDescent="0.25">
      <c r="A514">
        <v>10458</v>
      </c>
      <c r="B514" t="s">
        <v>3282</v>
      </c>
      <c r="C514" t="s">
        <v>1530</v>
      </c>
      <c r="D514" t="s">
        <v>3283</v>
      </c>
      <c r="E514" t="s">
        <v>110</v>
      </c>
      <c r="F514" t="s">
        <v>3284</v>
      </c>
      <c r="G514" t="s">
        <v>3285</v>
      </c>
      <c r="H514" t="s">
        <v>45</v>
      </c>
      <c r="I514" t="s">
        <v>3286</v>
      </c>
      <c r="J514" t="s">
        <v>3287</v>
      </c>
      <c r="K514" t="s">
        <v>3288</v>
      </c>
      <c r="L514" t="s">
        <v>75</v>
      </c>
      <c r="M514" t="s">
        <v>139</v>
      </c>
      <c r="N514" t="s">
        <v>1217</v>
      </c>
      <c r="O514" t="s">
        <v>128</v>
      </c>
      <c r="P514" t="s">
        <v>192</v>
      </c>
      <c r="Q514" t="s">
        <v>779</v>
      </c>
      <c r="R514">
        <v>3399.66</v>
      </c>
      <c r="S514">
        <v>12</v>
      </c>
      <c r="T514">
        <v>0.5</v>
      </c>
      <c r="U514">
        <v>-3059.82</v>
      </c>
      <c r="V514">
        <v>286.87</v>
      </c>
      <c r="W514" t="s">
        <v>66</v>
      </c>
      <c r="X514">
        <v>2013</v>
      </c>
      <c r="Y514" t="s">
        <v>9426</v>
      </c>
    </row>
    <row r="515" spans="1:25" x14ac:dyDescent="0.25">
      <c r="A515">
        <v>29319</v>
      </c>
      <c r="B515" t="s">
        <v>3289</v>
      </c>
      <c r="C515" t="s">
        <v>3290</v>
      </c>
      <c r="D515" t="s">
        <v>3291</v>
      </c>
      <c r="E515" t="s">
        <v>58</v>
      </c>
      <c r="F515" t="s">
        <v>1235</v>
      </c>
      <c r="G515" t="s">
        <v>1236</v>
      </c>
      <c r="H515" t="s">
        <v>45</v>
      </c>
      <c r="I515" t="s">
        <v>3292</v>
      </c>
      <c r="J515" t="s">
        <v>1990</v>
      </c>
      <c r="K515" t="s">
        <v>329</v>
      </c>
      <c r="L515" t="s">
        <v>49</v>
      </c>
      <c r="M515" t="s">
        <v>159</v>
      </c>
      <c r="N515" t="s">
        <v>3293</v>
      </c>
      <c r="O515" t="s">
        <v>35</v>
      </c>
      <c r="P515" t="s">
        <v>350</v>
      </c>
      <c r="Q515" t="s">
        <v>3294</v>
      </c>
      <c r="R515">
        <v>1607.76</v>
      </c>
      <c r="S515">
        <v>6</v>
      </c>
      <c r="T515">
        <v>0</v>
      </c>
      <c r="U515">
        <v>482.22</v>
      </c>
      <c r="V515">
        <v>286.74</v>
      </c>
      <c r="W515" t="s">
        <v>118</v>
      </c>
      <c r="X515">
        <v>2012</v>
      </c>
      <c r="Y515" t="s">
        <v>9431</v>
      </c>
    </row>
    <row r="516" spans="1:25" x14ac:dyDescent="0.25">
      <c r="A516">
        <v>20851</v>
      </c>
      <c r="B516" t="s">
        <v>3295</v>
      </c>
      <c r="C516" t="s">
        <v>3296</v>
      </c>
      <c r="D516" t="s">
        <v>3296</v>
      </c>
      <c r="E516" t="s">
        <v>25</v>
      </c>
      <c r="F516" t="s">
        <v>1430</v>
      </c>
      <c r="G516" t="s">
        <v>1431</v>
      </c>
      <c r="H516" t="s">
        <v>45</v>
      </c>
      <c r="I516" t="s">
        <v>3297</v>
      </c>
      <c r="J516" t="s">
        <v>2721</v>
      </c>
      <c r="K516" t="s">
        <v>329</v>
      </c>
      <c r="L516" t="s">
        <v>49</v>
      </c>
      <c r="M516" t="s">
        <v>159</v>
      </c>
      <c r="N516" t="s">
        <v>3298</v>
      </c>
      <c r="O516" t="s">
        <v>35</v>
      </c>
      <c r="P516" t="s">
        <v>64</v>
      </c>
      <c r="Q516" t="s">
        <v>3299</v>
      </c>
      <c r="R516">
        <v>840.15</v>
      </c>
      <c r="S516">
        <v>5</v>
      </c>
      <c r="T516">
        <v>0</v>
      </c>
      <c r="U516">
        <v>260.39999999999998</v>
      </c>
      <c r="V516">
        <v>286.67</v>
      </c>
      <c r="W516" t="s">
        <v>38</v>
      </c>
      <c r="X516">
        <v>2013</v>
      </c>
      <c r="Y516" t="s">
        <v>9429</v>
      </c>
    </row>
    <row r="517" spans="1:25" x14ac:dyDescent="0.25">
      <c r="A517">
        <v>28704</v>
      </c>
      <c r="B517" t="s">
        <v>3300</v>
      </c>
      <c r="C517" t="s">
        <v>1680</v>
      </c>
      <c r="D517" t="s">
        <v>1671</v>
      </c>
      <c r="E517" t="s">
        <v>58</v>
      </c>
      <c r="F517" t="s">
        <v>3301</v>
      </c>
      <c r="G517" t="s">
        <v>3302</v>
      </c>
      <c r="H517" t="s">
        <v>28</v>
      </c>
      <c r="I517" t="s">
        <v>3303</v>
      </c>
      <c r="J517" t="s">
        <v>1192</v>
      </c>
      <c r="K517" t="s">
        <v>189</v>
      </c>
      <c r="L517" t="s">
        <v>49</v>
      </c>
      <c r="M517" t="s">
        <v>190</v>
      </c>
      <c r="N517" t="s">
        <v>3304</v>
      </c>
      <c r="O517" t="s">
        <v>52</v>
      </c>
      <c r="P517" t="s">
        <v>439</v>
      </c>
      <c r="Q517" t="s">
        <v>913</v>
      </c>
      <c r="R517">
        <v>1236.33</v>
      </c>
      <c r="S517">
        <v>3</v>
      </c>
      <c r="T517">
        <v>0</v>
      </c>
      <c r="U517">
        <v>519.21</v>
      </c>
      <c r="V517">
        <v>286.57</v>
      </c>
      <c r="W517" t="s">
        <v>66</v>
      </c>
      <c r="X517">
        <v>2013</v>
      </c>
      <c r="Y517" t="s">
        <v>9421</v>
      </c>
    </row>
    <row r="518" spans="1:25" x14ac:dyDescent="0.25">
      <c r="A518">
        <v>25908</v>
      </c>
      <c r="B518" t="s">
        <v>3305</v>
      </c>
      <c r="C518" t="s">
        <v>1686</v>
      </c>
      <c r="D518" t="s">
        <v>120</v>
      </c>
      <c r="E518" t="s">
        <v>42</v>
      </c>
      <c r="F518" t="s">
        <v>2846</v>
      </c>
      <c r="G518" t="s">
        <v>2847</v>
      </c>
      <c r="H518" t="s">
        <v>28</v>
      </c>
      <c r="I518" t="s">
        <v>550</v>
      </c>
      <c r="J518" t="s">
        <v>550</v>
      </c>
      <c r="K518" t="s">
        <v>329</v>
      </c>
      <c r="L518" t="s">
        <v>49</v>
      </c>
      <c r="M518" t="s">
        <v>159</v>
      </c>
      <c r="N518" t="s">
        <v>3306</v>
      </c>
      <c r="O518" t="s">
        <v>128</v>
      </c>
      <c r="P518" t="s">
        <v>192</v>
      </c>
      <c r="Q518" t="s">
        <v>3307</v>
      </c>
      <c r="R518">
        <v>2488.56</v>
      </c>
      <c r="S518">
        <v>8</v>
      </c>
      <c r="T518">
        <v>0</v>
      </c>
      <c r="U518">
        <v>348.24</v>
      </c>
      <c r="V518">
        <v>286.52999999999997</v>
      </c>
      <c r="W518" t="s">
        <v>118</v>
      </c>
      <c r="X518">
        <v>2014</v>
      </c>
      <c r="Y518" t="s">
        <v>9423</v>
      </c>
    </row>
    <row r="519" spans="1:25" x14ac:dyDescent="0.25">
      <c r="A519">
        <v>500</v>
      </c>
      <c r="B519" t="s">
        <v>3308</v>
      </c>
      <c r="C519" t="s">
        <v>657</v>
      </c>
      <c r="D519" t="s">
        <v>1957</v>
      </c>
      <c r="E519" t="s">
        <v>58</v>
      </c>
      <c r="F519" t="s">
        <v>3309</v>
      </c>
      <c r="G519" t="s">
        <v>3139</v>
      </c>
      <c r="H519" t="s">
        <v>72</v>
      </c>
      <c r="I519" t="s">
        <v>3310</v>
      </c>
      <c r="J519" t="s">
        <v>3311</v>
      </c>
      <c r="K519" t="s">
        <v>338</v>
      </c>
      <c r="L519" t="s">
        <v>179</v>
      </c>
      <c r="M519" t="s">
        <v>339</v>
      </c>
      <c r="N519" t="s">
        <v>3312</v>
      </c>
      <c r="O519" t="s">
        <v>128</v>
      </c>
      <c r="P519" t="s">
        <v>192</v>
      </c>
      <c r="Q519" t="s">
        <v>3313</v>
      </c>
      <c r="R519">
        <v>1124.2560000000001</v>
      </c>
      <c r="S519">
        <v>7</v>
      </c>
      <c r="T519">
        <v>0.2</v>
      </c>
      <c r="U519">
        <v>252.89599999999999</v>
      </c>
      <c r="V519">
        <v>286.45999999999998</v>
      </c>
      <c r="W519" t="s">
        <v>38</v>
      </c>
      <c r="X519">
        <v>2011</v>
      </c>
      <c r="Y519" t="s">
        <v>9425</v>
      </c>
    </row>
    <row r="520" spans="1:25" x14ac:dyDescent="0.25">
      <c r="A520">
        <v>33479</v>
      </c>
      <c r="B520" t="s">
        <v>3314</v>
      </c>
      <c r="C520" t="s">
        <v>3315</v>
      </c>
      <c r="D520" t="s">
        <v>3316</v>
      </c>
      <c r="E520" t="s">
        <v>110</v>
      </c>
      <c r="F520" t="s">
        <v>2965</v>
      </c>
      <c r="G520" t="s">
        <v>2966</v>
      </c>
      <c r="H520" t="s">
        <v>28</v>
      </c>
      <c r="I520" t="s">
        <v>29</v>
      </c>
      <c r="J520" t="s">
        <v>30</v>
      </c>
      <c r="K520" t="s">
        <v>31</v>
      </c>
      <c r="L520" t="s">
        <v>32</v>
      </c>
      <c r="M520" t="s">
        <v>33</v>
      </c>
      <c r="N520" t="s">
        <v>3317</v>
      </c>
      <c r="O520" t="s">
        <v>35</v>
      </c>
      <c r="P520" t="s">
        <v>350</v>
      </c>
      <c r="Q520" t="s">
        <v>3318</v>
      </c>
      <c r="R520">
        <v>3999.95</v>
      </c>
      <c r="S520">
        <v>5</v>
      </c>
      <c r="T520">
        <v>0</v>
      </c>
      <c r="U520">
        <v>1159.9855</v>
      </c>
      <c r="V520">
        <v>286.44</v>
      </c>
      <c r="W520" t="s">
        <v>66</v>
      </c>
      <c r="X520">
        <v>2013</v>
      </c>
      <c r="Y520" t="s">
        <v>9431</v>
      </c>
    </row>
    <row r="521" spans="1:25" x14ac:dyDescent="0.25">
      <c r="A521">
        <v>6415</v>
      </c>
      <c r="B521" t="s">
        <v>3319</v>
      </c>
      <c r="C521" t="s">
        <v>1366</v>
      </c>
      <c r="D521" t="s">
        <v>1366</v>
      </c>
      <c r="E521" t="s">
        <v>25</v>
      </c>
      <c r="F521" t="s">
        <v>3320</v>
      </c>
      <c r="G521" t="s">
        <v>1981</v>
      </c>
      <c r="H521" t="s">
        <v>45</v>
      </c>
      <c r="I521" t="s">
        <v>1953</v>
      </c>
      <c r="J521" t="s">
        <v>1954</v>
      </c>
      <c r="K521" t="s">
        <v>286</v>
      </c>
      <c r="L521" t="s">
        <v>179</v>
      </c>
      <c r="M521" t="s">
        <v>277</v>
      </c>
      <c r="N521" t="s">
        <v>2363</v>
      </c>
      <c r="O521" t="s">
        <v>52</v>
      </c>
      <c r="P521" t="s">
        <v>116</v>
      </c>
      <c r="Q521" t="s">
        <v>3321</v>
      </c>
      <c r="R521">
        <v>726.72</v>
      </c>
      <c r="S521">
        <v>3</v>
      </c>
      <c r="T521">
        <v>0.2</v>
      </c>
      <c r="U521">
        <v>-18.18</v>
      </c>
      <c r="V521">
        <v>286.37</v>
      </c>
      <c r="W521" t="s">
        <v>38</v>
      </c>
      <c r="X521">
        <v>2014</v>
      </c>
      <c r="Y521" t="s">
        <v>9423</v>
      </c>
    </row>
    <row r="522" spans="1:25" x14ac:dyDescent="0.25">
      <c r="A522">
        <v>34352</v>
      </c>
      <c r="B522" t="s">
        <v>3322</v>
      </c>
      <c r="C522" t="s">
        <v>2159</v>
      </c>
      <c r="D522" t="s">
        <v>2121</v>
      </c>
      <c r="E522" t="s">
        <v>110</v>
      </c>
      <c r="F522" t="s">
        <v>3323</v>
      </c>
      <c r="G522" t="s">
        <v>3324</v>
      </c>
      <c r="H522" t="s">
        <v>45</v>
      </c>
      <c r="I522" t="s">
        <v>256</v>
      </c>
      <c r="J522" t="s">
        <v>257</v>
      </c>
      <c r="K522" t="s">
        <v>31</v>
      </c>
      <c r="L522" t="s">
        <v>32</v>
      </c>
      <c r="M522" t="s">
        <v>76</v>
      </c>
      <c r="N522" t="s">
        <v>1723</v>
      </c>
      <c r="O522" t="s">
        <v>35</v>
      </c>
      <c r="P522" t="s">
        <v>87</v>
      </c>
      <c r="Q522" t="s">
        <v>1724</v>
      </c>
      <c r="R522">
        <v>2799.96</v>
      </c>
      <c r="S522">
        <v>5</v>
      </c>
      <c r="T522">
        <v>0.2</v>
      </c>
      <c r="U522">
        <v>874.98749999999995</v>
      </c>
      <c r="V522">
        <v>286.3</v>
      </c>
      <c r="W522" t="s">
        <v>66</v>
      </c>
      <c r="X522">
        <v>2012</v>
      </c>
      <c r="Y522" t="s">
        <v>9430</v>
      </c>
    </row>
    <row r="523" spans="1:25" x14ac:dyDescent="0.25">
      <c r="A523">
        <v>41520</v>
      </c>
      <c r="B523" t="s">
        <v>3325</v>
      </c>
      <c r="C523" t="s">
        <v>3326</v>
      </c>
      <c r="D523" t="s">
        <v>3327</v>
      </c>
      <c r="E523" t="s">
        <v>58</v>
      </c>
      <c r="F523" t="s">
        <v>3328</v>
      </c>
      <c r="G523" t="s">
        <v>3329</v>
      </c>
      <c r="H523" t="s">
        <v>72</v>
      </c>
      <c r="I523" t="s">
        <v>3330</v>
      </c>
      <c r="J523" t="s">
        <v>3331</v>
      </c>
      <c r="K523" t="s">
        <v>3332</v>
      </c>
      <c r="L523" t="s">
        <v>85</v>
      </c>
      <c r="M523" t="s">
        <v>85</v>
      </c>
      <c r="N523" t="s">
        <v>3333</v>
      </c>
      <c r="O523" t="s">
        <v>35</v>
      </c>
      <c r="P523" t="s">
        <v>350</v>
      </c>
      <c r="Q523" t="s">
        <v>3334</v>
      </c>
      <c r="R523">
        <v>1519.92</v>
      </c>
      <c r="S523">
        <v>6</v>
      </c>
      <c r="T523">
        <v>0</v>
      </c>
      <c r="U523">
        <v>653.4</v>
      </c>
      <c r="V523">
        <v>286.2</v>
      </c>
      <c r="W523" t="s">
        <v>38</v>
      </c>
      <c r="X523">
        <v>2013</v>
      </c>
      <c r="Y523" t="s">
        <v>9423</v>
      </c>
    </row>
    <row r="524" spans="1:25" x14ac:dyDescent="0.25">
      <c r="A524">
        <v>50544</v>
      </c>
      <c r="B524" t="s">
        <v>3335</v>
      </c>
      <c r="C524" t="s">
        <v>3336</v>
      </c>
      <c r="D524" t="s">
        <v>988</v>
      </c>
      <c r="E524" t="s">
        <v>42</v>
      </c>
      <c r="F524" t="s">
        <v>3337</v>
      </c>
      <c r="G524" t="s">
        <v>3338</v>
      </c>
      <c r="H524" t="s">
        <v>45</v>
      </c>
      <c r="I524" t="s">
        <v>3339</v>
      </c>
      <c r="J524" t="s">
        <v>3340</v>
      </c>
      <c r="K524" t="s">
        <v>1667</v>
      </c>
      <c r="L524" t="s">
        <v>169</v>
      </c>
      <c r="M524" t="s">
        <v>169</v>
      </c>
      <c r="N524" t="s">
        <v>3341</v>
      </c>
      <c r="O524" t="s">
        <v>35</v>
      </c>
      <c r="P524" t="s">
        <v>87</v>
      </c>
      <c r="Q524" t="s">
        <v>3342</v>
      </c>
      <c r="R524">
        <v>1279.32</v>
      </c>
      <c r="S524">
        <v>4</v>
      </c>
      <c r="T524">
        <v>0</v>
      </c>
      <c r="U524">
        <v>319.8</v>
      </c>
      <c r="V524">
        <v>286.19</v>
      </c>
      <c r="W524" t="s">
        <v>38</v>
      </c>
      <c r="X524">
        <v>2011</v>
      </c>
      <c r="Y524" t="s">
        <v>9422</v>
      </c>
    </row>
    <row r="525" spans="1:25" x14ac:dyDescent="0.25">
      <c r="A525">
        <v>28702</v>
      </c>
      <c r="B525" t="s">
        <v>478</v>
      </c>
      <c r="C525" t="s">
        <v>479</v>
      </c>
      <c r="D525" t="s">
        <v>479</v>
      </c>
      <c r="E525" t="s">
        <v>25</v>
      </c>
      <c r="F525" t="s">
        <v>480</v>
      </c>
      <c r="G525" t="s">
        <v>481</v>
      </c>
      <c r="H525" t="s">
        <v>28</v>
      </c>
      <c r="I525" t="s">
        <v>482</v>
      </c>
      <c r="J525" t="s">
        <v>483</v>
      </c>
      <c r="K525" t="s">
        <v>329</v>
      </c>
      <c r="L525" t="s">
        <v>49</v>
      </c>
      <c r="M525" t="s">
        <v>159</v>
      </c>
      <c r="N525" t="s">
        <v>3343</v>
      </c>
      <c r="O525" t="s">
        <v>52</v>
      </c>
      <c r="P525" t="s">
        <v>53</v>
      </c>
      <c r="Q525" t="s">
        <v>3344</v>
      </c>
      <c r="R525">
        <v>723.3</v>
      </c>
      <c r="S525">
        <v>5</v>
      </c>
      <c r="T525">
        <v>0</v>
      </c>
      <c r="U525">
        <v>122.85</v>
      </c>
      <c r="V525">
        <v>286.01</v>
      </c>
      <c r="W525" t="s">
        <v>38</v>
      </c>
      <c r="X525">
        <v>2014</v>
      </c>
      <c r="Y525" t="s">
        <v>9431</v>
      </c>
    </row>
    <row r="526" spans="1:25" x14ac:dyDescent="0.25">
      <c r="A526">
        <v>42617</v>
      </c>
      <c r="B526" t="s">
        <v>3345</v>
      </c>
      <c r="C526" t="s">
        <v>3346</v>
      </c>
      <c r="D526" t="s">
        <v>3347</v>
      </c>
      <c r="E526" t="s">
        <v>42</v>
      </c>
      <c r="F526" t="s">
        <v>3348</v>
      </c>
      <c r="G526" t="s">
        <v>3147</v>
      </c>
      <c r="H526" t="s">
        <v>72</v>
      </c>
      <c r="I526" t="s">
        <v>3349</v>
      </c>
      <c r="J526" t="s">
        <v>3349</v>
      </c>
      <c r="K526" t="s">
        <v>507</v>
      </c>
      <c r="L526" t="s">
        <v>169</v>
      </c>
      <c r="M526" t="s">
        <v>169</v>
      </c>
      <c r="N526" t="s">
        <v>867</v>
      </c>
      <c r="O526" t="s">
        <v>35</v>
      </c>
      <c r="P526" t="s">
        <v>64</v>
      </c>
      <c r="Q526" t="s">
        <v>288</v>
      </c>
      <c r="R526">
        <v>642.69000000000005</v>
      </c>
      <c r="S526">
        <v>1</v>
      </c>
      <c r="T526">
        <v>0</v>
      </c>
      <c r="U526">
        <v>244.2</v>
      </c>
      <c r="V526">
        <v>285.83</v>
      </c>
      <c r="W526" t="s">
        <v>38</v>
      </c>
      <c r="X526">
        <v>2011</v>
      </c>
      <c r="Y526" t="s">
        <v>9432</v>
      </c>
    </row>
    <row r="527" spans="1:25" x14ac:dyDescent="0.25">
      <c r="A527">
        <v>22628</v>
      </c>
      <c r="B527" t="s">
        <v>3350</v>
      </c>
      <c r="C527" t="s">
        <v>1175</v>
      </c>
      <c r="D527" t="s">
        <v>242</v>
      </c>
      <c r="E527" t="s">
        <v>110</v>
      </c>
      <c r="F527" t="s">
        <v>3301</v>
      </c>
      <c r="G527" t="s">
        <v>3302</v>
      </c>
      <c r="H527" t="s">
        <v>28</v>
      </c>
      <c r="I527" t="s">
        <v>3351</v>
      </c>
      <c r="J527" t="s">
        <v>693</v>
      </c>
      <c r="K527" t="s">
        <v>48</v>
      </c>
      <c r="L527" t="s">
        <v>49</v>
      </c>
      <c r="M527" t="s">
        <v>50</v>
      </c>
      <c r="N527" t="s">
        <v>3352</v>
      </c>
      <c r="O527" t="s">
        <v>52</v>
      </c>
      <c r="P527" t="s">
        <v>439</v>
      </c>
      <c r="Q527" t="s">
        <v>1641</v>
      </c>
      <c r="R527">
        <v>2619</v>
      </c>
      <c r="S527">
        <v>8</v>
      </c>
      <c r="T527">
        <v>0.1</v>
      </c>
      <c r="U527">
        <v>232.68</v>
      </c>
      <c r="V527">
        <v>285.64999999999998</v>
      </c>
      <c r="W527" t="s">
        <v>118</v>
      </c>
      <c r="X527">
        <v>2012</v>
      </c>
      <c r="Y527" t="s">
        <v>9430</v>
      </c>
    </row>
    <row r="528" spans="1:25" x14ac:dyDescent="0.25">
      <c r="A528">
        <v>22166</v>
      </c>
      <c r="B528" t="s">
        <v>3353</v>
      </c>
      <c r="C528" t="s">
        <v>2044</v>
      </c>
      <c r="D528" t="s">
        <v>3354</v>
      </c>
      <c r="E528" t="s">
        <v>58</v>
      </c>
      <c r="F528" t="s">
        <v>2414</v>
      </c>
      <c r="G528" t="s">
        <v>2415</v>
      </c>
      <c r="H528" t="s">
        <v>28</v>
      </c>
      <c r="I528" t="s">
        <v>3355</v>
      </c>
      <c r="J528" t="s">
        <v>3356</v>
      </c>
      <c r="K528" t="s">
        <v>2491</v>
      </c>
      <c r="L528" t="s">
        <v>49</v>
      </c>
      <c r="M528" t="s">
        <v>159</v>
      </c>
      <c r="N528" t="s">
        <v>3357</v>
      </c>
      <c r="O528" t="s">
        <v>128</v>
      </c>
      <c r="P528" t="s">
        <v>192</v>
      </c>
      <c r="Q528" t="s">
        <v>240</v>
      </c>
      <c r="R528">
        <v>1704.87</v>
      </c>
      <c r="S528">
        <v>6</v>
      </c>
      <c r="T528">
        <v>0.5</v>
      </c>
      <c r="U528">
        <v>-1023.03</v>
      </c>
      <c r="V528">
        <v>285.61</v>
      </c>
      <c r="W528" t="s">
        <v>38</v>
      </c>
      <c r="X528">
        <v>2012</v>
      </c>
      <c r="Y528" t="s">
        <v>9428</v>
      </c>
    </row>
    <row r="529" spans="1:25" x14ac:dyDescent="0.25">
      <c r="A529">
        <v>14084</v>
      </c>
      <c r="B529" t="s">
        <v>3358</v>
      </c>
      <c r="C529" t="s">
        <v>1175</v>
      </c>
      <c r="D529" t="s">
        <v>1994</v>
      </c>
      <c r="E529" t="s">
        <v>110</v>
      </c>
      <c r="F529" t="s">
        <v>1006</v>
      </c>
      <c r="G529" t="s">
        <v>1007</v>
      </c>
      <c r="H529" t="s">
        <v>28</v>
      </c>
      <c r="I529" t="s">
        <v>3359</v>
      </c>
      <c r="J529" t="s">
        <v>1158</v>
      </c>
      <c r="K529" t="s">
        <v>220</v>
      </c>
      <c r="L529" t="s">
        <v>75</v>
      </c>
      <c r="M529" t="s">
        <v>139</v>
      </c>
      <c r="N529" t="s">
        <v>3360</v>
      </c>
      <c r="O529" t="s">
        <v>35</v>
      </c>
      <c r="P529" t="s">
        <v>87</v>
      </c>
      <c r="Q529" t="s">
        <v>3361</v>
      </c>
      <c r="R529">
        <v>1715.91</v>
      </c>
      <c r="S529">
        <v>7</v>
      </c>
      <c r="T529">
        <v>0</v>
      </c>
      <c r="U529">
        <v>583.38</v>
      </c>
      <c r="V529">
        <v>285.12</v>
      </c>
      <c r="W529" t="s">
        <v>118</v>
      </c>
      <c r="X529">
        <v>2012</v>
      </c>
      <c r="Y529" t="s">
        <v>9430</v>
      </c>
    </row>
    <row r="530" spans="1:25" x14ac:dyDescent="0.25">
      <c r="A530">
        <v>22632</v>
      </c>
      <c r="B530" t="s">
        <v>3362</v>
      </c>
      <c r="C530" t="s">
        <v>2424</v>
      </c>
      <c r="D530" t="s">
        <v>3363</v>
      </c>
      <c r="E530" t="s">
        <v>58</v>
      </c>
      <c r="F530" t="s">
        <v>1943</v>
      </c>
      <c r="G530" t="s">
        <v>1944</v>
      </c>
      <c r="H530" t="s">
        <v>28</v>
      </c>
      <c r="I530" t="s">
        <v>3119</v>
      </c>
      <c r="J530" t="s">
        <v>1192</v>
      </c>
      <c r="K530" t="s">
        <v>189</v>
      </c>
      <c r="L530" t="s">
        <v>49</v>
      </c>
      <c r="M530" t="s">
        <v>190</v>
      </c>
      <c r="N530" t="s">
        <v>3024</v>
      </c>
      <c r="O530" t="s">
        <v>35</v>
      </c>
      <c r="P530" t="s">
        <v>64</v>
      </c>
      <c r="Q530" t="s">
        <v>594</v>
      </c>
      <c r="R530">
        <v>1278</v>
      </c>
      <c r="S530">
        <v>2</v>
      </c>
      <c r="T530">
        <v>0</v>
      </c>
      <c r="U530">
        <v>460.08</v>
      </c>
      <c r="V530">
        <v>284.81</v>
      </c>
      <c r="W530" t="s">
        <v>118</v>
      </c>
      <c r="X530">
        <v>2012</v>
      </c>
      <c r="Y530" t="s">
        <v>9426</v>
      </c>
    </row>
    <row r="531" spans="1:25" x14ac:dyDescent="0.25">
      <c r="A531">
        <v>47566</v>
      </c>
      <c r="B531" t="s">
        <v>3364</v>
      </c>
      <c r="C531" t="s">
        <v>3365</v>
      </c>
      <c r="D531" t="s">
        <v>3366</v>
      </c>
      <c r="E531" t="s">
        <v>58</v>
      </c>
      <c r="F531" t="s">
        <v>3367</v>
      </c>
      <c r="G531" t="s">
        <v>549</v>
      </c>
      <c r="H531" t="s">
        <v>45</v>
      </c>
      <c r="I531" t="s">
        <v>776</v>
      </c>
      <c r="J531" t="s">
        <v>777</v>
      </c>
      <c r="K531" t="s">
        <v>740</v>
      </c>
      <c r="L531" t="s">
        <v>85</v>
      </c>
      <c r="M531" t="s">
        <v>85</v>
      </c>
      <c r="N531" t="s">
        <v>3368</v>
      </c>
      <c r="O531" t="s">
        <v>128</v>
      </c>
      <c r="P531" t="s">
        <v>192</v>
      </c>
      <c r="Q531" t="s">
        <v>3369</v>
      </c>
      <c r="R531">
        <v>1234.56</v>
      </c>
      <c r="S531">
        <v>4</v>
      </c>
      <c r="T531">
        <v>0</v>
      </c>
      <c r="U531">
        <v>246.84</v>
      </c>
      <c r="V531">
        <v>284.7</v>
      </c>
      <c r="W531" t="s">
        <v>38</v>
      </c>
      <c r="X531">
        <v>2013</v>
      </c>
      <c r="Y531" t="s">
        <v>9422</v>
      </c>
    </row>
    <row r="532" spans="1:25" x14ac:dyDescent="0.25">
      <c r="A532">
        <v>20228</v>
      </c>
      <c r="B532" t="s">
        <v>3370</v>
      </c>
      <c r="C532" t="s">
        <v>455</v>
      </c>
      <c r="D532" t="s">
        <v>2645</v>
      </c>
      <c r="E532" t="s">
        <v>110</v>
      </c>
      <c r="F532" t="s">
        <v>3371</v>
      </c>
      <c r="G532" t="s">
        <v>3372</v>
      </c>
      <c r="H532" t="s">
        <v>28</v>
      </c>
      <c r="I532" t="s">
        <v>2460</v>
      </c>
      <c r="J532" t="s">
        <v>2461</v>
      </c>
      <c r="K532" t="s">
        <v>2462</v>
      </c>
      <c r="L532" t="s">
        <v>75</v>
      </c>
      <c r="M532" t="s">
        <v>76</v>
      </c>
      <c r="N532" t="s">
        <v>3373</v>
      </c>
      <c r="O532" t="s">
        <v>128</v>
      </c>
      <c r="P532" t="s">
        <v>192</v>
      </c>
      <c r="Q532" t="s">
        <v>963</v>
      </c>
      <c r="R532">
        <v>4195.2</v>
      </c>
      <c r="S532">
        <v>8</v>
      </c>
      <c r="T532">
        <v>0</v>
      </c>
      <c r="U532">
        <v>839.04</v>
      </c>
      <c r="V532">
        <v>284.51</v>
      </c>
      <c r="W532" t="s">
        <v>66</v>
      </c>
      <c r="X532">
        <v>2011</v>
      </c>
      <c r="Y532" t="s">
        <v>9429</v>
      </c>
    </row>
    <row r="533" spans="1:25" x14ac:dyDescent="0.25">
      <c r="A533">
        <v>15389</v>
      </c>
      <c r="B533" t="s">
        <v>3374</v>
      </c>
      <c r="C533" t="s">
        <v>3375</v>
      </c>
      <c r="D533" t="s">
        <v>3376</v>
      </c>
      <c r="E533" t="s">
        <v>42</v>
      </c>
      <c r="F533" t="s">
        <v>3377</v>
      </c>
      <c r="G533" t="s">
        <v>3378</v>
      </c>
      <c r="H533" t="s">
        <v>28</v>
      </c>
      <c r="I533" t="s">
        <v>851</v>
      </c>
      <c r="J533" t="s">
        <v>200</v>
      </c>
      <c r="K533" t="s">
        <v>201</v>
      </c>
      <c r="L533" t="s">
        <v>75</v>
      </c>
      <c r="M533" t="s">
        <v>76</v>
      </c>
      <c r="N533" t="s">
        <v>3379</v>
      </c>
      <c r="O533" t="s">
        <v>52</v>
      </c>
      <c r="P533" t="s">
        <v>439</v>
      </c>
      <c r="Q533" t="s">
        <v>2702</v>
      </c>
      <c r="R533">
        <v>1765.395</v>
      </c>
      <c r="S533">
        <v>5</v>
      </c>
      <c r="T533">
        <v>0.1</v>
      </c>
      <c r="U533">
        <v>-98.204999999999998</v>
      </c>
      <c r="V533">
        <v>284.19</v>
      </c>
      <c r="W533" t="s">
        <v>118</v>
      </c>
      <c r="X533">
        <v>2012</v>
      </c>
      <c r="Y533" t="s">
        <v>9426</v>
      </c>
    </row>
    <row r="534" spans="1:25" x14ac:dyDescent="0.25">
      <c r="A534">
        <v>189</v>
      </c>
      <c r="B534" t="s">
        <v>3380</v>
      </c>
      <c r="C534" t="s">
        <v>3381</v>
      </c>
      <c r="D534" t="s">
        <v>1019</v>
      </c>
      <c r="E534" t="s">
        <v>58</v>
      </c>
      <c r="F534" t="s">
        <v>59</v>
      </c>
      <c r="G534" t="s">
        <v>60</v>
      </c>
      <c r="H534" t="s">
        <v>28</v>
      </c>
      <c r="I534" t="s">
        <v>3382</v>
      </c>
      <c r="J534" t="s">
        <v>3383</v>
      </c>
      <c r="K534" t="s">
        <v>911</v>
      </c>
      <c r="L534" t="s">
        <v>179</v>
      </c>
      <c r="M534" t="s">
        <v>139</v>
      </c>
      <c r="N534" t="s">
        <v>3384</v>
      </c>
      <c r="O534" t="s">
        <v>52</v>
      </c>
      <c r="P534" t="s">
        <v>116</v>
      </c>
      <c r="Q534" t="s">
        <v>161</v>
      </c>
      <c r="R534">
        <v>1480.3679999999999</v>
      </c>
      <c r="S534">
        <v>3</v>
      </c>
      <c r="T534">
        <v>0.2</v>
      </c>
      <c r="U534">
        <v>333.048</v>
      </c>
      <c r="V534">
        <v>283.93</v>
      </c>
      <c r="W534" t="s">
        <v>66</v>
      </c>
      <c r="X534">
        <v>2013</v>
      </c>
      <c r="Y534" t="s">
        <v>9428</v>
      </c>
    </row>
    <row r="535" spans="1:25" x14ac:dyDescent="0.25">
      <c r="A535">
        <v>6777</v>
      </c>
      <c r="B535" t="s">
        <v>882</v>
      </c>
      <c r="C535" t="s">
        <v>883</v>
      </c>
      <c r="D535" t="s">
        <v>884</v>
      </c>
      <c r="E535" t="s">
        <v>58</v>
      </c>
      <c r="F535" t="s">
        <v>539</v>
      </c>
      <c r="G535" t="s">
        <v>540</v>
      </c>
      <c r="H535" t="s">
        <v>45</v>
      </c>
      <c r="I535" t="s">
        <v>885</v>
      </c>
      <c r="J535" t="s">
        <v>885</v>
      </c>
      <c r="K535" t="s">
        <v>286</v>
      </c>
      <c r="L535" t="s">
        <v>179</v>
      </c>
      <c r="M535" t="s">
        <v>277</v>
      </c>
      <c r="N535" t="s">
        <v>3385</v>
      </c>
      <c r="O535" t="s">
        <v>35</v>
      </c>
      <c r="P535" t="s">
        <v>64</v>
      </c>
      <c r="Q535" t="s">
        <v>385</v>
      </c>
      <c r="R535">
        <v>2968.98</v>
      </c>
      <c r="S535">
        <v>7</v>
      </c>
      <c r="T535">
        <v>0</v>
      </c>
      <c r="U535">
        <v>89.04</v>
      </c>
      <c r="V535">
        <v>283.69</v>
      </c>
      <c r="W535" t="s">
        <v>66</v>
      </c>
      <c r="X535">
        <v>2012</v>
      </c>
      <c r="Y535" t="s">
        <v>9423</v>
      </c>
    </row>
    <row r="536" spans="1:25" x14ac:dyDescent="0.25">
      <c r="A536">
        <v>26986</v>
      </c>
      <c r="B536" t="s">
        <v>3386</v>
      </c>
      <c r="C536" t="s">
        <v>3387</v>
      </c>
      <c r="D536" t="s">
        <v>3388</v>
      </c>
      <c r="E536" t="s">
        <v>110</v>
      </c>
      <c r="F536" t="s">
        <v>3389</v>
      </c>
      <c r="G536" t="s">
        <v>3390</v>
      </c>
      <c r="H536" t="s">
        <v>45</v>
      </c>
      <c r="I536" t="s">
        <v>61</v>
      </c>
      <c r="J536" t="s">
        <v>62</v>
      </c>
      <c r="K536" t="s">
        <v>48</v>
      </c>
      <c r="L536" t="s">
        <v>49</v>
      </c>
      <c r="M536" t="s">
        <v>50</v>
      </c>
      <c r="N536" t="s">
        <v>3391</v>
      </c>
      <c r="O536" t="s">
        <v>52</v>
      </c>
      <c r="P536" t="s">
        <v>116</v>
      </c>
      <c r="Q536" t="s">
        <v>3392</v>
      </c>
      <c r="R536">
        <v>2301.1379999999999</v>
      </c>
      <c r="S536">
        <v>7</v>
      </c>
      <c r="T536">
        <v>0.3</v>
      </c>
      <c r="U536">
        <v>-953.44200000000001</v>
      </c>
      <c r="V536">
        <v>283.36</v>
      </c>
      <c r="W536" t="s">
        <v>131</v>
      </c>
      <c r="X536">
        <v>2011</v>
      </c>
      <c r="Y536" t="s">
        <v>9430</v>
      </c>
    </row>
    <row r="537" spans="1:25" x14ac:dyDescent="0.25">
      <c r="A537">
        <v>12764</v>
      </c>
      <c r="B537" t="s">
        <v>3393</v>
      </c>
      <c r="C537" t="s">
        <v>2658</v>
      </c>
      <c r="D537" t="s">
        <v>2658</v>
      </c>
      <c r="E537" t="s">
        <v>25</v>
      </c>
      <c r="F537" t="s">
        <v>3394</v>
      </c>
      <c r="G537" t="s">
        <v>380</v>
      </c>
      <c r="H537" t="s">
        <v>45</v>
      </c>
      <c r="I537" t="s">
        <v>1945</v>
      </c>
      <c r="J537" t="s">
        <v>1945</v>
      </c>
      <c r="K537" t="s">
        <v>841</v>
      </c>
      <c r="L537" t="s">
        <v>75</v>
      </c>
      <c r="M537" t="s">
        <v>76</v>
      </c>
      <c r="N537" t="s">
        <v>3395</v>
      </c>
      <c r="O537" t="s">
        <v>52</v>
      </c>
      <c r="P537" t="s">
        <v>439</v>
      </c>
      <c r="Q537" t="s">
        <v>1656</v>
      </c>
      <c r="R537">
        <v>1100.52</v>
      </c>
      <c r="S537">
        <v>3</v>
      </c>
      <c r="T537">
        <v>0</v>
      </c>
      <c r="U537">
        <v>352.08</v>
      </c>
      <c r="V537">
        <v>283.25</v>
      </c>
      <c r="W537" t="s">
        <v>38</v>
      </c>
      <c r="X537">
        <v>2014</v>
      </c>
      <c r="Y537" t="s">
        <v>9421</v>
      </c>
    </row>
    <row r="538" spans="1:25" x14ac:dyDescent="0.25">
      <c r="A538">
        <v>28750</v>
      </c>
      <c r="B538" t="s">
        <v>3396</v>
      </c>
      <c r="C538" t="s">
        <v>980</v>
      </c>
      <c r="D538" t="s">
        <v>3397</v>
      </c>
      <c r="E538" t="s">
        <v>110</v>
      </c>
      <c r="F538" t="s">
        <v>3398</v>
      </c>
      <c r="G538" t="s">
        <v>3399</v>
      </c>
      <c r="H538" t="s">
        <v>45</v>
      </c>
      <c r="I538" t="s">
        <v>1677</v>
      </c>
      <c r="J538" t="s">
        <v>1678</v>
      </c>
      <c r="K538" t="s">
        <v>189</v>
      </c>
      <c r="L538" t="s">
        <v>49</v>
      </c>
      <c r="M538" t="s">
        <v>190</v>
      </c>
      <c r="N538" t="s">
        <v>1010</v>
      </c>
      <c r="O538" t="s">
        <v>35</v>
      </c>
      <c r="P538" t="s">
        <v>87</v>
      </c>
      <c r="Q538" t="s">
        <v>1011</v>
      </c>
      <c r="R538">
        <v>2518.9499999999998</v>
      </c>
      <c r="S538">
        <v>7</v>
      </c>
      <c r="T538">
        <v>0</v>
      </c>
      <c r="U538">
        <v>553.98</v>
      </c>
      <c r="V538">
        <v>283.08999999999997</v>
      </c>
      <c r="W538" t="s">
        <v>66</v>
      </c>
      <c r="X538">
        <v>2011</v>
      </c>
      <c r="Y538" t="s">
        <v>9428</v>
      </c>
    </row>
    <row r="539" spans="1:25" x14ac:dyDescent="0.25">
      <c r="A539">
        <v>12215</v>
      </c>
      <c r="B539" t="s">
        <v>3400</v>
      </c>
      <c r="C539" t="s">
        <v>2524</v>
      </c>
      <c r="D539" t="s">
        <v>2524</v>
      </c>
      <c r="E539" t="s">
        <v>25</v>
      </c>
      <c r="F539" t="s">
        <v>2602</v>
      </c>
      <c r="G539" t="s">
        <v>2603</v>
      </c>
      <c r="H539" t="s">
        <v>45</v>
      </c>
      <c r="I539" t="s">
        <v>3401</v>
      </c>
      <c r="J539" t="s">
        <v>404</v>
      </c>
      <c r="K539" t="s">
        <v>276</v>
      </c>
      <c r="L539" t="s">
        <v>75</v>
      </c>
      <c r="M539" t="s">
        <v>277</v>
      </c>
      <c r="N539" t="s">
        <v>3402</v>
      </c>
      <c r="O539" t="s">
        <v>52</v>
      </c>
      <c r="P539" t="s">
        <v>439</v>
      </c>
      <c r="Q539" t="s">
        <v>3403</v>
      </c>
      <c r="R539">
        <v>996.3</v>
      </c>
      <c r="S539">
        <v>5</v>
      </c>
      <c r="T539">
        <v>0</v>
      </c>
      <c r="U539">
        <v>119.55</v>
      </c>
      <c r="V539">
        <v>282.58</v>
      </c>
      <c r="W539" t="s">
        <v>38</v>
      </c>
      <c r="X539">
        <v>2014</v>
      </c>
      <c r="Y539" t="s">
        <v>9427</v>
      </c>
    </row>
    <row r="540" spans="1:25" x14ac:dyDescent="0.25">
      <c r="A540">
        <v>34595</v>
      </c>
      <c r="B540" t="s">
        <v>3404</v>
      </c>
      <c r="C540" t="s">
        <v>3405</v>
      </c>
      <c r="D540" t="s">
        <v>3405</v>
      </c>
      <c r="E540" t="s">
        <v>25</v>
      </c>
      <c r="F540" t="s">
        <v>1885</v>
      </c>
      <c r="G540" t="s">
        <v>1886</v>
      </c>
      <c r="H540" t="s">
        <v>45</v>
      </c>
      <c r="I540" t="s">
        <v>1608</v>
      </c>
      <c r="J540" t="s">
        <v>125</v>
      </c>
      <c r="K540" t="s">
        <v>31</v>
      </c>
      <c r="L540" t="s">
        <v>32</v>
      </c>
      <c r="M540" t="s">
        <v>126</v>
      </c>
      <c r="N540" t="s">
        <v>3317</v>
      </c>
      <c r="O540" t="s">
        <v>35</v>
      </c>
      <c r="P540" t="s">
        <v>350</v>
      </c>
      <c r="Q540" t="s">
        <v>3318</v>
      </c>
      <c r="R540">
        <v>1919.9760000000001</v>
      </c>
      <c r="S540">
        <v>3</v>
      </c>
      <c r="T540">
        <v>0.2</v>
      </c>
      <c r="U540">
        <v>215.9973</v>
      </c>
      <c r="V540">
        <v>282.43</v>
      </c>
      <c r="W540" t="s">
        <v>118</v>
      </c>
      <c r="X540">
        <v>2014</v>
      </c>
      <c r="Y540" t="s">
        <v>9425</v>
      </c>
    </row>
    <row r="541" spans="1:25" x14ac:dyDescent="0.25">
      <c r="A541">
        <v>42837</v>
      </c>
      <c r="B541" t="s">
        <v>3406</v>
      </c>
      <c r="C541" t="s">
        <v>3407</v>
      </c>
      <c r="D541" t="s">
        <v>3407</v>
      </c>
      <c r="E541" t="s">
        <v>25</v>
      </c>
      <c r="F541" t="s">
        <v>3408</v>
      </c>
      <c r="G541" t="s">
        <v>1252</v>
      </c>
      <c r="H541" t="s">
        <v>28</v>
      </c>
      <c r="I541" t="s">
        <v>1945</v>
      </c>
      <c r="J541" t="s">
        <v>1945</v>
      </c>
      <c r="K541" t="s">
        <v>841</v>
      </c>
      <c r="L541" t="s">
        <v>169</v>
      </c>
      <c r="M541" t="s">
        <v>169</v>
      </c>
      <c r="N541" t="s">
        <v>3409</v>
      </c>
      <c r="O541" t="s">
        <v>52</v>
      </c>
      <c r="P541" t="s">
        <v>116</v>
      </c>
      <c r="Q541" t="s">
        <v>3410</v>
      </c>
      <c r="R541">
        <v>922.95</v>
      </c>
      <c r="S541">
        <v>1</v>
      </c>
      <c r="T541">
        <v>0</v>
      </c>
      <c r="U541">
        <v>341.49</v>
      </c>
      <c r="V541">
        <v>282.08999999999997</v>
      </c>
      <c r="W541" t="s">
        <v>38</v>
      </c>
      <c r="X541">
        <v>2011</v>
      </c>
      <c r="Y541" t="s">
        <v>9429</v>
      </c>
    </row>
    <row r="542" spans="1:25" x14ac:dyDescent="0.25">
      <c r="A542">
        <v>20009</v>
      </c>
      <c r="B542" t="s">
        <v>3411</v>
      </c>
      <c r="C542" t="s">
        <v>863</v>
      </c>
      <c r="D542" t="s">
        <v>1612</v>
      </c>
      <c r="E542" t="s">
        <v>58</v>
      </c>
      <c r="F542" t="s">
        <v>3412</v>
      </c>
      <c r="G542" t="s">
        <v>3413</v>
      </c>
      <c r="H542" t="s">
        <v>45</v>
      </c>
      <c r="I542" t="s">
        <v>3414</v>
      </c>
      <c r="J542" t="s">
        <v>200</v>
      </c>
      <c r="K542" t="s">
        <v>201</v>
      </c>
      <c r="L542" t="s">
        <v>75</v>
      </c>
      <c r="M542" t="s">
        <v>76</v>
      </c>
      <c r="N542" t="s">
        <v>1946</v>
      </c>
      <c r="O542" t="s">
        <v>52</v>
      </c>
      <c r="P542" t="s">
        <v>439</v>
      </c>
      <c r="Q542" t="s">
        <v>1947</v>
      </c>
      <c r="R542">
        <v>1850.4449999999999</v>
      </c>
      <c r="S542">
        <v>5</v>
      </c>
      <c r="T542">
        <v>0.1</v>
      </c>
      <c r="U542">
        <v>184.995</v>
      </c>
      <c r="V542">
        <v>281.82</v>
      </c>
      <c r="W542" t="s">
        <v>118</v>
      </c>
      <c r="X542">
        <v>2013</v>
      </c>
      <c r="Y542" t="s">
        <v>9430</v>
      </c>
    </row>
    <row r="543" spans="1:25" x14ac:dyDescent="0.25">
      <c r="A543">
        <v>2399</v>
      </c>
      <c r="B543" t="s">
        <v>1897</v>
      </c>
      <c r="C543" t="s">
        <v>1169</v>
      </c>
      <c r="D543" t="s">
        <v>215</v>
      </c>
      <c r="E543" t="s">
        <v>58</v>
      </c>
      <c r="F543" t="s">
        <v>574</v>
      </c>
      <c r="G543" t="s">
        <v>575</v>
      </c>
      <c r="H543" t="s">
        <v>28</v>
      </c>
      <c r="I543" t="s">
        <v>1895</v>
      </c>
      <c r="J543" t="s">
        <v>1895</v>
      </c>
      <c r="K543" t="s">
        <v>662</v>
      </c>
      <c r="L543" t="s">
        <v>179</v>
      </c>
      <c r="M543" t="s">
        <v>76</v>
      </c>
      <c r="N543" t="s">
        <v>3415</v>
      </c>
      <c r="O543" t="s">
        <v>52</v>
      </c>
      <c r="P543" t="s">
        <v>439</v>
      </c>
      <c r="Q543" t="s">
        <v>3416</v>
      </c>
      <c r="R543">
        <v>664.56</v>
      </c>
      <c r="S543">
        <v>6</v>
      </c>
      <c r="T543">
        <v>0</v>
      </c>
      <c r="U543">
        <v>6.6</v>
      </c>
      <c r="V543">
        <v>281.74</v>
      </c>
      <c r="W543" t="s">
        <v>38</v>
      </c>
      <c r="X543">
        <v>2014</v>
      </c>
      <c r="Y543" t="s">
        <v>9429</v>
      </c>
    </row>
    <row r="544" spans="1:25" x14ac:dyDescent="0.25">
      <c r="A544">
        <v>10787</v>
      </c>
      <c r="B544" t="s">
        <v>3417</v>
      </c>
      <c r="C544" t="s">
        <v>555</v>
      </c>
      <c r="D544" t="s">
        <v>2341</v>
      </c>
      <c r="E544" t="s">
        <v>58</v>
      </c>
      <c r="F544" t="s">
        <v>3418</v>
      </c>
      <c r="G544" t="s">
        <v>3419</v>
      </c>
      <c r="H544" t="s">
        <v>28</v>
      </c>
      <c r="I544" t="s">
        <v>3420</v>
      </c>
      <c r="J544" t="s">
        <v>200</v>
      </c>
      <c r="K544" t="s">
        <v>201</v>
      </c>
      <c r="L544" t="s">
        <v>75</v>
      </c>
      <c r="M544" t="s">
        <v>76</v>
      </c>
      <c r="N544" t="s">
        <v>3421</v>
      </c>
      <c r="O544" t="s">
        <v>35</v>
      </c>
      <c r="P544" t="s">
        <v>36</v>
      </c>
      <c r="Q544" t="s">
        <v>3422</v>
      </c>
      <c r="R544">
        <v>1547.1</v>
      </c>
      <c r="S544">
        <v>6</v>
      </c>
      <c r="T544">
        <v>0</v>
      </c>
      <c r="U544">
        <v>340.2</v>
      </c>
      <c r="V544">
        <v>280.54000000000002</v>
      </c>
      <c r="W544" t="s">
        <v>38</v>
      </c>
      <c r="X544">
        <v>2014</v>
      </c>
      <c r="Y544" t="s">
        <v>9430</v>
      </c>
    </row>
    <row r="545" spans="1:25" x14ac:dyDescent="0.25">
      <c r="A545">
        <v>30273</v>
      </c>
      <c r="B545" t="s">
        <v>3423</v>
      </c>
      <c r="C545" t="s">
        <v>635</v>
      </c>
      <c r="D545" t="s">
        <v>727</v>
      </c>
      <c r="E545" t="s">
        <v>58</v>
      </c>
      <c r="F545" t="s">
        <v>1183</v>
      </c>
      <c r="G545" t="s">
        <v>1184</v>
      </c>
      <c r="H545" t="s">
        <v>72</v>
      </c>
      <c r="I545" t="s">
        <v>2005</v>
      </c>
      <c r="J545" t="s">
        <v>2006</v>
      </c>
      <c r="K545" t="s">
        <v>2007</v>
      </c>
      <c r="L545" t="s">
        <v>49</v>
      </c>
      <c r="M545" t="s">
        <v>420</v>
      </c>
      <c r="N545" t="s">
        <v>3424</v>
      </c>
      <c r="O545" t="s">
        <v>128</v>
      </c>
      <c r="P545" t="s">
        <v>192</v>
      </c>
      <c r="Q545" t="s">
        <v>2096</v>
      </c>
      <c r="R545">
        <v>2190.951</v>
      </c>
      <c r="S545">
        <v>5</v>
      </c>
      <c r="T545">
        <v>0.17</v>
      </c>
      <c r="U545">
        <v>316.70100000000002</v>
      </c>
      <c r="V545">
        <v>280.47000000000003</v>
      </c>
      <c r="W545" t="s">
        <v>66</v>
      </c>
      <c r="X545">
        <v>2014</v>
      </c>
      <c r="Y545" t="s">
        <v>9425</v>
      </c>
    </row>
    <row r="546" spans="1:25" x14ac:dyDescent="0.25">
      <c r="A546">
        <v>2378</v>
      </c>
      <c r="B546" t="s">
        <v>3425</v>
      </c>
      <c r="C546" t="s">
        <v>3026</v>
      </c>
      <c r="D546" t="s">
        <v>3426</v>
      </c>
      <c r="E546" t="s">
        <v>110</v>
      </c>
      <c r="F546" t="s">
        <v>3427</v>
      </c>
      <c r="G546" t="s">
        <v>3428</v>
      </c>
      <c r="H546" t="s">
        <v>28</v>
      </c>
      <c r="I546" t="s">
        <v>1953</v>
      </c>
      <c r="J546" t="s">
        <v>1954</v>
      </c>
      <c r="K546" t="s">
        <v>286</v>
      </c>
      <c r="L546" t="s">
        <v>179</v>
      </c>
      <c r="M546" t="s">
        <v>277</v>
      </c>
      <c r="N546" t="s">
        <v>3429</v>
      </c>
      <c r="O546" t="s">
        <v>128</v>
      </c>
      <c r="P546" t="s">
        <v>192</v>
      </c>
      <c r="Q546" t="s">
        <v>812</v>
      </c>
      <c r="R546">
        <v>3242.88</v>
      </c>
      <c r="S546">
        <v>9</v>
      </c>
      <c r="T546">
        <v>0</v>
      </c>
      <c r="U546">
        <v>324.18</v>
      </c>
      <c r="V546">
        <v>279.52999999999997</v>
      </c>
      <c r="W546" t="s">
        <v>66</v>
      </c>
      <c r="X546">
        <v>2012</v>
      </c>
      <c r="Y546" t="s">
        <v>9431</v>
      </c>
    </row>
    <row r="547" spans="1:25" x14ac:dyDescent="0.25">
      <c r="A547">
        <v>47985</v>
      </c>
      <c r="B547" t="s">
        <v>3430</v>
      </c>
      <c r="C547" t="s">
        <v>3431</v>
      </c>
      <c r="D547" t="s">
        <v>2374</v>
      </c>
      <c r="E547" t="s">
        <v>110</v>
      </c>
      <c r="F547" t="s">
        <v>3432</v>
      </c>
      <c r="G547" t="s">
        <v>3433</v>
      </c>
      <c r="H547" t="s">
        <v>28</v>
      </c>
      <c r="I547" t="s">
        <v>776</v>
      </c>
      <c r="J547" t="s">
        <v>777</v>
      </c>
      <c r="K547" t="s">
        <v>740</v>
      </c>
      <c r="L547" t="s">
        <v>85</v>
      </c>
      <c r="M547" t="s">
        <v>85</v>
      </c>
      <c r="N547" t="s">
        <v>3434</v>
      </c>
      <c r="O547" t="s">
        <v>35</v>
      </c>
      <c r="P547" t="s">
        <v>64</v>
      </c>
      <c r="Q547" t="s">
        <v>96</v>
      </c>
      <c r="R547">
        <v>2544.6</v>
      </c>
      <c r="S547">
        <v>4</v>
      </c>
      <c r="T547">
        <v>0</v>
      </c>
      <c r="U547">
        <v>1246.8</v>
      </c>
      <c r="V547">
        <v>279.11</v>
      </c>
      <c r="W547" t="s">
        <v>118</v>
      </c>
      <c r="X547">
        <v>2012</v>
      </c>
      <c r="Y547" t="s">
        <v>9430</v>
      </c>
    </row>
    <row r="548" spans="1:25" x14ac:dyDescent="0.25">
      <c r="A548">
        <v>46433</v>
      </c>
      <c r="B548" t="s">
        <v>3435</v>
      </c>
      <c r="C548" t="s">
        <v>3436</v>
      </c>
      <c r="D548" t="s">
        <v>1498</v>
      </c>
      <c r="E548" t="s">
        <v>42</v>
      </c>
      <c r="F548" t="s">
        <v>3437</v>
      </c>
      <c r="G548" t="s">
        <v>3438</v>
      </c>
      <c r="H548" t="s">
        <v>28</v>
      </c>
      <c r="I548" t="s">
        <v>3439</v>
      </c>
      <c r="J548" t="s">
        <v>3440</v>
      </c>
      <c r="K548" t="s">
        <v>646</v>
      </c>
      <c r="L548" t="s">
        <v>169</v>
      </c>
      <c r="M548" t="s">
        <v>169</v>
      </c>
      <c r="N548" t="s">
        <v>1301</v>
      </c>
      <c r="O548" t="s">
        <v>35</v>
      </c>
      <c r="P548" t="s">
        <v>64</v>
      </c>
      <c r="Q548" t="s">
        <v>874</v>
      </c>
      <c r="R548">
        <v>2605.56</v>
      </c>
      <c r="S548">
        <v>4</v>
      </c>
      <c r="T548">
        <v>0</v>
      </c>
      <c r="U548">
        <v>573.12</v>
      </c>
      <c r="V548">
        <v>278.98</v>
      </c>
      <c r="W548" t="s">
        <v>66</v>
      </c>
      <c r="X548">
        <v>2013</v>
      </c>
      <c r="Y548" t="s">
        <v>9428</v>
      </c>
    </row>
    <row r="549" spans="1:25" x14ac:dyDescent="0.25">
      <c r="A549">
        <v>19915</v>
      </c>
      <c r="B549" t="s">
        <v>3441</v>
      </c>
      <c r="C549" t="s">
        <v>760</v>
      </c>
      <c r="D549" t="s">
        <v>3442</v>
      </c>
      <c r="E549" t="s">
        <v>42</v>
      </c>
      <c r="F549" t="s">
        <v>1397</v>
      </c>
      <c r="G549" t="s">
        <v>1398</v>
      </c>
      <c r="H549" t="s">
        <v>28</v>
      </c>
      <c r="I549" t="s">
        <v>1291</v>
      </c>
      <c r="J549" t="s">
        <v>1291</v>
      </c>
      <c r="K549" t="s">
        <v>623</v>
      </c>
      <c r="L549" t="s">
        <v>75</v>
      </c>
      <c r="M549" t="s">
        <v>139</v>
      </c>
      <c r="N549" t="s">
        <v>3443</v>
      </c>
      <c r="O549" t="s">
        <v>128</v>
      </c>
      <c r="P549" t="s">
        <v>985</v>
      </c>
      <c r="Q549" t="s">
        <v>3144</v>
      </c>
      <c r="R549">
        <v>1271.4570000000001</v>
      </c>
      <c r="S549">
        <v>11</v>
      </c>
      <c r="T549">
        <v>0.1</v>
      </c>
      <c r="U549">
        <v>-127.413</v>
      </c>
      <c r="V549">
        <v>278.75</v>
      </c>
      <c r="W549" t="s">
        <v>118</v>
      </c>
      <c r="X549">
        <v>2013</v>
      </c>
      <c r="Y549" t="s">
        <v>9424</v>
      </c>
    </row>
    <row r="550" spans="1:25" x14ac:dyDescent="0.25">
      <c r="A550">
        <v>39080</v>
      </c>
      <c r="B550" t="s">
        <v>3444</v>
      </c>
      <c r="C550" t="s">
        <v>80</v>
      </c>
      <c r="D550" t="s">
        <v>1078</v>
      </c>
      <c r="E550" t="s">
        <v>42</v>
      </c>
      <c r="F550" t="s">
        <v>3445</v>
      </c>
      <c r="G550" t="s">
        <v>3446</v>
      </c>
      <c r="H550" t="s">
        <v>45</v>
      </c>
      <c r="I550" t="s">
        <v>1408</v>
      </c>
      <c r="J550" t="s">
        <v>138</v>
      </c>
      <c r="K550" t="s">
        <v>31</v>
      </c>
      <c r="L550" t="s">
        <v>32</v>
      </c>
      <c r="M550" t="s">
        <v>139</v>
      </c>
      <c r="N550" t="s">
        <v>3447</v>
      </c>
      <c r="O550" t="s">
        <v>52</v>
      </c>
      <c r="P550" t="s">
        <v>116</v>
      </c>
      <c r="Q550" t="s">
        <v>3448</v>
      </c>
      <c r="R550">
        <v>876.3</v>
      </c>
      <c r="S550">
        <v>10</v>
      </c>
      <c r="T550">
        <v>0.4</v>
      </c>
      <c r="U550">
        <v>-292.10000000000002</v>
      </c>
      <c r="V550">
        <v>278.5</v>
      </c>
      <c r="W550" t="s">
        <v>38</v>
      </c>
      <c r="X550">
        <v>2013</v>
      </c>
      <c r="Y550" t="s">
        <v>9425</v>
      </c>
    </row>
    <row r="551" spans="1:25" x14ac:dyDescent="0.25">
      <c r="A551">
        <v>45798</v>
      </c>
      <c r="B551" t="s">
        <v>162</v>
      </c>
      <c r="C551" t="s">
        <v>163</v>
      </c>
      <c r="D551" t="s">
        <v>164</v>
      </c>
      <c r="E551" t="s">
        <v>42</v>
      </c>
      <c r="F551" t="s">
        <v>165</v>
      </c>
      <c r="G551" t="s">
        <v>166</v>
      </c>
      <c r="H551" t="s">
        <v>28</v>
      </c>
      <c r="I551" t="s">
        <v>167</v>
      </c>
      <c r="J551" t="s">
        <v>167</v>
      </c>
      <c r="K551" t="s">
        <v>168</v>
      </c>
      <c r="L551" t="s">
        <v>169</v>
      </c>
      <c r="M551" t="s">
        <v>169</v>
      </c>
      <c r="N551" t="s">
        <v>3449</v>
      </c>
      <c r="O551" t="s">
        <v>35</v>
      </c>
      <c r="P551" t="s">
        <v>350</v>
      </c>
      <c r="Q551" t="s">
        <v>3450</v>
      </c>
      <c r="R551">
        <v>1207.56</v>
      </c>
      <c r="S551">
        <v>4</v>
      </c>
      <c r="T551">
        <v>0</v>
      </c>
      <c r="U551">
        <v>0</v>
      </c>
      <c r="V551">
        <v>278.33999999999997</v>
      </c>
      <c r="W551" t="s">
        <v>38</v>
      </c>
      <c r="X551">
        <v>2011</v>
      </c>
      <c r="Y551" t="s">
        <v>9428</v>
      </c>
    </row>
    <row r="552" spans="1:25" x14ac:dyDescent="0.25">
      <c r="A552">
        <v>29802</v>
      </c>
      <c r="B552" t="s">
        <v>3451</v>
      </c>
      <c r="C552" t="s">
        <v>3452</v>
      </c>
      <c r="D552" t="s">
        <v>3453</v>
      </c>
      <c r="E552" t="s">
        <v>42</v>
      </c>
      <c r="F552" t="s">
        <v>3454</v>
      </c>
      <c r="G552" t="s">
        <v>3455</v>
      </c>
      <c r="H552" t="s">
        <v>28</v>
      </c>
      <c r="I552" t="s">
        <v>2284</v>
      </c>
      <c r="J552" t="s">
        <v>2284</v>
      </c>
      <c r="K552" t="s">
        <v>2284</v>
      </c>
      <c r="L552" t="s">
        <v>49</v>
      </c>
      <c r="M552" t="s">
        <v>420</v>
      </c>
      <c r="N552" t="s">
        <v>3456</v>
      </c>
      <c r="O552" t="s">
        <v>52</v>
      </c>
      <c r="P552" t="s">
        <v>439</v>
      </c>
      <c r="Q552" t="s">
        <v>3457</v>
      </c>
      <c r="R552">
        <v>2051.1</v>
      </c>
      <c r="S552">
        <v>5</v>
      </c>
      <c r="T552">
        <v>0</v>
      </c>
      <c r="U552">
        <v>40.950000000000003</v>
      </c>
      <c r="V552">
        <v>278.13</v>
      </c>
      <c r="W552" t="s">
        <v>118</v>
      </c>
      <c r="X552">
        <v>2012</v>
      </c>
      <c r="Y552" t="s">
        <v>9425</v>
      </c>
    </row>
    <row r="553" spans="1:25" x14ac:dyDescent="0.25">
      <c r="A553">
        <v>2645</v>
      </c>
      <c r="B553" t="s">
        <v>3458</v>
      </c>
      <c r="C553" t="s">
        <v>3459</v>
      </c>
      <c r="D553" t="s">
        <v>3460</v>
      </c>
      <c r="E553" t="s">
        <v>42</v>
      </c>
      <c r="F553" t="s">
        <v>2467</v>
      </c>
      <c r="G553" t="s">
        <v>2468</v>
      </c>
      <c r="H553" t="s">
        <v>28</v>
      </c>
      <c r="I553" t="s">
        <v>294</v>
      </c>
      <c r="J553" t="s">
        <v>294</v>
      </c>
      <c r="K553" t="s">
        <v>295</v>
      </c>
      <c r="L553" t="s">
        <v>179</v>
      </c>
      <c r="M553" t="s">
        <v>76</v>
      </c>
      <c r="N553" t="s">
        <v>3461</v>
      </c>
      <c r="O553" t="s">
        <v>35</v>
      </c>
      <c r="P553" t="s">
        <v>64</v>
      </c>
      <c r="Q553" t="s">
        <v>688</v>
      </c>
      <c r="R553">
        <v>2544.2399999999998</v>
      </c>
      <c r="S553">
        <v>6</v>
      </c>
      <c r="T553">
        <v>0</v>
      </c>
      <c r="U553">
        <v>992.16</v>
      </c>
      <c r="V553">
        <v>277.93</v>
      </c>
      <c r="W553" t="s">
        <v>118</v>
      </c>
      <c r="X553">
        <v>2013</v>
      </c>
      <c r="Y553" t="s">
        <v>9431</v>
      </c>
    </row>
    <row r="554" spans="1:25" x14ac:dyDescent="0.25">
      <c r="A554">
        <v>37936</v>
      </c>
      <c r="B554" t="s">
        <v>3462</v>
      </c>
      <c r="C554" t="s">
        <v>253</v>
      </c>
      <c r="D554" t="s">
        <v>3231</v>
      </c>
      <c r="E554" t="s">
        <v>42</v>
      </c>
      <c r="F554" t="s">
        <v>155</v>
      </c>
      <c r="G554" t="s">
        <v>156</v>
      </c>
      <c r="H554" t="s">
        <v>45</v>
      </c>
      <c r="I554" t="s">
        <v>3463</v>
      </c>
      <c r="J554" t="s">
        <v>1355</v>
      </c>
      <c r="K554" t="s">
        <v>31</v>
      </c>
      <c r="L554" t="s">
        <v>32</v>
      </c>
      <c r="M554" t="s">
        <v>33</v>
      </c>
      <c r="N554" t="s">
        <v>3179</v>
      </c>
      <c r="O554" t="s">
        <v>52</v>
      </c>
      <c r="P554" t="s">
        <v>116</v>
      </c>
      <c r="Q554" t="s">
        <v>3180</v>
      </c>
      <c r="R554">
        <v>1421.664</v>
      </c>
      <c r="S554">
        <v>8</v>
      </c>
      <c r="T554">
        <v>0.4</v>
      </c>
      <c r="U554">
        <v>-734.52639999999997</v>
      </c>
      <c r="V554">
        <v>277.66000000000003</v>
      </c>
      <c r="W554" t="s">
        <v>38</v>
      </c>
      <c r="X554">
        <v>2011</v>
      </c>
      <c r="Y554" t="s">
        <v>9423</v>
      </c>
    </row>
    <row r="555" spans="1:25" x14ac:dyDescent="0.25">
      <c r="A555">
        <v>11975</v>
      </c>
      <c r="B555" t="s">
        <v>3464</v>
      </c>
      <c r="C555" t="s">
        <v>2501</v>
      </c>
      <c r="D555" t="s">
        <v>2328</v>
      </c>
      <c r="E555" t="s">
        <v>58</v>
      </c>
      <c r="F555" t="s">
        <v>3465</v>
      </c>
      <c r="G555" t="s">
        <v>3329</v>
      </c>
      <c r="H555" t="s">
        <v>72</v>
      </c>
      <c r="I555" t="s">
        <v>3466</v>
      </c>
      <c r="J555" t="s">
        <v>404</v>
      </c>
      <c r="K555" t="s">
        <v>276</v>
      </c>
      <c r="L555" t="s">
        <v>75</v>
      </c>
      <c r="M555" t="s">
        <v>277</v>
      </c>
      <c r="N555" t="s">
        <v>3467</v>
      </c>
      <c r="O555" t="s">
        <v>52</v>
      </c>
      <c r="P555" t="s">
        <v>439</v>
      </c>
      <c r="Q555" t="s">
        <v>1205</v>
      </c>
      <c r="R555">
        <v>1314.45</v>
      </c>
      <c r="S555">
        <v>3</v>
      </c>
      <c r="T555">
        <v>0</v>
      </c>
      <c r="U555">
        <v>341.73</v>
      </c>
      <c r="V555">
        <v>277.29000000000002</v>
      </c>
      <c r="W555" t="s">
        <v>66</v>
      </c>
      <c r="X555">
        <v>2014</v>
      </c>
      <c r="Y555" t="s">
        <v>9426</v>
      </c>
    </row>
    <row r="556" spans="1:25" x14ac:dyDescent="0.25">
      <c r="A556">
        <v>31615</v>
      </c>
      <c r="B556" t="s">
        <v>3468</v>
      </c>
      <c r="C556" t="s">
        <v>3469</v>
      </c>
      <c r="D556" t="s">
        <v>99</v>
      </c>
      <c r="E556" t="s">
        <v>110</v>
      </c>
      <c r="F556" t="s">
        <v>1531</v>
      </c>
      <c r="G556" t="s">
        <v>1532</v>
      </c>
      <c r="H556" t="s">
        <v>72</v>
      </c>
      <c r="I556" t="s">
        <v>29</v>
      </c>
      <c r="J556" t="s">
        <v>30</v>
      </c>
      <c r="K556" t="s">
        <v>31</v>
      </c>
      <c r="L556" t="s">
        <v>32</v>
      </c>
      <c r="M556" t="s">
        <v>33</v>
      </c>
      <c r="N556" t="s">
        <v>3470</v>
      </c>
      <c r="O556" t="s">
        <v>35</v>
      </c>
      <c r="P556" t="s">
        <v>350</v>
      </c>
      <c r="Q556" t="s">
        <v>3471</v>
      </c>
      <c r="R556">
        <v>3991.98</v>
      </c>
      <c r="S556">
        <v>2</v>
      </c>
      <c r="T556">
        <v>0</v>
      </c>
      <c r="U556">
        <v>1995.99</v>
      </c>
      <c r="V556">
        <v>276.89</v>
      </c>
      <c r="W556" t="s">
        <v>118</v>
      </c>
      <c r="X556">
        <v>2011</v>
      </c>
      <c r="Y556" t="s">
        <v>9425</v>
      </c>
    </row>
    <row r="557" spans="1:25" x14ac:dyDescent="0.25">
      <c r="A557">
        <v>7666</v>
      </c>
      <c r="B557" t="s">
        <v>3472</v>
      </c>
      <c r="C557" t="s">
        <v>1680</v>
      </c>
      <c r="D557" t="s">
        <v>1671</v>
      </c>
      <c r="E557" t="s">
        <v>58</v>
      </c>
      <c r="F557" t="s">
        <v>3473</v>
      </c>
      <c r="G557" t="s">
        <v>3474</v>
      </c>
      <c r="H557" t="s">
        <v>45</v>
      </c>
      <c r="I557" t="s">
        <v>1150</v>
      </c>
      <c r="J557" t="s">
        <v>1150</v>
      </c>
      <c r="K557" t="s">
        <v>178</v>
      </c>
      <c r="L557" t="s">
        <v>179</v>
      </c>
      <c r="M557" t="s">
        <v>139</v>
      </c>
      <c r="N557" t="s">
        <v>3475</v>
      </c>
      <c r="O557" t="s">
        <v>52</v>
      </c>
      <c r="P557" t="s">
        <v>116</v>
      </c>
      <c r="Q557" t="s">
        <v>3476</v>
      </c>
      <c r="R557">
        <v>980.32</v>
      </c>
      <c r="S557">
        <v>2</v>
      </c>
      <c r="T557">
        <v>0.2</v>
      </c>
      <c r="U557">
        <v>110.28</v>
      </c>
      <c r="V557">
        <v>276.70999999999998</v>
      </c>
      <c r="W557" t="s">
        <v>66</v>
      </c>
      <c r="X557">
        <v>2013</v>
      </c>
      <c r="Y557" t="s">
        <v>9421</v>
      </c>
    </row>
    <row r="558" spans="1:25" x14ac:dyDescent="0.25">
      <c r="A558">
        <v>40096</v>
      </c>
      <c r="B558" t="s">
        <v>3477</v>
      </c>
      <c r="C558" t="s">
        <v>3478</v>
      </c>
      <c r="D558" t="s">
        <v>3479</v>
      </c>
      <c r="E558" t="s">
        <v>58</v>
      </c>
      <c r="F558" t="s">
        <v>3480</v>
      </c>
      <c r="G558" t="s">
        <v>3481</v>
      </c>
      <c r="H558" t="s">
        <v>28</v>
      </c>
      <c r="I558" t="s">
        <v>757</v>
      </c>
      <c r="J558" t="s">
        <v>758</v>
      </c>
      <c r="K558" t="s">
        <v>31</v>
      </c>
      <c r="L558" t="s">
        <v>32</v>
      </c>
      <c r="M558" t="s">
        <v>33</v>
      </c>
      <c r="N558" t="s">
        <v>515</v>
      </c>
      <c r="O558" t="s">
        <v>35</v>
      </c>
      <c r="P558" t="s">
        <v>87</v>
      </c>
      <c r="Q558" t="s">
        <v>516</v>
      </c>
      <c r="R558">
        <v>1799.97</v>
      </c>
      <c r="S558">
        <v>5</v>
      </c>
      <c r="T558">
        <v>0.4</v>
      </c>
      <c r="U558">
        <v>239.99600000000001</v>
      </c>
      <c r="V558">
        <v>276.7</v>
      </c>
      <c r="W558" t="s">
        <v>66</v>
      </c>
      <c r="X558">
        <v>2011</v>
      </c>
      <c r="Y558" t="s">
        <v>9431</v>
      </c>
    </row>
    <row r="559" spans="1:25" x14ac:dyDescent="0.25">
      <c r="A559">
        <v>23278</v>
      </c>
      <c r="B559" t="s">
        <v>3482</v>
      </c>
      <c r="C559" t="s">
        <v>2144</v>
      </c>
      <c r="D559" t="s">
        <v>252</v>
      </c>
      <c r="E559" t="s">
        <v>42</v>
      </c>
      <c r="F559" t="s">
        <v>3483</v>
      </c>
      <c r="G559" t="s">
        <v>3484</v>
      </c>
      <c r="H559" t="s">
        <v>28</v>
      </c>
      <c r="I559" t="s">
        <v>3485</v>
      </c>
      <c r="J559" t="s">
        <v>266</v>
      </c>
      <c r="K559" t="s">
        <v>189</v>
      </c>
      <c r="L559" t="s">
        <v>49</v>
      </c>
      <c r="M559" t="s">
        <v>190</v>
      </c>
      <c r="N559" t="s">
        <v>3486</v>
      </c>
      <c r="O559" t="s">
        <v>52</v>
      </c>
      <c r="P559" t="s">
        <v>439</v>
      </c>
      <c r="Q559" t="s">
        <v>3487</v>
      </c>
      <c r="R559">
        <v>2470.5</v>
      </c>
      <c r="S559">
        <v>6</v>
      </c>
      <c r="T559">
        <v>0</v>
      </c>
      <c r="U559">
        <v>518.76</v>
      </c>
      <c r="V559">
        <v>276.29000000000002</v>
      </c>
      <c r="W559" t="s">
        <v>66</v>
      </c>
      <c r="X559">
        <v>2011</v>
      </c>
      <c r="Y559" t="s">
        <v>9423</v>
      </c>
    </row>
    <row r="560" spans="1:25" x14ac:dyDescent="0.25">
      <c r="A560">
        <v>38769</v>
      </c>
      <c r="B560" t="s">
        <v>3488</v>
      </c>
      <c r="C560" t="s">
        <v>3489</v>
      </c>
      <c r="D560" t="s">
        <v>3490</v>
      </c>
      <c r="E560" t="s">
        <v>58</v>
      </c>
      <c r="F560" t="s">
        <v>3491</v>
      </c>
      <c r="G560" t="s">
        <v>3492</v>
      </c>
      <c r="H560" t="s">
        <v>72</v>
      </c>
      <c r="I560" t="s">
        <v>3493</v>
      </c>
      <c r="J560" t="s">
        <v>3494</v>
      </c>
      <c r="K560" t="s">
        <v>31</v>
      </c>
      <c r="L560" t="s">
        <v>32</v>
      </c>
      <c r="M560" t="s">
        <v>126</v>
      </c>
      <c r="N560" t="s">
        <v>3495</v>
      </c>
      <c r="O560" t="s">
        <v>35</v>
      </c>
      <c r="P560" t="s">
        <v>87</v>
      </c>
      <c r="Q560" t="s">
        <v>3496</v>
      </c>
      <c r="R560">
        <v>1499.95</v>
      </c>
      <c r="S560">
        <v>5</v>
      </c>
      <c r="T560">
        <v>0</v>
      </c>
      <c r="U560">
        <v>449.98500000000001</v>
      </c>
      <c r="V560">
        <v>276.23</v>
      </c>
      <c r="W560" t="s">
        <v>66</v>
      </c>
      <c r="X560">
        <v>2013</v>
      </c>
      <c r="Y560" t="s">
        <v>9421</v>
      </c>
    </row>
    <row r="561" spans="1:25" x14ac:dyDescent="0.25">
      <c r="A561">
        <v>30694</v>
      </c>
      <c r="B561" t="s">
        <v>3497</v>
      </c>
      <c r="C561" t="s">
        <v>943</v>
      </c>
      <c r="D561" t="s">
        <v>3498</v>
      </c>
      <c r="E561" t="s">
        <v>58</v>
      </c>
      <c r="F561" t="s">
        <v>3499</v>
      </c>
      <c r="G561" t="s">
        <v>3500</v>
      </c>
      <c r="H561" t="s">
        <v>72</v>
      </c>
      <c r="I561" t="s">
        <v>3501</v>
      </c>
      <c r="J561" t="s">
        <v>103</v>
      </c>
      <c r="K561" t="s">
        <v>104</v>
      </c>
      <c r="L561" t="s">
        <v>49</v>
      </c>
      <c r="M561" t="s">
        <v>50</v>
      </c>
      <c r="N561" t="s">
        <v>3502</v>
      </c>
      <c r="O561" t="s">
        <v>52</v>
      </c>
      <c r="P561" t="s">
        <v>439</v>
      </c>
      <c r="Q561" t="s">
        <v>3503</v>
      </c>
      <c r="R561">
        <v>877.02</v>
      </c>
      <c r="S561">
        <v>2</v>
      </c>
      <c r="T561">
        <v>0</v>
      </c>
      <c r="U561">
        <v>105.24</v>
      </c>
      <c r="V561">
        <v>275.91000000000003</v>
      </c>
      <c r="W561" t="s">
        <v>38</v>
      </c>
      <c r="X561">
        <v>2012</v>
      </c>
      <c r="Y561" t="s">
        <v>9428</v>
      </c>
    </row>
    <row r="562" spans="1:25" x14ac:dyDescent="0.25">
      <c r="A562">
        <v>32310</v>
      </c>
      <c r="B562" t="s">
        <v>3504</v>
      </c>
      <c r="C562" t="s">
        <v>3505</v>
      </c>
      <c r="D562" t="s">
        <v>2045</v>
      </c>
      <c r="E562" t="s">
        <v>42</v>
      </c>
      <c r="F562" t="s">
        <v>3506</v>
      </c>
      <c r="G562" t="s">
        <v>3507</v>
      </c>
      <c r="H562" t="s">
        <v>28</v>
      </c>
      <c r="I562" t="s">
        <v>541</v>
      </c>
      <c r="J562" t="s">
        <v>542</v>
      </c>
      <c r="K562" t="s">
        <v>31</v>
      </c>
      <c r="L562" t="s">
        <v>32</v>
      </c>
      <c r="M562" t="s">
        <v>126</v>
      </c>
      <c r="N562" t="s">
        <v>3508</v>
      </c>
      <c r="O562" t="s">
        <v>52</v>
      </c>
      <c r="P562" t="s">
        <v>116</v>
      </c>
      <c r="Q562" t="s">
        <v>3509</v>
      </c>
      <c r="R562">
        <v>1618.37</v>
      </c>
      <c r="S562">
        <v>13</v>
      </c>
      <c r="T562">
        <v>0</v>
      </c>
      <c r="U562">
        <v>356.04140000000001</v>
      </c>
      <c r="V562">
        <v>275.60000000000002</v>
      </c>
      <c r="W562" t="s">
        <v>118</v>
      </c>
      <c r="X562">
        <v>2012</v>
      </c>
      <c r="Y562" t="s">
        <v>9428</v>
      </c>
    </row>
    <row r="563" spans="1:25" x14ac:dyDescent="0.25">
      <c r="A563">
        <v>30581</v>
      </c>
      <c r="B563" t="s">
        <v>3510</v>
      </c>
      <c r="C563" t="s">
        <v>829</v>
      </c>
      <c r="D563" t="s">
        <v>3290</v>
      </c>
      <c r="E563" t="s">
        <v>58</v>
      </c>
      <c r="F563" t="s">
        <v>3511</v>
      </c>
      <c r="G563" t="s">
        <v>3512</v>
      </c>
      <c r="H563" t="s">
        <v>72</v>
      </c>
      <c r="I563" t="s">
        <v>3513</v>
      </c>
      <c r="J563" t="s">
        <v>3514</v>
      </c>
      <c r="K563" t="s">
        <v>104</v>
      </c>
      <c r="L563" t="s">
        <v>49</v>
      </c>
      <c r="M563" t="s">
        <v>50</v>
      </c>
      <c r="N563" t="s">
        <v>3515</v>
      </c>
      <c r="O563" t="s">
        <v>35</v>
      </c>
      <c r="P563" t="s">
        <v>87</v>
      </c>
      <c r="Q563" t="s">
        <v>3516</v>
      </c>
      <c r="R563">
        <v>1917.36</v>
      </c>
      <c r="S563">
        <v>6</v>
      </c>
      <c r="T563">
        <v>0</v>
      </c>
      <c r="U563">
        <v>747.72</v>
      </c>
      <c r="V563">
        <v>275.57</v>
      </c>
      <c r="W563" t="s">
        <v>66</v>
      </c>
      <c r="X563">
        <v>2012</v>
      </c>
      <c r="Y563" t="s">
        <v>9431</v>
      </c>
    </row>
    <row r="564" spans="1:25" x14ac:dyDescent="0.25">
      <c r="A564">
        <v>20626</v>
      </c>
      <c r="B564" t="s">
        <v>3517</v>
      </c>
      <c r="C564" t="s">
        <v>2288</v>
      </c>
      <c r="D564" t="s">
        <v>3518</v>
      </c>
      <c r="E564" t="s">
        <v>42</v>
      </c>
      <c r="F564" t="s">
        <v>3519</v>
      </c>
      <c r="G564" t="s">
        <v>3520</v>
      </c>
      <c r="H564" t="s">
        <v>72</v>
      </c>
      <c r="I564" t="s">
        <v>3521</v>
      </c>
      <c r="J564" t="s">
        <v>3522</v>
      </c>
      <c r="K564" t="s">
        <v>189</v>
      </c>
      <c r="L564" t="s">
        <v>49</v>
      </c>
      <c r="M564" t="s">
        <v>190</v>
      </c>
      <c r="N564" t="s">
        <v>3523</v>
      </c>
      <c r="O564" t="s">
        <v>35</v>
      </c>
      <c r="P564" t="s">
        <v>350</v>
      </c>
      <c r="Q564" t="s">
        <v>3524</v>
      </c>
      <c r="R564">
        <v>2173.5</v>
      </c>
      <c r="S564">
        <v>7</v>
      </c>
      <c r="T564">
        <v>0</v>
      </c>
      <c r="U564">
        <v>260.82</v>
      </c>
      <c r="V564">
        <v>275.52</v>
      </c>
      <c r="W564" t="s">
        <v>66</v>
      </c>
      <c r="X564">
        <v>2011</v>
      </c>
      <c r="Y564" t="s">
        <v>9424</v>
      </c>
    </row>
    <row r="565" spans="1:25" x14ac:dyDescent="0.25">
      <c r="A565">
        <v>40187</v>
      </c>
      <c r="B565" t="s">
        <v>3525</v>
      </c>
      <c r="C565" t="s">
        <v>57</v>
      </c>
      <c r="D565" t="s">
        <v>1484</v>
      </c>
      <c r="E565" t="s">
        <v>42</v>
      </c>
      <c r="F565" t="s">
        <v>2732</v>
      </c>
      <c r="G565" t="s">
        <v>2733</v>
      </c>
      <c r="H565" t="s">
        <v>72</v>
      </c>
      <c r="I565" t="s">
        <v>3526</v>
      </c>
      <c r="J565" t="s">
        <v>2276</v>
      </c>
      <c r="K565" t="s">
        <v>31</v>
      </c>
      <c r="L565" t="s">
        <v>32</v>
      </c>
      <c r="M565" t="s">
        <v>76</v>
      </c>
      <c r="N565" t="s">
        <v>2059</v>
      </c>
      <c r="O565" t="s">
        <v>128</v>
      </c>
      <c r="P565" t="s">
        <v>192</v>
      </c>
      <c r="Q565" t="s">
        <v>2060</v>
      </c>
      <c r="R565">
        <v>1927.59</v>
      </c>
      <c r="S565">
        <v>7</v>
      </c>
      <c r="T565">
        <v>0</v>
      </c>
      <c r="U565">
        <v>751.76009999999997</v>
      </c>
      <c r="V565">
        <v>274.82</v>
      </c>
      <c r="W565" t="s">
        <v>118</v>
      </c>
      <c r="X565">
        <v>2013</v>
      </c>
      <c r="Y565" t="s">
        <v>9423</v>
      </c>
    </row>
    <row r="566" spans="1:25" x14ac:dyDescent="0.25">
      <c r="A566">
        <v>45096</v>
      </c>
      <c r="B566" t="s">
        <v>3527</v>
      </c>
      <c r="C566" t="s">
        <v>3528</v>
      </c>
      <c r="D566" t="s">
        <v>3529</v>
      </c>
      <c r="E566" t="s">
        <v>58</v>
      </c>
      <c r="F566" t="s">
        <v>3530</v>
      </c>
      <c r="G566" t="s">
        <v>3531</v>
      </c>
      <c r="H566" t="s">
        <v>28</v>
      </c>
      <c r="I566" t="s">
        <v>3532</v>
      </c>
      <c r="J566" t="s">
        <v>3533</v>
      </c>
      <c r="K566" t="s">
        <v>820</v>
      </c>
      <c r="L566" t="s">
        <v>820</v>
      </c>
      <c r="M566" t="s">
        <v>820</v>
      </c>
      <c r="N566" t="s">
        <v>3534</v>
      </c>
      <c r="O566" t="s">
        <v>128</v>
      </c>
      <c r="P566" t="s">
        <v>192</v>
      </c>
      <c r="Q566" t="s">
        <v>1976</v>
      </c>
      <c r="R566">
        <v>1799.1</v>
      </c>
      <c r="S566">
        <v>6</v>
      </c>
      <c r="T566">
        <v>0</v>
      </c>
      <c r="U566">
        <v>593.64</v>
      </c>
      <c r="V566">
        <v>274.75</v>
      </c>
      <c r="W566" t="s">
        <v>118</v>
      </c>
      <c r="X566">
        <v>2012</v>
      </c>
      <c r="Y566" t="s">
        <v>9421</v>
      </c>
    </row>
    <row r="567" spans="1:25" x14ac:dyDescent="0.25">
      <c r="A567">
        <v>16678</v>
      </c>
      <c r="B567" t="s">
        <v>3535</v>
      </c>
      <c r="C567" t="s">
        <v>3536</v>
      </c>
      <c r="D567" t="s">
        <v>3537</v>
      </c>
      <c r="E567" t="s">
        <v>42</v>
      </c>
      <c r="F567" t="s">
        <v>1715</v>
      </c>
      <c r="G567" t="s">
        <v>1716</v>
      </c>
      <c r="H567" t="s">
        <v>28</v>
      </c>
      <c r="I567" t="s">
        <v>3538</v>
      </c>
      <c r="J567" t="s">
        <v>3539</v>
      </c>
      <c r="K567" t="s">
        <v>623</v>
      </c>
      <c r="L567" t="s">
        <v>75</v>
      </c>
      <c r="M567" t="s">
        <v>139</v>
      </c>
      <c r="N567" t="s">
        <v>3540</v>
      </c>
      <c r="O567" t="s">
        <v>52</v>
      </c>
      <c r="P567" t="s">
        <v>439</v>
      </c>
      <c r="Q567" t="s">
        <v>3541</v>
      </c>
      <c r="R567">
        <v>1814.25</v>
      </c>
      <c r="S567">
        <v>5</v>
      </c>
      <c r="T567">
        <v>0</v>
      </c>
      <c r="U567">
        <v>653.1</v>
      </c>
      <c r="V567">
        <v>274.63</v>
      </c>
      <c r="W567" t="s">
        <v>118</v>
      </c>
      <c r="X567">
        <v>2011</v>
      </c>
      <c r="Y567" t="s">
        <v>9426</v>
      </c>
    </row>
    <row r="568" spans="1:25" x14ac:dyDescent="0.25">
      <c r="A568">
        <v>18994</v>
      </c>
      <c r="B568" t="s">
        <v>3542</v>
      </c>
      <c r="C568" t="s">
        <v>3543</v>
      </c>
      <c r="D568" t="s">
        <v>1107</v>
      </c>
      <c r="E568" t="s">
        <v>58</v>
      </c>
      <c r="F568" t="s">
        <v>3544</v>
      </c>
      <c r="G568" t="s">
        <v>3545</v>
      </c>
      <c r="H568" t="s">
        <v>28</v>
      </c>
      <c r="I568" t="s">
        <v>3546</v>
      </c>
      <c r="J568" t="s">
        <v>3547</v>
      </c>
      <c r="K568" t="s">
        <v>3548</v>
      </c>
      <c r="L568" t="s">
        <v>75</v>
      </c>
      <c r="M568" t="s">
        <v>277</v>
      </c>
      <c r="N568" t="s">
        <v>3549</v>
      </c>
      <c r="O568" t="s">
        <v>128</v>
      </c>
      <c r="P568" t="s">
        <v>192</v>
      </c>
      <c r="Q568" t="s">
        <v>561</v>
      </c>
      <c r="R568">
        <v>1293.675</v>
      </c>
      <c r="S568">
        <v>5</v>
      </c>
      <c r="T568">
        <v>0.5</v>
      </c>
      <c r="U568">
        <v>-776.32500000000005</v>
      </c>
      <c r="V568">
        <v>274.58</v>
      </c>
      <c r="W568" t="s">
        <v>38</v>
      </c>
      <c r="X568">
        <v>2012</v>
      </c>
      <c r="Y568" t="s">
        <v>9424</v>
      </c>
    </row>
    <row r="569" spans="1:25" x14ac:dyDescent="0.25">
      <c r="A569">
        <v>17903</v>
      </c>
      <c r="B569" t="s">
        <v>3550</v>
      </c>
      <c r="C569" t="s">
        <v>1389</v>
      </c>
      <c r="D569" t="s">
        <v>1390</v>
      </c>
      <c r="E569" t="s">
        <v>110</v>
      </c>
      <c r="F569" t="s">
        <v>1235</v>
      </c>
      <c r="G569" t="s">
        <v>1236</v>
      </c>
      <c r="H569" t="s">
        <v>45</v>
      </c>
      <c r="I569" t="s">
        <v>3551</v>
      </c>
      <c r="J569" t="s">
        <v>3552</v>
      </c>
      <c r="K569" t="s">
        <v>623</v>
      </c>
      <c r="L569" t="s">
        <v>75</v>
      </c>
      <c r="M569" t="s">
        <v>139</v>
      </c>
      <c r="N569" t="s">
        <v>3553</v>
      </c>
      <c r="O569" t="s">
        <v>128</v>
      </c>
      <c r="P569" t="s">
        <v>192</v>
      </c>
      <c r="Q569" t="s">
        <v>3554</v>
      </c>
      <c r="R569">
        <v>2477.5500000000002</v>
      </c>
      <c r="S569">
        <v>5</v>
      </c>
      <c r="T569">
        <v>0</v>
      </c>
      <c r="U569">
        <v>1040.55</v>
      </c>
      <c r="V569">
        <v>273.88</v>
      </c>
      <c r="W569" t="s">
        <v>118</v>
      </c>
      <c r="X569">
        <v>2014</v>
      </c>
      <c r="Y569" t="s">
        <v>9422</v>
      </c>
    </row>
    <row r="570" spans="1:25" x14ac:dyDescent="0.25">
      <c r="A570">
        <v>33869</v>
      </c>
      <c r="B570" t="s">
        <v>3555</v>
      </c>
      <c r="C570" t="s">
        <v>3556</v>
      </c>
      <c r="D570" t="s">
        <v>3557</v>
      </c>
      <c r="E570" t="s">
        <v>42</v>
      </c>
      <c r="F570" t="s">
        <v>3558</v>
      </c>
      <c r="G570" t="s">
        <v>3559</v>
      </c>
      <c r="H570" t="s">
        <v>28</v>
      </c>
      <c r="I570" t="s">
        <v>3560</v>
      </c>
      <c r="J570" t="s">
        <v>357</v>
      </c>
      <c r="K570" t="s">
        <v>31</v>
      </c>
      <c r="L570" t="s">
        <v>32</v>
      </c>
      <c r="M570" t="s">
        <v>76</v>
      </c>
      <c r="N570" t="s">
        <v>211</v>
      </c>
      <c r="O570" t="s">
        <v>35</v>
      </c>
      <c r="P570" t="s">
        <v>36</v>
      </c>
      <c r="Q570" t="s">
        <v>212</v>
      </c>
      <c r="R570">
        <v>1399.944</v>
      </c>
      <c r="S570">
        <v>7</v>
      </c>
      <c r="T570">
        <v>0.2</v>
      </c>
      <c r="U570">
        <v>52.497900000000001</v>
      </c>
      <c r="V570">
        <v>273.79000000000002</v>
      </c>
      <c r="W570" t="s">
        <v>118</v>
      </c>
      <c r="X570">
        <v>2013</v>
      </c>
      <c r="Y570" t="s">
        <v>9430</v>
      </c>
    </row>
    <row r="571" spans="1:25" x14ac:dyDescent="0.25">
      <c r="A571">
        <v>25276</v>
      </c>
      <c r="B571" t="s">
        <v>3561</v>
      </c>
      <c r="C571" t="s">
        <v>3562</v>
      </c>
      <c r="D571" t="s">
        <v>108</v>
      </c>
      <c r="E571" t="s">
        <v>42</v>
      </c>
      <c r="F571" t="s">
        <v>3563</v>
      </c>
      <c r="G571" t="s">
        <v>3564</v>
      </c>
      <c r="H571" t="s">
        <v>45</v>
      </c>
      <c r="I571" t="s">
        <v>3565</v>
      </c>
      <c r="J571" t="s">
        <v>2721</v>
      </c>
      <c r="K571" t="s">
        <v>329</v>
      </c>
      <c r="L571" t="s">
        <v>49</v>
      </c>
      <c r="M571" t="s">
        <v>159</v>
      </c>
      <c r="N571" t="s">
        <v>3566</v>
      </c>
      <c r="O571" t="s">
        <v>35</v>
      </c>
      <c r="P571" t="s">
        <v>87</v>
      </c>
      <c r="Q571" t="s">
        <v>1231</v>
      </c>
      <c r="R571">
        <v>723.3</v>
      </c>
      <c r="S571">
        <v>2</v>
      </c>
      <c r="T571">
        <v>0</v>
      </c>
      <c r="U571">
        <v>332.7</v>
      </c>
      <c r="V571">
        <v>273.63</v>
      </c>
      <c r="W571" t="s">
        <v>38</v>
      </c>
      <c r="X571">
        <v>2012</v>
      </c>
      <c r="Y571" t="s">
        <v>9427</v>
      </c>
    </row>
    <row r="572" spans="1:25" x14ac:dyDescent="0.25">
      <c r="A572">
        <v>19882</v>
      </c>
      <c r="B572" t="s">
        <v>3567</v>
      </c>
      <c r="C572" t="s">
        <v>3568</v>
      </c>
      <c r="D572" t="s">
        <v>1979</v>
      </c>
      <c r="E572" t="s">
        <v>25</v>
      </c>
      <c r="F572" t="s">
        <v>3569</v>
      </c>
      <c r="G572" t="s">
        <v>3570</v>
      </c>
      <c r="H572" t="s">
        <v>28</v>
      </c>
      <c r="I572" t="s">
        <v>3571</v>
      </c>
      <c r="J572" t="s">
        <v>1400</v>
      </c>
      <c r="K572" t="s">
        <v>623</v>
      </c>
      <c r="L572" t="s">
        <v>75</v>
      </c>
      <c r="M572" t="s">
        <v>139</v>
      </c>
      <c r="N572" t="s">
        <v>3572</v>
      </c>
      <c r="O572" t="s">
        <v>35</v>
      </c>
      <c r="P572" t="s">
        <v>87</v>
      </c>
      <c r="Q572" t="s">
        <v>3573</v>
      </c>
      <c r="R572">
        <v>2097.12</v>
      </c>
      <c r="S572">
        <v>8</v>
      </c>
      <c r="T572">
        <v>0</v>
      </c>
      <c r="U572">
        <v>188.64</v>
      </c>
      <c r="V572">
        <v>273.57</v>
      </c>
      <c r="W572" t="s">
        <v>118</v>
      </c>
      <c r="X572">
        <v>2014</v>
      </c>
      <c r="Y572" t="s">
        <v>9424</v>
      </c>
    </row>
    <row r="573" spans="1:25" x14ac:dyDescent="0.25">
      <c r="A573">
        <v>38490</v>
      </c>
      <c r="B573" t="s">
        <v>3574</v>
      </c>
      <c r="C573" t="s">
        <v>3575</v>
      </c>
      <c r="D573" t="s">
        <v>3136</v>
      </c>
      <c r="E573" t="s">
        <v>58</v>
      </c>
      <c r="F573" t="s">
        <v>3506</v>
      </c>
      <c r="G573" t="s">
        <v>3507</v>
      </c>
      <c r="H573" t="s">
        <v>28</v>
      </c>
      <c r="I573" t="s">
        <v>701</v>
      </c>
      <c r="J573" t="s">
        <v>702</v>
      </c>
      <c r="K573" t="s">
        <v>31</v>
      </c>
      <c r="L573" t="s">
        <v>32</v>
      </c>
      <c r="M573" t="s">
        <v>139</v>
      </c>
      <c r="N573" t="s">
        <v>3576</v>
      </c>
      <c r="O573" t="s">
        <v>128</v>
      </c>
      <c r="P573" t="s">
        <v>985</v>
      </c>
      <c r="Q573" t="s">
        <v>3577</v>
      </c>
      <c r="R573">
        <v>1350.12</v>
      </c>
      <c r="S573">
        <v>6</v>
      </c>
      <c r="T573">
        <v>0</v>
      </c>
      <c r="U573">
        <v>175.51560000000001</v>
      </c>
      <c r="V573">
        <v>273.44</v>
      </c>
      <c r="W573" t="s">
        <v>38</v>
      </c>
      <c r="X573">
        <v>2013</v>
      </c>
      <c r="Y573" t="s">
        <v>9422</v>
      </c>
    </row>
    <row r="574" spans="1:25" x14ac:dyDescent="0.25">
      <c r="A574">
        <v>20685</v>
      </c>
      <c r="B574" t="s">
        <v>3578</v>
      </c>
      <c r="C574" t="s">
        <v>1538</v>
      </c>
      <c r="D574" t="s">
        <v>627</v>
      </c>
      <c r="E574" t="s">
        <v>110</v>
      </c>
      <c r="F574" t="s">
        <v>3579</v>
      </c>
      <c r="G574" t="s">
        <v>3580</v>
      </c>
      <c r="H574" t="s">
        <v>28</v>
      </c>
      <c r="I574" t="s">
        <v>3581</v>
      </c>
      <c r="J574" t="s">
        <v>3093</v>
      </c>
      <c r="K574" t="s">
        <v>1633</v>
      </c>
      <c r="L574" t="s">
        <v>49</v>
      </c>
      <c r="M574" t="s">
        <v>190</v>
      </c>
      <c r="N574" t="s">
        <v>1542</v>
      </c>
      <c r="O574" t="s">
        <v>128</v>
      </c>
      <c r="P574" t="s">
        <v>192</v>
      </c>
      <c r="Q574" t="s">
        <v>812</v>
      </c>
      <c r="R574">
        <v>3242.88</v>
      </c>
      <c r="S574">
        <v>6</v>
      </c>
      <c r="T574">
        <v>0</v>
      </c>
      <c r="U574">
        <v>421.56</v>
      </c>
      <c r="V574">
        <v>271.58999999999997</v>
      </c>
      <c r="W574" t="s">
        <v>66</v>
      </c>
      <c r="X574">
        <v>2014</v>
      </c>
      <c r="Y574" t="s">
        <v>9428</v>
      </c>
    </row>
    <row r="575" spans="1:25" x14ac:dyDescent="0.25">
      <c r="A575">
        <v>32859</v>
      </c>
      <c r="B575" t="s">
        <v>3582</v>
      </c>
      <c r="C575" t="s">
        <v>2436</v>
      </c>
      <c r="D575" t="s">
        <v>2436</v>
      </c>
      <c r="E575" t="s">
        <v>25</v>
      </c>
      <c r="F575" t="s">
        <v>530</v>
      </c>
      <c r="G575" t="s">
        <v>531</v>
      </c>
      <c r="H575" t="s">
        <v>28</v>
      </c>
      <c r="I575" t="s">
        <v>29</v>
      </c>
      <c r="J575" t="s">
        <v>30</v>
      </c>
      <c r="K575" t="s">
        <v>31</v>
      </c>
      <c r="L575" t="s">
        <v>32</v>
      </c>
      <c r="M575" t="s">
        <v>33</v>
      </c>
      <c r="N575" t="s">
        <v>3583</v>
      </c>
      <c r="O575" t="s">
        <v>52</v>
      </c>
      <c r="P575" t="s">
        <v>116</v>
      </c>
      <c r="Q575" t="s">
        <v>3584</v>
      </c>
      <c r="R575">
        <v>1044.6300000000001</v>
      </c>
      <c r="S575">
        <v>5</v>
      </c>
      <c r="T575">
        <v>0.4</v>
      </c>
      <c r="U575">
        <v>-295.9785</v>
      </c>
      <c r="V575">
        <v>271.32</v>
      </c>
      <c r="W575" t="s">
        <v>118</v>
      </c>
      <c r="X575">
        <v>2014</v>
      </c>
      <c r="Y575" t="s">
        <v>9421</v>
      </c>
    </row>
    <row r="576" spans="1:25" x14ac:dyDescent="0.25">
      <c r="A576">
        <v>33193</v>
      </c>
      <c r="B576" t="s">
        <v>3585</v>
      </c>
      <c r="C576" t="s">
        <v>3211</v>
      </c>
      <c r="D576" t="s">
        <v>1685</v>
      </c>
      <c r="E576" t="s">
        <v>58</v>
      </c>
      <c r="F576" t="s">
        <v>2613</v>
      </c>
      <c r="G576" t="s">
        <v>2614</v>
      </c>
      <c r="H576" t="s">
        <v>28</v>
      </c>
      <c r="I576" t="s">
        <v>458</v>
      </c>
      <c r="J576" t="s">
        <v>459</v>
      </c>
      <c r="K576" t="s">
        <v>31</v>
      </c>
      <c r="L576" t="s">
        <v>32</v>
      </c>
      <c r="M576" t="s">
        <v>76</v>
      </c>
      <c r="N576" t="s">
        <v>1758</v>
      </c>
      <c r="O576" t="s">
        <v>128</v>
      </c>
      <c r="P576" t="s">
        <v>129</v>
      </c>
      <c r="Q576" t="s">
        <v>1759</v>
      </c>
      <c r="R576">
        <v>1793.98</v>
      </c>
      <c r="S576">
        <v>2</v>
      </c>
      <c r="T576">
        <v>0</v>
      </c>
      <c r="U576">
        <v>843.17060000000004</v>
      </c>
      <c r="V576">
        <v>271.12</v>
      </c>
      <c r="W576" t="s">
        <v>66</v>
      </c>
      <c r="X576">
        <v>2014</v>
      </c>
      <c r="Y576" t="s">
        <v>9423</v>
      </c>
    </row>
    <row r="577" spans="1:25" x14ac:dyDescent="0.25">
      <c r="A577">
        <v>16408</v>
      </c>
      <c r="B577" t="s">
        <v>3586</v>
      </c>
      <c r="C577" t="s">
        <v>1685</v>
      </c>
      <c r="D577" t="s">
        <v>3587</v>
      </c>
      <c r="E577" t="s">
        <v>58</v>
      </c>
      <c r="F577" t="s">
        <v>207</v>
      </c>
      <c r="G577" t="s">
        <v>208</v>
      </c>
      <c r="H577" t="s">
        <v>45</v>
      </c>
      <c r="I577" t="s">
        <v>3588</v>
      </c>
      <c r="J577" t="s">
        <v>3589</v>
      </c>
      <c r="K577" t="s">
        <v>220</v>
      </c>
      <c r="L577" t="s">
        <v>75</v>
      </c>
      <c r="M577" t="s">
        <v>139</v>
      </c>
      <c r="N577" t="s">
        <v>3590</v>
      </c>
      <c r="O577" t="s">
        <v>52</v>
      </c>
      <c r="P577" t="s">
        <v>439</v>
      </c>
      <c r="Q577" t="s">
        <v>3591</v>
      </c>
      <c r="R577">
        <v>597.36</v>
      </c>
      <c r="S577">
        <v>4</v>
      </c>
      <c r="T577">
        <v>0</v>
      </c>
      <c r="U577">
        <v>226.92</v>
      </c>
      <c r="V577">
        <v>271.01</v>
      </c>
      <c r="W577" t="s">
        <v>38</v>
      </c>
      <c r="X577">
        <v>2014</v>
      </c>
      <c r="Y577" t="s">
        <v>9423</v>
      </c>
    </row>
    <row r="578" spans="1:25" x14ac:dyDescent="0.25">
      <c r="A578">
        <v>43335</v>
      </c>
      <c r="B578" t="s">
        <v>3592</v>
      </c>
      <c r="C578" t="s">
        <v>2963</v>
      </c>
      <c r="D578" t="s">
        <v>3021</v>
      </c>
      <c r="E578" t="s">
        <v>110</v>
      </c>
      <c r="F578" t="s">
        <v>3593</v>
      </c>
      <c r="G578" t="s">
        <v>3266</v>
      </c>
      <c r="H578" t="s">
        <v>45</v>
      </c>
      <c r="I578" t="s">
        <v>3594</v>
      </c>
      <c r="J578" t="s">
        <v>3594</v>
      </c>
      <c r="K578" t="s">
        <v>646</v>
      </c>
      <c r="L578" t="s">
        <v>169</v>
      </c>
      <c r="M578" t="s">
        <v>169</v>
      </c>
      <c r="N578" t="s">
        <v>3595</v>
      </c>
      <c r="O578" t="s">
        <v>128</v>
      </c>
      <c r="P578" t="s">
        <v>192</v>
      </c>
      <c r="Q578" t="s">
        <v>3596</v>
      </c>
      <c r="R578">
        <v>3955.14</v>
      </c>
      <c r="S578">
        <v>14</v>
      </c>
      <c r="T578">
        <v>0</v>
      </c>
      <c r="U578">
        <v>1383.9</v>
      </c>
      <c r="V578">
        <v>270.64999999999998</v>
      </c>
      <c r="W578" t="s">
        <v>118</v>
      </c>
      <c r="X578">
        <v>2013</v>
      </c>
      <c r="Y578" t="s">
        <v>9426</v>
      </c>
    </row>
    <row r="579" spans="1:25" x14ac:dyDescent="0.25">
      <c r="A579">
        <v>20959</v>
      </c>
      <c r="B579" t="s">
        <v>3597</v>
      </c>
      <c r="C579" t="s">
        <v>3598</v>
      </c>
      <c r="D579" t="s">
        <v>1491</v>
      </c>
      <c r="E579" t="s">
        <v>58</v>
      </c>
      <c r="F579" t="s">
        <v>1831</v>
      </c>
      <c r="G579" t="s">
        <v>1832</v>
      </c>
      <c r="H579" t="s">
        <v>28</v>
      </c>
      <c r="I579" t="s">
        <v>3599</v>
      </c>
      <c r="J579" t="s">
        <v>1178</v>
      </c>
      <c r="K579" t="s">
        <v>419</v>
      </c>
      <c r="L579" t="s">
        <v>49</v>
      </c>
      <c r="M579" t="s">
        <v>420</v>
      </c>
      <c r="N579" t="s">
        <v>3600</v>
      </c>
      <c r="O579" t="s">
        <v>52</v>
      </c>
      <c r="P579" t="s">
        <v>439</v>
      </c>
      <c r="Q579" t="s">
        <v>3601</v>
      </c>
      <c r="R579">
        <v>796.82399999999996</v>
      </c>
      <c r="S579">
        <v>6</v>
      </c>
      <c r="T579">
        <v>7.0000000000000007E-2</v>
      </c>
      <c r="U579">
        <v>231.26400000000001</v>
      </c>
      <c r="V579">
        <v>270.56</v>
      </c>
      <c r="W579" t="s">
        <v>118</v>
      </c>
      <c r="X579">
        <v>2014</v>
      </c>
      <c r="Y579" t="s">
        <v>9421</v>
      </c>
    </row>
    <row r="580" spans="1:25" x14ac:dyDescent="0.25">
      <c r="A580">
        <v>13714</v>
      </c>
      <c r="B580" t="s">
        <v>3602</v>
      </c>
      <c r="C580" t="s">
        <v>3603</v>
      </c>
      <c r="D580" t="s">
        <v>3604</v>
      </c>
      <c r="E580" t="s">
        <v>42</v>
      </c>
      <c r="F580" t="s">
        <v>3605</v>
      </c>
      <c r="G580" t="s">
        <v>3606</v>
      </c>
      <c r="H580" t="s">
        <v>28</v>
      </c>
      <c r="I580" t="s">
        <v>3607</v>
      </c>
      <c r="J580" t="s">
        <v>892</v>
      </c>
      <c r="K580" t="s">
        <v>74</v>
      </c>
      <c r="L580" t="s">
        <v>75</v>
      </c>
      <c r="M580" t="s">
        <v>76</v>
      </c>
      <c r="N580" t="s">
        <v>3608</v>
      </c>
      <c r="O580" t="s">
        <v>35</v>
      </c>
      <c r="P580" t="s">
        <v>36</v>
      </c>
      <c r="Q580" t="s">
        <v>3163</v>
      </c>
      <c r="R580">
        <v>2305.2600000000002</v>
      </c>
      <c r="S580">
        <v>9</v>
      </c>
      <c r="T580">
        <v>0</v>
      </c>
      <c r="U580">
        <v>922.05</v>
      </c>
      <c r="V580">
        <v>270.26</v>
      </c>
      <c r="W580" t="s">
        <v>66</v>
      </c>
      <c r="X580">
        <v>2014</v>
      </c>
      <c r="Y580" t="s">
        <v>9427</v>
      </c>
    </row>
    <row r="581" spans="1:25" x14ac:dyDescent="0.25">
      <c r="A581">
        <v>3875</v>
      </c>
      <c r="B581" t="s">
        <v>3609</v>
      </c>
      <c r="C581" t="s">
        <v>3610</v>
      </c>
      <c r="D581" t="s">
        <v>3478</v>
      </c>
      <c r="E581" t="s">
        <v>110</v>
      </c>
      <c r="F581" t="s">
        <v>3611</v>
      </c>
      <c r="G581" t="s">
        <v>3612</v>
      </c>
      <c r="H581" t="s">
        <v>28</v>
      </c>
      <c r="I581" t="s">
        <v>2324</v>
      </c>
      <c r="J581" t="s">
        <v>294</v>
      </c>
      <c r="K581" t="s">
        <v>295</v>
      </c>
      <c r="L581" t="s">
        <v>179</v>
      </c>
      <c r="M581" t="s">
        <v>76</v>
      </c>
      <c r="N581" t="s">
        <v>3613</v>
      </c>
      <c r="O581" t="s">
        <v>52</v>
      </c>
      <c r="P581" t="s">
        <v>116</v>
      </c>
      <c r="Q581" t="s">
        <v>3614</v>
      </c>
      <c r="R581">
        <v>2833.76</v>
      </c>
      <c r="S581">
        <v>10</v>
      </c>
      <c r="T581">
        <v>0.2</v>
      </c>
      <c r="U581">
        <v>35.36</v>
      </c>
      <c r="V581">
        <v>269.94</v>
      </c>
      <c r="W581" t="s">
        <v>118</v>
      </c>
      <c r="X581">
        <v>2011</v>
      </c>
      <c r="Y581" t="s">
        <v>9431</v>
      </c>
    </row>
    <row r="582" spans="1:25" x14ac:dyDescent="0.25">
      <c r="A582">
        <v>23466</v>
      </c>
      <c r="B582" t="s">
        <v>3615</v>
      </c>
      <c r="C582" t="s">
        <v>1854</v>
      </c>
      <c r="D582" t="s">
        <v>3616</v>
      </c>
      <c r="E582" t="s">
        <v>110</v>
      </c>
      <c r="F582" t="s">
        <v>3323</v>
      </c>
      <c r="G582" t="s">
        <v>3324</v>
      </c>
      <c r="H582" t="s">
        <v>45</v>
      </c>
      <c r="I582" t="s">
        <v>3617</v>
      </c>
      <c r="J582" t="s">
        <v>3618</v>
      </c>
      <c r="K582" t="s">
        <v>329</v>
      </c>
      <c r="L582" t="s">
        <v>49</v>
      </c>
      <c r="M582" t="s">
        <v>159</v>
      </c>
      <c r="N582" t="s">
        <v>918</v>
      </c>
      <c r="O582" t="s">
        <v>128</v>
      </c>
      <c r="P582" t="s">
        <v>192</v>
      </c>
      <c r="Q582" t="s">
        <v>203</v>
      </c>
      <c r="R582">
        <v>2077.3200000000002</v>
      </c>
      <c r="S582">
        <v>4</v>
      </c>
      <c r="T582">
        <v>0</v>
      </c>
      <c r="U582">
        <v>581.64</v>
      </c>
      <c r="V582">
        <v>269.89</v>
      </c>
      <c r="W582" t="s">
        <v>66</v>
      </c>
      <c r="X582">
        <v>2011</v>
      </c>
      <c r="Y582" t="s">
        <v>9423</v>
      </c>
    </row>
    <row r="583" spans="1:25" x14ac:dyDescent="0.25">
      <c r="A583">
        <v>4452</v>
      </c>
      <c r="B583" t="s">
        <v>3619</v>
      </c>
      <c r="C583" t="s">
        <v>3620</v>
      </c>
      <c r="D583" t="s">
        <v>3621</v>
      </c>
      <c r="E583" t="s">
        <v>110</v>
      </c>
      <c r="F583" t="s">
        <v>3622</v>
      </c>
      <c r="G583" t="s">
        <v>3623</v>
      </c>
      <c r="H583" t="s">
        <v>28</v>
      </c>
      <c r="I583" t="s">
        <v>2014</v>
      </c>
      <c r="J583" t="s">
        <v>2014</v>
      </c>
      <c r="K583" t="s">
        <v>2015</v>
      </c>
      <c r="L583" t="s">
        <v>179</v>
      </c>
      <c r="M583" t="s">
        <v>339</v>
      </c>
      <c r="N583" t="s">
        <v>3624</v>
      </c>
      <c r="O583" t="s">
        <v>52</v>
      </c>
      <c r="P583" t="s">
        <v>439</v>
      </c>
      <c r="Q583" t="s">
        <v>3625</v>
      </c>
      <c r="R583">
        <v>1916.88</v>
      </c>
      <c r="S583">
        <v>7</v>
      </c>
      <c r="T583">
        <v>0</v>
      </c>
      <c r="U583">
        <v>939.26</v>
      </c>
      <c r="V583">
        <v>269.76</v>
      </c>
      <c r="W583" t="s">
        <v>118</v>
      </c>
      <c r="X583">
        <v>2014</v>
      </c>
      <c r="Y583" t="s">
        <v>9425</v>
      </c>
    </row>
    <row r="584" spans="1:25" x14ac:dyDescent="0.25">
      <c r="A584">
        <v>1902</v>
      </c>
      <c r="B584" t="s">
        <v>1875</v>
      </c>
      <c r="C584" t="s">
        <v>1539</v>
      </c>
      <c r="D584" t="s">
        <v>627</v>
      </c>
      <c r="E584" t="s">
        <v>58</v>
      </c>
      <c r="F584" t="s">
        <v>1876</v>
      </c>
      <c r="G584" t="s">
        <v>1877</v>
      </c>
      <c r="H584" t="s">
        <v>45</v>
      </c>
      <c r="I584" t="s">
        <v>1878</v>
      </c>
      <c r="J584" t="s">
        <v>1878</v>
      </c>
      <c r="K584" t="s">
        <v>662</v>
      </c>
      <c r="L584" t="s">
        <v>179</v>
      </c>
      <c r="M584" t="s">
        <v>76</v>
      </c>
      <c r="N584" t="s">
        <v>3626</v>
      </c>
      <c r="O584" t="s">
        <v>52</v>
      </c>
      <c r="P584" t="s">
        <v>439</v>
      </c>
      <c r="Q584" t="s">
        <v>1641</v>
      </c>
      <c r="R584">
        <v>1212.5</v>
      </c>
      <c r="S584">
        <v>5</v>
      </c>
      <c r="T584">
        <v>0</v>
      </c>
      <c r="U584">
        <v>606.20000000000005</v>
      </c>
      <c r="V584">
        <v>269.52999999999997</v>
      </c>
      <c r="W584" t="s">
        <v>38</v>
      </c>
      <c r="X584">
        <v>2014</v>
      </c>
      <c r="Y584" t="s">
        <v>9428</v>
      </c>
    </row>
    <row r="585" spans="1:25" x14ac:dyDescent="0.25">
      <c r="A585">
        <v>36162</v>
      </c>
      <c r="B585" t="s">
        <v>3627</v>
      </c>
      <c r="C585" t="s">
        <v>901</v>
      </c>
      <c r="D585" t="s">
        <v>726</v>
      </c>
      <c r="E585" t="s">
        <v>110</v>
      </c>
      <c r="F585" t="s">
        <v>1987</v>
      </c>
      <c r="G585" t="s">
        <v>1988</v>
      </c>
      <c r="H585" t="s">
        <v>28</v>
      </c>
      <c r="I585" t="s">
        <v>541</v>
      </c>
      <c r="J585" t="s">
        <v>542</v>
      </c>
      <c r="K585" t="s">
        <v>31</v>
      </c>
      <c r="L585" t="s">
        <v>32</v>
      </c>
      <c r="M585" t="s">
        <v>126</v>
      </c>
      <c r="N585" t="s">
        <v>1104</v>
      </c>
      <c r="O585" t="s">
        <v>52</v>
      </c>
      <c r="P585" t="s">
        <v>53</v>
      </c>
      <c r="Q585" t="s">
        <v>1105</v>
      </c>
      <c r="R585">
        <v>2404.7040000000002</v>
      </c>
      <c r="S585">
        <v>6</v>
      </c>
      <c r="T585">
        <v>0.2</v>
      </c>
      <c r="U585">
        <v>150.29400000000001</v>
      </c>
      <c r="V585">
        <v>269.02999999999997</v>
      </c>
      <c r="W585" t="s">
        <v>66</v>
      </c>
      <c r="X585">
        <v>2014</v>
      </c>
      <c r="Y585" t="s">
        <v>9425</v>
      </c>
    </row>
    <row r="586" spans="1:25" x14ac:dyDescent="0.25">
      <c r="A586">
        <v>14178</v>
      </c>
      <c r="B586" t="s">
        <v>3628</v>
      </c>
      <c r="C586" t="s">
        <v>3629</v>
      </c>
      <c r="D586" t="s">
        <v>2067</v>
      </c>
      <c r="E586" t="s">
        <v>58</v>
      </c>
      <c r="F586" t="s">
        <v>3630</v>
      </c>
      <c r="G586" t="s">
        <v>2608</v>
      </c>
      <c r="H586" t="s">
        <v>28</v>
      </c>
      <c r="I586" t="s">
        <v>3631</v>
      </c>
      <c r="J586" t="s">
        <v>200</v>
      </c>
      <c r="K586" t="s">
        <v>201</v>
      </c>
      <c r="L586" t="s">
        <v>75</v>
      </c>
      <c r="M586" t="s">
        <v>76</v>
      </c>
      <c r="N586" t="s">
        <v>3632</v>
      </c>
      <c r="O586" t="s">
        <v>35</v>
      </c>
      <c r="P586" t="s">
        <v>64</v>
      </c>
      <c r="Q586" t="s">
        <v>695</v>
      </c>
      <c r="R586">
        <v>1622.5650000000001</v>
      </c>
      <c r="S586">
        <v>3</v>
      </c>
      <c r="T586">
        <v>0.15</v>
      </c>
      <c r="U586">
        <v>133.60499999999999</v>
      </c>
      <c r="V586">
        <v>268.19</v>
      </c>
      <c r="W586" t="s">
        <v>66</v>
      </c>
      <c r="X586">
        <v>2013</v>
      </c>
      <c r="Y586" t="s">
        <v>9427</v>
      </c>
    </row>
    <row r="587" spans="1:25" x14ac:dyDescent="0.25">
      <c r="A587">
        <v>30313</v>
      </c>
      <c r="B587" t="s">
        <v>2221</v>
      </c>
      <c r="C587" t="s">
        <v>1819</v>
      </c>
      <c r="D587" t="s">
        <v>1819</v>
      </c>
      <c r="E587" t="s">
        <v>25</v>
      </c>
      <c r="F587" t="s">
        <v>2222</v>
      </c>
      <c r="G587" t="s">
        <v>2223</v>
      </c>
      <c r="H587" t="s">
        <v>72</v>
      </c>
      <c r="I587" t="s">
        <v>2224</v>
      </c>
      <c r="J587" t="s">
        <v>2225</v>
      </c>
      <c r="K587" t="s">
        <v>104</v>
      </c>
      <c r="L587" t="s">
        <v>49</v>
      </c>
      <c r="M587" t="s">
        <v>50</v>
      </c>
      <c r="N587" t="s">
        <v>3633</v>
      </c>
      <c r="O587" t="s">
        <v>35</v>
      </c>
      <c r="P587" t="s">
        <v>87</v>
      </c>
      <c r="Q587" t="s">
        <v>2517</v>
      </c>
      <c r="R587">
        <v>856.44</v>
      </c>
      <c r="S587">
        <v>6</v>
      </c>
      <c r="T587">
        <v>0</v>
      </c>
      <c r="U587">
        <v>222.66</v>
      </c>
      <c r="V587">
        <v>268.13</v>
      </c>
      <c r="W587" t="s">
        <v>38</v>
      </c>
      <c r="X587">
        <v>2014</v>
      </c>
      <c r="Y587" t="s">
        <v>9429</v>
      </c>
    </row>
    <row r="588" spans="1:25" x14ac:dyDescent="0.25">
      <c r="A588">
        <v>38165</v>
      </c>
      <c r="B588" t="s">
        <v>3634</v>
      </c>
      <c r="C588" t="s">
        <v>413</v>
      </c>
      <c r="D588" t="s">
        <v>1201</v>
      </c>
      <c r="E588" t="s">
        <v>110</v>
      </c>
      <c r="F588" t="s">
        <v>3635</v>
      </c>
      <c r="G588" t="s">
        <v>3068</v>
      </c>
      <c r="H588" t="s">
        <v>45</v>
      </c>
      <c r="I588" t="s">
        <v>320</v>
      </c>
      <c r="J588" t="s">
        <v>125</v>
      </c>
      <c r="K588" t="s">
        <v>31</v>
      </c>
      <c r="L588" t="s">
        <v>32</v>
      </c>
      <c r="M588" t="s">
        <v>126</v>
      </c>
      <c r="N588" t="s">
        <v>3636</v>
      </c>
      <c r="O588" t="s">
        <v>52</v>
      </c>
      <c r="P588" t="s">
        <v>116</v>
      </c>
      <c r="Q588" t="s">
        <v>3637</v>
      </c>
      <c r="R588">
        <v>2887.056</v>
      </c>
      <c r="S588">
        <v>9</v>
      </c>
      <c r="T588">
        <v>0.2</v>
      </c>
      <c r="U588">
        <v>180.441</v>
      </c>
      <c r="V588">
        <v>268.10000000000002</v>
      </c>
      <c r="W588" t="s">
        <v>131</v>
      </c>
      <c r="X588">
        <v>2013</v>
      </c>
      <c r="Y588" t="s">
        <v>9430</v>
      </c>
    </row>
    <row r="589" spans="1:25" x14ac:dyDescent="0.25">
      <c r="A589">
        <v>12075</v>
      </c>
      <c r="B589" t="s">
        <v>3638</v>
      </c>
      <c r="C589" t="s">
        <v>3639</v>
      </c>
      <c r="D589" t="s">
        <v>1491</v>
      </c>
      <c r="E589" t="s">
        <v>42</v>
      </c>
      <c r="F589" t="s">
        <v>1629</v>
      </c>
      <c r="G589" t="s">
        <v>1630</v>
      </c>
      <c r="H589" t="s">
        <v>45</v>
      </c>
      <c r="I589" t="s">
        <v>3640</v>
      </c>
      <c r="J589" t="s">
        <v>592</v>
      </c>
      <c r="K589" t="s">
        <v>74</v>
      </c>
      <c r="L589" t="s">
        <v>75</v>
      </c>
      <c r="M589" t="s">
        <v>76</v>
      </c>
      <c r="N589" t="s">
        <v>3641</v>
      </c>
      <c r="O589" t="s">
        <v>52</v>
      </c>
      <c r="P589" t="s">
        <v>439</v>
      </c>
      <c r="Q589" t="s">
        <v>3642</v>
      </c>
      <c r="R589">
        <v>1361.0429999999999</v>
      </c>
      <c r="S589">
        <v>9</v>
      </c>
      <c r="T589">
        <v>0.1</v>
      </c>
      <c r="U589">
        <v>196.53299999999999</v>
      </c>
      <c r="V589">
        <v>268.04000000000002</v>
      </c>
      <c r="W589" t="s">
        <v>118</v>
      </c>
      <c r="X589">
        <v>2014</v>
      </c>
      <c r="Y589" t="s">
        <v>9421</v>
      </c>
    </row>
    <row r="590" spans="1:25" x14ac:dyDescent="0.25">
      <c r="A590">
        <v>24075</v>
      </c>
      <c r="B590" t="s">
        <v>3643</v>
      </c>
      <c r="C590" t="s">
        <v>3096</v>
      </c>
      <c r="D590" t="s">
        <v>2997</v>
      </c>
      <c r="E590" t="s">
        <v>110</v>
      </c>
      <c r="F590" t="s">
        <v>3644</v>
      </c>
      <c r="G590" t="s">
        <v>3645</v>
      </c>
      <c r="H590" t="s">
        <v>45</v>
      </c>
      <c r="I590" t="s">
        <v>3646</v>
      </c>
      <c r="J590" t="s">
        <v>188</v>
      </c>
      <c r="K590" t="s">
        <v>189</v>
      </c>
      <c r="L590" t="s">
        <v>49</v>
      </c>
      <c r="M590" t="s">
        <v>190</v>
      </c>
      <c r="N590" t="s">
        <v>1027</v>
      </c>
      <c r="O590" t="s">
        <v>35</v>
      </c>
      <c r="P590" t="s">
        <v>87</v>
      </c>
      <c r="Q590" t="s">
        <v>1028</v>
      </c>
      <c r="R590">
        <v>3391.74</v>
      </c>
      <c r="S590">
        <v>9</v>
      </c>
      <c r="T590">
        <v>0</v>
      </c>
      <c r="U590">
        <v>271.08</v>
      </c>
      <c r="V590">
        <v>267.93</v>
      </c>
      <c r="W590" t="s">
        <v>66</v>
      </c>
      <c r="X590">
        <v>2014</v>
      </c>
      <c r="Y590" t="s">
        <v>9423</v>
      </c>
    </row>
    <row r="591" spans="1:25" x14ac:dyDescent="0.25">
      <c r="A591">
        <v>6989</v>
      </c>
      <c r="B591" t="s">
        <v>3647</v>
      </c>
      <c r="C591" t="s">
        <v>2116</v>
      </c>
      <c r="D591" t="s">
        <v>650</v>
      </c>
      <c r="E591" t="s">
        <v>110</v>
      </c>
      <c r="F591" t="s">
        <v>3648</v>
      </c>
      <c r="G591" t="s">
        <v>3649</v>
      </c>
      <c r="H591" t="s">
        <v>28</v>
      </c>
      <c r="I591" t="s">
        <v>337</v>
      </c>
      <c r="J591" t="s">
        <v>337</v>
      </c>
      <c r="K591" t="s">
        <v>338</v>
      </c>
      <c r="L591" t="s">
        <v>179</v>
      </c>
      <c r="M591" t="s">
        <v>339</v>
      </c>
      <c r="N591" t="s">
        <v>340</v>
      </c>
      <c r="O591" t="s">
        <v>35</v>
      </c>
      <c r="P591" t="s">
        <v>64</v>
      </c>
      <c r="Q591" t="s">
        <v>341</v>
      </c>
      <c r="R591">
        <v>2375.2959999999998</v>
      </c>
      <c r="S591">
        <v>7</v>
      </c>
      <c r="T591">
        <v>0.2</v>
      </c>
      <c r="U591">
        <v>-207.84399999999999</v>
      </c>
      <c r="V591">
        <v>267.77999999999997</v>
      </c>
      <c r="W591" t="s">
        <v>131</v>
      </c>
      <c r="X591">
        <v>2013</v>
      </c>
      <c r="Y591" t="s">
        <v>9426</v>
      </c>
    </row>
    <row r="592" spans="1:25" x14ac:dyDescent="0.25">
      <c r="A592">
        <v>47262</v>
      </c>
      <c r="B592" t="s">
        <v>3650</v>
      </c>
      <c r="C592" t="s">
        <v>3651</v>
      </c>
      <c r="D592" t="s">
        <v>3194</v>
      </c>
      <c r="E592" t="s">
        <v>58</v>
      </c>
      <c r="F592" t="s">
        <v>3652</v>
      </c>
      <c r="G592" t="s">
        <v>3653</v>
      </c>
      <c r="H592" t="s">
        <v>45</v>
      </c>
      <c r="I592" t="s">
        <v>3654</v>
      </c>
      <c r="J592" t="s">
        <v>3655</v>
      </c>
      <c r="K592" t="s">
        <v>1564</v>
      </c>
      <c r="L592" t="s">
        <v>85</v>
      </c>
      <c r="M592" t="s">
        <v>85</v>
      </c>
      <c r="N592" t="s">
        <v>3656</v>
      </c>
      <c r="O592" t="s">
        <v>52</v>
      </c>
      <c r="P592" t="s">
        <v>439</v>
      </c>
      <c r="Q592" t="s">
        <v>3591</v>
      </c>
      <c r="R592">
        <v>889.02</v>
      </c>
      <c r="S592">
        <v>6</v>
      </c>
      <c r="T592">
        <v>0</v>
      </c>
      <c r="U592">
        <v>320.04000000000002</v>
      </c>
      <c r="V592">
        <v>267.64</v>
      </c>
      <c r="W592" t="s">
        <v>38</v>
      </c>
      <c r="X592">
        <v>2012</v>
      </c>
      <c r="Y592" t="s">
        <v>9430</v>
      </c>
    </row>
    <row r="593" spans="1:25" x14ac:dyDescent="0.25">
      <c r="A593">
        <v>48487</v>
      </c>
      <c r="B593" t="s">
        <v>3657</v>
      </c>
      <c r="C593" t="s">
        <v>3658</v>
      </c>
      <c r="D593" t="s">
        <v>3658</v>
      </c>
      <c r="E593" t="s">
        <v>25</v>
      </c>
      <c r="F593" t="s">
        <v>3659</v>
      </c>
      <c r="G593" t="s">
        <v>3660</v>
      </c>
      <c r="H593" t="s">
        <v>28</v>
      </c>
      <c r="I593" t="s">
        <v>3661</v>
      </c>
      <c r="J593" t="s">
        <v>3661</v>
      </c>
      <c r="K593" t="s">
        <v>1667</v>
      </c>
      <c r="L593" t="s">
        <v>169</v>
      </c>
      <c r="M593" t="s">
        <v>169</v>
      </c>
      <c r="N593" t="s">
        <v>3662</v>
      </c>
      <c r="O593" t="s">
        <v>52</v>
      </c>
      <c r="P593" t="s">
        <v>116</v>
      </c>
      <c r="Q593" t="s">
        <v>3663</v>
      </c>
      <c r="R593">
        <v>1782.48</v>
      </c>
      <c r="S593">
        <v>4</v>
      </c>
      <c r="T593">
        <v>0</v>
      </c>
      <c r="U593">
        <v>873.36</v>
      </c>
      <c r="V593">
        <v>266.39999999999998</v>
      </c>
      <c r="W593" t="s">
        <v>118</v>
      </c>
      <c r="X593">
        <v>2011</v>
      </c>
      <c r="Y593" t="s">
        <v>9430</v>
      </c>
    </row>
    <row r="594" spans="1:25" x14ac:dyDescent="0.25">
      <c r="A594">
        <v>14902</v>
      </c>
      <c r="B594" t="s">
        <v>3664</v>
      </c>
      <c r="C594" t="s">
        <v>3453</v>
      </c>
      <c r="D594" t="s">
        <v>1825</v>
      </c>
      <c r="E594" t="s">
        <v>58</v>
      </c>
      <c r="F594" t="s">
        <v>3665</v>
      </c>
      <c r="G594" t="s">
        <v>2291</v>
      </c>
      <c r="H594" t="s">
        <v>28</v>
      </c>
      <c r="I594" t="s">
        <v>3190</v>
      </c>
      <c r="J594" t="s">
        <v>879</v>
      </c>
      <c r="K594" t="s">
        <v>201</v>
      </c>
      <c r="L594" t="s">
        <v>75</v>
      </c>
      <c r="M594" t="s">
        <v>76</v>
      </c>
      <c r="N594" t="s">
        <v>3666</v>
      </c>
      <c r="O594" t="s">
        <v>35</v>
      </c>
      <c r="P594" t="s">
        <v>87</v>
      </c>
      <c r="Q594" t="s">
        <v>2270</v>
      </c>
      <c r="R594">
        <v>667.76850000000002</v>
      </c>
      <c r="S594">
        <v>3</v>
      </c>
      <c r="T594">
        <v>0.15</v>
      </c>
      <c r="U594">
        <v>274.91849999999999</v>
      </c>
      <c r="V594">
        <v>266.02</v>
      </c>
      <c r="W594" t="s">
        <v>38</v>
      </c>
      <c r="X594">
        <v>2012</v>
      </c>
      <c r="Y594" t="s">
        <v>9428</v>
      </c>
    </row>
    <row r="595" spans="1:25" x14ac:dyDescent="0.25">
      <c r="A595">
        <v>23910</v>
      </c>
      <c r="B595" t="s">
        <v>3667</v>
      </c>
      <c r="C595" t="s">
        <v>1544</v>
      </c>
      <c r="D595" t="s">
        <v>3668</v>
      </c>
      <c r="E595" t="s">
        <v>110</v>
      </c>
      <c r="F595" t="s">
        <v>3669</v>
      </c>
      <c r="G595" t="s">
        <v>3670</v>
      </c>
      <c r="H595" t="s">
        <v>28</v>
      </c>
      <c r="I595" t="s">
        <v>872</v>
      </c>
      <c r="J595" t="s">
        <v>559</v>
      </c>
      <c r="K595" t="s">
        <v>48</v>
      </c>
      <c r="L595" t="s">
        <v>49</v>
      </c>
      <c r="M595" t="s">
        <v>50</v>
      </c>
      <c r="N595" t="s">
        <v>3671</v>
      </c>
      <c r="O595" t="s">
        <v>35</v>
      </c>
      <c r="P595" t="s">
        <v>87</v>
      </c>
      <c r="Q595" t="s">
        <v>3672</v>
      </c>
      <c r="R595">
        <v>1612.845</v>
      </c>
      <c r="S595">
        <v>5</v>
      </c>
      <c r="T595">
        <v>0.1</v>
      </c>
      <c r="U595">
        <v>394.245</v>
      </c>
      <c r="V595">
        <v>266</v>
      </c>
      <c r="W595" t="s">
        <v>118</v>
      </c>
      <c r="X595">
        <v>2014</v>
      </c>
      <c r="Y595" t="s">
        <v>9423</v>
      </c>
    </row>
    <row r="596" spans="1:25" x14ac:dyDescent="0.25">
      <c r="A596">
        <v>17770</v>
      </c>
      <c r="B596" t="s">
        <v>3673</v>
      </c>
      <c r="C596" t="s">
        <v>3674</v>
      </c>
      <c r="D596" t="s">
        <v>3675</v>
      </c>
      <c r="E596" t="s">
        <v>42</v>
      </c>
      <c r="F596" t="s">
        <v>3676</v>
      </c>
      <c r="G596" t="s">
        <v>3677</v>
      </c>
      <c r="H596" t="s">
        <v>72</v>
      </c>
      <c r="I596" t="s">
        <v>3678</v>
      </c>
      <c r="J596" t="s">
        <v>3679</v>
      </c>
      <c r="K596" t="s">
        <v>623</v>
      </c>
      <c r="L596" t="s">
        <v>75</v>
      </c>
      <c r="M596" t="s">
        <v>139</v>
      </c>
      <c r="N596" t="s">
        <v>3680</v>
      </c>
      <c r="O596" t="s">
        <v>128</v>
      </c>
      <c r="P596" t="s">
        <v>985</v>
      </c>
      <c r="Q596" t="s">
        <v>3681</v>
      </c>
      <c r="R596">
        <v>845.20800000000008</v>
      </c>
      <c r="S596">
        <v>7</v>
      </c>
      <c r="T596">
        <v>0.1</v>
      </c>
      <c r="U596">
        <v>-9.4920000000000009</v>
      </c>
      <c r="V596">
        <v>265.85000000000002</v>
      </c>
      <c r="W596" t="s">
        <v>38</v>
      </c>
      <c r="X596">
        <v>2013</v>
      </c>
      <c r="Y596" t="s">
        <v>9428</v>
      </c>
    </row>
    <row r="597" spans="1:25" x14ac:dyDescent="0.25">
      <c r="A597">
        <v>21505</v>
      </c>
      <c r="B597" t="s">
        <v>3682</v>
      </c>
      <c r="C597" t="s">
        <v>496</v>
      </c>
      <c r="D597" t="s">
        <v>3363</v>
      </c>
      <c r="E597" t="s">
        <v>110</v>
      </c>
      <c r="F597" t="s">
        <v>3683</v>
      </c>
      <c r="G597" t="s">
        <v>3684</v>
      </c>
      <c r="H597" t="s">
        <v>28</v>
      </c>
      <c r="I597" t="s">
        <v>3685</v>
      </c>
      <c r="J597" t="s">
        <v>437</v>
      </c>
      <c r="K597" t="s">
        <v>329</v>
      </c>
      <c r="L597" t="s">
        <v>49</v>
      </c>
      <c r="M597" t="s">
        <v>159</v>
      </c>
      <c r="N597" t="s">
        <v>3306</v>
      </c>
      <c r="O597" t="s">
        <v>128</v>
      </c>
      <c r="P597" t="s">
        <v>192</v>
      </c>
      <c r="Q597" t="s">
        <v>3307</v>
      </c>
      <c r="R597">
        <v>2799.63</v>
      </c>
      <c r="S597">
        <v>9</v>
      </c>
      <c r="T597">
        <v>0</v>
      </c>
      <c r="U597">
        <v>391.77</v>
      </c>
      <c r="V597">
        <v>265.45999999999998</v>
      </c>
      <c r="W597" t="s">
        <v>66</v>
      </c>
      <c r="X597">
        <v>2012</v>
      </c>
      <c r="Y597" t="s">
        <v>9426</v>
      </c>
    </row>
    <row r="598" spans="1:25" x14ac:dyDescent="0.25">
      <c r="A598">
        <v>27612</v>
      </c>
      <c r="B598" t="s">
        <v>3686</v>
      </c>
      <c r="C598" t="s">
        <v>2627</v>
      </c>
      <c r="D598" t="s">
        <v>2627</v>
      </c>
      <c r="E598" t="s">
        <v>25</v>
      </c>
      <c r="F598" t="s">
        <v>3687</v>
      </c>
      <c r="G598" t="s">
        <v>3688</v>
      </c>
      <c r="H598" t="s">
        <v>72</v>
      </c>
      <c r="I598" t="s">
        <v>3689</v>
      </c>
      <c r="J598" t="s">
        <v>3689</v>
      </c>
      <c r="K598" t="s">
        <v>3690</v>
      </c>
      <c r="L598" t="s">
        <v>49</v>
      </c>
      <c r="M598" t="s">
        <v>420</v>
      </c>
      <c r="N598" t="s">
        <v>3306</v>
      </c>
      <c r="O598" t="s">
        <v>128</v>
      </c>
      <c r="P598" t="s">
        <v>192</v>
      </c>
      <c r="Q598" t="s">
        <v>3307</v>
      </c>
      <c r="R598">
        <v>1549.1286</v>
      </c>
      <c r="S598">
        <v>6</v>
      </c>
      <c r="T598">
        <v>0.17</v>
      </c>
      <c r="U598">
        <v>-56.111400000000003</v>
      </c>
      <c r="V598">
        <v>265.14</v>
      </c>
      <c r="W598" t="s">
        <v>38</v>
      </c>
      <c r="X598">
        <v>2013</v>
      </c>
      <c r="Y598" t="s">
        <v>9430</v>
      </c>
    </row>
    <row r="599" spans="1:25" x14ac:dyDescent="0.25">
      <c r="A599">
        <v>5957</v>
      </c>
      <c r="B599" t="s">
        <v>3691</v>
      </c>
      <c r="C599" t="s">
        <v>3692</v>
      </c>
      <c r="D599" t="s">
        <v>3693</v>
      </c>
      <c r="E599" t="s">
        <v>110</v>
      </c>
      <c r="F599" t="s">
        <v>3694</v>
      </c>
      <c r="G599" t="s">
        <v>3695</v>
      </c>
      <c r="H599" t="s">
        <v>45</v>
      </c>
      <c r="I599" t="s">
        <v>1953</v>
      </c>
      <c r="J599" t="s">
        <v>1954</v>
      </c>
      <c r="K599" t="s">
        <v>286</v>
      </c>
      <c r="L599" t="s">
        <v>179</v>
      </c>
      <c r="M599" t="s">
        <v>277</v>
      </c>
      <c r="N599" t="s">
        <v>3696</v>
      </c>
      <c r="O599" t="s">
        <v>35</v>
      </c>
      <c r="P599" t="s">
        <v>64</v>
      </c>
      <c r="Q599" t="s">
        <v>96</v>
      </c>
      <c r="R599">
        <v>1696.4</v>
      </c>
      <c r="S599">
        <v>4</v>
      </c>
      <c r="T599">
        <v>0</v>
      </c>
      <c r="U599">
        <v>67.84</v>
      </c>
      <c r="V599">
        <v>264.89</v>
      </c>
      <c r="W599" t="s">
        <v>118</v>
      </c>
      <c r="X599">
        <v>2012</v>
      </c>
      <c r="Y599" t="s">
        <v>9426</v>
      </c>
    </row>
    <row r="600" spans="1:25" x14ac:dyDescent="0.25">
      <c r="A600">
        <v>9316</v>
      </c>
      <c r="B600" t="s">
        <v>3697</v>
      </c>
      <c r="C600" t="s">
        <v>2072</v>
      </c>
      <c r="D600" t="s">
        <v>546</v>
      </c>
      <c r="E600" t="s">
        <v>58</v>
      </c>
      <c r="F600" t="s">
        <v>3698</v>
      </c>
      <c r="G600" t="s">
        <v>522</v>
      </c>
      <c r="H600" t="s">
        <v>45</v>
      </c>
      <c r="I600" t="s">
        <v>1953</v>
      </c>
      <c r="J600" t="s">
        <v>1954</v>
      </c>
      <c r="K600" t="s">
        <v>286</v>
      </c>
      <c r="L600" t="s">
        <v>179</v>
      </c>
      <c r="M600" t="s">
        <v>277</v>
      </c>
      <c r="N600" t="s">
        <v>3699</v>
      </c>
      <c r="O600" t="s">
        <v>128</v>
      </c>
      <c r="P600" t="s">
        <v>192</v>
      </c>
      <c r="Q600" t="s">
        <v>3700</v>
      </c>
      <c r="R600">
        <v>935.5</v>
      </c>
      <c r="S600">
        <v>5</v>
      </c>
      <c r="T600">
        <v>0</v>
      </c>
      <c r="U600">
        <v>168.3</v>
      </c>
      <c r="V600">
        <v>264.43</v>
      </c>
      <c r="W600" t="s">
        <v>66</v>
      </c>
      <c r="X600">
        <v>2012</v>
      </c>
      <c r="Y600" t="s">
        <v>9431</v>
      </c>
    </row>
    <row r="601" spans="1:25" x14ac:dyDescent="0.25">
      <c r="A601">
        <v>14608</v>
      </c>
      <c r="B601" t="s">
        <v>3701</v>
      </c>
      <c r="C601" t="s">
        <v>2991</v>
      </c>
      <c r="D601" t="s">
        <v>3702</v>
      </c>
      <c r="E601" t="s">
        <v>58</v>
      </c>
      <c r="F601" t="s">
        <v>803</v>
      </c>
      <c r="G601" t="s">
        <v>804</v>
      </c>
      <c r="H601" t="s">
        <v>45</v>
      </c>
      <c r="I601" t="s">
        <v>3703</v>
      </c>
      <c r="J601" t="s">
        <v>200</v>
      </c>
      <c r="K601" t="s">
        <v>201</v>
      </c>
      <c r="L601" t="s">
        <v>75</v>
      </c>
      <c r="M601" t="s">
        <v>76</v>
      </c>
      <c r="N601" t="s">
        <v>3704</v>
      </c>
      <c r="O601" t="s">
        <v>35</v>
      </c>
      <c r="P601" t="s">
        <v>350</v>
      </c>
      <c r="Q601" t="s">
        <v>3705</v>
      </c>
      <c r="R601">
        <v>2036.8125</v>
      </c>
      <c r="S601">
        <v>9</v>
      </c>
      <c r="T601">
        <v>0.15</v>
      </c>
      <c r="U601">
        <v>359.30250000000001</v>
      </c>
      <c r="V601">
        <v>263.82</v>
      </c>
      <c r="W601" t="s">
        <v>66</v>
      </c>
      <c r="X601">
        <v>2013</v>
      </c>
      <c r="Y601" t="s">
        <v>9427</v>
      </c>
    </row>
    <row r="602" spans="1:25" x14ac:dyDescent="0.25">
      <c r="A602">
        <v>13059</v>
      </c>
      <c r="B602" t="s">
        <v>3706</v>
      </c>
      <c r="C602" t="s">
        <v>3707</v>
      </c>
      <c r="D602" t="s">
        <v>3707</v>
      </c>
      <c r="E602" t="s">
        <v>25</v>
      </c>
      <c r="F602" t="s">
        <v>3708</v>
      </c>
      <c r="G602" t="s">
        <v>3709</v>
      </c>
      <c r="H602" t="s">
        <v>45</v>
      </c>
      <c r="I602" t="s">
        <v>3710</v>
      </c>
      <c r="J602" t="s">
        <v>879</v>
      </c>
      <c r="K602" t="s">
        <v>201</v>
      </c>
      <c r="L602" t="s">
        <v>75</v>
      </c>
      <c r="M602" t="s">
        <v>76</v>
      </c>
      <c r="N602" t="s">
        <v>3711</v>
      </c>
      <c r="O602" t="s">
        <v>35</v>
      </c>
      <c r="P602" t="s">
        <v>36</v>
      </c>
      <c r="Q602" t="s">
        <v>3712</v>
      </c>
      <c r="R602">
        <v>980.52</v>
      </c>
      <c r="S602">
        <v>4</v>
      </c>
      <c r="T602">
        <v>0</v>
      </c>
      <c r="U602">
        <v>176.4</v>
      </c>
      <c r="V602">
        <v>263.70999999999998</v>
      </c>
      <c r="W602" t="s">
        <v>118</v>
      </c>
      <c r="X602">
        <v>2012</v>
      </c>
      <c r="Y602" t="s">
        <v>9426</v>
      </c>
    </row>
    <row r="603" spans="1:25" x14ac:dyDescent="0.25">
      <c r="A603">
        <v>14707</v>
      </c>
      <c r="B603" t="s">
        <v>3713</v>
      </c>
      <c r="C603" t="s">
        <v>520</v>
      </c>
      <c r="D603" t="s">
        <v>1019</v>
      </c>
      <c r="E603" t="s">
        <v>110</v>
      </c>
      <c r="F603" t="s">
        <v>456</v>
      </c>
      <c r="G603" t="s">
        <v>457</v>
      </c>
      <c r="H603" t="s">
        <v>28</v>
      </c>
      <c r="I603" t="s">
        <v>3714</v>
      </c>
      <c r="J603" t="s">
        <v>2503</v>
      </c>
      <c r="K603" t="s">
        <v>201</v>
      </c>
      <c r="L603" t="s">
        <v>75</v>
      </c>
      <c r="M603" t="s">
        <v>76</v>
      </c>
      <c r="N603" t="s">
        <v>3715</v>
      </c>
      <c r="O603" t="s">
        <v>35</v>
      </c>
      <c r="P603" t="s">
        <v>87</v>
      </c>
      <c r="Q603" t="s">
        <v>3716</v>
      </c>
      <c r="R603">
        <v>1654.644</v>
      </c>
      <c r="S603">
        <v>8</v>
      </c>
      <c r="T603">
        <v>0.15</v>
      </c>
      <c r="U603">
        <v>681.20399999999995</v>
      </c>
      <c r="V603">
        <v>263.47000000000003</v>
      </c>
      <c r="W603" t="s">
        <v>118</v>
      </c>
      <c r="X603">
        <v>2013</v>
      </c>
      <c r="Y603" t="s">
        <v>9428</v>
      </c>
    </row>
    <row r="604" spans="1:25" x14ac:dyDescent="0.25">
      <c r="A604">
        <v>36607</v>
      </c>
      <c r="B604" t="s">
        <v>3717</v>
      </c>
      <c r="C604" t="s">
        <v>635</v>
      </c>
      <c r="D604" t="s">
        <v>1415</v>
      </c>
      <c r="E604" t="s">
        <v>58</v>
      </c>
      <c r="F604" t="s">
        <v>3718</v>
      </c>
      <c r="G604" t="s">
        <v>3719</v>
      </c>
      <c r="H604" t="s">
        <v>28</v>
      </c>
      <c r="I604" t="s">
        <v>1253</v>
      </c>
      <c r="J604" t="s">
        <v>357</v>
      </c>
      <c r="K604" t="s">
        <v>31</v>
      </c>
      <c r="L604" t="s">
        <v>32</v>
      </c>
      <c r="M604" t="s">
        <v>76</v>
      </c>
      <c r="N604" t="s">
        <v>127</v>
      </c>
      <c r="O604" t="s">
        <v>128</v>
      </c>
      <c r="P604" t="s">
        <v>129</v>
      </c>
      <c r="Q604" t="s">
        <v>130</v>
      </c>
      <c r="R604">
        <v>1525.1880000000001</v>
      </c>
      <c r="S604">
        <v>6</v>
      </c>
      <c r="T604">
        <v>0.8</v>
      </c>
      <c r="U604">
        <v>-2287.7820000000002</v>
      </c>
      <c r="V604">
        <v>263.47000000000003</v>
      </c>
      <c r="W604" t="s">
        <v>118</v>
      </c>
      <c r="X604">
        <v>2014</v>
      </c>
      <c r="Y604" t="s">
        <v>9425</v>
      </c>
    </row>
    <row r="605" spans="1:25" x14ac:dyDescent="0.25">
      <c r="A605">
        <v>26873</v>
      </c>
      <c r="B605" t="s">
        <v>3720</v>
      </c>
      <c r="C605" t="s">
        <v>3721</v>
      </c>
      <c r="D605" t="s">
        <v>511</v>
      </c>
      <c r="E605" t="s">
        <v>110</v>
      </c>
      <c r="F605" t="s">
        <v>3722</v>
      </c>
      <c r="G605" t="s">
        <v>3723</v>
      </c>
      <c r="H605" t="s">
        <v>28</v>
      </c>
      <c r="I605" t="s">
        <v>3599</v>
      </c>
      <c r="J605" t="s">
        <v>769</v>
      </c>
      <c r="K605" t="s">
        <v>419</v>
      </c>
      <c r="L605" t="s">
        <v>49</v>
      </c>
      <c r="M605" t="s">
        <v>420</v>
      </c>
      <c r="N605" t="s">
        <v>655</v>
      </c>
      <c r="O605" t="s">
        <v>52</v>
      </c>
      <c r="P605" t="s">
        <v>53</v>
      </c>
      <c r="Q605" t="s">
        <v>181</v>
      </c>
      <c r="R605">
        <v>2063.7683999999999</v>
      </c>
      <c r="S605">
        <v>6</v>
      </c>
      <c r="T605">
        <v>0.27</v>
      </c>
      <c r="U605">
        <v>141.1884</v>
      </c>
      <c r="V605">
        <v>263.01</v>
      </c>
      <c r="W605" t="s">
        <v>118</v>
      </c>
      <c r="X605">
        <v>2014</v>
      </c>
      <c r="Y605" t="s">
        <v>9421</v>
      </c>
    </row>
    <row r="606" spans="1:25" x14ac:dyDescent="0.25">
      <c r="A606">
        <v>47567</v>
      </c>
      <c r="B606" t="s">
        <v>3364</v>
      </c>
      <c r="C606" t="s">
        <v>3365</v>
      </c>
      <c r="D606" t="s">
        <v>3366</v>
      </c>
      <c r="E606" t="s">
        <v>58</v>
      </c>
      <c r="F606" t="s">
        <v>3367</v>
      </c>
      <c r="G606" t="s">
        <v>549</v>
      </c>
      <c r="H606" t="s">
        <v>45</v>
      </c>
      <c r="I606" t="s">
        <v>776</v>
      </c>
      <c r="J606" t="s">
        <v>777</v>
      </c>
      <c r="K606" t="s">
        <v>740</v>
      </c>
      <c r="L606" t="s">
        <v>85</v>
      </c>
      <c r="M606" t="s">
        <v>85</v>
      </c>
      <c r="N606" t="s">
        <v>3724</v>
      </c>
      <c r="O606" t="s">
        <v>35</v>
      </c>
      <c r="P606" t="s">
        <v>64</v>
      </c>
      <c r="Q606" t="s">
        <v>3725</v>
      </c>
      <c r="R606">
        <v>1457.28</v>
      </c>
      <c r="S606">
        <v>8</v>
      </c>
      <c r="T606">
        <v>0</v>
      </c>
      <c r="U606">
        <v>568.32000000000005</v>
      </c>
      <c r="V606">
        <v>262.66000000000003</v>
      </c>
      <c r="W606" t="s">
        <v>38</v>
      </c>
      <c r="X606">
        <v>2013</v>
      </c>
      <c r="Y606" t="s">
        <v>9422</v>
      </c>
    </row>
    <row r="607" spans="1:25" x14ac:dyDescent="0.25">
      <c r="A607">
        <v>23277</v>
      </c>
      <c r="B607" t="s">
        <v>3482</v>
      </c>
      <c r="C607" t="s">
        <v>2144</v>
      </c>
      <c r="D607" t="s">
        <v>252</v>
      </c>
      <c r="E607" t="s">
        <v>42</v>
      </c>
      <c r="F607" t="s">
        <v>3483</v>
      </c>
      <c r="G607" t="s">
        <v>3484</v>
      </c>
      <c r="H607" t="s">
        <v>28</v>
      </c>
      <c r="I607" t="s">
        <v>3485</v>
      </c>
      <c r="J607" t="s">
        <v>266</v>
      </c>
      <c r="K607" t="s">
        <v>189</v>
      </c>
      <c r="L607" t="s">
        <v>49</v>
      </c>
      <c r="M607" t="s">
        <v>190</v>
      </c>
      <c r="N607" t="s">
        <v>3726</v>
      </c>
      <c r="O607" t="s">
        <v>35</v>
      </c>
      <c r="P607" t="s">
        <v>87</v>
      </c>
      <c r="Q607" t="s">
        <v>3361</v>
      </c>
      <c r="R607">
        <v>1693.23</v>
      </c>
      <c r="S607">
        <v>7</v>
      </c>
      <c r="T607">
        <v>0</v>
      </c>
      <c r="U607">
        <v>829.5</v>
      </c>
      <c r="V607">
        <v>262.52</v>
      </c>
      <c r="W607" t="s">
        <v>66</v>
      </c>
      <c r="X607">
        <v>2011</v>
      </c>
      <c r="Y607" t="s">
        <v>9423</v>
      </c>
    </row>
    <row r="608" spans="1:25" x14ac:dyDescent="0.25">
      <c r="A608">
        <v>37917</v>
      </c>
      <c r="B608" t="s">
        <v>3727</v>
      </c>
      <c r="C608" t="s">
        <v>399</v>
      </c>
      <c r="D608" t="s">
        <v>745</v>
      </c>
      <c r="E608" t="s">
        <v>42</v>
      </c>
      <c r="F608" t="s">
        <v>3728</v>
      </c>
      <c r="G608" t="s">
        <v>3653</v>
      </c>
      <c r="H608" t="s">
        <v>45</v>
      </c>
      <c r="I608" t="s">
        <v>2275</v>
      </c>
      <c r="J608" t="s">
        <v>2276</v>
      </c>
      <c r="K608" t="s">
        <v>31</v>
      </c>
      <c r="L608" t="s">
        <v>32</v>
      </c>
      <c r="M608" t="s">
        <v>76</v>
      </c>
      <c r="N608" t="s">
        <v>149</v>
      </c>
      <c r="O608" t="s">
        <v>128</v>
      </c>
      <c r="P608" t="s">
        <v>150</v>
      </c>
      <c r="Q608" t="s">
        <v>151</v>
      </c>
      <c r="R608">
        <v>4164.05</v>
      </c>
      <c r="S608">
        <v>5</v>
      </c>
      <c r="T608">
        <v>0</v>
      </c>
      <c r="U608">
        <v>83.281000000000006</v>
      </c>
      <c r="V608">
        <v>262.42</v>
      </c>
      <c r="W608" t="s">
        <v>66</v>
      </c>
      <c r="X608">
        <v>2014</v>
      </c>
      <c r="Y608" t="s">
        <v>9424</v>
      </c>
    </row>
    <row r="609" spans="1:25" x14ac:dyDescent="0.25">
      <c r="A609">
        <v>6479</v>
      </c>
      <c r="B609" t="s">
        <v>3729</v>
      </c>
      <c r="C609" t="s">
        <v>3730</v>
      </c>
      <c r="D609" t="s">
        <v>271</v>
      </c>
      <c r="E609" t="s">
        <v>58</v>
      </c>
      <c r="F609" t="s">
        <v>3731</v>
      </c>
      <c r="G609" t="s">
        <v>1163</v>
      </c>
      <c r="H609" t="s">
        <v>28</v>
      </c>
      <c r="I609" t="s">
        <v>3732</v>
      </c>
      <c r="J609" t="s">
        <v>1150</v>
      </c>
      <c r="K609" t="s">
        <v>178</v>
      </c>
      <c r="L609" t="s">
        <v>179</v>
      </c>
      <c r="M609" t="s">
        <v>139</v>
      </c>
      <c r="N609" t="s">
        <v>3733</v>
      </c>
      <c r="O609" t="s">
        <v>52</v>
      </c>
      <c r="P609" t="s">
        <v>116</v>
      </c>
      <c r="Q609" t="s">
        <v>3734</v>
      </c>
      <c r="R609">
        <v>1411.2</v>
      </c>
      <c r="S609">
        <v>6</v>
      </c>
      <c r="T609">
        <v>0.2</v>
      </c>
      <c r="U609">
        <v>405.72</v>
      </c>
      <c r="V609">
        <v>262.11</v>
      </c>
      <c r="W609" t="s">
        <v>66</v>
      </c>
      <c r="X609">
        <v>2013</v>
      </c>
      <c r="Y609" t="s">
        <v>9422</v>
      </c>
    </row>
    <row r="610" spans="1:25" x14ac:dyDescent="0.25">
      <c r="A610">
        <v>11765</v>
      </c>
      <c r="B610" t="s">
        <v>3735</v>
      </c>
      <c r="C610" t="s">
        <v>3736</v>
      </c>
      <c r="D610" t="s">
        <v>2018</v>
      </c>
      <c r="E610" t="s">
        <v>110</v>
      </c>
      <c r="F610" t="s">
        <v>3737</v>
      </c>
      <c r="G610" t="s">
        <v>1742</v>
      </c>
      <c r="H610" t="s">
        <v>28</v>
      </c>
      <c r="I610" t="s">
        <v>3738</v>
      </c>
      <c r="J610" t="s">
        <v>709</v>
      </c>
      <c r="K610" t="s">
        <v>74</v>
      </c>
      <c r="L610" t="s">
        <v>75</v>
      </c>
      <c r="M610" t="s">
        <v>76</v>
      </c>
      <c r="N610" t="s">
        <v>1217</v>
      </c>
      <c r="O610" t="s">
        <v>128</v>
      </c>
      <c r="P610" t="s">
        <v>192</v>
      </c>
      <c r="Q610" t="s">
        <v>779</v>
      </c>
      <c r="R610">
        <v>2039.796</v>
      </c>
      <c r="S610">
        <v>4</v>
      </c>
      <c r="T610">
        <v>0.1</v>
      </c>
      <c r="U610">
        <v>-113.364</v>
      </c>
      <c r="V610">
        <v>262.11</v>
      </c>
      <c r="W610" t="s">
        <v>118</v>
      </c>
      <c r="X610">
        <v>2011</v>
      </c>
      <c r="Y610" t="s">
        <v>9425</v>
      </c>
    </row>
    <row r="611" spans="1:25" x14ac:dyDescent="0.25">
      <c r="A611">
        <v>25263</v>
      </c>
      <c r="B611" t="s">
        <v>3739</v>
      </c>
      <c r="C611" t="s">
        <v>3651</v>
      </c>
      <c r="D611" t="s">
        <v>2253</v>
      </c>
      <c r="E611" t="s">
        <v>110</v>
      </c>
      <c r="F611" t="s">
        <v>2661</v>
      </c>
      <c r="G611" t="s">
        <v>2662</v>
      </c>
      <c r="H611" t="s">
        <v>28</v>
      </c>
      <c r="I611" t="s">
        <v>1374</v>
      </c>
      <c r="J611" t="s">
        <v>1374</v>
      </c>
      <c r="K611" t="s">
        <v>189</v>
      </c>
      <c r="L611" t="s">
        <v>49</v>
      </c>
      <c r="M611" t="s">
        <v>190</v>
      </c>
      <c r="N611" t="s">
        <v>1905</v>
      </c>
      <c r="O611" t="s">
        <v>35</v>
      </c>
      <c r="P611" t="s">
        <v>64</v>
      </c>
      <c r="Q611" t="s">
        <v>385</v>
      </c>
      <c r="R611">
        <v>5737.5</v>
      </c>
      <c r="S611">
        <v>9</v>
      </c>
      <c r="T611">
        <v>0</v>
      </c>
      <c r="U611">
        <v>630.99</v>
      </c>
      <c r="V611">
        <v>261.87</v>
      </c>
      <c r="W611" t="s">
        <v>66</v>
      </c>
      <c r="X611">
        <v>2012</v>
      </c>
      <c r="Y611" t="s">
        <v>9430</v>
      </c>
    </row>
    <row r="612" spans="1:25" x14ac:dyDescent="0.25">
      <c r="A612">
        <v>21794</v>
      </c>
      <c r="B612" t="s">
        <v>3740</v>
      </c>
      <c r="C612" t="s">
        <v>3741</v>
      </c>
      <c r="D612" t="s">
        <v>547</v>
      </c>
      <c r="E612" t="s">
        <v>110</v>
      </c>
      <c r="F612" t="s">
        <v>3742</v>
      </c>
      <c r="G612" t="s">
        <v>3743</v>
      </c>
      <c r="H612" t="s">
        <v>28</v>
      </c>
      <c r="I612" t="s">
        <v>46</v>
      </c>
      <c r="J612" t="s">
        <v>47</v>
      </c>
      <c r="K612" t="s">
        <v>48</v>
      </c>
      <c r="L612" t="s">
        <v>49</v>
      </c>
      <c r="M612" t="s">
        <v>50</v>
      </c>
      <c r="N612" t="s">
        <v>3744</v>
      </c>
      <c r="O612" t="s">
        <v>35</v>
      </c>
      <c r="P612" t="s">
        <v>87</v>
      </c>
      <c r="Q612" t="s">
        <v>1071</v>
      </c>
      <c r="R612">
        <v>1641.087</v>
      </c>
      <c r="S612">
        <v>7</v>
      </c>
      <c r="T612">
        <v>0.1</v>
      </c>
      <c r="U612">
        <v>473.90699999999998</v>
      </c>
      <c r="V612">
        <v>261.52</v>
      </c>
      <c r="W612" t="s">
        <v>118</v>
      </c>
      <c r="X612">
        <v>2012</v>
      </c>
      <c r="Y612" t="s">
        <v>9431</v>
      </c>
    </row>
    <row r="613" spans="1:25" x14ac:dyDescent="0.25">
      <c r="A613">
        <v>8859</v>
      </c>
      <c r="B613" t="s">
        <v>3745</v>
      </c>
      <c r="C613" t="s">
        <v>3469</v>
      </c>
      <c r="D613" t="s">
        <v>1804</v>
      </c>
      <c r="E613" t="s">
        <v>110</v>
      </c>
      <c r="F613" t="s">
        <v>3746</v>
      </c>
      <c r="G613" t="s">
        <v>3747</v>
      </c>
      <c r="H613" t="s">
        <v>72</v>
      </c>
      <c r="I613" t="s">
        <v>3748</v>
      </c>
      <c r="J613" t="s">
        <v>3749</v>
      </c>
      <c r="K613" t="s">
        <v>3750</v>
      </c>
      <c r="L613" t="s">
        <v>179</v>
      </c>
      <c r="M613" t="s">
        <v>339</v>
      </c>
      <c r="N613" t="s">
        <v>3751</v>
      </c>
      <c r="O613" t="s">
        <v>52</v>
      </c>
      <c r="P613" t="s">
        <v>439</v>
      </c>
      <c r="Q613" t="s">
        <v>793</v>
      </c>
      <c r="R613">
        <v>1380.9</v>
      </c>
      <c r="S613">
        <v>5</v>
      </c>
      <c r="T613">
        <v>0</v>
      </c>
      <c r="U613">
        <v>303.7</v>
      </c>
      <c r="V613">
        <v>261.26</v>
      </c>
      <c r="W613" t="s">
        <v>118</v>
      </c>
      <c r="X613">
        <v>2011</v>
      </c>
      <c r="Y613" t="s">
        <v>9425</v>
      </c>
    </row>
    <row r="614" spans="1:25" x14ac:dyDescent="0.25">
      <c r="A614">
        <v>27261</v>
      </c>
      <c r="B614" t="s">
        <v>3752</v>
      </c>
      <c r="C614" t="s">
        <v>1228</v>
      </c>
      <c r="D614" t="s">
        <v>3753</v>
      </c>
      <c r="E614" t="s">
        <v>42</v>
      </c>
      <c r="F614" t="s">
        <v>3754</v>
      </c>
      <c r="G614" t="s">
        <v>3755</v>
      </c>
      <c r="H614" t="s">
        <v>28</v>
      </c>
      <c r="I614" t="s">
        <v>2720</v>
      </c>
      <c r="J614" t="s">
        <v>2721</v>
      </c>
      <c r="K614" t="s">
        <v>329</v>
      </c>
      <c r="L614" t="s">
        <v>49</v>
      </c>
      <c r="M614" t="s">
        <v>159</v>
      </c>
      <c r="N614" t="s">
        <v>3024</v>
      </c>
      <c r="O614" t="s">
        <v>35</v>
      </c>
      <c r="P614" t="s">
        <v>64</v>
      </c>
      <c r="Q614" t="s">
        <v>594</v>
      </c>
      <c r="R614">
        <v>1917</v>
      </c>
      <c r="S614">
        <v>3</v>
      </c>
      <c r="T614">
        <v>0</v>
      </c>
      <c r="U614">
        <v>690.12</v>
      </c>
      <c r="V614">
        <v>261.08</v>
      </c>
      <c r="W614" t="s">
        <v>118</v>
      </c>
      <c r="X614">
        <v>2011</v>
      </c>
      <c r="Y614" t="s">
        <v>9429</v>
      </c>
    </row>
    <row r="615" spans="1:25" x14ac:dyDescent="0.25">
      <c r="A615">
        <v>30515</v>
      </c>
      <c r="B615" t="s">
        <v>3756</v>
      </c>
      <c r="C615" t="s">
        <v>56</v>
      </c>
      <c r="D615" t="s">
        <v>3757</v>
      </c>
      <c r="E615" t="s">
        <v>42</v>
      </c>
      <c r="F615" t="s">
        <v>3758</v>
      </c>
      <c r="G615" t="s">
        <v>3759</v>
      </c>
      <c r="H615" t="s">
        <v>28</v>
      </c>
      <c r="I615" t="s">
        <v>3760</v>
      </c>
      <c r="J615" t="s">
        <v>114</v>
      </c>
      <c r="K615" t="s">
        <v>104</v>
      </c>
      <c r="L615" t="s">
        <v>49</v>
      </c>
      <c r="M615" t="s">
        <v>50</v>
      </c>
      <c r="N615" t="s">
        <v>3761</v>
      </c>
      <c r="O615" t="s">
        <v>52</v>
      </c>
      <c r="P615" t="s">
        <v>439</v>
      </c>
      <c r="Q615" t="s">
        <v>3487</v>
      </c>
      <c r="R615">
        <v>823.5</v>
      </c>
      <c r="S615">
        <v>2</v>
      </c>
      <c r="T615">
        <v>0</v>
      </c>
      <c r="U615">
        <v>172.92</v>
      </c>
      <c r="V615">
        <v>260.60000000000002</v>
      </c>
      <c r="W615" t="s">
        <v>38</v>
      </c>
      <c r="X615">
        <v>2013</v>
      </c>
      <c r="Y615" t="s">
        <v>9423</v>
      </c>
    </row>
    <row r="616" spans="1:25" x14ac:dyDescent="0.25">
      <c r="A616">
        <v>33320</v>
      </c>
      <c r="B616" t="s">
        <v>1580</v>
      </c>
      <c r="C616" t="s">
        <v>1581</v>
      </c>
      <c r="D616" t="s">
        <v>1582</v>
      </c>
      <c r="E616" t="s">
        <v>58</v>
      </c>
      <c r="F616" t="s">
        <v>1583</v>
      </c>
      <c r="G616" t="s">
        <v>1584</v>
      </c>
      <c r="H616" t="s">
        <v>72</v>
      </c>
      <c r="I616" t="s">
        <v>1585</v>
      </c>
      <c r="J616" t="s">
        <v>1586</v>
      </c>
      <c r="K616" t="s">
        <v>31</v>
      </c>
      <c r="L616" t="s">
        <v>32</v>
      </c>
      <c r="M616" t="s">
        <v>33</v>
      </c>
      <c r="N616" t="s">
        <v>3762</v>
      </c>
      <c r="O616" t="s">
        <v>52</v>
      </c>
      <c r="P616" t="s">
        <v>53</v>
      </c>
      <c r="Q616" t="s">
        <v>3763</v>
      </c>
      <c r="R616">
        <v>872.32</v>
      </c>
      <c r="S616">
        <v>4</v>
      </c>
      <c r="T616">
        <v>0</v>
      </c>
      <c r="U616">
        <v>244.24959999999999</v>
      </c>
      <c r="V616">
        <v>260.38</v>
      </c>
      <c r="W616" t="s">
        <v>118</v>
      </c>
      <c r="X616">
        <v>2013</v>
      </c>
      <c r="Y616" t="s">
        <v>9429</v>
      </c>
    </row>
    <row r="617" spans="1:25" x14ac:dyDescent="0.25">
      <c r="A617">
        <v>26538</v>
      </c>
      <c r="B617" t="s">
        <v>3764</v>
      </c>
      <c r="C617" t="s">
        <v>3765</v>
      </c>
      <c r="D617" t="s">
        <v>651</v>
      </c>
      <c r="E617" t="s">
        <v>110</v>
      </c>
      <c r="F617" t="s">
        <v>1065</v>
      </c>
      <c r="G617" t="s">
        <v>1066</v>
      </c>
      <c r="H617" t="s">
        <v>28</v>
      </c>
      <c r="I617" t="s">
        <v>3766</v>
      </c>
      <c r="J617" t="s">
        <v>1192</v>
      </c>
      <c r="K617" t="s">
        <v>189</v>
      </c>
      <c r="L617" t="s">
        <v>49</v>
      </c>
      <c r="M617" t="s">
        <v>190</v>
      </c>
      <c r="N617" t="s">
        <v>95</v>
      </c>
      <c r="O617" t="s">
        <v>35</v>
      </c>
      <c r="P617" t="s">
        <v>64</v>
      </c>
      <c r="Q617" t="s">
        <v>96</v>
      </c>
      <c r="R617">
        <v>3180.75</v>
      </c>
      <c r="S617">
        <v>5</v>
      </c>
      <c r="T617">
        <v>0</v>
      </c>
      <c r="U617">
        <v>1081.3499999999999</v>
      </c>
      <c r="V617">
        <v>260.29000000000002</v>
      </c>
      <c r="W617" t="s">
        <v>66</v>
      </c>
      <c r="X617">
        <v>2013</v>
      </c>
      <c r="Y617" t="s">
        <v>9426</v>
      </c>
    </row>
    <row r="618" spans="1:25" x14ac:dyDescent="0.25">
      <c r="A618">
        <v>14619</v>
      </c>
      <c r="B618" t="s">
        <v>3767</v>
      </c>
      <c r="C618" t="s">
        <v>3768</v>
      </c>
      <c r="D618" t="s">
        <v>972</v>
      </c>
      <c r="E618" t="s">
        <v>42</v>
      </c>
      <c r="F618" t="s">
        <v>3769</v>
      </c>
      <c r="G618" t="s">
        <v>3770</v>
      </c>
      <c r="H618" t="s">
        <v>45</v>
      </c>
      <c r="I618" t="s">
        <v>3771</v>
      </c>
      <c r="J618" t="s">
        <v>1223</v>
      </c>
      <c r="K618" t="s">
        <v>201</v>
      </c>
      <c r="L618" t="s">
        <v>75</v>
      </c>
      <c r="M618" t="s">
        <v>76</v>
      </c>
      <c r="N618" t="s">
        <v>2510</v>
      </c>
      <c r="O618" t="s">
        <v>35</v>
      </c>
      <c r="P618" t="s">
        <v>350</v>
      </c>
      <c r="Q618" t="s">
        <v>2511</v>
      </c>
      <c r="R618">
        <v>2910.1875</v>
      </c>
      <c r="S618">
        <v>11</v>
      </c>
      <c r="T618">
        <v>0.15</v>
      </c>
      <c r="U618">
        <v>-68.722499999999997</v>
      </c>
      <c r="V618">
        <v>259.97000000000003</v>
      </c>
      <c r="W618" t="s">
        <v>118</v>
      </c>
      <c r="X618">
        <v>2013</v>
      </c>
      <c r="Y618" t="s">
        <v>9431</v>
      </c>
    </row>
    <row r="619" spans="1:25" x14ac:dyDescent="0.25">
      <c r="A619">
        <v>36923</v>
      </c>
      <c r="B619" t="s">
        <v>3772</v>
      </c>
      <c r="C619" t="s">
        <v>2644</v>
      </c>
      <c r="D619" t="s">
        <v>3773</v>
      </c>
      <c r="E619" t="s">
        <v>42</v>
      </c>
      <c r="F619" t="s">
        <v>3774</v>
      </c>
      <c r="G619" t="s">
        <v>3775</v>
      </c>
      <c r="H619" t="s">
        <v>72</v>
      </c>
      <c r="I619" t="s">
        <v>541</v>
      </c>
      <c r="J619" t="s">
        <v>542</v>
      </c>
      <c r="K619" t="s">
        <v>31</v>
      </c>
      <c r="L619" t="s">
        <v>32</v>
      </c>
      <c r="M619" t="s">
        <v>126</v>
      </c>
      <c r="N619" t="s">
        <v>115</v>
      </c>
      <c r="O619" t="s">
        <v>52</v>
      </c>
      <c r="P619" t="s">
        <v>116</v>
      </c>
      <c r="Q619" t="s">
        <v>3776</v>
      </c>
      <c r="R619">
        <v>2348.8200000000002</v>
      </c>
      <c r="S619">
        <v>9</v>
      </c>
      <c r="T619">
        <v>0</v>
      </c>
      <c r="U619">
        <v>399.29939999999999</v>
      </c>
      <c r="V619">
        <v>259.81</v>
      </c>
      <c r="W619" t="s">
        <v>118</v>
      </c>
      <c r="X619">
        <v>2011</v>
      </c>
      <c r="Y619" t="s">
        <v>9429</v>
      </c>
    </row>
    <row r="620" spans="1:25" x14ac:dyDescent="0.25">
      <c r="A620">
        <v>34064</v>
      </c>
      <c r="B620" t="s">
        <v>3777</v>
      </c>
      <c r="C620" t="s">
        <v>2260</v>
      </c>
      <c r="D620" t="s">
        <v>745</v>
      </c>
      <c r="E620" t="s">
        <v>58</v>
      </c>
      <c r="F620" t="s">
        <v>2756</v>
      </c>
      <c r="G620" t="s">
        <v>2757</v>
      </c>
      <c r="H620" t="s">
        <v>28</v>
      </c>
      <c r="I620" t="s">
        <v>757</v>
      </c>
      <c r="J620" t="s">
        <v>758</v>
      </c>
      <c r="K620" t="s">
        <v>31</v>
      </c>
      <c r="L620" t="s">
        <v>32</v>
      </c>
      <c r="M620" t="s">
        <v>33</v>
      </c>
      <c r="N620" t="s">
        <v>615</v>
      </c>
      <c r="O620" t="s">
        <v>128</v>
      </c>
      <c r="P620" t="s">
        <v>192</v>
      </c>
      <c r="Q620" t="s">
        <v>616</v>
      </c>
      <c r="R620">
        <v>1924.16</v>
      </c>
      <c r="S620">
        <v>8</v>
      </c>
      <c r="T620">
        <v>0.2</v>
      </c>
      <c r="U620">
        <v>312.67599999999999</v>
      </c>
      <c r="V620">
        <v>259.62</v>
      </c>
      <c r="W620" t="s">
        <v>118</v>
      </c>
      <c r="X620">
        <v>2014</v>
      </c>
      <c r="Y620" t="s">
        <v>9424</v>
      </c>
    </row>
    <row r="621" spans="1:25" x14ac:dyDescent="0.25">
      <c r="A621">
        <v>28515</v>
      </c>
      <c r="B621" t="s">
        <v>3778</v>
      </c>
      <c r="C621" t="s">
        <v>3779</v>
      </c>
      <c r="D621" t="s">
        <v>3780</v>
      </c>
      <c r="E621" t="s">
        <v>42</v>
      </c>
      <c r="F621" t="s">
        <v>3781</v>
      </c>
      <c r="G621" t="s">
        <v>166</v>
      </c>
      <c r="H621" t="s">
        <v>28</v>
      </c>
      <c r="I621" t="s">
        <v>3782</v>
      </c>
      <c r="J621" t="s">
        <v>3782</v>
      </c>
      <c r="K621" t="s">
        <v>189</v>
      </c>
      <c r="L621" t="s">
        <v>49</v>
      </c>
      <c r="M621" t="s">
        <v>190</v>
      </c>
      <c r="N621" t="s">
        <v>3783</v>
      </c>
      <c r="O621" t="s">
        <v>35</v>
      </c>
      <c r="P621" t="s">
        <v>64</v>
      </c>
      <c r="Q621" t="s">
        <v>3784</v>
      </c>
      <c r="R621">
        <v>910.35</v>
      </c>
      <c r="S621">
        <v>5</v>
      </c>
      <c r="T621">
        <v>0</v>
      </c>
      <c r="U621">
        <v>391.35</v>
      </c>
      <c r="V621">
        <v>259.57</v>
      </c>
      <c r="W621" t="s">
        <v>38</v>
      </c>
      <c r="X621">
        <v>2013</v>
      </c>
      <c r="Y621" t="s">
        <v>9423</v>
      </c>
    </row>
    <row r="622" spans="1:25" x14ac:dyDescent="0.25">
      <c r="A622">
        <v>16022</v>
      </c>
      <c r="B622" t="s">
        <v>3785</v>
      </c>
      <c r="C622" t="s">
        <v>587</v>
      </c>
      <c r="D622" t="s">
        <v>1664</v>
      </c>
      <c r="E622" t="s">
        <v>58</v>
      </c>
      <c r="F622" t="s">
        <v>3786</v>
      </c>
      <c r="G622" t="s">
        <v>3787</v>
      </c>
      <c r="H622" t="s">
        <v>72</v>
      </c>
      <c r="I622" t="s">
        <v>3466</v>
      </c>
      <c r="J622" t="s">
        <v>404</v>
      </c>
      <c r="K622" t="s">
        <v>276</v>
      </c>
      <c r="L622" t="s">
        <v>75</v>
      </c>
      <c r="M622" t="s">
        <v>277</v>
      </c>
      <c r="N622" t="s">
        <v>3788</v>
      </c>
      <c r="O622" t="s">
        <v>52</v>
      </c>
      <c r="P622" t="s">
        <v>116</v>
      </c>
      <c r="Q622" t="s">
        <v>3789</v>
      </c>
      <c r="R622">
        <v>856.68</v>
      </c>
      <c r="S622">
        <v>2</v>
      </c>
      <c r="T622">
        <v>0</v>
      </c>
      <c r="U622">
        <v>274.08</v>
      </c>
      <c r="V622">
        <v>259.33999999999997</v>
      </c>
      <c r="W622" t="s">
        <v>38</v>
      </c>
      <c r="X622">
        <v>2014</v>
      </c>
      <c r="Y622" t="s">
        <v>9430</v>
      </c>
    </row>
    <row r="623" spans="1:25" x14ac:dyDescent="0.25">
      <c r="A623">
        <v>1117</v>
      </c>
      <c r="B623" t="s">
        <v>3790</v>
      </c>
      <c r="C623" t="s">
        <v>1451</v>
      </c>
      <c r="D623" t="s">
        <v>3315</v>
      </c>
      <c r="E623" t="s">
        <v>110</v>
      </c>
      <c r="F623" t="s">
        <v>3791</v>
      </c>
      <c r="G623" t="s">
        <v>3792</v>
      </c>
      <c r="H623" t="s">
        <v>45</v>
      </c>
      <c r="I623" t="s">
        <v>285</v>
      </c>
      <c r="J623" t="s">
        <v>285</v>
      </c>
      <c r="K623" t="s">
        <v>286</v>
      </c>
      <c r="L623" t="s">
        <v>179</v>
      </c>
      <c r="M623" t="s">
        <v>277</v>
      </c>
      <c r="N623" t="s">
        <v>1873</v>
      </c>
      <c r="O623" t="s">
        <v>52</v>
      </c>
      <c r="P623" t="s">
        <v>53</v>
      </c>
      <c r="Q623" t="s">
        <v>1874</v>
      </c>
      <c r="R623">
        <v>1731.0719999999999</v>
      </c>
      <c r="S623">
        <v>7</v>
      </c>
      <c r="T623">
        <v>0.2</v>
      </c>
      <c r="U623">
        <v>-238.02799999999999</v>
      </c>
      <c r="V623">
        <v>259.25</v>
      </c>
      <c r="W623" t="s">
        <v>118</v>
      </c>
      <c r="X623">
        <v>2013</v>
      </c>
      <c r="Y623" t="s">
        <v>9431</v>
      </c>
    </row>
    <row r="624" spans="1:25" x14ac:dyDescent="0.25">
      <c r="A624">
        <v>15203</v>
      </c>
      <c r="B624" t="s">
        <v>3793</v>
      </c>
      <c r="C624" t="s">
        <v>3794</v>
      </c>
      <c r="D624" t="s">
        <v>3794</v>
      </c>
      <c r="E624" t="s">
        <v>25</v>
      </c>
      <c r="F624" t="s">
        <v>3795</v>
      </c>
      <c r="G624" t="s">
        <v>3796</v>
      </c>
      <c r="H624" t="s">
        <v>72</v>
      </c>
      <c r="I624" t="s">
        <v>3797</v>
      </c>
      <c r="J624" t="s">
        <v>1400</v>
      </c>
      <c r="K624" t="s">
        <v>623</v>
      </c>
      <c r="L624" t="s">
        <v>75</v>
      </c>
      <c r="M624" t="s">
        <v>139</v>
      </c>
      <c r="N624" t="s">
        <v>3798</v>
      </c>
      <c r="O624" t="s">
        <v>35</v>
      </c>
      <c r="P624" t="s">
        <v>64</v>
      </c>
      <c r="Q624" t="s">
        <v>3799</v>
      </c>
      <c r="R624">
        <v>1330.992</v>
      </c>
      <c r="S624">
        <v>12</v>
      </c>
      <c r="T624">
        <v>0.1</v>
      </c>
      <c r="U624">
        <v>-103.608</v>
      </c>
      <c r="V624">
        <v>259.12</v>
      </c>
      <c r="W624" t="s">
        <v>38</v>
      </c>
      <c r="X624">
        <v>2013</v>
      </c>
      <c r="Y624" t="s">
        <v>9421</v>
      </c>
    </row>
    <row r="625" spans="1:25" x14ac:dyDescent="0.25">
      <c r="A625">
        <v>38771</v>
      </c>
      <c r="B625" t="s">
        <v>3800</v>
      </c>
      <c r="C625" t="s">
        <v>3801</v>
      </c>
      <c r="D625" t="s">
        <v>409</v>
      </c>
      <c r="E625" t="s">
        <v>110</v>
      </c>
      <c r="F625" t="s">
        <v>3786</v>
      </c>
      <c r="G625" t="s">
        <v>3787</v>
      </c>
      <c r="H625" t="s">
        <v>72</v>
      </c>
      <c r="I625" t="s">
        <v>209</v>
      </c>
      <c r="J625" t="s">
        <v>210</v>
      </c>
      <c r="K625" t="s">
        <v>31</v>
      </c>
      <c r="L625" t="s">
        <v>32</v>
      </c>
      <c r="M625" t="s">
        <v>139</v>
      </c>
      <c r="N625" t="s">
        <v>3802</v>
      </c>
      <c r="O625" t="s">
        <v>52</v>
      </c>
      <c r="P625" t="s">
        <v>53</v>
      </c>
      <c r="Q625" t="s">
        <v>3803</v>
      </c>
      <c r="R625">
        <v>2573.8200000000002</v>
      </c>
      <c r="S625">
        <v>9</v>
      </c>
      <c r="T625">
        <v>0</v>
      </c>
      <c r="U625">
        <v>746.40779999999995</v>
      </c>
      <c r="V625">
        <v>258.99</v>
      </c>
      <c r="W625" t="s">
        <v>118</v>
      </c>
      <c r="X625">
        <v>2011</v>
      </c>
      <c r="Y625" t="s">
        <v>9424</v>
      </c>
    </row>
    <row r="626" spans="1:25" x14ac:dyDescent="0.25">
      <c r="A626">
        <v>7903</v>
      </c>
      <c r="B626" t="s">
        <v>3804</v>
      </c>
      <c r="C626" t="s">
        <v>3805</v>
      </c>
      <c r="D626" t="s">
        <v>3806</v>
      </c>
      <c r="E626" t="s">
        <v>42</v>
      </c>
      <c r="F626" t="s">
        <v>3807</v>
      </c>
      <c r="G626" t="s">
        <v>3808</v>
      </c>
      <c r="H626" t="s">
        <v>45</v>
      </c>
      <c r="I626" t="s">
        <v>3809</v>
      </c>
      <c r="J626" t="s">
        <v>3810</v>
      </c>
      <c r="K626" t="s">
        <v>338</v>
      </c>
      <c r="L626" t="s">
        <v>179</v>
      </c>
      <c r="M626" t="s">
        <v>339</v>
      </c>
      <c r="N626" t="s">
        <v>3811</v>
      </c>
      <c r="O626" t="s">
        <v>35</v>
      </c>
      <c r="P626" t="s">
        <v>36</v>
      </c>
      <c r="Q626" t="s">
        <v>3812</v>
      </c>
      <c r="R626">
        <v>1914.08</v>
      </c>
      <c r="S626">
        <v>14</v>
      </c>
      <c r="T626">
        <v>0.2</v>
      </c>
      <c r="U626">
        <v>669.76</v>
      </c>
      <c r="V626">
        <v>258.95999999999998</v>
      </c>
      <c r="W626" t="s">
        <v>66</v>
      </c>
      <c r="X626">
        <v>2014</v>
      </c>
      <c r="Y626" t="s">
        <v>9428</v>
      </c>
    </row>
    <row r="627" spans="1:25" x14ac:dyDescent="0.25">
      <c r="A627">
        <v>1500</v>
      </c>
      <c r="B627" t="s">
        <v>3813</v>
      </c>
      <c r="C627" t="s">
        <v>1233</v>
      </c>
      <c r="D627" t="s">
        <v>3814</v>
      </c>
      <c r="E627" t="s">
        <v>110</v>
      </c>
      <c r="F627" t="s">
        <v>3499</v>
      </c>
      <c r="G627" t="s">
        <v>3500</v>
      </c>
      <c r="H627" t="s">
        <v>72</v>
      </c>
      <c r="I627" t="s">
        <v>3815</v>
      </c>
      <c r="J627" t="s">
        <v>3816</v>
      </c>
      <c r="K627" t="s">
        <v>178</v>
      </c>
      <c r="L627" t="s">
        <v>179</v>
      </c>
      <c r="M627" t="s">
        <v>139</v>
      </c>
      <c r="N627" t="s">
        <v>3385</v>
      </c>
      <c r="O627" t="s">
        <v>35</v>
      </c>
      <c r="P627" t="s">
        <v>64</v>
      </c>
      <c r="Q627" t="s">
        <v>385</v>
      </c>
      <c r="R627">
        <v>3393.12</v>
      </c>
      <c r="S627">
        <v>8</v>
      </c>
      <c r="T627">
        <v>0</v>
      </c>
      <c r="U627">
        <v>101.76</v>
      </c>
      <c r="V627">
        <v>258.83999999999997</v>
      </c>
      <c r="W627" t="s">
        <v>66</v>
      </c>
      <c r="X627">
        <v>2014</v>
      </c>
      <c r="Y627" t="s">
        <v>9424</v>
      </c>
    </row>
    <row r="628" spans="1:25" x14ac:dyDescent="0.25">
      <c r="A628">
        <v>40585</v>
      </c>
      <c r="B628" t="s">
        <v>3817</v>
      </c>
      <c r="C628" t="s">
        <v>3818</v>
      </c>
      <c r="D628" t="s">
        <v>3819</v>
      </c>
      <c r="E628" t="s">
        <v>58</v>
      </c>
      <c r="F628" t="s">
        <v>2796</v>
      </c>
      <c r="G628" t="s">
        <v>2797</v>
      </c>
      <c r="H628" t="s">
        <v>28</v>
      </c>
      <c r="I628" t="s">
        <v>757</v>
      </c>
      <c r="J628" t="s">
        <v>758</v>
      </c>
      <c r="K628" t="s">
        <v>31</v>
      </c>
      <c r="L628" t="s">
        <v>32</v>
      </c>
      <c r="M628" t="s">
        <v>33</v>
      </c>
      <c r="N628" t="s">
        <v>3820</v>
      </c>
      <c r="O628" t="s">
        <v>52</v>
      </c>
      <c r="P628" t="s">
        <v>53</v>
      </c>
      <c r="Q628" t="s">
        <v>3821</v>
      </c>
      <c r="R628">
        <v>1079.316</v>
      </c>
      <c r="S628">
        <v>6</v>
      </c>
      <c r="T628">
        <v>0.3</v>
      </c>
      <c r="U628">
        <v>-15.418799999999999</v>
      </c>
      <c r="V628">
        <v>258.42</v>
      </c>
      <c r="W628" t="s">
        <v>38</v>
      </c>
      <c r="X628">
        <v>2014</v>
      </c>
      <c r="Y628" t="s">
        <v>9428</v>
      </c>
    </row>
    <row r="629" spans="1:25" x14ac:dyDescent="0.25">
      <c r="A629">
        <v>24382</v>
      </c>
      <c r="B629" t="s">
        <v>3822</v>
      </c>
      <c r="C629" t="s">
        <v>2501</v>
      </c>
      <c r="D629" t="s">
        <v>2501</v>
      </c>
      <c r="E629" t="s">
        <v>25</v>
      </c>
      <c r="F629" t="s">
        <v>2746</v>
      </c>
      <c r="G629" t="s">
        <v>2747</v>
      </c>
      <c r="H629" t="s">
        <v>28</v>
      </c>
      <c r="I629" t="s">
        <v>3823</v>
      </c>
      <c r="J629" t="s">
        <v>3032</v>
      </c>
      <c r="K629" t="s">
        <v>189</v>
      </c>
      <c r="L629" t="s">
        <v>49</v>
      </c>
      <c r="M629" t="s">
        <v>190</v>
      </c>
      <c r="N629" t="s">
        <v>3566</v>
      </c>
      <c r="O629" t="s">
        <v>35</v>
      </c>
      <c r="P629" t="s">
        <v>87</v>
      </c>
      <c r="Q629" t="s">
        <v>1231</v>
      </c>
      <c r="R629">
        <v>1446.6</v>
      </c>
      <c r="S629">
        <v>4</v>
      </c>
      <c r="T629">
        <v>0</v>
      </c>
      <c r="U629">
        <v>665.4</v>
      </c>
      <c r="V629">
        <v>258.02</v>
      </c>
      <c r="W629" t="s">
        <v>118</v>
      </c>
      <c r="X629">
        <v>2014</v>
      </c>
      <c r="Y629" t="s">
        <v>9426</v>
      </c>
    </row>
    <row r="630" spans="1:25" x14ac:dyDescent="0.25">
      <c r="A630">
        <v>25242</v>
      </c>
      <c r="B630" t="s">
        <v>3824</v>
      </c>
      <c r="C630" t="s">
        <v>3825</v>
      </c>
      <c r="D630" t="s">
        <v>310</v>
      </c>
      <c r="E630" t="s">
        <v>110</v>
      </c>
      <c r="F630" t="s">
        <v>1778</v>
      </c>
      <c r="G630" t="s">
        <v>1779</v>
      </c>
      <c r="H630" t="s">
        <v>28</v>
      </c>
      <c r="I630" t="s">
        <v>2140</v>
      </c>
      <c r="J630" t="s">
        <v>2140</v>
      </c>
      <c r="K630" t="s">
        <v>189</v>
      </c>
      <c r="L630" t="s">
        <v>49</v>
      </c>
      <c r="M630" t="s">
        <v>190</v>
      </c>
      <c r="N630" t="s">
        <v>3826</v>
      </c>
      <c r="O630" t="s">
        <v>52</v>
      </c>
      <c r="P630" t="s">
        <v>53</v>
      </c>
      <c r="Q630" t="s">
        <v>927</v>
      </c>
      <c r="R630">
        <v>3272.01</v>
      </c>
      <c r="S630">
        <v>7</v>
      </c>
      <c r="T630">
        <v>0</v>
      </c>
      <c r="U630">
        <v>1537.83</v>
      </c>
      <c r="V630">
        <v>257.63</v>
      </c>
      <c r="W630" t="s">
        <v>66</v>
      </c>
      <c r="X630">
        <v>2011</v>
      </c>
      <c r="Y630" t="s">
        <v>9432</v>
      </c>
    </row>
    <row r="631" spans="1:25" x14ac:dyDescent="0.25">
      <c r="A631">
        <v>26410</v>
      </c>
      <c r="B631" t="s">
        <v>3827</v>
      </c>
      <c r="C631" t="s">
        <v>1288</v>
      </c>
      <c r="D631" t="s">
        <v>1477</v>
      </c>
      <c r="E631" t="s">
        <v>110</v>
      </c>
      <c r="F631" t="s">
        <v>1367</v>
      </c>
      <c r="G631" t="s">
        <v>1368</v>
      </c>
      <c r="H631" t="s">
        <v>72</v>
      </c>
      <c r="I631" t="s">
        <v>825</v>
      </c>
      <c r="J631" t="s">
        <v>826</v>
      </c>
      <c r="K631" t="s">
        <v>827</v>
      </c>
      <c r="L631" t="s">
        <v>49</v>
      </c>
      <c r="M631" t="s">
        <v>420</v>
      </c>
      <c r="N631" t="s">
        <v>3828</v>
      </c>
      <c r="O631" t="s">
        <v>128</v>
      </c>
      <c r="P631" t="s">
        <v>192</v>
      </c>
      <c r="Q631" t="s">
        <v>3829</v>
      </c>
      <c r="R631">
        <v>3386.8589999999999</v>
      </c>
      <c r="S631">
        <v>7</v>
      </c>
      <c r="T631">
        <v>0.15</v>
      </c>
      <c r="U631">
        <v>-597.68100000000004</v>
      </c>
      <c r="V631">
        <v>257.24</v>
      </c>
      <c r="W631" t="s">
        <v>131</v>
      </c>
      <c r="X631">
        <v>2013</v>
      </c>
      <c r="Y631" t="s">
        <v>9424</v>
      </c>
    </row>
    <row r="632" spans="1:25" x14ac:dyDescent="0.25">
      <c r="A632">
        <v>18210</v>
      </c>
      <c r="B632" t="s">
        <v>3830</v>
      </c>
      <c r="C632" t="s">
        <v>2413</v>
      </c>
      <c r="D632" t="s">
        <v>3831</v>
      </c>
      <c r="E632" t="s">
        <v>42</v>
      </c>
      <c r="F632" t="s">
        <v>2861</v>
      </c>
      <c r="G632" t="s">
        <v>2862</v>
      </c>
      <c r="H632" t="s">
        <v>45</v>
      </c>
      <c r="I632" t="s">
        <v>3832</v>
      </c>
      <c r="J632" t="s">
        <v>3038</v>
      </c>
      <c r="K632" t="s">
        <v>220</v>
      </c>
      <c r="L632" t="s">
        <v>75</v>
      </c>
      <c r="M632" t="s">
        <v>139</v>
      </c>
      <c r="N632" t="s">
        <v>3833</v>
      </c>
      <c r="O632" t="s">
        <v>35</v>
      </c>
      <c r="P632" t="s">
        <v>64</v>
      </c>
      <c r="Q632" t="s">
        <v>3834</v>
      </c>
      <c r="R632">
        <v>728.53199999999993</v>
      </c>
      <c r="S632">
        <v>7</v>
      </c>
      <c r="T632">
        <v>0.4</v>
      </c>
      <c r="U632">
        <v>-133.72800000000001</v>
      </c>
      <c r="V632">
        <v>257.16000000000003</v>
      </c>
      <c r="W632" t="s">
        <v>38</v>
      </c>
      <c r="X632">
        <v>2011</v>
      </c>
      <c r="Y632" t="s">
        <v>9425</v>
      </c>
    </row>
    <row r="633" spans="1:25" x14ac:dyDescent="0.25">
      <c r="A633">
        <v>29849</v>
      </c>
      <c r="B633" t="s">
        <v>3835</v>
      </c>
      <c r="C633" t="s">
        <v>2159</v>
      </c>
      <c r="D633" t="s">
        <v>2375</v>
      </c>
      <c r="E633" t="s">
        <v>42</v>
      </c>
      <c r="F633" t="s">
        <v>363</v>
      </c>
      <c r="G633" t="s">
        <v>364</v>
      </c>
      <c r="H633" t="s">
        <v>45</v>
      </c>
      <c r="I633" t="s">
        <v>3836</v>
      </c>
      <c r="J633" t="s">
        <v>2409</v>
      </c>
      <c r="K633" t="s">
        <v>48</v>
      </c>
      <c r="L633" t="s">
        <v>49</v>
      </c>
      <c r="M633" t="s">
        <v>50</v>
      </c>
      <c r="N633" t="s">
        <v>191</v>
      </c>
      <c r="O633" t="s">
        <v>128</v>
      </c>
      <c r="P633" t="s">
        <v>192</v>
      </c>
      <c r="Q633" t="s">
        <v>193</v>
      </c>
      <c r="R633">
        <v>2498.5259999999998</v>
      </c>
      <c r="S633">
        <v>9</v>
      </c>
      <c r="T633">
        <v>0.1</v>
      </c>
      <c r="U633">
        <v>499.44600000000003</v>
      </c>
      <c r="V633">
        <v>257.16000000000003</v>
      </c>
      <c r="W633" t="s">
        <v>66</v>
      </c>
      <c r="X633">
        <v>2012</v>
      </c>
      <c r="Y633" t="s">
        <v>9430</v>
      </c>
    </row>
    <row r="634" spans="1:25" x14ac:dyDescent="0.25">
      <c r="A634">
        <v>50691</v>
      </c>
      <c r="B634" t="s">
        <v>3837</v>
      </c>
      <c r="C634" t="s">
        <v>2180</v>
      </c>
      <c r="D634" t="s">
        <v>3838</v>
      </c>
      <c r="E634" t="s">
        <v>110</v>
      </c>
      <c r="F634" t="s">
        <v>3839</v>
      </c>
      <c r="G634" t="s">
        <v>3840</v>
      </c>
      <c r="H634" t="s">
        <v>28</v>
      </c>
      <c r="I634" t="s">
        <v>3841</v>
      </c>
      <c r="J634" t="s">
        <v>3842</v>
      </c>
      <c r="K634" t="s">
        <v>3843</v>
      </c>
      <c r="L634" t="s">
        <v>169</v>
      </c>
      <c r="M634" t="s">
        <v>169</v>
      </c>
      <c r="N634" t="s">
        <v>821</v>
      </c>
      <c r="O634" t="s">
        <v>35</v>
      </c>
      <c r="P634" t="s">
        <v>64</v>
      </c>
      <c r="Q634" t="s">
        <v>288</v>
      </c>
      <c r="R634">
        <v>2575.92</v>
      </c>
      <c r="S634">
        <v>4</v>
      </c>
      <c r="T634">
        <v>0</v>
      </c>
      <c r="U634">
        <v>772.68</v>
      </c>
      <c r="V634">
        <v>256.87</v>
      </c>
      <c r="W634" t="s">
        <v>118</v>
      </c>
      <c r="X634">
        <v>2014</v>
      </c>
      <c r="Y634" t="s">
        <v>9428</v>
      </c>
    </row>
    <row r="635" spans="1:25" x14ac:dyDescent="0.25">
      <c r="A635">
        <v>12118</v>
      </c>
      <c r="B635" t="s">
        <v>3844</v>
      </c>
      <c r="C635" t="s">
        <v>496</v>
      </c>
      <c r="D635" t="s">
        <v>2424</v>
      </c>
      <c r="E635" t="s">
        <v>110</v>
      </c>
      <c r="F635" t="s">
        <v>3845</v>
      </c>
      <c r="G635" t="s">
        <v>3846</v>
      </c>
      <c r="H635" t="s">
        <v>28</v>
      </c>
      <c r="I635" t="s">
        <v>3847</v>
      </c>
      <c r="J635" t="s">
        <v>2953</v>
      </c>
      <c r="K635" t="s">
        <v>220</v>
      </c>
      <c r="L635" t="s">
        <v>75</v>
      </c>
      <c r="M635" t="s">
        <v>139</v>
      </c>
      <c r="N635" t="s">
        <v>1380</v>
      </c>
      <c r="O635" t="s">
        <v>52</v>
      </c>
      <c r="P635" t="s">
        <v>439</v>
      </c>
      <c r="Q635" t="s">
        <v>1002</v>
      </c>
      <c r="R635">
        <v>2546.46</v>
      </c>
      <c r="S635">
        <v>7</v>
      </c>
      <c r="T635">
        <v>0</v>
      </c>
      <c r="U635">
        <v>381.78</v>
      </c>
      <c r="V635">
        <v>256.7</v>
      </c>
      <c r="W635" t="s">
        <v>118</v>
      </c>
      <c r="X635">
        <v>2012</v>
      </c>
      <c r="Y635" t="s">
        <v>9426</v>
      </c>
    </row>
    <row r="636" spans="1:25" x14ac:dyDescent="0.25">
      <c r="A636">
        <v>28213</v>
      </c>
      <c r="B636" t="s">
        <v>3848</v>
      </c>
      <c r="C636" t="s">
        <v>3849</v>
      </c>
      <c r="D636" t="s">
        <v>3794</v>
      </c>
      <c r="E636" t="s">
        <v>110</v>
      </c>
      <c r="F636" t="s">
        <v>3850</v>
      </c>
      <c r="G636" t="s">
        <v>3851</v>
      </c>
      <c r="H636" t="s">
        <v>28</v>
      </c>
      <c r="I636" t="s">
        <v>3852</v>
      </c>
      <c r="J636" t="s">
        <v>3853</v>
      </c>
      <c r="K636" t="s">
        <v>1633</v>
      </c>
      <c r="L636" t="s">
        <v>49</v>
      </c>
      <c r="M636" t="s">
        <v>190</v>
      </c>
      <c r="N636" t="s">
        <v>2239</v>
      </c>
      <c r="O636" t="s">
        <v>52</v>
      </c>
      <c r="P636" t="s">
        <v>439</v>
      </c>
      <c r="Q636" t="s">
        <v>1922</v>
      </c>
      <c r="R636">
        <v>2888.76</v>
      </c>
      <c r="S636">
        <v>7</v>
      </c>
      <c r="T636">
        <v>0</v>
      </c>
      <c r="U636">
        <v>173.25</v>
      </c>
      <c r="V636">
        <v>256.64</v>
      </c>
      <c r="W636" t="s">
        <v>66</v>
      </c>
      <c r="X636">
        <v>2013</v>
      </c>
      <c r="Y636" t="s">
        <v>9421</v>
      </c>
    </row>
    <row r="637" spans="1:25" x14ac:dyDescent="0.25">
      <c r="A637">
        <v>20417</v>
      </c>
      <c r="B637" t="s">
        <v>3854</v>
      </c>
      <c r="C637" t="s">
        <v>965</v>
      </c>
      <c r="D637" t="s">
        <v>546</v>
      </c>
      <c r="E637" t="s">
        <v>42</v>
      </c>
      <c r="F637" t="s">
        <v>2335</v>
      </c>
      <c r="G637" t="s">
        <v>2336</v>
      </c>
      <c r="H637" t="s">
        <v>72</v>
      </c>
      <c r="I637" t="s">
        <v>1038</v>
      </c>
      <c r="J637" t="s">
        <v>1039</v>
      </c>
      <c r="K637" t="s">
        <v>1040</v>
      </c>
      <c r="L637" t="s">
        <v>49</v>
      </c>
      <c r="M637" t="s">
        <v>420</v>
      </c>
      <c r="N637" t="s">
        <v>3855</v>
      </c>
      <c r="O637" t="s">
        <v>35</v>
      </c>
      <c r="P637" t="s">
        <v>36</v>
      </c>
      <c r="Q637" t="s">
        <v>3422</v>
      </c>
      <c r="R637">
        <v>1031.4000000000001</v>
      </c>
      <c r="S637">
        <v>4</v>
      </c>
      <c r="T637">
        <v>0</v>
      </c>
      <c r="U637">
        <v>185.64</v>
      </c>
      <c r="V637">
        <v>256.26</v>
      </c>
      <c r="W637" t="s">
        <v>118</v>
      </c>
      <c r="X637">
        <v>2012</v>
      </c>
      <c r="Y637" t="s">
        <v>9431</v>
      </c>
    </row>
    <row r="638" spans="1:25" x14ac:dyDescent="0.25">
      <c r="A638">
        <v>17364</v>
      </c>
      <c r="B638" t="s">
        <v>3856</v>
      </c>
      <c r="C638" t="s">
        <v>554</v>
      </c>
      <c r="D638" t="s">
        <v>2342</v>
      </c>
      <c r="E638" t="s">
        <v>110</v>
      </c>
      <c r="F638" t="s">
        <v>3558</v>
      </c>
      <c r="G638" t="s">
        <v>3559</v>
      </c>
      <c r="H638" t="s">
        <v>28</v>
      </c>
      <c r="I638" t="s">
        <v>3857</v>
      </c>
      <c r="J638" t="s">
        <v>404</v>
      </c>
      <c r="K638" t="s">
        <v>276</v>
      </c>
      <c r="L638" t="s">
        <v>75</v>
      </c>
      <c r="M638" t="s">
        <v>277</v>
      </c>
      <c r="N638" t="s">
        <v>3858</v>
      </c>
      <c r="O638" t="s">
        <v>35</v>
      </c>
      <c r="P638" t="s">
        <v>64</v>
      </c>
      <c r="Q638" t="s">
        <v>3859</v>
      </c>
      <c r="R638">
        <v>1237.44</v>
      </c>
      <c r="S638">
        <v>8</v>
      </c>
      <c r="T638">
        <v>0</v>
      </c>
      <c r="U638">
        <v>74.16</v>
      </c>
      <c r="V638">
        <v>255.92</v>
      </c>
      <c r="W638" t="s">
        <v>118</v>
      </c>
      <c r="X638">
        <v>2014</v>
      </c>
      <c r="Y638" t="s">
        <v>9430</v>
      </c>
    </row>
    <row r="639" spans="1:25" x14ac:dyDescent="0.25">
      <c r="A639">
        <v>41913</v>
      </c>
      <c r="B639" t="s">
        <v>3860</v>
      </c>
      <c r="C639" t="s">
        <v>3221</v>
      </c>
      <c r="D639" t="s">
        <v>3861</v>
      </c>
      <c r="E639" t="s">
        <v>42</v>
      </c>
      <c r="F639" t="s">
        <v>3862</v>
      </c>
      <c r="G639" t="s">
        <v>2051</v>
      </c>
      <c r="H639" t="s">
        <v>28</v>
      </c>
      <c r="I639" t="s">
        <v>866</v>
      </c>
      <c r="J639" t="s">
        <v>866</v>
      </c>
      <c r="K639" t="s">
        <v>383</v>
      </c>
      <c r="L639" t="s">
        <v>85</v>
      </c>
      <c r="M639" t="s">
        <v>85</v>
      </c>
      <c r="N639" t="s">
        <v>3863</v>
      </c>
      <c r="O639" t="s">
        <v>35</v>
      </c>
      <c r="P639" t="s">
        <v>350</v>
      </c>
      <c r="Q639" t="s">
        <v>3864</v>
      </c>
      <c r="R639">
        <v>1018.32</v>
      </c>
      <c r="S639">
        <v>4</v>
      </c>
      <c r="T639">
        <v>0</v>
      </c>
      <c r="U639">
        <v>183.24</v>
      </c>
      <c r="V639">
        <v>255.69</v>
      </c>
      <c r="W639" t="s">
        <v>38</v>
      </c>
      <c r="X639">
        <v>2014</v>
      </c>
      <c r="Y639" t="s">
        <v>9430</v>
      </c>
    </row>
    <row r="640" spans="1:25" x14ac:dyDescent="0.25">
      <c r="A640">
        <v>14722</v>
      </c>
      <c r="B640" t="s">
        <v>942</v>
      </c>
      <c r="C640" t="s">
        <v>943</v>
      </c>
      <c r="D640" t="s">
        <v>944</v>
      </c>
      <c r="E640" t="s">
        <v>42</v>
      </c>
      <c r="F640" t="s">
        <v>945</v>
      </c>
      <c r="G640" t="s">
        <v>946</v>
      </c>
      <c r="H640" t="s">
        <v>28</v>
      </c>
      <c r="I640" t="s">
        <v>947</v>
      </c>
      <c r="J640" t="s">
        <v>948</v>
      </c>
      <c r="K640" t="s">
        <v>623</v>
      </c>
      <c r="L640" t="s">
        <v>75</v>
      </c>
      <c r="M640" t="s">
        <v>139</v>
      </c>
      <c r="N640" t="s">
        <v>3865</v>
      </c>
      <c r="O640" t="s">
        <v>128</v>
      </c>
      <c r="P640" t="s">
        <v>150</v>
      </c>
      <c r="Q640" t="s">
        <v>3866</v>
      </c>
      <c r="R640">
        <v>600.6</v>
      </c>
      <c r="S640">
        <v>13</v>
      </c>
      <c r="T640">
        <v>0</v>
      </c>
      <c r="U640">
        <v>131.82</v>
      </c>
      <c r="V640">
        <v>255.57</v>
      </c>
      <c r="W640" t="s">
        <v>38</v>
      </c>
      <c r="X640">
        <v>2012</v>
      </c>
      <c r="Y640" t="s">
        <v>9428</v>
      </c>
    </row>
    <row r="641" spans="1:25" x14ac:dyDescent="0.25">
      <c r="A641">
        <v>18760</v>
      </c>
      <c r="B641" t="s">
        <v>3867</v>
      </c>
      <c r="C641" t="s">
        <v>2860</v>
      </c>
      <c r="D641" t="s">
        <v>3868</v>
      </c>
      <c r="E641" t="s">
        <v>110</v>
      </c>
      <c r="F641" t="s">
        <v>3869</v>
      </c>
      <c r="G641" t="s">
        <v>3870</v>
      </c>
      <c r="H641" t="s">
        <v>28</v>
      </c>
      <c r="I641" t="s">
        <v>3871</v>
      </c>
      <c r="J641" t="s">
        <v>200</v>
      </c>
      <c r="K641" t="s">
        <v>201</v>
      </c>
      <c r="L641" t="s">
        <v>75</v>
      </c>
      <c r="M641" t="s">
        <v>76</v>
      </c>
      <c r="N641" t="s">
        <v>624</v>
      </c>
      <c r="O641" t="s">
        <v>52</v>
      </c>
      <c r="P641" t="s">
        <v>439</v>
      </c>
      <c r="Q641" t="s">
        <v>579</v>
      </c>
      <c r="R641">
        <v>2756.9430000000002</v>
      </c>
      <c r="S641">
        <v>7</v>
      </c>
      <c r="T641">
        <v>0.1</v>
      </c>
      <c r="U641">
        <v>1163.883</v>
      </c>
      <c r="V641">
        <v>255.56</v>
      </c>
      <c r="W641" t="s">
        <v>66</v>
      </c>
      <c r="X641">
        <v>2013</v>
      </c>
      <c r="Y641" t="s">
        <v>9424</v>
      </c>
    </row>
    <row r="642" spans="1:25" x14ac:dyDescent="0.25">
      <c r="A642">
        <v>20826</v>
      </c>
      <c r="B642" t="s">
        <v>3872</v>
      </c>
      <c r="C642" t="s">
        <v>2866</v>
      </c>
      <c r="D642" t="s">
        <v>2867</v>
      </c>
      <c r="E642" t="s">
        <v>58</v>
      </c>
      <c r="F642" t="s">
        <v>3041</v>
      </c>
      <c r="G642" t="s">
        <v>3042</v>
      </c>
      <c r="H642" t="s">
        <v>45</v>
      </c>
      <c r="I642" t="s">
        <v>3873</v>
      </c>
      <c r="J642" t="s">
        <v>693</v>
      </c>
      <c r="K642" t="s">
        <v>48</v>
      </c>
      <c r="L642" t="s">
        <v>49</v>
      </c>
      <c r="M642" t="s">
        <v>50</v>
      </c>
      <c r="N642" t="s">
        <v>3874</v>
      </c>
      <c r="O642" t="s">
        <v>128</v>
      </c>
      <c r="P642" t="s">
        <v>192</v>
      </c>
      <c r="Q642" t="s">
        <v>222</v>
      </c>
      <c r="R642">
        <v>1534.8689999999999</v>
      </c>
      <c r="S642">
        <v>3</v>
      </c>
      <c r="T642">
        <v>0.1</v>
      </c>
      <c r="U642">
        <v>-102.411</v>
      </c>
      <c r="V642">
        <v>255.42</v>
      </c>
      <c r="W642" t="s">
        <v>66</v>
      </c>
      <c r="X642">
        <v>2014</v>
      </c>
      <c r="Y642" t="s">
        <v>9428</v>
      </c>
    </row>
    <row r="643" spans="1:25" x14ac:dyDescent="0.25">
      <c r="A643">
        <v>29782</v>
      </c>
      <c r="B643" t="s">
        <v>3875</v>
      </c>
      <c r="C643" t="s">
        <v>270</v>
      </c>
      <c r="D643" t="s">
        <v>3876</v>
      </c>
      <c r="E643" t="s">
        <v>110</v>
      </c>
      <c r="F643" t="s">
        <v>1930</v>
      </c>
      <c r="G643" t="s">
        <v>1931</v>
      </c>
      <c r="H643" t="s">
        <v>28</v>
      </c>
      <c r="I643" t="s">
        <v>1329</v>
      </c>
      <c r="J643" t="s">
        <v>1329</v>
      </c>
      <c r="K643" t="s">
        <v>419</v>
      </c>
      <c r="L643" t="s">
        <v>49</v>
      </c>
      <c r="M643" t="s">
        <v>420</v>
      </c>
      <c r="N643" t="s">
        <v>1535</v>
      </c>
      <c r="O643" t="s">
        <v>35</v>
      </c>
      <c r="P643" t="s">
        <v>87</v>
      </c>
      <c r="Q643" t="s">
        <v>1536</v>
      </c>
      <c r="R643">
        <v>1781.136</v>
      </c>
      <c r="S643">
        <v>8</v>
      </c>
      <c r="T643">
        <v>7.0000000000000007E-2</v>
      </c>
      <c r="U643">
        <v>-134.06399999999999</v>
      </c>
      <c r="V643">
        <v>255.36</v>
      </c>
      <c r="W643" t="s">
        <v>118</v>
      </c>
      <c r="X643">
        <v>2013</v>
      </c>
      <c r="Y643" t="s">
        <v>9422</v>
      </c>
    </row>
    <row r="644" spans="1:25" x14ac:dyDescent="0.25">
      <c r="A644">
        <v>30958</v>
      </c>
      <c r="B644" t="s">
        <v>3877</v>
      </c>
      <c r="C644" t="s">
        <v>3878</v>
      </c>
      <c r="D644" t="s">
        <v>3381</v>
      </c>
      <c r="E644" t="s">
        <v>110</v>
      </c>
      <c r="F644" t="s">
        <v>3879</v>
      </c>
      <c r="G644" t="s">
        <v>3880</v>
      </c>
      <c r="H644" t="s">
        <v>72</v>
      </c>
      <c r="I644" t="s">
        <v>3881</v>
      </c>
      <c r="J644" t="s">
        <v>3882</v>
      </c>
      <c r="K644" t="s">
        <v>104</v>
      </c>
      <c r="L644" t="s">
        <v>49</v>
      </c>
      <c r="M644" t="s">
        <v>50</v>
      </c>
      <c r="N644" t="s">
        <v>3883</v>
      </c>
      <c r="O644" t="s">
        <v>35</v>
      </c>
      <c r="P644" t="s">
        <v>64</v>
      </c>
      <c r="Q644" t="s">
        <v>288</v>
      </c>
      <c r="R644">
        <v>6439.8</v>
      </c>
      <c r="S644">
        <v>10</v>
      </c>
      <c r="T644">
        <v>0</v>
      </c>
      <c r="U644">
        <v>2447.1</v>
      </c>
      <c r="V644">
        <v>255.36</v>
      </c>
      <c r="W644" t="s">
        <v>66</v>
      </c>
      <c r="X644">
        <v>2013</v>
      </c>
      <c r="Y644" t="s">
        <v>9428</v>
      </c>
    </row>
    <row r="645" spans="1:25" x14ac:dyDescent="0.25">
      <c r="A645">
        <v>10274</v>
      </c>
      <c r="B645" t="s">
        <v>3884</v>
      </c>
      <c r="C645" t="s">
        <v>3885</v>
      </c>
      <c r="D645" t="s">
        <v>3885</v>
      </c>
      <c r="E645" t="s">
        <v>25</v>
      </c>
      <c r="F645" t="s">
        <v>3886</v>
      </c>
      <c r="G645" t="s">
        <v>3887</v>
      </c>
      <c r="H645" t="s">
        <v>28</v>
      </c>
      <c r="I645" t="s">
        <v>3888</v>
      </c>
      <c r="J645" t="s">
        <v>3889</v>
      </c>
      <c r="K645" t="s">
        <v>178</v>
      </c>
      <c r="L645" t="s">
        <v>179</v>
      </c>
      <c r="M645" t="s">
        <v>139</v>
      </c>
      <c r="N645" t="s">
        <v>3890</v>
      </c>
      <c r="O645" t="s">
        <v>35</v>
      </c>
      <c r="P645" t="s">
        <v>64</v>
      </c>
      <c r="Q645" t="s">
        <v>594</v>
      </c>
      <c r="R645">
        <v>1363.2</v>
      </c>
      <c r="S645">
        <v>8</v>
      </c>
      <c r="T645">
        <v>0.6</v>
      </c>
      <c r="U645">
        <v>-1806.24</v>
      </c>
      <c r="V645">
        <v>255.17</v>
      </c>
      <c r="W645" t="s">
        <v>38</v>
      </c>
      <c r="X645">
        <v>2012</v>
      </c>
      <c r="Y645" t="s">
        <v>9421</v>
      </c>
    </row>
    <row r="646" spans="1:25" x14ac:dyDescent="0.25">
      <c r="A646">
        <v>17414</v>
      </c>
      <c r="B646" t="s">
        <v>3891</v>
      </c>
      <c r="C646" t="s">
        <v>3651</v>
      </c>
      <c r="D646" t="s">
        <v>2253</v>
      </c>
      <c r="E646" t="s">
        <v>110</v>
      </c>
      <c r="F646" t="s">
        <v>3892</v>
      </c>
      <c r="G646" t="s">
        <v>3893</v>
      </c>
      <c r="H646" t="s">
        <v>28</v>
      </c>
      <c r="I646" t="s">
        <v>3894</v>
      </c>
      <c r="J646" t="s">
        <v>404</v>
      </c>
      <c r="K646" t="s">
        <v>276</v>
      </c>
      <c r="L646" t="s">
        <v>75</v>
      </c>
      <c r="M646" t="s">
        <v>277</v>
      </c>
      <c r="N646" t="s">
        <v>3895</v>
      </c>
      <c r="O646" t="s">
        <v>52</v>
      </c>
      <c r="P646" t="s">
        <v>53</v>
      </c>
      <c r="Q646" t="s">
        <v>494</v>
      </c>
      <c r="R646">
        <v>3315.27</v>
      </c>
      <c r="S646">
        <v>7</v>
      </c>
      <c r="T646">
        <v>0</v>
      </c>
      <c r="U646">
        <v>961.38</v>
      </c>
      <c r="V646">
        <v>254.92</v>
      </c>
      <c r="W646" t="s">
        <v>118</v>
      </c>
      <c r="X646">
        <v>2012</v>
      </c>
      <c r="Y646" t="s">
        <v>9430</v>
      </c>
    </row>
    <row r="647" spans="1:25" x14ac:dyDescent="0.25">
      <c r="A647">
        <v>39528</v>
      </c>
      <c r="B647" t="s">
        <v>3896</v>
      </c>
      <c r="C647" t="s">
        <v>91</v>
      </c>
      <c r="D647" t="s">
        <v>3897</v>
      </c>
      <c r="E647" t="s">
        <v>42</v>
      </c>
      <c r="F647" t="s">
        <v>3898</v>
      </c>
      <c r="G647" t="s">
        <v>3899</v>
      </c>
      <c r="H647" t="s">
        <v>28</v>
      </c>
      <c r="I647" t="s">
        <v>3900</v>
      </c>
      <c r="J647" t="s">
        <v>702</v>
      </c>
      <c r="K647" t="s">
        <v>31</v>
      </c>
      <c r="L647" t="s">
        <v>32</v>
      </c>
      <c r="M647" t="s">
        <v>139</v>
      </c>
      <c r="N647" t="s">
        <v>3901</v>
      </c>
      <c r="O647" t="s">
        <v>52</v>
      </c>
      <c r="P647" t="s">
        <v>439</v>
      </c>
      <c r="Q647" t="s">
        <v>3902</v>
      </c>
      <c r="R647">
        <v>1266.8599999999999</v>
      </c>
      <c r="S647">
        <v>7</v>
      </c>
      <c r="T647">
        <v>0</v>
      </c>
      <c r="U647">
        <v>291.37779999999998</v>
      </c>
      <c r="V647">
        <v>254.77</v>
      </c>
      <c r="W647" t="s">
        <v>38</v>
      </c>
      <c r="X647">
        <v>2013</v>
      </c>
      <c r="Y647" t="s">
        <v>9421</v>
      </c>
    </row>
    <row r="648" spans="1:25" x14ac:dyDescent="0.25">
      <c r="A648">
        <v>16577</v>
      </c>
      <c r="B648" t="s">
        <v>3903</v>
      </c>
      <c r="C648" t="s">
        <v>3904</v>
      </c>
      <c r="D648" t="s">
        <v>3528</v>
      </c>
      <c r="E648" t="s">
        <v>110</v>
      </c>
      <c r="F648" t="s">
        <v>3905</v>
      </c>
      <c r="G648" t="s">
        <v>3906</v>
      </c>
      <c r="H648" t="s">
        <v>45</v>
      </c>
      <c r="I648" t="s">
        <v>3907</v>
      </c>
      <c r="J648" t="s">
        <v>3908</v>
      </c>
      <c r="K648" t="s">
        <v>201</v>
      </c>
      <c r="L648" t="s">
        <v>75</v>
      </c>
      <c r="M648" t="s">
        <v>76</v>
      </c>
      <c r="N648" t="s">
        <v>3909</v>
      </c>
      <c r="O648" t="s">
        <v>35</v>
      </c>
      <c r="P648" t="s">
        <v>350</v>
      </c>
      <c r="Q648" t="s">
        <v>3910</v>
      </c>
      <c r="R648">
        <v>2123.0279999999998</v>
      </c>
      <c r="S648">
        <v>8</v>
      </c>
      <c r="T648">
        <v>0.15</v>
      </c>
      <c r="U648">
        <v>124.788</v>
      </c>
      <c r="V648">
        <v>254.54</v>
      </c>
      <c r="W648" t="s">
        <v>118</v>
      </c>
      <c r="X648">
        <v>2012</v>
      </c>
      <c r="Y648" t="s">
        <v>9421</v>
      </c>
    </row>
    <row r="649" spans="1:25" x14ac:dyDescent="0.25">
      <c r="A649">
        <v>19378</v>
      </c>
      <c r="B649" t="s">
        <v>3911</v>
      </c>
      <c r="C649" t="s">
        <v>1732</v>
      </c>
      <c r="D649" t="s">
        <v>3819</v>
      </c>
      <c r="E649" t="s">
        <v>110</v>
      </c>
      <c r="F649" t="s">
        <v>2335</v>
      </c>
      <c r="G649" t="s">
        <v>2336</v>
      </c>
      <c r="H649" t="s">
        <v>72</v>
      </c>
      <c r="I649" t="s">
        <v>3912</v>
      </c>
      <c r="J649" t="s">
        <v>3913</v>
      </c>
      <c r="K649" t="s">
        <v>74</v>
      </c>
      <c r="L649" t="s">
        <v>75</v>
      </c>
      <c r="M649" t="s">
        <v>76</v>
      </c>
      <c r="N649" t="s">
        <v>3914</v>
      </c>
      <c r="O649" t="s">
        <v>35</v>
      </c>
      <c r="P649" t="s">
        <v>87</v>
      </c>
      <c r="Q649" t="s">
        <v>88</v>
      </c>
      <c r="R649">
        <v>2478.84</v>
      </c>
      <c r="S649">
        <v>7</v>
      </c>
      <c r="T649">
        <v>0</v>
      </c>
      <c r="U649">
        <v>272.58</v>
      </c>
      <c r="V649">
        <v>254.47</v>
      </c>
      <c r="W649" t="s">
        <v>66</v>
      </c>
      <c r="X649">
        <v>2014</v>
      </c>
      <c r="Y649" t="s">
        <v>9425</v>
      </c>
    </row>
    <row r="650" spans="1:25" x14ac:dyDescent="0.25">
      <c r="A650">
        <v>22900</v>
      </c>
      <c r="B650" t="s">
        <v>3915</v>
      </c>
      <c r="C650" t="s">
        <v>2334</v>
      </c>
      <c r="D650" t="s">
        <v>3916</v>
      </c>
      <c r="E650" t="s">
        <v>110</v>
      </c>
      <c r="F650" t="s">
        <v>998</v>
      </c>
      <c r="G650" t="s">
        <v>999</v>
      </c>
      <c r="H650" t="s">
        <v>28</v>
      </c>
      <c r="I650" t="s">
        <v>872</v>
      </c>
      <c r="J650" t="s">
        <v>559</v>
      </c>
      <c r="K650" t="s">
        <v>48</v>
      </c>
      <c r="L650" t="s">
        <v>49</v>
      </c>
      <c r="M650" t="s">
        <v>50</v>
      </c>
      <c r="N650" t="s">
        <v>3917</v>
      </c>
      <c r="O650" t="s">
        <v>128</v>
      </c>
      <c r="P650" t="s">
        <v>192</v>
      </c>
      <c r="Q650" t="s">
        <v>1118</v>
      </c>
      <c r="R650">
        <v>1894.5360000000001</v>
      </c>
      <c r="S650">
        <v>4</v>
      </c>
      <c r="T650">
        <v>0.1</v>
      </c>
      <c r="U650">
        <v>505.17599999999999</v>
      </c>
      <c r="V650">
        <v>254.37</v>
      </c>
      <c r="W650" t="s">
        <v>118</v>
      </c>
      <c r="X650">
        <v>2011</v>
      </c>
      <c r="Y650" t="s">
        <v>9427</v>
      </c>
    </row>
    <row r="651" spans="1:25" x14ac:dyDescent="0.25">
      <c r="A651">
        <v>32927</v>
      </c>
      <c r="B651" t="s">
        <v>3918</v>
      </c>
      <c r="C651" t="s">
        <v>3919</v>
      </c>
      <c r="D651" t="s">
        <v>3919</v>
      </c>
      <c r="E651" t="s">
        <v>25</v>
      </c>
      <c r="F651" t="s">
        <v>3920</v>
      </c>
      <c r="G651" t="s">
        <v>3921</v>
      </c>
      <c r="H651" t="s">
        <v>28</v>
      </c>
      <c r="I651" t="s">
        <v>3922</v>
      </c>
      <c r="J651" t="s">
        <v>1355</v>
      </c>
      <c r="K651" t="s">
        <v>31</v>
      </c>
      <c r="L651" t="s">
        <v>32</v>
      </c>
      <c r="M651" t="s">
        <v>33</v>
      </c>
      <c r="N651" t="s">
        <v>1514</v>
      </c>
      <c r="O651" t="s">
        <v>128</v>
      </c>
      <c r="P651" t="s">
        <v>985</v>
      </c>
      <c r="Q651" t="s">
        <v>1515</v>
      </c>
      <c r="R651">
        <v>1006.056</v>
      </c>
      <c r="S651">
        <v>3</v>
      </c>
      <c r="T651">
        <v>0.2</v>
      </c>
      <c r="U651">
        <v>88.029899999999998</v>
      </c>
      <c r="V651">
        <v>254.13</v>
      </c>
      <c r="W651" t="s">
        <v>38</v>
      </c>
      <c r="X651">
        <v>2013</v>
      </c>
      <c r="Y651" t="s">
        <v>9431</v>
      </c>
    </row>
    <row r="652" spans="1:25" x14ac:dyDescent="0.25">
      <c r="A652">
        <v>38963</v>
      </c>
      <c r="B652" t="s">
        <v>3923</v>
      </c>
      <c r="C652" t="s">
        <v>3924</v>
      </c>
      <c r="D652" t="s">
        <v>3925</v>
      </c>
      <c r="E652" t="s">
        <v>110</v>
      </c>
      <c r="F652" t="s">
        <v>1519</v>
      </c>
      <c r="G652" t="s">
        <v>1520</v>
      </c>
      <c r="H652" t="s">
        <v>72</v>
      </c>
      <c r="I652" t="s">
        <v>1585</v>
      </c>
      <c r="J652" t="s">
        <v>1586</v>
      </c>
      <c r="K652" t="s">
        <v>31</v>
      </c>
      <c r="L652" t="s">
        <v>32</v>
      </c>
      <c r="M652" t="s">
        <v>33</v>
      </c>
      <c r="N652" t="s">
        <v>515</v>
      </c>
      <c r="O652" t="s">
        <v>35</v>
      </c>
      <c r="P652" t="s">
        <v>87</v>
      </c>
      <c r="Q652" t="s">
        <v>516</v>
      </c>
      <c r="R652">
        <v>5399.91</v>
      </c>
      <c r="S652">
        <v>9</v>
      </c>
      <c r="T652">
        <v>0</v>
      </c>
      <c r="U652">
        <v>2591.9567999999999</v>
      </c>
      <c r="V652">
        <v>254.03</v>
      </c>
      <c r="W652" t="s">
        <v>66</v>
      </c>
      <c r="X652">
        <v>2013</v>
      </c>
      <c r="Y652" t="s">
        <v>9423</v>
      </c>
    </row>
    <row r="653" spans="1:25" x14ac:dyDescent="0.25">
      <c r="A653">
        <v>21605</v>
      </c>
      <c r="B653" t="s">
        <v>3926</v>
      </c>
      <c r="C653" t="s">
        <v>3927</v>
      </c>
      <c r="D653" t="s">
        <v>2024</v>
      </c>
      <c r="E653" t="s">
        <v>110</v>
      </c>
      <c r="F653" t="s">
        <v>3737</v>
      </c>
      <c r="G653" t="s">
        <v>1742</v>
      </c>
      <c r="H653" t="s">
        <v>28</v>
      </c>
      <c r="I653" t="s">
        <v>3928</v>
      </c>
      <c r="J653" t="s">
        <v>1125</v>
      </c>
      <c r="K653" t="s">
        <v>189</v>
      </c>
      <c r="L653" t="s">
        <v>49</v>
      </c>
      <c r="M653" t="s">
        <v>190</v>
      </c>
      <c r="N653" t="s">
        <v>799</v>
      </c>
      <c r="O653" t="s">
        <v>35</v>
      </c>
      <c r="P653" t="s">
        <v>87</v>
      </c>
      <c r="Q653" t="s">
        <v>509</v>
      </c>
      <c r="R653">
        <v>1317.9</v>
      </c>
      <c r="S653">
        <v>5</v>
      </c>
      <c r="T653">
        <v>0</v>
      </c>
      <c r="U653">
        <v>0</v>
      </c>
      <c r="V653">
        <v>253.95</v>
      </c>
      <c r="W653" t="s">
        <v>118</v>
      </c>
      <c r="X653">
        <v>2012</v>
      </c>
      <c r="Y653" t="s">
        <v>9425</v>
      </c>
    </row>
    <row r="654" spans="1:25" x14ac:dyDescent="0.25">
      <c r="A654">
        <v>17551</v>
      </c>
      <c r="B654" t="s">
        <v>1503</v>
      </c>
      <c r="C654" t="s">
        <v>1504</v>
      </c>
      <c r="D654" t="s">
        <v>1504</v>
      </c>
      <c r="E654" t="s">
        <v>25</v>
      </c>
      <c r="F654" t="s">
        <v>1505</v>
      </c>
      <c r="G654" t="s">
        <v>1506</v>
      </c>
      <c r="H654" t="s">
        <v>72</v>
      </c>
      <c r="I654" t="s">
        <v>1507</v>
      </c>
      <c r="J654" t="s">
        <v>709</v>
      </c>
      <c r="K654" t="s">
        <v>74</v>
      </c>
      <c r="L654" t="s">
        <v>75</v>
      </c>
      <c r="M654" t="s">
        <v>76</v>
      </c>
      <c r="N654" t="s">
        <v>3929</v>
      </c>
      <c r="O654" t="s">
        <v>35</v>
      </c>
      <c r="P654" t="s">
        <v>87</v>
      </c>
      <c r="Q654" t="s">
        <v>3930</v>
      </c>
      <c r="R654">
        <v>1350.09</v>
      </c>
      <c r="S654">
        <v>7</v>
      </c>
      <c r="T654">
        <v>0</v>
      </c>
      <c r="U654">
        <v>256.41000000000003</v>
      </c>
      <c r="V654">
        <v>253.73</v>
      </c>
      <c r="W654" t="s">
        <v>38</v>
      </c>
      <c r="X654">
        <v>2014</v>
      </c>
      <c r="Y654" t="s">
        <v>9429</v>
      </c>
    </row>
    <row r="655" spans="1:25" x14ac:dyDescent="0.25">
      <c r="A655">
        <v>25523</v>
      </c>
      <c r="B655" t="s">
        <v>3931</v>
      </c>
      <c r="C655" t="s">
        <v>2056</v>
      </c>
      <c r="D655" t="s">
        <v>3932</v>
      </c>
      <c r="E655" t="s">
        <v>42</v>
      </c>
      <c r="F655" t="s">
        <v>3933</v>
      </c>
      <c r="G655" t="s">
        <v>3934</v>
      </c>
      <c r="H655" t="s">
        <v>45</v>
      </c>
      <c r="I655" t="s">
        <v>3935</v>
      </c>
      <c r="J655" t="s">
        <v>1283</v>
      </c>
      <c r="K655" t="s">
        <v>189</v>
      </c>
      <c r="L655" t="s">
        <v>49</v>
      </c>
      <c r="M655" t="s">
        <v>190</v>
      </c>
      <c r="N655" t="s">
        <v>3936</v>
      </c>
      <c r="O655" t="s">
        <v>35</v>
      </c>
      <c r="P655" t="s">
        <v>350</v>
      </c>
      <c r="Q655" t="s">
        <v>1421</v>
      </c>
      <c r="R655">
        <v>1839.18</v>
      </c>
      <c r="S655">
        <v>7</v>
      </c>
      <c r="T655">
        <v>0</v>
      </c>
      <c r="U655">
        <v>238.98</v>
      </c>
      <c r="V655">
        <v>253.5</v>
      </c>
      <c r="W655" t="s">
        <v>118</v>
      </c>
      <c r="X655">
        <v>2013</v>
      </c>
      <c r="Y655" t="s">
        <v>9425</v>
      </c>
    </row>
    <row r="656" spans="1:25" x14ac:dyDescent="0.25">
      <c r="A656">
        <v>41226</v>
      </c>
      <c r="B656" t="s">
        <v>3937</v>
      </c>
      <c r="C656" t="s">
        <v>855</v>
      </c>
      <c r="D656" t="s">
        <v>855</v>
      </c>
      <c r="E656" t="s">
        <v>25</v>
      </c>
      <c r="F656" t="s">
        <v>3938</v>
      </c>
      <c r="G656" t="s">
        <v>3939</v>
      </c>
      <c r="H656" t="s">
        <v>28</v>
      </c>
      <c r="I656" t="s">
        <v>1608</v>
      </c>
      <c r="J656" t="s">
        <v>125</v>
      </c>
      <c r="K656" t="s">
        <v>31</v>
      </c>
      <c r="L656" t="s">
        <v>32</v>
      </c>
      <c r="M656" t="s">
        <v>126</v>
      </c>
      <c r="N656" t="s">
        <v>2277</v>
      </c>
      <c r="O656" t="s">
        <v>35</v>
      </c>
      <c r="P656" t="s">
        <v>87</v>
      </c>
      <c r="Q656" t="s">
        <v>2278</v>
      </c>
      <c r="R656">
        <v>2799.96</v>
      </c>
      <c r="S656">
        <v>5</v>
      </c>
      <c r="T656">
        <v>0.2</v>
      </c>
      <c r="U656">
        <v>944.98649999999998</v>
      </c>
      <c r="V656">
        <v>253.33</v>
      </c>
      <c r="W656" t="s">
        <v>118</v>
      </c>
      <c r="X656">
        <v>2013</v>
      </c>
      <c r="Y656" t="s">
        <v>9429</v>
      </c>
    </row>
    <row r="657" spans="1:25" x14ac:dyDescent="0.25">
      <c r="A657">
        <v>18018</v>
      </c>
      <c r="B657" t="s">
        <v>3940</v>
      </c>
      <c r="C657" t="s">
        <v>2347</v>
      </c>
      <c r="D657" t="s">
        <v>704</v>
      </c>
      <c r="E657" t="s">
        <v>110</v>
      </c>
      <c r="F657" t="s">
        <v>3722</v>
      </c>
      <c r="G657" t="s">
        <v>3723</v>
      </c>
      <c r="H657" t="s">
        <v>28</v>
      </c>
      <c r="I657" t="s">
        <v>3941</v>
      </c>
      <c r="J657" t="s">
        <v>404</v>
      </c>
      <c r="K657" t="s">
        <v>276</v>
      </c>
      <c r="L657" t="s">
        <v>75</v>
      </c>
      <c r="M657" t="s">
        <v>277</v>
      </c>
      <c r="N657" t="s">
        <v>2825</v>
      </c>
      <c r="O657" t="s">
        <v>35</v>
      </c>
      <c r="P657" t="s">
        <v>64</v>
      </c>
      <c r="Q657" t="s">
        <v>688</v>
      </c>
      <c r="R657">
        <v>1908.18</v>
      </c>
      <c r="S657">
        <v>3</v>
      </c>
      <c r="T657">
        <v>0</v>
      </c>
      <c r="U657">
        <v>820.44</v>
      </c>
      <c r="V657">
        <v>253.26</v>
      </c>
      <c r="W657" t="s">
        <v>118</v>
      </c>
      <c r="X657">
        <v>2013</v>
      </c>
      <c r="Y657" t="s">
        <v>9425</v>
      </c>
    </row>
    <row r="658" spans="1:25" x14ac:dyDescent="0.25">
      <c r="A658">
        <v>1783</v>
      </c>
      <c r="B658" t="s">
        <v>3942</v>
      </c>
      <c r="C658" t="s">
        <v>2867</v>
      </c>
      <c r="D658" t="s">
        <v>3943</v>
      </c>
      <c r="E658" t="s">
        <v>42</v>
      </c>
      <c r="F658" t="s">
        <v>3944</v>
      </c>
      <c r="G658" t="s">
        <v>3945</v>
      </c>
      <c r="H658" t="s">
        <v>45</v>
      </c>
      <c r="I658" t="s">
        <v>1150</v>
      </c>
      <c r="J658" t="s">
        <v>1150</v>
      </c>
      <c r="K658" t="s">
        <v>178</v>
      </c>
      <c r="L658" t="s">
        <v>179</v>
      </c>
      <c r="M658" t="s">
        <v>139</v>
      </c>
      <c r="N658" t="s">
        <v>3946</v>
      </c>
      <c r="O658" t="s">
        <v>35</v>
      </c>
      <c r="P658" t="s">
        <v>87</v>
      </c>
      <c r="Q658" t="s">
        <v>3226</v>
      </c>
      <c r="R658">
        <v>1264.4659999999999</v>
      </c>
      <c r="S658">
        <v>5</v>
      </c>
      <c r="T658">
        <v>2E-3</v>
      </c>
      <c r="U658">
        <v>301.46600000000001</v>
      </c>
      <c r="V658">
        <v>253.25</v>
      </c>
      <c r="W658" t="s">
        <v>118</v>
      </c>
      <c r="X658">
        <v>2014</v>
      </c>
      <c r="Y658" t="s">
        <v>9428</v>
      </c>
    </row>
    <row r="659" spans="1:25" x14ac:dyDescent="0.25">
      <c r="A659">
        <v>36495</v>
      </c>
      <c r="B659" t="s">
        <v>3947</v>
      </c>
      <c r="C659" t="s">
        <v>3876</v>
      </c>
      <c r="D659" t="s">
        <v>3948</v>
      </c>
      <c r="E659" t="s">
        <v>110</v>
      </c>
      <c r="F659" t="s">
        <v>3949</v>
      </c>
      <c r="G659" t="s">
        <v>3950</v>
      </c>
      <c r="H659" t="s">
        <v>28</v>
      </c>
      <c r="I659" t="s">
        <v>3951</v>
      </c>
      <c r="J659" t="s">
        <v>357</v>
      </c>
      <c r="K659" t="s">
        <v>31</v>
      </c>
      <c r="L659" t="s">
        <v>32</v>
      </c>
      <c r="M659" t="s">
        <v>76</v>
      </c>
      <c r="N659" t="s">
        <v>3952</v>
      </c>
      <c r="O659" t="s">
        <v>128</v>
      </c>
      <c r="P659" t="s">
        <v>150</v>
      </c>
      <c r="Q659" t="s">
        <v>3953</v>
      </c>
      <c r="R659">
        <v>3930.0720000000001</v>
      </c>
      <c r="S659">
        <v>3</v>
      </c>
      <c r="T659">
        <v>0.2</v>
      </c>
      <c r="U659">
        <v>-786.01440000000002</v>
      </c>
      <c r="V659">
        <v>253.2</v>
      </c>
      <c r="W659" t="s">
        <v>66</v>
      </c>
      <c r="X659">
        <v>2013</v>
      </c>
      <c r="Y659" t="s">
        <v>9432</v>
      </c>
    </row>
    <row r="660" spans="1:25" x14ac:dyDescent="0.25">
      <c r="A660">
        <v>15811</v>
      </c>
      <c r="B660" t="s">
        <v>1243</v>
      </c>
      <c r="C660" t="s">
        <v>1244</v>
      </c>
      <c r="D660" t="s">
        <v>1245</v>
      </c>
      <c r="E660" t="s">
        <v>58</v>
      </c>
      <c r="F660" t="s">
        <v>489</v>
      </c>
      <c r="G660" t="s">
        <v>490</v>
      </c>
      <c r="H660" t="s">
        <v>28</v>
      </c>
      <c r="I660" t="s">
        <v>1246</v>
      </c>
      <c r="J660" t="s">
        <v>1246</v>
      </c>
      <c r="K660" t="s">
        <v>74</v>
      </c>
      <c r="L660" t="s">
        <v>75</v>
      </c>
      <c r="M660" t="s">
        <v>76</v>
      </c>
      <c r="N660" t="s">
        <v>3954</v>
      </c>
      <c r="O660" t="s">
        <v>35</v>
      </c>
      <c r="P660" t="s">
        <v>64</v>
      </c>
      <c r="Q660" t="s">
        <v>3955</v>
      </c>
      <c r="R660">
        <v>965.16</v>
      </c>
      <c r="S660">
        <v>7</v>
      </c>
      <c r="T660">
        <v>0</v>
      </c>
      <c r="U660">
        <v>463.26</v>
      </c>
      <c r="V660">
        <v>253.09</v>
      </c>
      <c r="W660" t="s">
        <v>118</v>
      </c>
      <c r="X660">
        <v>2012</v>
      </c>
      <c r="Y660" t="s">
        <v>9422</v>
      </c>
    </row>
    <row r="661" spans="1:25" x14ac:dyDescent="0.25">
      <c r="A661">
        <v>13787</v>
      </c>
      <c r="B661" t="s">
        <v>3956</v>
      </c>
      <c r="C661" t="s">
        <v>3957</v>
      </c>
      <c r="D661" t="s">
        <v>3957</v>
      </c>
      <c r="E661" t="s">
        <v>25</v>
      </c>
      <c r="F661" t="s">
        <v>3958</v>
      </c>
      <c r="G661" t="s">
        <v>3959</v>
      </c>
      <c r="H661" t="s">
        <v>28</v>
      </c>
      <c r="I661" t="s">
        <v>3960</v>
      </c>
      <c r="J661" t="s">
        <v>2503</v>
      </c>
      <c r="K661" t="s">
        <v>201</v>
      </c>
      <c r="L661" t="s">
        <v>75</v>
      </c>
      <c r="M661" t="s">
        <v>76</v>
      </c>
      <c r="N661" t="s">
        <v>3961</v>
      </c>
      <c r="O661" t="s">
        <v>128</v>
      </c>
      <c r="P661" t="s">
        <v>985</v>
      </c>
      <c r="Q661" t="s">
        <v>3962</v>
      </c>
      <c r="R661">
        <v>748.1160000000001</v>
      </c>
      <c r="S661">
        <v>4</v>
      </c>
      <c r="T661">
        <v>0.1</v>
      </c>
      <c r="U661">
        <v>282.51600000000002</v>
      </c>
      <c r="V661">
        <v>253.03</v>
      </c>
      <c r="W661" t="s">
        <v>38</v>
      </c>
      <c r="X661">
        <v>2013</v>
      </c>
      <c r="Y661" t="s">
        <v>9432</v>
      </c>
    </row>
    <row r="662" spans="1:25" x14ac:dyDescent="0.25">
      <c r="A662">
        <v>13739</v>
      </c>
      <c r="B662" t="s">
        <v>3963</v>
      </c>
      <c r="C662" t="s">
        <v>3964</v>
      </c>
      <c r="D662" t="s">
        <v>3965</v>
      </c>
      <c r="E662" t="s">
        <v>42</v>
      </c>
      <c r="F662" t="s">
        <v>3966</v>
      </c>
      <c r="G662" t="s">
        <v>3967</v>
      </c>
      <c r="H662" t="s">
        <v>28</v>
      </c>
      <c r="I662" t="s">
        <v>3968</v>
      </c>
      <c r="J662" t="s">
        <v>200</v>
      </c>
      <c r="K662" t="s">
        <v>201</v>
      </c>
      <c r="L662" t="s">
        <v>75</v>
      </c>
      <c r="M662" t="s">
        <v>76</v>
      </c>
      <c r="N662" t="s">
        <v>3969</v>
      </c>
      <c r="O662" t="s">
        <v>52</v>
      </c>
      <c r="P662" t="s">
        <v>439</v>
      </c>
      <c r="Q662" t="s">
        <v>3970</v>
      </c>
      <c r="R662">
        <v>943.8660000000001</v>
      </c>
      <c r="S662">
        <v>7</v>
      </c>
      <c r="T662">
        <v>0.1</v>
      </c>
      <c r="U662">
        <v>209.70599999999999</v>
      </c>
      <c r="V662">
        <v>252.9</v>
      </c>
      <c r="W662" t="s">
        <v>38</v>
      </c>
      <c r="X662">
        <v>2012</v>
      </c>
      <c r="Y662" t="s">
        <v>9432</v>
      </c>
    </row>
    <row r="663" spans="1:25" x14ac:dyDescent="0.25">
      <c r="A663">
        <v>22100</v>
      </c>
      <c r="B663" t="s">
        <v>3971</v>
      </c>
      <c r="C663" t="s">
        <v>3972</v>
      </c>
      <c r="D663" t="s">
        <v>2519</v>
      </c>
      <c r="E663" t="s">
        <v>42</v>
      </c>
      <c r="F663" t="s">
        <v>675</v>
      </c>
      <c r="G663" t="s">
        <v>676</v>
      </c>
      <c r="H663" t="s">
        <v>45</v>
      </c>
      <c r="I663" t="s">
        <v>3973</v>
      </c>
      <c r="J663" t="s">
        <v>1904</v>
      </c>
      <c r="K663" t="s">
        <v>189</v>
      </c>
      <c r="L663" t="s">
        <v>49</v>
      </c>
      <c r="M663" t="s">
        <v>190</v>
      </c>
      <c r="N663" t="s">
        <v>3974</v>
      </c>
      <c r="O663" t="s">
        <v>52</v>
      </c>
      <c r="P663" t="s">
        <v>439</v>
      </c>
      <c r="Q663" t="s">
        <v>3975</v>
      </c>
      <c r="R663">
        <v>1447.44</v>
      </c>
      <c r="S663">
        <v>4</v>
      </c>
      <c r="T663">
        <v>0</v>
      </c>
      <c r="U663">
        <v>43.32</v>
      </c>
      <c r="V663">
        <v>252.36</v>
      </c>
      <c r="W663" t="s">
        <v>66</v>
      </c>
      <c r="X663">
        <v>2014</v>
      </c>
      <c r="Y663" t="s">
        <v>9431</v>
      </c>
    </row>
    <row r="664" spans="1:25" x14ac:dyDescent="0.25">
      <c r="A664">
        <v>15899</v>
      </c>
      <c r="B664" t="s">
        <v>3976</v>
      </c>
      <c r="C664" t="s">
        <v>3283</v>
      </c>
      <c r="D664" t="s">
        <v>3977</v>
      </c>
      <c r="E664" t="s">
        <v>58</v>
      </c>
      <c r="F664" t="s">
        <v>2205</v>
      </c>
      <c r="G664" t="s">
        <v>2206</v>
      </c>
      <c r="H664" t="s">
        <v>45</v>
      </c>
      <c r="I664" t="s">
        <v>218</v>
      </c>
      <c r="J664" t="s">
        <v>219</v>
      </c>
      <c r="K664" t="s">
        <v>220</v>
      </c>
      <c r="L664" t="s">
        <v>75</v>
      </c>
      <c r="M664" t="s">
        <v>139</v>
      </c>
      <c r="N664" t="s">
        <v>3978</v>
      </c>
      <c r="O664" t="s">
        <v>35</v>
      </c>
      <c r="P664" t="s">
        <v>36</v>
      </c>
      <c r="Q664" t="s">
        <v>2411</v>
      </c>
      <c r="R664">
        <v>1552.5</v>
      </c>
      <c r="S664">
        <v>6</v>
      </c>
      <c r="T664">
        <v>0</v>
      </c>
      <c r="U664">
        <v>62.1</v>
      </c>
      <c r="V664">
        <v>252.17</v>
      </c>
      <c r="W664" t="s">
        <v>66</v>
      </c>
      <c r="X664">
        <v>2013</v>
      </c>
      <c r="Y664" t="s">
        <v>9426</v>
      </c>
    </row>
    <row r="665" spans="1:25" x14ac:dyDescent="0.25">
      <c r="A665">
        <v>37053</v>
      </c>
      <c r="B665" t="s">
        <v>3979</v>
      </c>
      <c r="C665" t="s">
        <v>1056</v>
      </c>
      <c r="D665" t="s">
        <v>3980</v>
      </c>
      <c r="E665" t="s">
        <v>110</v>
      </c>
      <c r="F665" t="s">
        <v>1320</v>
      </c>
      <c r="G665" t="s">
        <v>1321</v>
      </c>
      <c r="H665" t="s">
        <v>28</v>
      </c>
      <c r="I665" t="s">
        <v>3981</v>
      </c>
      <c r="J665" t="s">
        <v>357</v>
      </c>
      <c r="K665" t="s">
        <v>31</v>
      </c>
      <c r="L665" t="s">
        <v>32</v>
      </c>
      <c r="M665" t="s">
        <v>76</v>
      </c>
      <c r="N665" t="s">
        <v>2069</v>
      </c>
      <c r="O665" t="s">
        <v>35</v>
      </c>
      <c r="P665" t="s">
        <v>87</v>
      </c>
      <c r="Q665" t="s">
        <v>2070</v>
      </c>
      <c r="R665">
        <v>1999.96</v>
      </c>
      <c r="S665">
        <v>5</v>
      </c>
      <c r="T665">
        <v>0.2</v>
      </c>
      <c r="U665">
        <v>624.98749999999995</v>
      </c>
      <c r="V665">
        <v>252.11</v>
      </c>
      <c r="W665" t="s">
        <v>118</v>
      </c>
      <c r="X665">
        <v>2011</v>
      </c>
      <c r="Y665" t="s">
        <v>9423</v>
      </c>
    </row>
    <row r="666" spans="1:25" x14ac:dyDescent="0.25">
      <c r="A666">
        <v>41245</v>
      </c>
      <c r="B666" t="s">
        <v>3982</v>
      </c>
      <c r="C666" t="s">
        <v>1643</v>
      </c>
      <c r="D666" t="s">
        <v>1644</v>
      </c>
      <c r="E666" t="s">
        <v>42</v>
      </c>
      <c r="F666" t="s">
        <v>2531</v>
      </c>
      <c r="G666" t="s">
        <v>2532</v>
      </c>
      <c r="H666" t="s">
        <v>45</v>
      </c>
      <c r="I666" t="s">
        <v>2474</v>
      </c>
      <c r="J666" t="s">
        <v>2301</v>
      </c>
      <c r="K666" t="s">
        <v>31</v>
      </c>
      <c r="L666" t="s">
        <v>32</v>
      </c>
      <c r="M666" t="s">
        <v>76</v>
      </c>
      <c r="N666" t="s">
        <v>615</v>
      </c>
      <c r="O666" t="s">
        <v>128</v>
      </c>
      <c r="P666" t="s">
        <v>192</v>
      </c>
      <c r="Q666" t="s">
        <v>616</v>
      </c>
      <c r="R666">
        <v>2405.1999999999998</v>
      </c>
      <c r="S666">
        <v>8</v>
      </c>
      <c r="T666">
        <v>0</v>
      </c>
      <c r="U666">
        <v>793.71600000000001</v>
      </c>
      <c r="V666">
        <v>252</v>
      </c>
      <c r="W666" t="s">
        <v>118</v>
      </c>
      <c r="X666">
        <v>2014</v>
      </c>
      <c r="Y666" t="s">
        <v>9426</v>
      </c>
    </row>
    <row r="667" spans="1:25" x14ac:dyDescent="0.25">
      <c r="A667">
        <v>33554</v>
      </c>
      <c r="B667" t="s">
        <v>3983</v>
      </c>
      <c r="C667" t="s">
        <v>2566</v>
      </c>
      <c r="D667" t="s">
        <v>2236</v>
      </c>
      <c r="E667" t="s">
        <v>58</v>
      </c>
      <c r="F667" t="s">
        <v>3984</v>
      </c>
      <c r="G667" t="s">
        <v>3985</v>
      </c>
      <c r="H667" t="s">
        <v>28</v>
      </c>
      <c r="I667" t="s">
        <v>1608</v>
      </c>
      <c r="J667" t="s">
        <v>125</v>
      </c>
      <c r="K667" t="s">
        <v>31</v>
      </c>
      <c r="L667" t="s">
        <v>32</v>
      </c>
      <c r="M667" t="s">
        <v>126</v>
      </c>
      <c r="N667" t="s">
        <v>3986</v>
      </c>
      <c r="O667" t="s">
        <v>52</v>
      </c>
      <c r="P667" t="s">
        <v>53</v>
      </c>
      <c r="Q667" t="s">
        <v>3987</v>
      </c>
      <c r="R667">
        <v>1212.96</v>
      </c>
      <c r="S667">
        <v>7</v>
      </c>
      <c r="T667">
        <v>0.2</v>
      </c>
      <c r="U667">
        <v>90.972000000000008</v>
      </c>
      <c r="V667">
        <v>251.88</v>
      </c>
      <c r="W667" t="s">
        <v>66</v>
      </c>
      <c r="X667">
        <v>2014</v>
      </c>
      <c r="Y667" t="s">
        <v>9426</v>
      </c>
    </row>
    <row r="668" spans="1:25" x14ac:dyDescent="0.25">
      <c r="A668">
        <v>4569</v>
      </c>
      <c r="B668" t="s">
        <v>3988</v>
      </c>
      <c r="C668" t="s">
        <v>3989</v>
      </c>
      <c r="D668" t="s">
        <v>1026</v>
      </c>
      <c r="E668" t="s">
        <v>42</v>
      </c>
      <c r="F668" t="s">
        <v>3990</v>
      </c>
      <c r="G668" t="s">
        <v>3991</v>
      </c>
      <c r="H668" t="s">
        <v>28</v>
      </c>
      <c r="I668" t="s">
        <v>3992</v>
      </c>
      <c r="J668" t="s">
        <v>3993</v>
      </c>
      <c r="K668" t="s">
        <v>178</v>
      </c>
      <c r="L668" t="s">
        <v>179</v>
      </c>
      <c r="M668" t="s">
        <v>139</v>
      </c>
      <c r="N668" t="s">
        <v>3994</v>
      </c>
      <c r="O668" t="s">
        <v>52</v>
      </c>
      <c r="P668" t="s">
        <v>53</v>
      </c>
      <c r="Q668" t="s">
        <v>733</v>
      </c>
      <c r="R668">
        <v>919.26</v>
      </c>
      <c r="S668">
        <v>3</v>
      </c>
      <c r="T668">
        <v>0</v>
      </c>
      <c r="U668">
        <v>266.58</v>
      </c>
      <c r="V668">
        <v>251.57</v>
      </c>
      <c r="W668" t="s">
        <v>38</v>
      </c>
      <c r="X668">
        <v>2013</v>
      </c>
      <c r="Y668" t="s">
        <v>9428</v>
      </c>
    </row>
    <row r="669" spans="1:25" x14ac:dyDescent="0.25">
      <c r="A669">
        <v>8252</v>
      </c>
      <c r="B669" t="s">
        <v>3995</v>
      </c>
      <c r="C669" t="s">
        <v>3925</v>
      </c>
      <c r="D669" t="s">
        <v>3326</v>
      </c>
      <c r="E669" t="s">
        <v>110</v>
      </c>
      <c r="F669" t="s">
        <v>3807</v>
      </c>
      <c r="G669" t="s">
        <v>3808</v>
      </c>
      <c r="H669" t="s">
        <v>45</v>
      </c>
      <c r="I669" t="s">
        <v>1953</v>
      </c>
      <c r="J669" t="s">
        <v>1954</v>
      </c>
      <c r="K669" t="s">
        <v>286</v>
      </c>
      <c r="L669" t="s">
        <v>179</v>
      </c>
      <c r="M669" t="s">
        <v>277</v>
      </c>
      <c r="N669" t="s">
        <v>2748</v>
      </c>
      <c r="O669" t="s">
        <v>35</v>
      </c>
      <c r="P669" t="s">
        <v>64</v>
      </c>
      <c r="Q669" t="s">
        <v>874</v>
      </c>
      <c r="R669">
        <v>3045.84</v>
      </c>
      <c r="S669">
        <v>7</v>
      </c>
      <c r="T669">
        <v>0</v>
      </c>
      <c r="U669">
        <v>1035.58</v>
      </c>
      <c r="V669">
        <v>251.05</v>
      </c>
      <c r="W669" t="s">
        <v>118</v>
      </c>
      <c r="X669">
        <v>2013</v>
      </c>
      <c r="Y669" t="s">
        <v>9423</v>
      </c>
    </row>
    <row r="670" spans="1:25" x14ac:dyDescent="0.25">
      <c r="A670">
        <v>21940</v>
      </c>
      <c r="B670" t="s">
        <v>3996</v>
      </c>
      <c r="C670" t="s">
        <v>3997</v>
      </c>
      <c r="D670" t="s">
        <v>57</v>
      </c>
      <c r="E670" t="s">
        <v>58</v>
      </c>
      <c r="F670" t="s">
        <v>1202</v>
      </c>
      <c r="G670" t="s">
        <v>1203</v>
      </c>
      <c r="H670" t="s">
        <v>72</v>
      </c>
      <c r="I670" t="s">
        <v>2171</v>
      </c>
      <c r="J670" t="s">
        <v>2172</v>
      </c>
      <c r="K670" t="s">
        <v>48</v>
      </c>
      <c r="L670" t="s">
        <v>49</v>
      </c>
      <c r="M670" t="s">
        <v>50</v>
      </c>
      <c r="N670" t="s">
        <v>1185</v>
      </c>
      <c r="O670" t="s">
        <v>35</v>
      </c>
      <c r="P670" t="s">
        <v>64</v>
      </c>
      <c r="Q670" t="s">
        <v>941</v>
      </c>
      <c r="R670">
        <v>766.87199999999996</v>
      </c>
      <c r="S670">
        <v>2</v>
      </c>
      <c r="T670">
        <v>0.4</v>
      </c>
      <c r="U670">
        <v>114.97199999999999</v>
      </c>
      <c r="V670">
        <v>250.36</v>
      </c>
      <c r="W670" t="s">
        <v>118</v>
      </c>
      <c r="X670">
        <v>2013</v>
      </c>
      <c r="Y670" t="s">
        <v>9423</v>
      </c>
    </row>
    <row r="671" spans="1:25" x14ac:dyDescent="0.25">
      <c r="A671">
        <v>46524</v>
      </c>
      <c r="B671" t="s">
        <v>3998</v>
      </c>
      <c r="C671" t="s">
        <v>1830</v>
      </c>
      <c r="D671" t="s">
        <v>333</v>
      </c>
      <c r="E671" t="s">
        <v>42</v>
      </c>
      <c r="F671" t="s">
        <v>3999</v>
      </c>
      <c r="G671" t="s">
        <v>4000</v>
      </c>
      <c r="H671" t="s">
        <v>28</v>
      </c>
      <c r="I671" t="s">
        <v>776</v>
      </c>
      <c r="J671" t="s">
        <v>777</v>
      </c>
      <c r="K671" t="s">
        <v>740</v>
      </c>
      <c r="L671" t="s">
        <v>85</v>
      </c>
      <c r="M671" t="s">
        <v>85</v>
      </c>
      <c r="N671" t="s">
        <v>4001</v>
      </c>
      <c r="O671" t="s">
        <v>52</v>
      </c>
      <c r="P671" t="s">
        <v>116</v>
      </c>
      <c r="Q671" t="s">
        <v>4002</v>
      </c>
      <c r="R671">
        <v>2880.18</v>
      </c>
      <c r="S671">
        <v>6</v>
      </c>
      <c r="T671">
        <v>0</v>
      </c>
      <c r="U671">
        <v>115.2</v>
      </c>
      <c r="V671">
        <v>250.06</v>
      </c>
      <c r="W671" t="s">
        <v>66</v>
      </c>
      <c r="X671">
        <v>2011</v>
      </c>
      <c r="Y671" t="s">
        <v>9428</v>
      </c>
    </row>
    <row r="672" spans="1:25" x14ac:dyDescent="0.25">
      <c r="A672">
        <v>4369</v>
      </c>
      <c r="B672" t="s">
        <v>4003</v>
      </c>
      <c r="C672" t="s">
        <v>4004</v>
      </c>
      <c r="D672" t="s">
        <v>953</v>
      </c>
      <c r="E672" t="s">
        <v>58</v>
      </c>
      <c r="F672" t="s">
        <v>4005</v>
      </c>
      <c r="G672" t="s">
        <v>4006</v>
      </c>
      <c r="H672" t="s">
        <v>28</v>
      </c>
      <c r="I672" t="s">
        <v>4007</v>
      </c>
      <c r="J672" t="s">
        <v>177</v>
      </c>
      <c r="K672" t="s">
        <v>178</v>
      </c>
      <c r="L672" t="s">
        <v>179</v>
      </c>
      <c r="M672" t="s">
        <v>139</v>
      </c>
      <c r="N672" t="s">
        <v>1117</v>
      </c>
      <c r="O672" t="s">
        <v>128</v>
      </c>
      <c r="P672" t="s">
        <v>192</v>
      </c>
      <c r="Q672" t="s">
        <v>1118</v>
      </c>
      <c r="R672">
        <v>1403.36</v>
      </c>
      <c r="S672">
        <v>4</v>
      </c>
      <c r="T672">
        <v>0</v>
      </c>
      <c r="U672">
        <v>449.04</v>
      </c>
      <c r="V672">
        <v>250.03</v>
      </c>
      <c r="W672" t="s">
        <v>118</v>
      </c>
      <c r="X672">
        <v>2013</v>
      </c>
      <c r="Y672" t="s">
        <v>9427</v>
      </c>
    </row>
    <row r="673" spans="1:25" x14ac:dyDescent="0.25">
      <c r="A673">
        <v>2642</v>
      </c>
      <c r="B673" t="s">
        <v>1589</v>
      </c>
      <c r="C673" t="s">
        <v>887</v>
      </c>
      <c r="D673" t="s">
        <v>887</v>
      </c>
      <c r="E673" t="s">
        <v>25</v>
      </c>
      <c r="F673" t="s">
        <v>1590</v>
      </c>
      <c r="G673" t="s">
        <v>1591</v>
      </c>
      <c r="H673" t="s">
        <v>28</v>
      </c>
      <c r="I673" t="s">
        <v>337</v>
      </c>
      <c r="J673" t="s">
        <v>337</v>
      </c>
      <c r="K673" t="s">
        <v>338</v>
      </c>
      <c r="L673" t="s">
        <v>179</v>
      </c>
      <c r="M673" t="s">
        <v>339</v>
      </c>
      <c r="N673" t="s">
        <v>4008</v>
      </c>
      <c r="O673" t="s">
        <v>128</v>
      </c>
      <c r="P673" t="s">
        <v>192</v>
      </c>
      <c r="Q673" t="s">
        <v>222</v>
      </c>
      <c r="R673">
        <v>1819.104</v>
      </c>
      <c r="S673">
        <v>6</v>
      </c>
      <c r="T673">
        <v>0.2</v>
      </c>
      <c r="U673">
        <v>500.18400000000003</v>
      </c>
      <c r="V673">
        <v>249.64</v>
      </c>
      <c r="W673" t="s">
        <v>118</v>
      </c>
      <c r="X673">
        <v>2011</v>
      </c>
      <c r="Y673" t="s">
        <v>9430</v>
      </c>
    </row>
    <row r="674" spans="1:25" x14ac:dyDescent="0.25">
      <c r="A674">
        <v>38784</v>
      </c>
      <c r="B674" t="s">
        <v>4009</v>
      </c>
      <c r="C674" t="s">
        <v>4010</v>
      </c>
      <c r="D674" t="s">
        <v>2045</v>
      </c>
      <c r="E674" t="s">
        <v>42</v>
      </c>
      <c r="F674" t="s">
        <v>3146</v>
      </c>
      <c r="G674" t="s">
        <v>3147</v>
      </c>
      <c r="H674" t="s">
        <v>72</v>
      </c>
      <c r="I674" t="s">
        <v>4011</v>
      </c>
      <c r="J674" t="s">
        <v>4012</v>
      </c>
      <c r="K674" t="s">
        <v>31</v>
      </c>
      <c r="L674" t="s">
        <v>32</v>
      </c>
      <c r="M674" t="s">
        <v>33</v>
      </c>
      <c r="N674" t="s">
        <v>211</v>
      </c>
      <c r="O674" t="s">
        <v>35</v>
      </c>
      <c r="P674" t="s">
        <v>36</v>
      </c>
      <c r="Q674" t="s">
        <v>212</v>
      </c>
      <c r="R674">
        <v>2249.91</v>
      </c>
      <c r="S674">
        <v>9</v>
      </c>
      <c r="T674">
        <v>0</v>
      </c>
      <c r="U674">
        <v>517.47929999999997</v>
      </c>
      <c r="V674">
        <v>248.96</v>
      </c>
      <c r="W674" t="s">
        <v>118</v>
      </c>
      <c r="X674">
        <v>2012</v>
      </c>
      <c r="Y674" t="s">
        <v>9428</v>
      </c>
    </row>
    <row r="675" spans="1:25" x14ac:dyDescent="0.25">
      <c r="A675">
        <v>26337</v>
      </c>
      <c r="B675" t="s">
        <v>4013</v>
      </c>
      <c r="C675" t="s">
        <v>4014</v>
      </c>
      <c r="D675" t="s">
        <v>2649</v>
      </c>
      <c r="E675" t="s">
        <v>110</v>
      </c>
      <c r="F675" t="s">
        <v>1995</v>
      </c>
      <c r="G675" t="s">
        <v>1996</v>
      </c>
      <c r="H675" t="s">
        <v>72</v>
      </c>
      <c r="I675" t="s">
        <v>4015</v>
      </c>
      <c r="J675" t="s">
        <v>475</v>
      </c>
      <c r="K675" t="s">
        <v>189</v>
      </c>
      <c r="L675" t="s">
        <v>49</v>
      </c>
      <c r="M675" t="s">
        <v>190</v>
      </c>
      <c r="N675" t="s">
        <v>4016</v>
      </c>
      <c r="O675" t="s">
        <v>52</v>
      </c>
      <c r="P675" t="s">
        <v>116</v>
      </c>
      <c r="Q675" t="s">
        <v>4017</v>
      </c>
      <c r="R675">
        <v>2018.3309999999999</v>
      </c>
      <c r="S675">
        <v>9</v>
      </c>
      <c r="T675">
        <v>0.3</v>
      </c>
      <c r="U675">
        <v>-576.90899999999999</v>
      </c>
      <c r="V675">
        <v>248.91</v>
      </c>
      <c r="W675" t="s">
        <v>118</v>
      </c>
      <c r="X675">
        <v>2011</v>
      </c>
      <c r="Y675" t="s">
        <v>9423</v>
      </c>
    </row>
    <row r="676" spans="1:25" x14ac:dyDescent="0.25">
      <c r="A676">
        <v>26887</v>
      </c>
      <c r="B676" t="s">
        <v>2715</v>
      </c>
      <c r="C676" t="s">
        <v>2716</v>
      </c>
      <c r="D676" t="s">
        <v>2717</v>
      </c>
      <c r="E676" t="s">
        <v>58</v>
      </c>
      <c r="F676" t="s">
        <v>2718</v>
      </c>
      <c r="G676" t="s">
        <v>2719</v>
      </c>
      <c r="H676" t="s">
        <v>45</v>
      </c>
      <c r="I676" t="s">
        <v>2720</v>
      </c>
      <c r="J676" t="s">
        <v>2721</v>
      </c>
      <c r="K676" t="s">
        <v>329</v>
      </c>
      <c r="L676" t="s">
        <v>49</v>
      </c>
      <c r="M676" t="s">
        <v>159</v>
      </c>
      <c r="N676" t="s">
        <v>4018</v>
      </c>
      <c r="O676" t="s">
        <v>52</v>
      </c>
      <c r="P676" t="s">
        <v>439</v>
      </c>
      <c r="Q676" t="s">
        <v>2295</v>
      </c>
      <c r="R676">
        <v>2065.5</v>
      </c>
      <c r="S676">
        <v>5</v>
      </c>
      <c r="T676">
        <v>0</v>
      </c>
      <c r="U676">
        <v>41.25</v>
      </c>
      <c r="V676">
        <v>248.81</v>
      </c>
      <c r="W676" t="s">
        <v>118</v>
      </c>
      <c r="X676">
        <v>2011</v>
      </c>
      <c r="Y676" t="s">
        <v>9422</v>
      </c>
    </row>
    <row r="677" spans="1:25" x14ac:dyDescent="0.25">
      <c r="A677">
        <v>21030</v>
      </c>
      <c r="B677" t="s">
        <v>4019</v>
      </c>
      <c r="C677" t="s">
        <v>4020</v>
      </c>
      <c r="D677" t="s">
        <v>3825</v>
      </c>
      <c r="E677" t="s">
        <v>58</v>
      </c>
      <c r="F677" t="s">
        <v>2040</v>
      </c>
      <c r="G677" t="s">
        <v>2041</v>
      </c>
      <c r="H677" t="s">
        <v>28</v>
      </c>
      <c r="I677" t="s">
        <v>4021</v>
      </c>
      <c r="J677" t="s">
        <v>608</v>
      </c>
      <c r="K677" t="s">
        <v>189</v>
      </c>
      <c r="L677" t="s">
        <v>49</v>
      </c>
      <c r="M677" t="s">
        <v>190</v>
      </c>
      <c r="N677" t="s">
        <v>3267</v>
      </c>
      <c r="O677" t="s">
        <v>35</v>
      </c>
      <c r="P677" t="s">
        <v>87</v>
      </c>
      <c r="Q677" t="s">
        <v>406</v>
      </c>
      <c r="R677">
        <v>1274.1600000000001</v>
      </c>
      <c r="S677">
        <v>4</v>
      </c>
      <c r="T677">
        <v>0</v>
      </c>
      <c r="U677">
        <v>382.2</v>
      </c>
      <c r="V677">
        <v>248.59</v>
      </c>
      <c r="W677" t="s">
        <v>38</v>
      </c>
      <c r="X677">
        <v>2011</v>
      </c>
      <c r="Y677" t="s">
        <v>9432</v>
      </c>
    </row>
    <row r="678" spans="1:25" x14ac:dyDescent="0.25">
      <c r="A678">
        <v>23842</v>
      </c>
      <c r="B678" t="s">
        <v>4022</v>
      </c>
      <c r="C678" t="s">
        <v>4023</v>
      </c>
      <c r="D678" t="s">
        <v>4024</v>
      </c>
      <c r="E678" t="s">
        <v>110</v>
      </c>
      <c r="F678" t="s">
        <v>4025</v>
      </c>
      <c r="G678" t="s">
        <v>4026</v>
      </c>
      <c r="H678" t="s">
        <v>28</v>
      </c>
      <c r="I678" t="s">
        <v>327</v>
      </c>
      <c r="J678" t="s">
        <v>328</v>
      </c>
      <c r="K678" t="s">
        <v>329</v>
      </c>
      <c r="L678" t="s">
        <v>49</v>
      </c>
      <c r="M678" t="s">
        <v>159</v>
      </c>
      <c r="N678" t="s">
        <v>792</v>
      </c>
      <c r="O678" t="s">
        <v>52</v>
      </c>
      <c r="P678" t="s">
        <v>439</v>
      </c>
      <c r="Q678" t="s">
        <v>793</v>
      </c>
      <c r="R678">
        <v>2485.62</v>
      </c>
      <c r="S678">
        <v>6</v>
      </c>
      <c r="T678">
        <v>0</v>
      </c>
      <c r="U678">
        <v>795.24</v>
      </c>
      <c r="V678">
        <v>248.41</v>
      </c>
      <c r="W678" t="s">
        <v>66</v>
      </c>
      <c r="X678">
        <v>2014</v>
      </c>
      <c r="Y678" t="s">
        <v>9424</v>
      </c>
    </row>
    <row r="679" spans="1:25" x14ac:dyDescent="0.25">
      <c r="A679">
        <v>14759</v>
      </c>
      <c r="B679" t="s">
        <v>4027</v>
      </c>
      <c r="C679" t="s">
        <v>1574</v>
      </c>
      <c r="D679" t="s">
        <v>1574</v>
      </c>
      <c r="E679" t="s">
        <v>25</v>
      </c>
      <c r="F679" t="s">
        <v>3984</v>
      </c>
      <c r="G679" t="s">
        <v>3985</v>
      </c>
      <c r="H679" t="s">
        <v>28</v>
      </c>
      <c r="I679" t="s">
        <v>4028</v>
      </c>
      <c r="J679" t="s">
        <v>404</v>
      </c>
      <c r="K679" t="s">
        <v>276</v>
      </c>
      <c r="L679" t="s">
        <v>75</v>
      </c>
      <c r="M679" t="s">
        <v>277</v>
      </c>
      <c r="N679" t="s">
        <v>3123</v>
      </c>
      <c r="O679" t="s">
        <v>128</v>
      </c>
      <c r="P679" t="s">
        <v>192</v>
      </c>
      <c r="Q679" t="s">
        <v>3124</v>
      </c>
      <c r="R679">
        <v>1560.24</v>
      </c>
      <c r="S679">
        <v>3</v>
      </c>
      <c r="T679">
        <v>0</v>
      </c>
      <c r="U679">
        <v>421.2</v>
      </c>
      <c r="V679">
        <v>247.99</v>
      </c>
      <c r="W679" t="s">
        <v>118</v>
      </c>
      <c r="X679">
        <v>2014</v>
      </c>
      <c r="Y679" t="s">
        <v>9426</v>
      </c>
    </row>
    <row r="680" spans="1:25" x14ac:dyDescent="0.25">
      <c r="A680">
        <v>21464</v>
      </c>
      <c r="B680" t="s">
        <v>4029</v>
      </c>
      <c r="C680" t="s">
        <v>1830</v>
      </c>
      <c r="D680" t="s">
        <v>334</v>
      </c>
      <c r="E680" t="s">
        <v>110</v>
      </c>
      <c r="F680" t="s">
        <v>3845</v>
      </c>
      <c r="G680" t="s">
        <v>3846</v>
      </c>
      <c r="H680" t="s">
        <v>28</v>
      </c>
      <c r="I680" t="s">
        <v>4015</v>
      </c>
      <c r="J680" t="s">
        <v>1904</v>
      </c>
      <c r="K680" t="s">
        <v>189</v>
      </c>
      <c r="L680" t="s">
        <v>49</v>
      </c>
      <c r="M680" t="s">
        <v>190</v>
      </c>
      <c r="N680" t="s">
        <v>4030</v>
      </c>
      <c r="O680" t="s">
        <v>35</v>
      </c>
      <c r="P680" t="s">
        <v>64</v>
      </c>
      <c r="Q680" t="s">
        <v>171</v>
      </c>
      <c r="R680">
        <v>3271.2</v>
      </c>
      <c r="S680">
        <v>5</v>
      </c>
      <c r="T680">
        <v>0</v>
      </c>
      <c r="U680">
        <v>1341.15</v>
      </c>
      <c r="V680">
        <v>247.7</v>
      </c>
      <c r="W680" t="s">
        <v>66</v>
      </c>
      <c r="X680">
        <v>2011</v>
      </c>
      <c r="Y680" t="s">
        <v>9428</v>
      </c>
    </row>
    <row r="681" spans="1:25" x14ac:dyDescent="0.25">
      <c r="A681">
        <v>5138</v>
      </c>
      <c r="B681" t="s">
        <v>4031</v>
      </c>
      <c r="C681" t="s">
        <v>4032</v>
      </c>
      <c r="D681" t="s">
        <v>4033</v>
      </c>
      <c r="E681" t="s">
        <v>42</v>
      </c>
      <c r="F681" t="s">
        <v>4034</v>
      </c>
      <c r="G681" t="s">
        <v>4035</v>
      </c>
      <c r="H681" t="s">
        <v>28</v>
      </c>
      <c r="I681" t="s">
        <v>4036</v>
      </c>
      <c r="J681" t="s">
        <v>4037</v>
      </c>
      <c r="K681" t="s">
        <v>286</v>
      </c>
      <c r="L681" t="s">
        <v>179</v>
      </c>
      <c r="M681" t="s">
        <v>277</v>
      </c>
      <c r="N681" t="s">
        <v>3236</v>
      </c>
      <c r="O681" t="s">
        <v>52</v>
      </c>
      <c r="P681" t="s">
        <v>53</v>
      </c>
      <c r="Q681" t="s">
        <v>331</v>
      </c>
      <c r="R681">
        <v>751.48800000000006</v>
      </c>
      <c r="S681">
        <v>3</v>
      </c>
      <c r="T681">
        <v>0.2</v>
      </c>
      <c r="U681">
        <v>-112.752</v>
      </c>
      <c r="V681">
        <v>246.73</v>
      </c>
      <c r="W681" t="s">
        <v>38</v>
      </c>
      <c r="X681">
        <v>2013</v>
      </c>
      <c r="Y681" t="s">
        <v>9424</v>
      </c>
    </row>
    <row r="682" spans="1:25" x14ac:dyDescent="0.25">
      <c r="A682">
        <v>8682</v>
      </c>
      <c r="B682" t="s">
        <v>4038</v>
      </c>
      <c r="C682" t="s">
        <v>4039</v>
      </c>
      <c r="D682" t="s">
        <v>3868</v>
      </c>
      <c r="E682" t="s">
        <v>110</v>
      </c>
      <c r="F682" t="s">
        <v>2828</v>
      </c>
      <c r="G682" t="s">
        <v>1298</v>
      </c>
      <c r="H682" t="s">
        <v>28</v>
      </c>
      <c r="I682" t="s">
        <v>4040</v>
      </c>
      <c r="J682" t="s">
        <v>1262</v>
      </c>
      <c r="K682" t="s">
        <v>1262</v>
      </c>
      <c r="L682" t="s">
        <v>179</v>
      </c>
      <c r="M682" t="s">
        <v>76</v>
      </c>
      <c r="N682" t="s">
        <v>340</v>
      </c>
      <c r="O682" t="s">
        <v>35</v>
      </c>
      <c r="P682" t="s">
        <v>64</v>
      </c>
      <c r="Q682" t="s">
        <v>341</v>
      </c>
      <c r="R682">
        <v>2120.8000000000002</v>
      </c>
      <c r="S682">
        <v>5</v>
      </c>
      <c r="T682">
        <v>0</v>
      </c>
      <c r="U682">
        <v>275.7</v>
      </c>
      <c r="V682">
        <v>246.39</v>
      </c>
      <c r="W682" t="s">
        <v>66</v>
      </c>
      <c r="X682">
        <v>2013</v>
      </c>
      <c r="Y682" t="s">
        <v>9424</v>
      </c>
    </row>
    <row r="683" spans="1:25" x14ac:dyDescent="0.25">
      <c r="A683">
        <v>18667</v>
      </c>
      <c r="B683" t="s">
        <v>4041</v>
      </c>
      <c r="C683" t="s">
        <v>224</v>
      </c>
      <c r="D683" t="s">
        <v>4042</v>
      </c>
      <c r="E683" t="s">
        <v>110</v>
      </c>
      <c r="F683" t="s">
        <v>2861</v>
      </c>
      <c r="G683" t="s">
        <v>2862</v>
      </c>
      <c r="H683" t="s">
        <v>45</v>
      </c>
      <c r="I683" t="s">
        <v>4043</v>
      </c>
      <c r="J683" t="s">
        <v>2503</v>
      </c>
      <c r="K683" t="s">
        <v>201</v>
      </c>
      <c r="L683" t="s">
        <v>75</v>
      </c>
      <c r="M683" t="s">
        <v>76</v>
      </c>
      <c r="N683" t="s">
        <v>4044</v>
      </c>
      <c r="O683" t="s">
        <v>35</v>
      </c>
      <c r="P683" t="s">
        <v>350</v>
      </c>
      <c r="Q683" t="s">
        <v>4045</v>
      </c>
      <c r="R683">
        <v>2102.8319999999999</v>
      </c>
      <c r="S683">
        <v>8</v>
      </c>
      <c r="T683">
        <v>0.15</v>
      </c>
      <c r="U683">
        <v>321.55200000000002</v>
      </c>
      <c r="V683">
        <v>246.17</v>
      </c>
      <c r="W683" t="s">
        <v>118</v>
      </c>
      <c r="X683">
        <v>2014</v>
      </c>
      <c r="Y683" t="s">
        <v>9424</v>
      </c>
    </row>
    <row r="684" spans="1:25" x14ac:dyDescent="0.25">
      <c r="A684">
        <v>11633</v>
      </c>
      <c r="B684" t="s">
        <v>4046</v>
      </c>
      <c r="C684" t="s">
        <v>3469</v>
      </c>
      <c r="D684" t="s">
        <v>1212</v>
      </c>
      <c r="E684" t="s">
        <v>42</v>
      </c>
      <c r="F684" t="s">
        <v>4047</v>
      </c>
      <c r="G684" t="s">
        <v>4048</v>
      </c>
      <c r="H684" t="s">
        <v>45</v>
      </c>
      <c r="I684" t="s">
        <v>4049</v>
      </c>
      <c r="J684" t="s">
        <v>200</v>
      </c>
      <c r="K684" t="s">
        <v>201</v>
      </c>
      <c r="L684" t="s">
        <v>75</v>
      </c>
      <c r="M684" t="s">
        <v>76</v>
      </c>
      <c r="N684" t="s">
        <v>4050</v>
      </c>
      <c r="O684" t="s">
        <v>35</v>
      </c>
      <c r="P684" t="s">
        <v>350</v>
      </c>
      <c r="Q684" t="s">
        <v>4051</v>
      </c>
      <c r="R684">
        <v>820.48800000000006</v>
      </c>
      <c r="S684">
        <v>8</v>
      </c>
      <c r="T684">
        <v>0.15</v>
      </c>
      <c r="U684">
        <v>183.28800000000001</v>
      </c>
      <c r="V684">
        <v>246.09</v>
      </c>
      <c r="W684" t="s">
        <v>38</v>
      </c>
      <c r="X684">
        <v>2011</v>
      </c>
      <c r="Y684" t="s">
        <v>9425</v>
      </c>
    </row>
    <row r="685" spans="1:25" x14ac:dyDescent="0.25">
      <c r="A685">
        <v>39533</v>
      </c>
      <c r="B685" t="s">
        <v>4052</v>
      </c>
      <c r="C685" t="s">
        <v>4053</v>
      </c>
      <c r="D685" t="s">
        <v>2945</v>
      </c>
      <c r="E685" t="s">
        <v>110</v>
      </c>
      <c r="F685" t="s">
        <v>2965</v>
      </c>
      <c r="G685" t="s">
        <v>2966</v>
      </c>
      <c r="H685" t="s">
        <v>28</v>
      </c>
      <c r="I685" t="s">
        <v>4054</v>
      </c>
      <c r="J685" t="s">
        <v>568</v>
      </c>
      <c r="K685" t="s">
        <v>31</v>
      </c>
      <c r="L685" t="s">
        <v>32</v>
      </c>
      <c r="M685" t="s">
        <v>139</v>
      </c>
      <c r="N685" t="s">
        <v>358</v>
      </c>
      <c r="O685" t="s">
        <v>52</v>
      </c>
      <c r="P685" t="s">
        <v>53</v>
      </c>
      <c r="Q685" t="s">
        <v>359</v>
      </c>
      <c r="R685">
        <v>2803.92</v>
      </c>
      <c r="S685">
        <v>5</v>
      </c>
      <c r="T685">
        <v>0.2</v>
      </c>
      <c r="U685">
        <v>0</v>
      </c>
      <c r="V685">
        <v>246.07</v>
      </c>
      <c r="W685" t="s">
        <v>66</v>
      </c>
      <c r="X685">
        <v>2014</v>
      </c>
      <c r="Y685" t="s">
        <v>9431</v>
      </c>
    </row>
    <row r="686" spans="1:25" x14ac:dyDescent="0.25">
      <c r="A686">
        <v>23360</v>
      </c>
      <c r="B686" t="s">
        <v>4055</v>
      </c>
      <c r="C686" t="s">
        <v>4056</v>
      </c>
      <c r="D686" t="s">
        <v>4057</v>
      </c>
      <c r="E686" t="s">
        <v>110</v>
      </c>
      <c r="F686" t="s">
        <v>4058</v>
      </c>
      <c r="G686" t="s">
        <v>4059</v>
      </c>
      <c r="H686" t="s">
        <v>28</v>
      </c>
      <c r="I686" t="s">
        <v>365</v>
      </c>
      <c r="J686" t="s">
        <v>62</v>
      </c>
      <c r="K686" t="s">
        <v>48</v>
      </c>
      <c r="L686" t="s">
        <v>49</v>
      </c>
      <c r="M686" t="s">
        <v>50</v>
      </c>
      <c r="N686" t="s">
        <v>1961</v>
      </c>
      <c r="O686" t="s">
        <v>35</v>
      </c>
      <c r="P686" t="s">
        <v>87</v>
      </c>
      <c r="Q686" t="s">
        <v>1962</v>
      </c>
      <c r="R686">
        <v>1718.172</v>
      </c>
      <c r="S686">
        <v>6</v>
      </c>
      <c r="T686">
        <v>0.1</v>
      </c>
      <c r="U686">
        <v>610.81200000000001</v>
      </c>
      <c r="V686">
        <v>246.05</v>
      </c>
      <c r="W686" t="s">
        <v>118</v>
      </c>
      <c r="X686">
        <v>2011</v>
      </c>
      <c r="Y686" t="s">
        <v>9426</v>
      </c>
    </row>
    <row r="687" spans="1:25" x14ac:dyDescent="0.25">
      <c r="A687">
        <v>50937</v>
      </c>
      <c r="B687" t="s">
        <v>4060</v>
      </c>
      <c r="C687" t="s">
        <v>1868</v>
      </c>
      <c r="D687" t="s">
        <v>1868</v>
      </c>
      <c r="E687" t="s">
        <v>25</v>
      </c>
      <c r="F687" t="s">
        <v>4061</v>
      </c>
      <c r="G687" t="s">
        <v>4062</v>
      </c>
      <c r="H687" t="s">
        <v>45</v>
      </c>
      <c r="I687" t="s">
        <v>4063</v>
      </c>
      <c r="J687" t="s">
        <v>4064</v>
      </c>
      <c r="K687" t="s">
        <v>238</v>
      </c>
      <c r="L687" t="s">
        <v>85</v>
      </c>
      <c r="M687" t="s">
        <v>85</v>
      </c>
      <c r="N687" t="s">
        <v>4065</v>
      </c>
      <c r="O687" t="s">
        <v>128</v>
      </c>
      <c r="P687" t="s">
        <v>192</v>
      </c>
      <c r="Q687" t="s">
        <v>4066</v>
      </c>
      <c r="R687">
        <v>553.44000000000005</v>
      </c>
      <c r="S687">
        <v>8</v>
      </c>
      <c r="T687">
        <v>0</v>
      </c>
      <c r="U687">
        <v>16.559999999999999</v>
      </c>
      <c r="V687">
        <v>246.05</v>
      </c>
      <c r="W687" t="s">
        <v>38</v>
      </c>
      <c r="X687">
        <v>2013</v>
      </c>
      <c r="Y687" t="s">
        <v>9429</v>
      </c>
    </row>
    <row r="688" spans="1:25" x14ac:dyDescent="0.25">
      <c r="A688">
        <v>10377</v>
      </c>
      <c r="B688" t="s">
        <v>4067</v>
      </c>
      <c r="C688" t="s">
        <v>4068</v>
      </c>
      <c r="D688" t="s">
        <v>2375</v>
      </c>
      <c r="E688" t="s">
        <v>42</v>
      </c>
      <c r="F688" t="s">
        <v>4069</v>
      </c>
      <c r="G688" t="s">
        <v>4070</v>
      </c>
      <c r="H688" t="s">
        <v>45</v>
      </c>
      <c r="I688" t="s">
        <v>4071</v>
      </c>
      <c r="J688" t="s">
        <v>892</v>
      </c>
      <c r="K688" t="s">
        <v>74</v>
      </c>
      <c r="L688" t="s">
        <v>75</v>
      </c>
      <c r="M688" t="s">
        <v>76</v>
      </c>
      <c r="N688" t="s">
        <v>4072</v>
      </c>
      <c r="O688" t="s">
        <v>52</v>
      </c>
      <c r="P688" t="s">
        <v>116</v>
      </c>
      <c r="Q688" t="s">
        <v>3116</v>
      </c>
      <c r="R688">
        <v>2794.2525000000001</v>
      </c>
      <c r="S688">
        <v>5</v>
      </c>
      <c r="T688">
        <v>0.35</v>
      </c>
      <c r="U688">
        <v>515.75250000000005</v>
      </c>
      <c r="V688">
        <v>245.86</v>
      </c>
      <c r="W688" t="s">
        <v>66</v>
      </c>
      <c r="X688">
        <v>2012</v>
      </c>
      <c r="Y688" t="s">
        <v>9430</v>
      </c>
    </row>
    <row r="689" spans="1:25" x14ac:dyDescent="0.25">
      <c r="A689">
        <v>12328</v>
      </c>
      <c r="B689" t="s">
        <v>2891</v>
      </c>
      <c r="C689" t="s">
        <v>2210</v>
      </c>
      <c r="D689" t="s">
        <v>2892</v>
      </c>
      <c r="E689" t="s">
        <v>58</v>
      </c>
      <c r="F689" t="s">
        <v>2526</v>
      </c>
      <c r="G689" t="s">
        <v>2527</v>
      </c>
      <c r="H689" t="s">
        <v>28</v>
      </c>
      <c r="I689" t="s">
        <v>2893</v>
      </c>
      <c r="J689" t="s">
        <v>200</v>
      </c>
      <c r="K689" t="s">
        <v>201</v>
      </c>
      <c r="L689" t="s">
        <v>75</v>
      </c>
      <c r="M689" t="s">
        <v>76</v>
      </c>
      <c r="N689" t="s">
        <v>4073</v>
      </c>
      <c r="O689" t="s">
        <v>52</v>
      </c>
      <c r="P689" t="s">
        <v>53</v>
      </c>
      <c r="Q689" t="s">
        <v>477</v>
      </c>
      <c r="R689">
        <v>1242.54</v>
      </c>
      <c r="S689">
        <v>3</v>
      </c>
      <c r="T689">
        <v>0.1</v>
      </c>
      <c r="U689">
        <v>345.15</v>
      </c>
      <c r="V689">
        <v>245.83</v>
      </c>
      <c r="W689" t="s">
        <v>118</v>
      </c>
      <c r="X689">
        <v>2013</v>
      </c>
      <c r="Y689" t="s">
        <v>9426</v>
      </c>
    </row>
    <row r="690" spans="1:25" x14ac:dyDescent="0.25">
      <c r="A690">
        <v>38381</v>
      </c>
      <c r="B690" t="s">
        <v>4074</v>
      </c>
      <c r="C690" t="s">
        <v>4075</v>
      </c>
      <c r="D690" t="s">
        <v>4076</v>
      </c>
      <c r="E690" t="s">
        <v>42</v>
      </c>
      <c r="F690" t="s">
        <v>4077</v>
      </c>
      <c r="G690" t="s">
        <v>4078</v>
      </c>
      <c r="H690" t="s">
        <v>45</v>
      </c>
      <c r="I690" t="s">
        <v>137</v>
      </c>
      <c r="J690" t="s">
        <v>125</v>
      </c>
      <c r="K690" t="s">
        <v>31</v>
      </c>
      <c r="L690" t="s">
        <v>32</v>
      </c>
      <c r="M690" t="s">
        <v>126</v>
      </c>
      <c r="N690" t="s">
        <v>4079</v>
      </c>
      <c r="O690" t="s">
        <v>35</v>
      </c>
      <c r="P690" t="s">
        <v>64</v>
      </c>
      <c r="Q690" t="s">
        <v>4080</v>
      </c>
      <c r="R690">
        <v>1626.192</v>
      </c>
      <c r="S690">
        <v>9</v>
      </c>
      <c r="T690">
        <v>0.2</v>
      </c>
      <c r="U690">
        <v>121.9644</v>
      </c>
      <c r="V690">
        <v>245.6</v>
      </c>
      <c r="W690" t="s">
        <v>118</v>
      </c>
      <c r="X690">
        <v>2014</v>
      </c>
      <c r="Y690" t="s">
        <v>9421</v>
      </c>
    </row>
    <row r="691" spans="1:25" x14ac:dyDescent="0.25">
      <c r="A691">
        <v>25965</v>
      </c>
      <c r="B691" t="s">
        <v>4081</v>
      </c>
      <c r="C691" t="s">
        <v>2188</v>
      </c>
      <c r="D691" t="s">
        <v>3269</v>
      </c>
      <c r="E691" t="s">
        <v>42</v>
      </c>
      <c r="F691" t="s">
        <v>2322</v>
      </c>
      <c r="G691" t="s">
        <v>2323</v>
      </c>
      <c r="H691" t="s">
        <v>28</v>
      </c>
      <c r="I691" t="s">
        <v>4082</v>
      </c>
      <c r="J691" t="s">
        <v>1125</v>
      </c>
      <c r="K691" t="s">
        <v>189</v>
      </c>
      <c r="L691" t="s">
        <v>49</v>
      </c>
      <c r="M691" t="s">
        <v>190</v>
      </c>
      <c r="N691" t="s">
        <v>4083</v>
      </c>
      <c r="O691" t="s">
        <v>35</v>
      </c>
      <c r="P691" t="s">
        <v>64</v>
      </c>
      <c r="Q691" t="s">
        <v>688</v>
      </c>
      <c r="R691">
        <v>1274.7</v>
      </c>
      <c r="S691">
        <v>2</v>
      </c>
      <c r="T691">
        <v>0</v>
      </c>
      <c r="U691">
        <v>165.66</v>
      </c>
      <c r="V691">
        <v>245.57</v>
      </c>
      <c r="W691" t="s">
        <v>118</v>
      </c>
      <c r="X691">
        <v>2012</v>
      </c>
      <c r="Y691" t="s">
        <v>9428</v>
      </c>
    </row>
    <row r="692" spans="1:25" x14ac:dyDescent="0.25">
      <c r="A692">
        <v>44891</v>
      </c>
      <c r="B692" t="s">
        <v>4084</v>
      </c>
      <c r="C692" t="s">
        <v>4085</v>
      </c>
      <c r="D692" t="s">
        <v>1004</v>
      </c>
      <c r="E692" t="s">
        <v>110</v>
      </c>
      <c r="F692" t="s">
        <v>4086</v>
      </c>
      <c r="G692" t="s">
        <v>4087</v>
      </c>
      <c r="H692" t="s">
        <v>45</v>
      </c>
      <c r="I692" t="s">
        <v>4088</v>
      </c>
      <c r="J692" t="s">
        <v>4089</v>
      </c>
      <c r="K692" t="s">
        <v>740</v>
      </c>
      <c r="L692" t="s">
        <v>85</v>
      </c>
      <c r="M692" t="s">
        <v>85</v>
      </c>
      <c r="N692" t="s">
        <v>4090</v>
      </c>
      <c r="O692" t="s">
        <v>35</v>
      </c>
      <c r="P692" t="s">
        <v>36</v>
      </c>
      <c r="Q692" t="s">
        <v>1085</v>
      </c>
      <c r="R692">
        <v>1553.76</v>
      </c>
      <c r="S692">
        <v>6</v>
      </c>
      <c r="T692">
        <v>0</v>
      </c>
      <c r="U692">
        <v>730.26</v>
      </c>
      <c r="V692">
        <v>245.57</v>
      </c>
      <c r="W692" t="s">
        <v>131</v>
      </c>
      <c r="X692">
        <v>2013</v>
      </c>
      <c r="Y692" t="s">
        <v>9429</v>
      </c>
    </row>
    <row r="693" spans="1:25" x14ac:dyDescent="0.25">
      <c r="A693">
        <v>7046</v>
      </c>
      <c r="B693" t="s">
        <v>4091</v>
      </c>
      <c r="C693" t="s">
        <v>4092</v>
      </c>
      <c r="D693" t="s">
        <v>4093</v>
      </c>
      <c r="E693" t="s">
        <v>110</v>
      </c>
      <c r="F693" t="s">
        <v>837</v>
      </c>
      <c r="G693" t="s">
        <v>838</v>
      </c>
      <c r="H693" t="s">
        <v>28</v>
      </c>
      <c r="I693" t="s">
        <v>284</v>
      </c>
      <c r="J693" t="s">
        <v>285</v>
      </c>
      <c r="K693" t="s">
        <v>286</v>
      </c>
      <c r="L693" t="s">
        <v>179</v>
      </c>
      <c r="M693" t="s">
        <v>277</v>
      </c>
      <c r="N693" t="s">
        <v>4094</v>
      </c>
      <c r="O693" t="s">
        <v>52</v>
      </c>
      <c r="P693" t="s">
        <v>116</v>
      </c>
      <c r="Q693" t="s">
        <v>2405</v>
      </c>
      <c r="R693">
        <v>2205.5680000000002</v>
      </c>
      <c r="S693">
        <v>8</v>
      </c>
      <c r="T693">
        <v>0.2</v>
      </c>
      <c r="U693">
        <v>689.08800000000008</v>
      </c>
      <c r="V693">
        <v>245.07</v>
      </c>
      <c r="W693" t="s">
        <v>118</v>
      </c>
      <c r="X693">
        <v>2014</v>
      </c>
      <c r="Y693" t="s">
        <v>9432</v>
      </c>
    </row>
    <row r="694" spans="1:25" x14ac:dyDescent="0.25">
      <c r="A694">
        <v>34145</v>
      </c>
      <c r="B694" t="s">
        <v>4095</v>
      </c>
      <c r="C694" t="s">
        <v>1257</v>
      </c>
      <c r="D694" t="s">
        <v>2524</v>
      </c>
      <c r="E694" t="s">
        <v>110</v>
      </c>
      <c r="F694" t="s">
        <v>1622</v>
      </c>
      <c r="G694" t="s">
        <v>1623</v>
      </c>
      <c r="H694" t="s">
        <v>45</v>
      </c>
      <c r="I694" t="s">
        <v>4096</v>
      </c>
      <c r="J694" t="s">
        <v>702</v>
      </c>
      <c r="K694" t="s">
        <v>31</v>
      </c>
      <c r="L694" t="s">
        <v>32</v>
      </c>
      <c r="M694" t="s">
        <v>139</v>
      </c>
      <c r="N694" t="s">
        <v>1758</v>
      </c>
      <c r="O694" t="s">
        <v>128</v>
      </c>
      <c r="P694" t="s">
        <v>129</v>
      </c>
      <c r="Q694" t="s">
        <v>1759</v>
      </c>
      <c r="R694">
        <v>2690.97</v>
      </c>
      <c r="S694">
        <v>3</v>
      </c>
      <c r="T694">
        <v>0</v>
      </c>
      <c r="U694">
        <v>1264.7559000000001</v>
      </c>
      <c r="V694">
        <v>244.88</v>
      </c>
      <c r="W694" t="s">
        <v>131</v>
      </c>
      <c r="X694">
        <v>2014</v>
      </c>
      <c r="Y694" t="s">
        <v>9427</v>
      </c>
    </row>
    <row r="695" spans="1:25" x14ac:dyDescent="0.25">
      <c r="A695">
        <v>10408</v>
      </c>
      <c r="B695" t="s">
        <v>4097</v>
      </c>
      <c r="C695" t="s">
        <v>1130</v>
      </c>
      <c r="D695" t="s">
        <v>1130</v>
      </c>
      <c r="E695" t="s">
        <v>25</v>
      </c>
      <c r="F695" t="s">
        <v>4098</v>
      </c>
      <c r="G695" t="s">
        <v>4099</v>
      </c>
      <c r="H695" t="s">
        <v>45</v>
      </c>
      <c r="I695" t="s">
        <v>1246</v>
      </c>
      <c r="J695" t="s">
        <v>1246</v>
      </c>
      <c r="K695" t="s">
        <v>74</v>
      </c>
      <c r="L695" t="s">
        <v>75</v>
      </c>
      <c r="M695" t="s">
        <v>76</v>
      </c>
      <c r="N695" t="s">
        <v>4100</v>
      </c>
      <c r="O695" t="s">
        <v>35</v>
      </c>
      <c r="P695" t="s">
        <v>64</v>
      </c>
      <c r="Q695" t="s">
        <v>430</v>
      </c>
      <c r="R695">
        <v>3227.7</v>
      </c>
      <c r="S695">
        <v>5</v>
      </c>
      <c r="T695">
        <v>0</v>
      </c>
      <c r="U695">
        <v>742.35</v>
      </c>
      <c r="V695">
        <v>244.67</v>
      </c>
      <c r="W695" t="s">
        <v>66</v>
      </c>
      <c r="X695">
        <v>2011</v>
      </c>
      <c r="Y695" t="s">
        <v>9428</v>
      </c>
    </row>
    <row r="696" spans="1:25" x14ac:dyDescent="0.25">
      <c r="A696">
        <v>21019</v>
      </c>
      <c r="B696" t="s">
        <v>4101</v>
      </c>
      <c r="C696" t="s">
        <v>4102</v>
      </c>
      <c r="D696" t="s">
        <v>4103</v>
      </c>
      <c r="E696" t="s">
        <v>110</v>
      </c>
      <c r="F696" t="s">
        <v>1519</v>
      </c>
      <c r="G696" t="s">
        <v>1520</v>
      </c>
      <c r="H696" t="s">
        <v>72</v>
      </c>
      <c r="I696" t="s">
        <v>4104</v>
      </c>
      <c r="J696" t="s">
        <v>2594</v>
      </c>
      <c r="K696" t="s">
        <v>329</v>
      </c>
      <c r="L696" t="s">
        <v>49</v>
      </c>
      <c r="M696" t="s">
        <v>159</v>
      </c>
      <c r="N696" t="s">
        <v>3244</v>
      </c>
      <c r="O696" t="s">
        <v>52</v>
      </c>
      <c r="P696" t="s">
        <v>53</v>
      </c>
      <c r="Q696" t="s">
        <v>468</v>
      </c>
      <c r="R696">
        <v>1395</v>
      </c>
      <c r="S696">
        <v>3</v>
      </c>
      <c r="T696">
        <v>0</v>
      </c>
      <c r="U696">
        <v>237.15</v>
      </c>
      <c r="V696">
        <v>244.5</v>
      </c>
      <c r="W696" t="s">
        <v>118</v>
      </c>
      <c r="X696">
        <v>2014</v>
      </c>
      <c r="Y696" t="s">
        <v>9431</v>
      </c>
    </row>
    <row r="697" spans="1:25" x14ac:dyDescent="0.25">
      <c r="A697">
        <v>12827</v>
      </c>
      <c r="B697" t="s">
        <v>4105</v>
      </c>
      <c r="C697" t="s">
        <v>4106</v>
      </c>
      <c r="D697" t="s">
        <v>2566</v>
      </c>
      <c r="E697" t="s">
        <v>42</v>
      </c>
      <c r="F697" t="s">
        <v>3371</v>
      </c>
      <c r="G697" t="s">
        <v>3372</v>
      </c>
      <c r="H697" t="s">
        <v>28</v>
      </c>
      <c r="I697" t="s">
        <v>4107</v>
      </c>
      <c r="J697" t="s">
        <v>709</v>
      </c>
      <c r="K697" t="s">
        <v>74</v>
      </c>
      <c r="L697" t="s">
        <v>75</v>
      </c>
      <c r="M697" t="s">
        <v>76</v>
      </c>
      <c r="N697" t="s">
        <v>4108</v>
      </c>
      <c r="O697" t="s">
        <v>52</v>
      </c>
      <c r="P697" t="s">
        <v>116</v>
      </c>
      <c r="Q697" t="s">
        <v>4109</v>
      </c>
      <c r="R697">
        <v>2291.835</v>
      </c>
      <c r="S697">
        <v>7</v>
      </c>
      <c r="T697">
        <v>0.35</v>
      </c>
      <c r="U697">
        <v>-1128.4349999999999</v>
      </c>
      <c r="V697">
        <v>244.3</v>
      </c>
      <c r="W697" t="s">
        <v>118</v>
      </c>
      <c r="X697">
        <v>2014</v>
      </c>
      <c r="Y697" t="s">
        <v>9426</v>
      </c>
    </row>
    <row r="698" spans="1:25" x14ac:dyDescent="0.25">
      <c r="A698">
        <v>41965</v>
      </c>
      <c r="B698" t="s">
        <v>4110</v>
      </c>
      <c r="C698" t="s">
        <v>4111</v>
      </c>
      <c r="D698" t="s">
        <v>4112</v>
      </c>
      <c r="E698" t="s">
        <v>110</v>
      </c>
      <c r="F698" t="s">
        <v>4113</v>
      </c>
      <c r="G698" t="s">
        <v>3939</v>
      </c>
      <c r="H698" t="s">
        <v>28</v>
      </c>
      <c r="I698" t="s">
        <v>4114</v>
      </c>
      <c r="J698" t="s">
        <v>4115</v>
      </c>
      <c r="K698" t="s">
        <v>4116</v>
      </c>
      <c r="L698" t="s">
        <v>85</v>
      </c>
      <c r="M698" t="s">
        <v>85</v>
      </c>
      <c r="N698" t="s">
        <v>4117</v>
      </c>
      <c r="O698" t="s">
        <v>52</v>
      </c>
      <c r="P698" t="s">
        <v>439</v>
      </c>
      <c r="Q698" t="s">
        <v>4118</v>
      </c>
      <c r="R698">
        <v>1660.8</v>
      </c>
      <c r="S698">
        <v>4</v>
      </c>
      <c r="T698">
        <v>0</v>
      </c>
      <c r="U698">
        <v>83.04</v>
      </c>
      <c r="V698">
        <v>244.07</v>
      </c>
      <c r="W698" t="s">
        <v>118</v>
      </c>
      <c r="X698">
        <v>2011</v>
      </c>
      <c r="Y698" t="s">
        <v>9425</v>
      </c>
    </row>
    <row r="699" spans="1:25" x14ac:dyDescent="0.25">
      <c r="A699">
        <v>22056</v>
      </c>
      <c r="B699" t="s">
        <v>4119</v>
      </c>
      <c r="C699" t="s">
        <v>996</v>
      </c>
      <c r="D699" t="s">
        <v>3765</v>
      </c>
      <c r="E699" t="s">
        <v>110</v>
      </c>
      <c r="F699" t="s">
        <v>434</v>
      </c>
      <c r="G699" t="s">
        <v>435</v>
      </c>
      <c r="H699" t="s">
        <v>45</v>
      </c>
      <c r="I699" t="s">
        <v>4120</v>
      </c>
      <c r="J699" t="s">
        <v>1534</v>
      </c>
      <c r="K699" t="s">
        <v>189</v>
      </c>
      <c r="L699" t="s">
        <v>49</v>
      </c>
      <c r="M699" t="s">
        <v>190</v>
      </c>
      <c r="N699" t="s">
        <v>4121</v>
      </c>
      <c r="O699" t="s">
        <v>52</v>
      </c>
      <c r="P699" t="s">
        <v>116</v>
      </c>
      <c r="Q699" t="s">
        <v>4122</v>
      </c>
      <c r="R699">
        <v>2436.672</v>
      </c>
      <c r="S699">
        <v>4</v>
      </c>
      <c r="T699">
        <v>0.3</v>
      </c>
      <c r="U699">
        <v>-487.36800000000011</v>
      </c>
      <c r="V699">
        <v>244.03</v>
      </c>
      <c r="W699" t="s">
        <v>118</v>
      </c>
      <c r="X699">
        <v>2013</v>
      </c>
      <c r="Y699" t="s">
        <v>9431</v>
      </c>
    </row>
    <row r="700" spans="1:25" x14ac:dyDescent="0.25">
      <c r="A700">
        <v>40644</v>
      </c>
      <c r="B700" t="s">
        <v>4123</v>
      </c>
      <c r="C700" t="s">
        <v>3239</v>
      </c>
      <c r="D700" t="s">
        <v>4124</v>
      </c>
      <c r="E700" t="s">
        <v>58</v>
      </c>
      <c r="F700" t="s">
        <v>4125</v>
      </c>
      <c r="G700" t="s">
        <v>4126</v>
      </c>
      <c r="H700" t="s">
        <v>72</v>
      </c>
      <c r="I700" t="s">
        <v>4127</v>
      </c>
      <c r="J700" t="s">
        <v>1355</v>
      </c>
      <c r="K700" t="s">
        <v>31</v>
      </c>
      <c r="L700" t="s">
        <v>32</v>
      </c>
      <c r="M700" t="s">
        <v>33</v>
      </c>
      <c r="N700" t="s">
        <v>3820</v>
      </c>
      <c r="O700" t="s">
        <v>52</v>
      </c>
      <c r="P700" t="s">
        <v>53</v>
      </c>
      <c r="Q700" t="s">
        <v>3821</v>
      </c>
      <c r="R700">
        <v>899.43</v>
      </c>
      <c r="S700">
        <v>5</v>
      </c>
      <c r="T700">
        <v>0.3</v>
      </c>
      <c r="U700">
        <v>-12.849</v>
      </c>
      <c r="V700">
        <v>243.89</v>
      </c>
      <c r="W700" t="s">
        <v>118</v>
      </c>
      <c r="X700">
        <v>2014</v>
      </c>
      <c r="Y700" t="s">
        <v>9422</v>
      </c>
    </row>
    <row r="701" spans="1:25" x14ac:dyDescent="0.25">
      <c r="A701">
        <v>41450</v>
      </c>
      <c r="B701" t="s">
        <v>4128</v>
      </c>
      <c r="C701" t="s">
        <v>1334</v>
      </c>
      <c r="D701" t="s">
        <v>4129</v>
      </c>
      <c r="E701" t="s">
        <v>58</v>
      </c>
      <c r="F701" t="s">
        <v>4130</v>
      </c>
      <c r="G701" t="s">
        <v>2538</v>
      </c>
      <c r="H701" t="s">
        <v>45</v>
      </c>
      <c r="I701" t="s">
        <v>4131</v>
      </c>
      <c r="J701" t="s">
        <v>4131</v>
      </c>
      <c r="K701" t="s">
        <v>1667</v>
      </c>
      <c r="L701" t="s">
        <v>169</v>
      </c>
      <c r="M701" t="s">
        <v>169</v>
      </c>
      <c r="N701" t="s">
        <v>4132</v>
      </c>
      <c r="O701" t="s">
        <v>52</v>
      </c>
      <c r="P701" t="s">
        <v>53</v>
      </c>
      <c r="Q701" t="s">
        <v>4133</v>
      </c>
      <c r="R701">
        <v>954.6</v>
      </c>
      <c r="S701">
        <v>10</v>
      </c>
      <c r="T701">
        <v>0</v>
      </c>
      <c r="U701">
        <v>152.69999999999999</v>
      </c>
      <c r="V701">
        <v>243.85</v>
      </c>
      <c r="W701" t="s">
        <v>38</v>
      </c>
      <c r="X701">
        <v>2011</v>
      </c>
      <c r="Y701" t="s">
        <v>9430</v>
      </c>
    </row>
    <row r="702" spans="1:25" x14ac:dyDescent="0.25">
      <c r="A702">
        <v>6459</v>
      </c>
      <c r="B702" t="s">
        <v>4134</v>
      </c>
      <c r="C702" t="s">
        <v>4135</v>
      </c>
      <c r="D702" t="s">
        <v>4136</v>
      </c>
      <c r="E702" t="s">
        <v>110</v>
      </c>
      <c r="F702" t="s">
        <v>4137</v>
      </c>
      <c r="G702" t="s">
        <v>4138</v>
      </c>
      <c r="H702" t="s">
        <v>28</v>
      </c>
      <c r="I702" t="s">
        <v>2324</v>
      </c>
      <c r="J702" t="s">
        <v>294</v>
      </c>
      <c r="K702" t="s">
        <v>295</v>
      </c>
      <c r="L702" t="s">
        <v>179</v>
      </c>
      <c r="M702" t="s">
        <v>76</v>
      </c>
      <c r="N702" t="s">
        <v>4139</v>
      </c>
      <c r="O702" t="s">
        <v>128</v>
      </c>
      <c r="P702" t="s">
        <v>192</v>
      </c>
      <c r="Q702" t="s">
        <v>1522</v>
      </c>
      <c r="R702">
        <v>1903</v>
      </c>
      <c r="S702">
        <v>5</v>
      </c>
      <c r="T702">
        <v>0</v>
      </c>
      <c r="U702">
        <v>57</v>
      </c>
      <c r="V702">
        <v>243.79</v>
      </c>
      <c r="W702" t="s">
        <v>118</v>
      </c>
      <c r="X702">
        <v>2012</v>
      </c>
      <c r="Y702" t="s">
        <v>9432</v>
      </c>
    </row>
    <row r="703" spans="1:25" x14ac:dyDescent="0.25">
      <c r="A703">
        <v>40353</v>
      </c>
      <c r="B703" t="s">
        <v>4140</v>
      </c>
      <c r="C703" t="s">
        <v>4141</v>
      </c>
      <c r="D703" t="s">
        <v>4142</v>
      </c>
      <c r="E703" t="s">
        <v>58</v>
      </c>
      <c r="F703" t="s">
        <v>2003</v>
      </c>
      <c r="G703" t="s">
        <v>2004</v>
      </c>
      <c r="H703" t="s">
        <v>72</v>
      </c>
      <c r="I703" t="s">
        <v>29</v>
      </c>
      <c r="J703" t="s">
        <v>30</v>
      </c>
      <c r="K703" t="s">
        <v>31</v>
      </c>
      <c r="L703" t="s">
        <v>32</v>
      </c>
      <c r="M703" t="s">
        <v>33</v>
      </c>
      <c r="N703" t="s">
        <v>4143</v>
      </c>
      <c r="O703" t="s">
        <v>52</v>
      </c>
      <c r="P703" t="s">
        <v>53</v>
      </c>
      <c r="Q703" t="s">
        <v>4144</v>
      </c>
      <c r="R703">
        <v>2621.3220000000001</v>
      </c>
      <c r="S703">
        <v>11</v>
      </c>
      <c r="T703">
        <v>0.1</v>
      </c>
      <c r="U703">
        <v>553.39020000000005</v>
      </c>
      <c r="V703">
        <v>243.77</v>
      </c>
      <c r="W703" t="s">
        <v>66</v>
      </c>
      <c r="X703">
        <v>2012</v>
      </c>
      <c r="Y703" t="s">
        <v>9425</v>
      </c>
    </row>
    <row r="704" spans="1:25" x14ac:dyDescent="0.25">
      <c r="A704">
        <v>13340</v>
      </c>
      <c r="B704" t="s">
        <v>4145</v>
      </c>
      <c r="C704" t="s">
        <v>555</v>
      </c>
      <c r="D704" t="s">
        <v>555</v>
      </c>
      <c r="E704" t="s">
        <v>25</v>
      </c>
      <c r="F704" t="s">
        <v>870</v>
      </c>
      <c r="G704" t="s">
        <v>871</v>
      </c>
      <c r="H704" t="s">
        <v>45</v>
      </c>
      <c r="I704" t="s">
        <v>4146</v>
      </c>
      <c r="J704" t="s">
        <v>4147</v>
      </c>
      <c r="K704" t="s">
        <v>4148</v>
      </c>
      <c r="L704" t="s">
        <v>75</v>
      </c>
      <c r="M704" t="s">
        <v>277</v>
      </c>
      <c r="N704" t="s">
        <v>4149</v>
      </c>
      <c r="O704" t="s">
        <v>35</v>
      </c>
      <c r="P704" t="s">
        <v>87</v>
      </c>
      <c r="Q704" t="s">
        <v>1962</v>
      </c>
      <c r="R704">
        <v>1590.9</v>
      </c>
      <c r="S704">
        <v>5</v>
      </c>
      <c r="T704">
        <v>0</v>
      </c>
      <c r="U704">
        <v>508.95</v>
      </c>
      <c r="V704">
        <v>243.57</v>
      </c>
      <c r="W704" t="s">
        <v>66</v>
      </c>
      <c r="X704">
        <v>2014</v>
      </c>
      <c r="Y704" t="s">
        <v>9430</v>
      </c>
    </row>
    <row r="705" spans="1:25" x14ac:dyDescent="0.25">
      <c r="A705">
        <v>46906</v>
      </c>
      <c r="B705" t="s">
        <v>4150</v>
      </c>
      <c r="C705" t="s">
        <v>1574</v>
      </c>
      <c r="D705" t="s">
        <v>3264</v>
      </c>
      <c r="E705" t="s">
        <v>58</v>
      </c>
      <c r="F705" t="s">
        <v>4151</v>
      </c>
      <c r="G705" t="s">
        <v>4152</v>
      </c>
      <c r="H705" t="s">
        <v>28</v>
      </c>
      <c r="I705" t="s">
        <v>4153</v>
      </c>
      <c r="J705" t="s">
        <v>4154</v>
      </c>
      <c r="K705" t="s">
        <v>2919</v>
      </c>
      <c r="L705" t="s">
        <v>169</v>
      </c>
      <c r="M705" t="s">
        <v>169</v>
      </c>
      <c r="N705" t="s">
        <v>4155</v>
      </c>
      <c r="O705" t="s">
        <v>52</v>
      </c>
      <c r="P705" t="s">
        <v>439</v>
      </c>
      <c r="Q705" t="s">
        <v>1656</v>
      </c>
      <c r="R705">
        <v>1467.36</v>
      </c>
      <c r="S705">
        <v>4</v>
      </c>
      <c r="T705">
        <v>0</v>
      </c>
      <c r="U705">
        <v>469.44</v>
      </c>
      <c r="V705">
        <v>243.14</v>
      </c>
      <c r="W705" t="s">
        <v>118</v>
      </c>
      <c r="X705">
        <v>2014</v>
      </c>
      <c r="Y705" t="s">
        <v>9426</v>
      </c>
    </row>
    <row r="706" spans="1:25" x14ac:dyDescent="0.25">
      <c r="A706">
        <v>26535</v>
      </c>
      <c r="B706" t="s">
        <v>4156</v>
      </c>
      <c r="C706" t="s">
        <v>2867</v>
      </c>
      <c r="D706" t="s">
        <v>4157</v>
      </c>
      <c r="E706" t="s">
        <v>58</v>
      </c>
      <c r="F706" t="s">
        <v>4158</v>
      </c>
      <c r="G706" t="s">
        <v>4159</v>
      </c>
      <c r="H706" t="s">
        <v>45</v>
      </c>
      <c r="I706" t="s">
        <v>1329</v>
      </c>
      <c r="J706" t="s">
        <v>1329</v>
      </c>
      <c r="K706" t="s">
        <v>419</v>
      </c>
      <c r="L706" t="s">
        <v>49</v>
      </c>
      <c r="M706" t="s">
        <v>420</v>
      </c>
      <c r="N706" t="s">
        <v>1110</v>
      </c>
      <c r="O706" t="s">
        <v>52</v>
      </c>
      <c r="P706" t="s">
        <v>439</v>
      </c>
      <c r="Q706" t="s">
        <v>1111</v>
      </c>
      <c r="R706">
        <v>1091.2806</v>
      </c>
      <c r="S706">
        <v>3</v>
      </c>
      <c r="T706">
        <v>7.0000000000000007E-2</v>
      </c>
      <c r="U706">
        <v>46.9206</v>
      </c>
      <c r="V706">
        <v>243.11</v>
      </c>
      <c r="W706" t="s">
        <v>118</v>
      </c>
      <c r="X706">
        <v>2014</v>
      </c>
      <c r="Y706" t="s">
        <v>9428</v>
      </c>
    </row>
    <row r="707" spans="1:25" x14ac:dyDescent="0.25">
      <c r="A707">
        <v>509</v>
      </c>
      <c r="B707" t="s">
        <v>4160</v>
      </c>
      <c r="C707" t="s">
        <v>4161</v>
      </c>
      <c r="D707" t="s">
        <v>4162</v>
      </c>
      <c r="E707" t="s">
        <v>42</v>
      </c>
      <c r="F707" t="s">
        <v>4163</v>
      </c>
      <c r="G707" t="s">
        <v>4164</v>
      </c>
      <c r="H707" t="s">
        <v>72</v>
      </c>
      <c r="I707" t="s">
        <v>1895</v>
      </c>
      <c r="J707" t="s">
        <v>1895</v>
      </c>
      <c r="K707" t="s">
        <v>662</v>
      </c>
      <c r="L707" t="s">
        <v>179</v>
      </c>
      <c r="M707" t="s">
        <v>76</v>
      </c>
      <c r="N707" t="s">
        <v>4165</v>
      </c>
      <c r="O707" t="s">
        <v>35</v>
      </c>
      <c r="P707" t="s">
        <v>87</v>
      </c>
      <c r="Q707" t="s">
        <v>2522</v>
      </c>
      <c r="R707">
        <v>2014.3632</v>
      </c>
      <c r="S707">
        <v>8</v>
      </c>
      <c r="T707">
        <v>2E-3</v>
      </c>
      <c r="U707">
        <v>419.8032</v>
      </c>
      <c r="V707">
        <v>243.06</v>
      </c>
      <c r="W707" t="s">
        <v>66</v>
      </c>
      <c r="X707">
        <v>2012</v>
      </c>
      <c r="Y707" t="s">
        <v>9429</v>
      </c>
    </row>
    <row r="708" spans="1:25" x14ac:dyDescent="0.25">
      <c r="A708">
        <v>49790</v>
      </c>
      <c r="B708" t="s">
        <v>4166</v>
      </c>
      <c r="C708" t="s">
        <v>4167</v>
      </c>
      <c r="D708" t="s">
        <v>4168</v>
      </c>
      <c r="E708" t="s">
        <v>42</v>
      </c>
      <c r="F708" t="s">
        <v>4169</v>
      </c>
      <c r="G708" t="s">
        <v>2330</v>
      </c>
      <c r="H708" t="s">
        <v>28</v>
      </c>
      <c r="I708" t="s">
        <v>866</v>
      </c>
      <c r="J708" t="s">
        <v>866</v>
      </c>
      <c r="K708" t="s">
        <v>383</v>
      </c>
      <c r="L708" t="s">
        <v>85</v>
      </c>
      <c r="M708" t="s">
        <v>85</v>
      </c>
      <c r="N708" t="s">
        <v>4170</v>
      </c>
      <c r="O708" t="s">
        <v>52</v>
      </c>
      <c r="P708" t="s">
        <v>116</v>
      </c>
      <c r="Q708" t="s">
        <v>4171</v>
      </c>
      <c r="R708">
        <v>3877.68</v>
      </c>
      <c r="S708">
        <v>8</v>
      </c>
      <c r="T708">
        <v>0</v>
      </c>
      <c r="U708">
        <v>930.48</v>
      </c>
      <c r="V708">
        <v>242.9</v>
      </c>
      <c r="W708" t="s">
        <v>66</v>
      </c>
      <c r="X708">
        <v>2013</v>
      </c>
      <c r="Y708" t="s">
        <v>9422</v>
      </c>
    </row>
    <row r="709" spans="1:25" x14ac:dyDescent="0.25">
      <c r="A709">
        <v>39294</v>
      </c>
      <c r="B709" t="s">
        <v>4172</v>
      </c>
      <c r="C709" t="s">
        <v>2801</v>
      </c>
      <c r="D709" t="s">
        <v>206</v>
      </c>
      <c r="E709" t="s">
        <v>58</v>
      </c>
      <c r="F709" t="s">
        <v>4173</v>
      </c>
      <c r="G709" t="s">
        <v>4174</v>
      </c>
      <c r="H709" t="s">
        <v>72</v>
      </c>
      <c r="I709" t="s">
        <v>1103</v>
      </c>
      <c r="J709" t="s">
        <v>125</v>
      </c>
      <c r="K709" t="s">
        <v>31</v>
      </c>
      <c r="L709" t="s">
        <v>32</v>
      </c>
      <c r="M709" t="s">
        <v>126</v>
      </c>
      <c r="N709" t="s">
        <v>4175</v>
      </c>
      <c r="O709" t="s">
        <v>52</v>
      </c>
      <c r="P709" t="s">
        <v>116</v>
      </c>
      <c r="Q709" t="s">
        <v>4176</v>
      </c>
      <c r="R709">
        <v>1673.184</v>
      </c>
      <c r="S709">
        <v>12</v>
      </c>
      <c r="T709">
        <v>0.2</v>
      </c>
      <c r="U709">
        <v>20.9148</v>
      </c>
      <c r="V709">
        <v>242.63</v>
      </c>
      <c r="W709" t="s">
        <v>66</v>
      </c>
      <c r="X709">
        <v>2014</v>
      </c>
      <c r="Y709" t="s">
        <v>9425</v>
      </c>
    </row>
    <row r="710" spans="1:25" x14ac:dyDescent="0.25">
      <c r="A710">
        <v>31324</v>
      </c>
      <c r="B710" t="s">
        <v>4177</v>
      </c>
      <c r="C710" t="s">
        <v>4178</v>
      </c>
      <c r="D710" t="s">
        <v>765</v>
      </c>
      <c r="E710" t="s">
        <v>110</v>
      </c>
      <c r="F710" t="s">
        <v>4179</v>
      </c>
      <c r="G710" t="s">
        <v>3202</v>
      </c>
      <c r="H710" t="s">
        <v>28</v>
      </c>
      <c r="I710" t="s">
        <v>757</v>
      </c>
      <c r="J710" t="s">
        <v>758</v>
      </c>
      <c r="K710" t="s">
        <v>31</v>
      </c>
      <c r="L710" t="s">
        <v>32</v>
      </c>
      <c r="M710" t="s">
        <v>33</v>
      </c>
      <c r="N710" t="s">
        <v>1254</v>
      </c>
      <c r="O710" t="s">
        <v>52</v>
      </c>
      <c r="P710" t="s">
        <v>439</v>
      </c>
      <c r="Q710" t="s">
        <v>1255</v>
      </c>
      <c r="R710">
        <v>3083.43</v>
      </c>
      <c r="S710">
        <v>7</v>
      </c>
      <c r="T710">
        <v>0.5</v>
      </c>
      <c r="U710">
        <v>-1665.0522000000001</v>
      </c>
      <c r="V710">
        <v>242.6</v>
      </c>
      <c r="W710" t="s">
        <v>66</v>
      </c>
      <c r="X710">
        <v>2012</v>
      </c>
      <c r="Y710" t="s">
        <v>9429</v>
      </c>
    </row>
    <row r="711" spans="1:25" x14ac:dyDescent="0.25">
      <c r="A711">
        <v>29737</v>
      </c>
      <c r="B711" t="s">
        <v>4180</v>
      </c>
      <c r="C711" t="s">
        <v>1937</v>
      </c>
      <c r="D711" t="s">
        <v>1731</v>
      </c>
      <c r="E711" t="s">
        <v>58</v>
      </c>
      <c r="F711" t="s">
        <v>4181</v>
      </c>
      <c r="G711" t="s">
        <v>4182</v>
      </c>
      <c r="H711" t="s">
        <v>45</v>
      </c>
      <c r="I711" t="s">
        <v>872</v>
      </c>
      <c r="J711" t="s">
        <v>559</v>
      </c>
      <c r="K711" t="s">
        <v>48</v>
      </c>
      <c r="L711" t="s">
        <v>49</v>
      </c>
      <c r="M711" t="s">
        <v>50</v>
      </c>
      <c r="N711" t="s">
        <v>694</v>
      </c>
      <c r="O711" t="s">
        <v>35</v>
      </c>
      <c r="P711" t="s">
        <v>64</v>
      </c>
      <c r="Q711" t="s">
        <v>695</v>
      </c>
      <c r="R711">
        <v>2863.35</v>
      </c>
      <c r="S711">
        <v>5</v>
      </c>
      <c r="T711">
        <v>0.1</v>
      </c>
      <c r="U711">
        <v>858.9</v>
      </c>
      <c r="V711">
        <v>242.57</v>
      </c>
      <c r="W711" t="s">
        <v>66</v>
      </c>
      <c r="X711">
        <v>2014</v>
      </c>
      <c r="Y711" t="s">
        <v>9425</v>
      </c>
    </row>
    <row r="712" spans="1:25" x14ac:dyDescent="0.25">
      <c r="A712">
        <v>25271</v>
      </c>
      <c r="B712" t="s">
        <v>4183</v>
      </c>
      <c r="C712" t="s">
        <v>1726</v>
      </c>
      <c r="D712" t="s">
        <v>4184</v>
      </c>
      <c r="E712" t="s">
        <v>110</v>
      </c>
      <c r="F712" t="s">
        <v>4185</v>
      </c>
      <c r="G712" t="s">
        <v>4186</v>
      </c>
      <c r="H712" t="s">
        <v>72</v>
      </c>
      <c r="I712" t="s">
        <v>1555</v>
      </c>
      <c r="J712" t="s">
        <v>826</v>
      </c>
      <c r="K712" t="s">
        <v>827</v>
      </c>
      <c r="L712" t="s">
        <v>49</v>
      </c>
      <c r="M712" t="s">
        <v>420</v>
      </c>
      <c r="N712" t="s">
        <v>1698</v>
      </c>
      <c r="O712" t="s">
        <v>52</v>
      </c>
      <c r="P712" t="s">
        <v>53</v>
      </c>
      <c r="Q712" t="s">
        <v>494</v>
      </c>
      <c r="R712">
        <v>2841.66</v>
      </c>
      <c r="S712">
        <v>8</v>
      </c>
      <c r="T712">
        <v>0.25</v>
      </c>
      <c r="U712">
        <v>189.42</v>
      </c>
      <c r="V712">
        <v>242.38</v>
      </c>
      <c r="W712" t="s">
        <v>66</v>
      </c>
      <c r="X712">
        <v>2014</v>
      </c>
      <c r="Y712" t="s">
        <v>9429</v>
      </c>
    </row>
    <row r="713" spans="1:25" x14ac:dyDescent="0.25">
      <c r="A713">
        <v>15079</v>
      </c>
      <c r="B713" t="s">
        <v>4187</v>
      </c>
      <c r="C713" t="s">
        <v>2801</v>
      </c>
      <c r="D713" t="s">
        <v>900</v>
      </c>
      <c r="E713" t="s">
        <v>58</v>
      </c>
      <c r="F713" t="s">
        <v>4188</v>
      </c>
      <c r="G713" t="s">
        <v>4189</v>
      </c>
      <c r="H713" t="s">
        <v>45</v>
      </c>
      <c r="I713" t="s">
        <v>4190</v>
      </c>
      <c r="J713" t="s">
        <v>879</v>
      </c>
      <c r="K713" t="s">
        <v>201</v>
      </c>
      <c r="L713" t="s">
        <v>75</v>
      </c>
      <c r="M713" t="s">
        <v>76</v>
      </c>
      <c r="N713" t="s">
        <v>4191</v>
      </c>
      <c r="O713" t="s">
        <v>35</v>
      </c>
      <c r="P713" t="s">
        <v>350</v>
      </c>
      <c r="Q713" t="s">
        <v>4192</v>
      </c>
      <c r="R713">
        <v>765.45899999999995</v>
      </c>
      <c r="S713">
        <v>3</v>
      </c>
      <c r="T713">
        <v>0.15</v>
      </c>
      <c r="U713">
        <v>-36.081000000000003</v>
      </c>
      <c r="V713">
        <v>242.18</v>
      </c>
      <c r="W713" t="s">
        <v>38</v>
      </c>
      <c r="X713">
        <v>2014</v>
      </c>
      <c r="Y713" t="s">
        <v>9425</v>
      </c>
    </row>
    <row r="714" spans="1:25" x14ac:dyDescent="0.25">
      <c r="A714">
        <v>28572</v>
      </c>
      <c r="B714" t="s">
        <v>4193</v>
      </c>
      <c r="C714" t="s">
        <v>1504</v>
      </c>
      <c r="D714" t="s">
        <v>4194</v>
      </c>
      <c r="E714" t="s">
        <v>58</v>
      </c>
      <c r="F714" t="s">
        <v>301</v>
      </c>
      <c r="G714" t="s">
        <v>302</v>
      </c>
      <c r="H714" t="s">
        <v>45</v>
      </c>
      <c r="I714" t="s">
        <v>46</v>
      </c>
      <c r="J714" t="s">
        <v>47</v>
      </c>
      <c r="K714" t="s">
        <v>48</v>
      </c>
      <c r="L714" t="s">
        <v>49</v>
      </c>
      <c r="M714" t="s">
        <v>50</v>
      </c>
      <c r="N714" t="s">
        <v>962</v>
      </c>
      <c r="O714" t="s">
        <v>128</v>
      </c>
      <c r="P714" t="s">
        <v>192</v>
      </c>
      <c r="Q714" t="s">
        <v>963</v>
      </c>
      <c r="R714">
        <v>1887.84</v>
      </c>
      <c r="S714">
        <v>4</v>
      </c>
      <c r="T714">
        <v>0.1</v>
      </c>
      <c r="U714">
        <v>0</v>
      </c>
      <c r="V714">
        <v>241.89</v>
      </c>
      <c r="W714" t="s">
        <v>66</v>
      </c>
      <c r="X714">
        <v>2014</v>
      </c>
      <c r="Y714" t="s">
        <v>9429</v>
      </c>
    </row>
    <row r="715" spans="1:25" x14ac:dyDescent="0.25">
      <c r="A715">
        <v>36068</v>
      </c>
      <c r="B715" t="s">
        <v>4195</v>
      </c>
      <c r="C715" t="s">
        <v>253</v>
      </c>
      <c r="D715" t="s">
        <v>361</v>
      </c>
      <c r="E715" t="s">
        <v>42</v>
      </c>
      <c r="F715" t="s">
        <v>2613</v>
      </c>
      <c r="G715" t="s">
        <v>2614</v>
      </c>
      <c r="H715" t="s">
        <v>28</v>
      </c>
      <c r="I715" t="s">
        <v>4196</v>
      </c>
      <c r="J715" t="s">
        <v>4197</v>
      </c>
      <c r="K715" t="s">
        <v>31</v>
      </c>
      <c r="L715" t="s">
        <v>32</v>
      </c>
      <c r="M715" t="s">
        <v>126</v>
      </c>
      <c r="N715" t="s">
        <v>4198</v>
      </c>
      <c r="O715" t="s">
        <v>35</v>
      </c>
      <c r="P715" t="s">
        <v>64</v>
      </c>
      <c r="Q715" t="s">
        <v>4199</v>
      </c>
      <c r="R715">
        <v>742.33600000000001</v>
      </c>
      <c r="S715">
        <v>8</v>
      </c>
      <c r="T715">
        <v>0.2</v>
      </c>
      <c r="U715">
        <v>83.512799999999999</v>
      </c>
      <c r="V715">
        <v>241.86</v>
      </c>
      <c r="W715" t="s">
        <v>38</v>
      </c>
      <c r="X715">
        <v>2011</v>
      </c>
      <c r="Y715" t="s">
        <v>9423</v>
      </c>
    </row>
    <row r="716" spans="1:25" x14ac:dyDescent="0.25">
      <c r="A716">
        <v>38694</v>
      </c>
      <c r="B716" t="s">
        <v>4200</v>
      </c>
      <c r="C716" t="s">
        <v>2321</v>
      </c>
      <c r="D716" t="s">
        <v>2321</v>
      </c>
      <c r="E716" t="s">
        <v>25</v>
      </c>
      <c r="F716" t="s">
        <v>1259</v>
      </c>
      <c r="G716" t="s">
        <v>1260</v>
      </c>
      <c r="H716" t="s">
        <v>45</v>
      </c>
      <c r="I716" t="s">
        <v>4201</v>
      </c>
      <c r="J716" t="s">
        <v>1355</v>
      </c>
      <c r="K716" t="s">
        <v>31</v>
      </c>
      <c r="L716" t="s">
        <v>32</v>
      </c>
      <c r="M716" t="s">
        <v>33</v>
      </c>
      <c r="N716" t="s">
        <v>4202</v>
      </c>
      <c r="O716" t="s">
        <v>128</v>
      </c>
      <c r="P716" t="s">
        <v>192</v>
      </c>
      <c r="Q716" t="s">
        <v>4203</v>
      </c>
      <c r="R716">
        <v>795.40800000000002</v>
      </c>
      <c r="S716">
        <v>6</v>
      </c>
      <c r="T716">
        <v>0.2</v>
      </c>
      <c r="U716">
        <v>59.6556</v>
      </c>
      <c r="V716">
        <v>241.68</v>
      </c>
      <c r="W716" t="s">
        <v>118</v>
      </c>
      <c r="X716">
        <v>2011</v>
      </c>
      <c r="Y716" t="s">
        <v>9429</v>
      </c>
    </row>
    <row r="717" spans="1:25" x14ac:dyDescent="0.25">
      <c r="A717">
        <v>5467</v>
      </c>
      <c r="B717" t="s">
        <v>4204</v>
      </c>
      <c r="C717" t="s">
        <v>1900</v>
      </c>
      <c r="D717" t="s">
        <v>4205</v>
      </c>
      <c r="E717" t="s">
        <v>42</v>
      </c>
      <c r="F717" t="s">
        <v>1341</v>
      </c>
      <c r="G717" t="s">
        <v>1342</v>
      </c>
      <c r="H717" t="s">
        <v>28</v>
      </c>
      <c r="I717" t="s">
        <v>4206</v>
      </c>
      <c r="J717" t="s">
        <v>4207</v>
      </c>
      <c r="K717" t="s">
        <v>2015</v>
      </c>
      <c r="L717" t="s">
        <v>179</v>
      </c>
      <c r="M717" t="s">
        <v>339</v>
      </c>
      <c r="N717" t="s">
        <v>3429</v>
      </c>
      <c r="O717" t="s">
        <v>128</v>
      </c>
      <c r="P717" t="s">
        <v>192</v>
      </c>
      <c r="Q717" t="s">
        <v>812</v>
      </c>
      <c r="R717">
        <v>1801.6</v>
      </c>
      <c r="S717">
        <v>5</v>
      </c>
      <c r="T717">
        <v>0</v>
      </c>
      <c r="U717">
        <v>180.1</v>
      </c>
      <c r="V717">
        <v>241.54</v>
      </c>
      <c r="W717" t="s">
        <v>66</v>
      </c>
      <c r="X717">
        <v>2014</v>
      </c>
      <c r="Y717" t="s">
        <v>9427</v>
      </c>
    </row>
    <row r="718" spans="1:25" x14ac:dyDescent="0.25">
      <c r="A718">
        <v>13846</v>
      </c>
      <c r="B718" t="s">
        <v>462</v>
      </c>
      <c r="C718" t="s">
        <v>463</v>
      </c>
      <c r="D718" t="s">
        <v>463</v>
      </c>
      <c r="E718" t="s">
        <v>25</v>
      </c>
      <c r="F718" t="s">
        <v>464</v>
      </c>
      <c r="G718" t="s">
        <v>465</v>
      </c>
      <c r="H718" t="s">
        <v>45</v>
      </c>
      <c r="I718" t="s">
        <v>466</v>
      </c>
      <c r="J718" t="s">
        <v>200</v>
      </c>
      <c r="K718" t="s">
        <v>201</v>
      </c>
      <c r="L718" t="s">
        <v>75</v>
      </c>
      <c r="M718" t="s">
        <v>76</v>
      </c>
      <c r="N718" t="s">
        <v>4208</v>
      </c>
      <c r="O718" t="s">
        <v>35</v>
      </c>
      <c r="P718" t="s">
        <v>64</v>
      </c>
      <c r="Q718" t="s">
        <v>4209</v>
      </c>
      <c r="R718">
        <v>779.28</v>
      </c>
      <c r="S718">
        <v>5</v>
      </c>
      <c r="T718">
        <v>0.15</v>
      </c>
      <c r="U718">
        <v>-0.12</v>
      </c>
      <c r="V718">
        <v>241.34</v>
      </c>
      <c r="W718" t="s">
        <v>38</v>
      </c>
      <c r="X718">
        <v>2013</v>
      </c>
      <c r="Y718" t="s">
        <v>9432</v>
      </c>
    </row>
    <row r="719" spans="1:25" x14ac:dyDescent="0.25">
      <c r="A719">
        <v>50118</v>
      </c>
      <c r="B719" t="s">
        <v>4210</v>
      </c>
      <c r="C719" t="s">
        <v>4211</v>
      </c>
      <c r="D719" t="s">
        <v>4211</v>
      </c>
      <c r="E719" t="s">
        <v>25</v>
      </c>
      <c r="F719" t="s">
        <v>4212</v>
      </c>
      <c r="G719" t="s">
        <v>960</v>
      </c>
      <c r="H719" t="s">
        <v>28</v>
      </c>
      <c r="I719" t="s">
        <v>4213</v>
      </c>
      <c r="J719" t="s">
        <v>4214</v>
      </c>
      <c r="K719" t="s">
        <v>4215</v>
      </c>
      <c r="L719" t="s">
        <v>85</v>
      </c>
      <c r="M719" t="s">
        <v>85</v>
      </c>
      <c r="N719" t="s">
        <v>4216</v>
      </c>
      <c r="O719" t="s">
        <v>35</v>
      </c>
      <c r="P719" t="s">
        <v>350</v>
      </c>
      <c r="Q719" t="s">
        <v>4217</v>
      </c>
      <c r="R719">
        <v>613.26</v>
      </c>
      <c r="S719">
        <v>2</v>
      </c>
      <c r="T719">
        <v>0</v>
      </c>
      <c r="U719">
        <v>202.32</v>
      </c>
      <c r="V719">
        <v>241.33</v>
      </c>
      <c r="W719" t="s">
        <v>38</v>
      </c>
      <c r="X719">
        <v>2011</v>
      </c>
      <c r="Y719" t="s">
        <v>9422</v>
      </c>
    </row>
    <row r="720" spans="1:25" x14ac:dyDescent="0.25">
      <c r="A720">
        <v>41024</v>
      </c>
      <c r="B720" t="s">
        <v>4218</v>
      </c>
      <c r="C720" t="s">
        <v>1465</v>
      </c>
      <c r="D720" t="s">
        <v>232</v>
      </c>
      <c r="E720" t="s">
        <v>58</v>
      </c>
      <c r="F720" t="s">
        <v>2888</v>
      </c>
      <c r="G720" t="s">
        <v>2889</v>
      </c>
      <c r="H720" t="s">
        <v>28</v>
      </c>
      <c r="I720" t="s">
        <v>4219</v>
      </c>
      <c r="J720" t="s">
        <v>1061</v>
      </c>
      <c r="K720" t="s">
        <v>31</v>
      </c>
      <c r="L720" t="s">
        <v>32</v>
      </c>
      <c r="M720" t="s">
        <v>33</v>
      </c>
      <c r="N720" t="s">
        <v>4220</v>
      </c>
      <c r="O720" t="s">
        <v>35</v>
      </c>
      <c r="P720" t="s">
        <v>64</v>
      </c>
      <c r="Q720" t="s">
        <v>4221</v>
      </c>
      <c r="R720">
        <v>979.95</v>
      </c>
      <c r="S720">
        <v>5</v>
      </c>
      <c r="T720">
        <v>0</v>
      </c>
      <c r="U720">
        <v>284.18549999999999</v>
      </c>
      <c r="V720">
        <v>240.88</v>
      </c>
      <c r="W720" t="s">
        <v>38</v>
      </c>
      <c r="X720">
        <v>2014</v>
      </c>
      <c r="Y720" t="s">
        <v>9428</v>
      </c>
    </row>
    <row r="721" spans="1:25" x14ac:dyDescent="0.25">
      <c r="A721">
        <v>30834</v>
      </c>
      <c r="B721" t="s">
        <v>4222</v>
      </c>
      <c r="C721" t="s">
        <v>3215</v>
      </c>
      <c r="D721" t="s">
        <v>1161</v>
      </c>
      <c r="E721" t="s">
        <v>42</v>
      </c>
      <c r="F721" t="s">
        <v>2814</v>
      </c>
      <c r="G721" t="s">
        <v>2815</v>
      </c>
      <c r="H721" t="s">
        <v>72</v>
      </c>
      <c r="I721" t="s">
        <v>46</v>
      </c>
      <c r="J721" t="s">
        <v>47</v>
      </c>
      <c r="K721" t="s">
        <v>48</v>
      </c>
      <c r="L721" t="s">
        <v>49</v>
      </c>
      <c r="M721" t="s">
        <v>50</v>
      </c>
      <c r="N721" t="s">
        <v>4223</v>
      </c>
      <c r="O721" t="s">
        <v>52</v>
      </c>
      <c r="P721" t="s">
        <v>53</v>
      </c>
      <c r="Q721" t="s">
        <v>1992</v>
      </c>
      <c r="R721">
        <v>1837.56</v>
      </c>
      <c r="S721">
        <v>4</v>
      </c>
      <c r="T721">
        <v>0</v>
      </c>
      <c r="U721">
        <v>275.52</v>
      </c>
      <c r="V721">
        <v>240.32</v>
      </c>
      <c r="W721" t="s">
        <v>66</v>
      </c>
      <c r="X721">
        <v>2014</v>
      </c>
      <c r="Y721" t="s">
        <v>9429</v>
      </c>
    </row>
    <row r="722" spans="1:25" x14ac:dyDescent="0.25">
      <c r="A722">
        <v>12121</v>
      </c>
      <c r="B722" t="s">
        <v>4224</v>
      </c>
      <c r="C722" t="s">
        <v>4225</v>
      </c>
      <c r="D722" t="s">
        <v>3849</v>
      </c>
      <c r="E722" t="s">
        <v>58</v>
      </c>
      <c r="F722" t="s">
        <v>3022</v>
      </c>
      <c r="G722" t="s">
        <v>3023</v>
      </c>
      <c r="H722" t="s">
        <v>28</v>
      </c>
      <c r="I722" t="s">
        <v>3832</v>
      </c>
      <c r="J722" t="s">
        <v>3038</v>
      </c>
      <c r="K722" t="s">
        <v>220</v>
      </c>
      <c r="L722" t="s">
        <v>75</v>
      </c>
      <c r="M722" t="s">
        <v>139</v>
      </c>
      <c r="N722" t="s">
        <v>221</v>
      </c>
      <c r="O722" t="s">
        <v>128</v>
      </c>
      <c r="P722" t="s">
        <v>192</v>
      </c>
      <c r="Q722" t="s">
        <v>222</v>
      </c>
      <c r="R722">
        <v>3979.29</v>
      </c>
      <c r="S722">
        <v>7</v>
      </c>
      <c r="T722">
        <v>0</v>
      </c>
      <c r="U722">
        <v>1989.54</v>
      </c>
      <c r="V722">
        <v>240.17</v>
      </c>
      <c r="W722" t="s">
        <v>66</v>
      </c>
      <c r="X722">
        <v>2013</v>
      </c>
      <c r="Y722" t="s">
        <v>9421</v>
      </c>
    </row>
    <row r="723" spans="1:25" x14ac:dyDescent="0.25">
      <c r="A723">
        <v>33899</v>
      </c>
      <c r="B723" t="s">
        <v>4226</v>
      </c>
      <c r="C723" t="s">
        <v>3765</v>
      </c>
      <c r="D723" t="s">
        <v>3765</v>
      </c>
      <c r="E723" t="s">
        <v>25</v>
      </c>
      <c r="F723" t="s">
        <v>4227</v>
      </c>
      <c r="G723" t="s">
        <v>4228</v>
      </c>
      <c r="H723" t="s">
        <v>28</v>
      </c>
      <c r="I723" t="s">
        <v>29</v>
      </c>
      <c r="J723" t="s">
        <v>30</v>
      </c>
      <c r="K723" t="s">
        <v>31</v>
      </c>
      <c r="L723" t="s">
        <v>32</v>
      </c>
      <c r="M723" t="s">
        <v>33</v>
      </c>
      <c r="N723" t="s">
        <v>4229</v>
      </c>
      <c r="O723" t="s">
        <v>35</v>
      </c>
      <c r="P723" t="s">
        <v>350</v>
      </c>
      <c r="Q723" t="s">
        <v>4230</v>
      </c>
      <c r="R723">
        <v>1349.85</v>
      </c>
      <c r="S723">
        <v>3</v>
      </c>
      <c r="T723">
        <v>0</v>
      </c>
      <c r="U723">
        <v>364.45949999999999</v>
      </c>
      <c r="V723">
        <v>240.11</v>
      </c>
      <c r="W723" t="s">
        <v>118</v>
      </c>
      <c r="X723">
        <v>2013</v>
      </c>
      <c r="Y723" t="s">
        <v>9426</v>
      </c>
    </row>
    <row r="724" spans="1:25" x14ac:dyDescent="0.25">
      <c r="A724">
        <v>5256</v>
      </c>
      <c r="B724" t="s">
        <v>4231</v>
      </c>
      <c r="C724" t="s">
        <v>2431</v>
      </c>
      <c r="D724" t="s">
        <v>4232</v>
      </c>
      <c r="E724" t="s">
        <v>58</v>
      </c>
      <c r="F724" t="s">
        <v>4233</v>
      </c>
      <c r="G724" t="s">
        <v>4234</v>
      </c>
      <c r="H724" t="s">
        <v>28</v>
      </c>
      <c r="I724" t="s">
        <v>2052</v>
      </c>
      <c r="J724" t="s">
        <v>2052</v>
      </c>
      <c r="K724" t="s">
        <v>662</v>
      </c>
      <c r="L724" t="s">
        <v>179</v>
      </c>
      <c r="M724" t="s">
        <v>76</v>
      </c>
      <c r="N724" t="s">
        <v>4235</v>
      </c>
      <c r="O724" t="s">
        <v>35</v>
      </c>
      <c r="P724" t="s">
        <v>87</v>
      </c>
      <c r="Q724" t="s">
        <v>2022</v>
      </c>
      <c r="R724">
        <v>1198.2986000000001</v>
      </c>
      <c r="S724">
        <v>5</v>
      </c>
      <c r="T724">
        <v>2E-3</v>
      </c>
      <c r="U724">
        <v>165.5986</v>
      </c>
      <c r="V724">
        <v>240.09</v>
      </c>
      <c r="W724" t="s">
        <v>118</v>
      </c>
      <c r="X724">
        <v>2013</v>
      </c>
      <c r="Y724" t="s">
        <v>9428</v>
      </c>
    </row>
    <row r="725" spans="1:25" x14ac:dyDescent="0.25">
      <c r="A725">
        <v>41154</v>
      </c>
      <c r="B725" t="s">
        <v>4236</v>
      </c>
      <c r="C725" t="s">
        <v>4237</v>
      </c>
      <c r="D725" t="s">
        <v>1739</v>
      </c>
      <c r="E725" t="s">
        <v>110</v>
      </c>
      <c r="F725" t="s">
        <v>464</v>
      </c>
      <c r="G725" t="s">
        <v>465</v>
      </c>
      <c r="H725" t="s">
        <v>45</v>
      </c>
      <c r="I725" t="s">
        <v>541</v>
      </c>
      <c r="J725" t="s">
        <v>542</v>
      </c>
      <c r="K725" t="s">
        <v>31</v>
      </c>
      <c r="L725" t="s">
        <v>32</v>
      </c>
      <c r="M725" t="s">
        <v>126</v>
      </c>
      <c r="N725" t="s">
        <v>160</v>
      </c>
      <c r="O725" t="s">
        <v>52</v>
      </c>
      <c r="P725" t="s">
        <v>116</v>
      </c>
      <c r="Q725" t="s">
        <v>4238</v>
      </c>
      <c r="R725">
        <v>3393.68</v>
      </c>
      <c r="S725">
        <v>8</v>
      </c>
      <c r="T725">
        <v>0</v>
      </c>
      <c r="U725">
        <v>610.86239999999998</v>
      </c>
      <c r="V725">
        <v>240.06</v>
      </c>
      <c r="W725" t="s">
        <v>66</v>
      </c>
      <c r="X725">
        <v>2012</v>
      </c>
      <c r="Y725" t="s">
        <v>9432</v>
      </c>
    </row>
    <row r="726" spans="1:25" x14ac:dyDescent="0.25">
      <c r="A726">
        <v>24646</v>
      </c>
      <c r="B726" t="s">
        <v>4239</v>
      </c>
      <c r="C726" t="s">
        <v>4024</v>
      </c>
      <c r="D726" t="s">
        <v>4240</v>
      </c>
      <c r="E726" t="s">
        <v>110</v>
      </c>
      <c r="F726" t="s">
        <v>4241</v>
      </c>
      <c r="G726" t="s">
        <v>4242</v>
      </c>
      <c r="H726" t="s">
        <v>28</v>
      </c>
      <c r="I726" t="s">
        <v>228</v>
      </c>
      <c r="J726" t="s">
        <v>62</v>
      </c>
      <c r="K726" t="s">
        <v>48</v>
      </c>
      <c r="L726" t="s">
        <v>49</v>
      </c>
      <c r="M726" t="s">
        <v>50</v>
      </c>
      <c r="N726" t="s">
        <v>792</v>
      </c>
      <c r="O726" t="s">
        <v>52</v>
      </c>
      <c r="P726" t="s">
        <v>439</v>
      </c>
      <c r="Q726" t="s">
        <v>793</v>
      </c>
      <c r="R726">
        <v>1864.2149999999999</v>
      </c>
      <c r="S726">
        <v>5</v>
      </c>
      <c r="T726">
        <v>0.1</v>
      </c>
      <c r="U726">
        <v>455.565</v>
      </c>
      <c r="V726">
        <v>239.83</v>
      </c>
      <c r="W726" t="s">
        <v>118</v>
      </c>
      <c r="X726">
        <v>2014</v>
      </c>
      <c r="Y726" t="s">
        <v>9424</v>
      </c>
    </row>
    <row r="727" spans="1:25" x14ac:dyDescent="0.25">
      <c r="A727">
        <v>43619</v>
      </c>
      <c r="B727" t="s">
        <v>4243</v>
      </c>
      <c r="C727" t="s">
        <v>2389</v>
      </c>
      <c r="D727" t="s">
        <v>2767</v>
      </c>
      <c r="E727" t="s">
        <v>42</v>
      </c>
      <c r="F727" t="s">
        <v>1848</v>
      </c>
      <c r="G727" t="s">
        <v>1849</v>
      </c>
      <c r="H727" t="s">
        <v>45</v>
      </c>
      <c r="I727" t="s">
        <v>4244</v>
      </c>
      <c r="J727" t="s">
        <v>4244</v>
      </c>
      <c r="K727" t="s">
        <v>2076</v>
      </c>
      <c r="L727" t="s">
        <v>169</v>
      </c>
      <c r="M727" t="s">
        <v>169</v>
      </c>
      <c r="N727" t="s">
        <v>672</v>
      </c>
      <c r="O727" t="s">
        <v>52</v>
      </c>
      <c r="P727" t="s">
        <v>53</v>
      </c>
      <c r="Q727" t="s">
        <v>181</v>
      </c>
      <c r="R727">
        <v>1142.6400000000001</v>
      </c>
      <c r="S727">
        <v>6</v>
      </c>
      <c r="T727">
        <v>0.6</v>
      </c>
      <c r="U727">
        <v>-571.32000000000005</v>
      </c>
      <c r="V727">
        <v>239.71</v>
      </c>
      <c r="W727" t="s">
        <v>38</v>
      </c>
      <c r="X727">
        <v>2011</v>
      </c>
      <c r="Y727" t="s">
        <v>9429</v>
      </c>
    </row>
    <row r="728" spans="1:25" x14ac:dyDescent="0.25">
      <c r="A728">
        <v>18895</v>
      </c>
      <c r="B728" t="s">
        <v>4245</v>
      </c>
      <c r="C728" t="s">
        <v>3238</v>
      </c>
      <c r="D728" t="s">
        <v>4124</v>
      </c>
      <c r="E728" t="s">
        <v>110</v>
      </c>
      <c r="F728" t="s">
        <v>263</v>
      </c>
      <c r="G728" t="s">
        <v>264</v>
      </c>
      <c r="H728" t="s">
        <v>45</v>
      </c>
      <c r="I728" t="s">
        <v>2477</v>
      </c>
      <c r="J728" t="s">
        <v>897</v>
      </c>
      <c r="K728" t="s">
        <v>201</v>
      </c>
      <c r="L728" t="s">
        <v>75</v>
      </c>
      <c r="M728" t="s">
        <v>76</v>
      </c>
      <c r="N728" t="s">
        <v>4246</v>
      </c>
      <c r="O728" t="s">
        <v>52</v>
      </c>
      <c r="P728" t="s">
        <v>439</v>
      </c>
      <c r="Q728" t="s">
        <v>3111</v>
      </c>
      <c r="R728">
        <v>1630.8</v>
      </c>
      <c r="S728">
        <v>5</v>
      </c>
      <c r="T728">
        <v>0.1</v>
      </c>
      <c r="U728">
        <v>18</v>
      </c>
      <c r="V728">
        <v>239.69</v>
      </c>
      <c r="W728" t="s">
        <v>118</v>
      </c>
      <c r="X728">
        <v>2014</v>
      </c>
      <c r="Y728" t="s">
        <v>9422</v>
      </c>
    </row>
    <row r="729" spans="1:25" x14ac:dyDescent="0.25">
      <c r="A729">
        <v>50832</v>
      </c>
      <c r="B729" t="s">
        <v>4247</v>
      </c>
      <c r="C729" t="s">
        <v>528</v>
      </c>
      <c r="D729" t="s">
        <v>4248</v>
      </c>
      <c r="E729" t="s">
        <v>58</v>
      </c>
      <c r="F729" t="s">
        <v>4249</v>
      </c>
      <c r="G729" t="s">
        <v>4250</v>
      </c>
      <c r="H729" t="s">
        <v>28</v>
      </c>
      <c r="I729" t="s">
        <v>4251</v>
      </c>
      <c r="J729" t="s">
        <v>4251</v>
      </c>
      <c r="K729" t="s">
        <v>1815</v>
      </c>
      <c r="L729" t="s">
        <v>169</v>
      </c>
      <c r="M729" t="s">
        <v>169</v>
      </c>
      <c r="N729" t="s">
        <v>2084</v>
      </c>
      <c r="O729" t="s">
        <v>35</v>
      </c>
      <c r="P729" t="s">
        <v>64</v>
      </c>
      <c r="Q729" t="s">
        <v>1338</v>
      </c>
      <c r="R729">
        <v>1172.664</v>
      </c>
      <c r="S729">
        <v>6</v>
      </c>
      <c r="T729">
        <v>0.7</v>
      </c>
      <c r="U729">
        <v>-1172.7360000000001</v>
      </c>
      <c r="V729">
        <v>239.69</v>
      </c>
      <c r="W729" t="s">
        <v>118</v>
      </c>
      <c r="X729">
        <v>2012</v>
      </c>
      <c r="Y729" t="s">
        <v>9431</v>
      </c>
    </row>
    <row r="730" spans="1:25" x14ac:dyDescent="0.25">
      <c r="A730">
        <v>47986</v>
      </c>
      <c r="B730" t="s">
        <v>4252</v>
      </c>
      <c r="C730" t="s">
        <v>1345</v>
      </c>
      <c r="D730" t="s">
        <v>4039</v>
      </c>
      <c r="E730" t="s">
        <v>42</v>
      </c>
      <c r="F730" t="s">
        <v>4253</v>
      </c>
      <c r="G730" t="s">
        <v>4254</v>
      </c>
      <c r="H730" t="s">
        <v>45</v>
      </c>
      <c r="I730" t="s">
        <v>4255</v>
      </c>
      <c r="J730" t="s">
        <v>4255</v>
      </c>
      <c r="K730" t="s">
        <v>507</v>
      </c>
      <c r="L730" t="s">
        <v>169</v>
      </c>
      <c r="M730" t="s">
        <v>169</v>
      </c>
      <c r="N730" t="s">
        <v>4256</v>
      </c>
      <c r="O730" t="s">
        <v>35</v>
      </c>
      <c r="P730" t="s">
        <v>64</v>
      </c>
      <c r="Q730" t="s">
        <v>4257</v>
      </c>
      <c r="R730">
        <v>2021.88</v>
      </c>
      <c r="S730">
        <v>14</v>
      </c>
      <c r="T730">
        <v>0</v>
      </c>
      <c r="U730">
        <v>323.39999999999998</v>
      </c>
      <c r="V730">
        <v>239.62</v>
      </c>
      <c r="W730" t="s">
        <v>118</v>
      </c>
      <c r="X730">
        <v>2013</v>
      </c>
      <c r="Y730" t="s">
        <v>9424</v>
      </c>
    </row>
    <row r="731" spans="1:25" x14ac:dyDescent="0.25">
      <c r="A731">
        <v>165</v>
      </c>
      <c r="B731" t="s">
        <v>4258</v>
      </c>
      <c r="C731" t="s">
        <v>2024</v>
      </c>
      <c r="D731" t="s">
        <v>4259</v>
      </c>
      <c r="E731" t="s">
        <v>58</v>
      </c>
      <c r="F731" t="s">
        <v>4260</v>
      </c>
      <c r="G731" t="s">
        <v>4261</v>
      </c>
      <c r="H731" t="s">
        <v>45</v>
      </c>
      <c r="I731" t="s">
        <v>4262</v>
      </c>
      <c r="J731" t="s">
        <v>4263</v>
      </c>
      <c r="K731" t="s">
        <v>286</v>
      </c>
      <c r="L731" t="s">
        <v>179</v>
      </c>
      <c r="M731" t="s">
        <v>277</v>
      </c>
      <c r="N731" t="s">
        <v>4264</v>
      </c>
      <c r="O731" t="s">
        <v>52</v>
      </c>
      <c r="P731" t="s">
        <v>439</v>
      </c>
      <c r="Q731" t="s">
        <v>2702</v>
      </c>
      <c r="R731">
        <v>836.928</v>
      </c>
      <c r="S731">
        <v>4</v>
      </c>
      <c r="T731">
        <v>0.2</v>
      </c>
      <c r="U731">
        <v>230.12799999999999</v>
      </c>
      <c r="V731">
        <v>239.22</v>
      </c>
      <c r="W731" t="s">
        <v>118</v>
      </c>
      <c r="X731">
        <v>2012</v>
      </c>
      <c r="Y731" t="s">
        <v>9425</v>
      </c>
    </row>
    <row r="732" spans="1:25" x14ac:dyDescent="0.25">
      <c r="A732">
        <v>41568</v>
      </c>
      <c r="B732" t="s">
        <v>4265</v>
      </c>
      <c r="C732" t="s">
        <v>4266</v>
      </c>
      <c r="D732" t="s">
        <v>1900</v>
      </c>
      <c r="E732" t="s">
        <v>110</v>
      </c>
      <c r="F732" t="s">
        <v>4267</v>
      </c>
      <c r="G732" t="s">
        <v>557</v>
      </c>
      <c r="H732" t="s">
        <v>28</v>
      </c>
      <c r="I732" t="s">
        <v>4268</v>
      </c>
      <c r="J732" t="s">
        <v>1300</v>
      </c>
      <c r="K732" t="s">
        <v>168</v>
      </c>
      <c r="L732" t="s">
        <v>169</v>
      </c>
      <c r="M732" t="s">
        <v>169</v>
      </c>
      <c r="N732" t="s">
        <v>1301</v>
      </c>
      <c r="O732" t="s">
        <v>35</v>
      </c>
      <c r="P732" t="s">
        <v>64</v>
      </c>
      <c r="Q732" t="s">
        <v>874</v>
      </c>
      <c r="R732">
        <v>1302.78</v>
      </c>
      <c r="S732">
        <v>2</v>
      </c>
      <c r="T732">
        <v>0</v>
      </c>
      <c r="U732">
        <v>286.56</v>
      </c>
      <c r="V732">
        <v>239.04</v>
      </c>
      <c r="W732" t="s">
        <v>131</v>
      </c>
      <c r="X732">
        <v>2014</v>
      </c>
      <c r="Y732" t="s">
        <v>9427</v>
      </c>
    </row>
    <row r="733" spans="1:25" x14ac:dyDescent="0.25">
      <c r="A733">
        <v>41569</v>
      </c>
      <c r="B733" t="s">
        <v>4269</v>
      </c>
      <c r="C733" t="s">
        <v>1175</v>
      </c>
      <c r="D733" t="s">
        <v>1994</v>
      </c>
      <c r="E733" t="s">
        <v>110</v>
      </c>
      <c r="F733" t="s">
        <v>4270</v>
      </c>
      <c r="G733" t="s">
        <v>4006</v>
      </c>
      <c r="H733" t="s">
        <v>28</v>
      </c>
      <c r="I733" t="s">
        <v>147</v>
      </c>
      <c r="J733" t="s">
        <v>4271</v>
      </c>
      <c r="K733" t="s">
        <v>1745</v>
      </c>
      <c r="L733" t="s">
        <v>85</v>
      </c>
      <c r="M733" t="s">
        <v>85</v>
      </c>
      <c r="N733" t="s">
        <v>4272</v>
      </c>
      <c r="O733" t="s">
        <v>128</v>
      </c>
      <c r="P733" t="s">
        <v>192</v>
      </c>
      <c r="Q733" t="s">
        <v>2142</v>
      </c>
      <c r="R733">
        <v>2243.88</v>
      </c>
      <c r="S733">
        <v>4</v>
      </c>
      <c r="T733">
        <v>0</v>
      </c>
      <c r="U733">
        <v>246.72</v>
      </c>
      <c r="V733">
        <v>238.95</v>
      </c>
      <c r="W733" t="s">
        <v>66</v>
      </c>
      <c r="X733">
        <v>2012</v>
      </c>
      <c r="Y733" t="s">
        <v>9430</v>
      </c>
    </row>
    <row r="734" spans="1:25" x14ac:dyDescent="0.25">
      <c r="A734">
        <v>28173</v>
      </c>
      <c r="B734" t="s">
        <v>4273</v>
      </c>
      <c r="C734" t="s">
        <v>2080</v>
      </c>
      <c r="D734" t="s">
        <v>1415</v>
      </c>
      <c r="E734" t="s">
        <v>42</v>
      </c>
      <c r="F734" t="s">
        <v>2732</v>
      </c>
      <c r="G734" t="s">
        <v>2733</v>
      </c>
      <c r="H734" t="s">
        <v>72</v>
      </c>
      <c r="I734" t="s">
        <v>4274</v>
      </c>
      <c r="J734" t="s">
        <v>47</v>
      </c>
      <c r="K734" t="s">
        <v>48</v>
      </c>
      <c r="L734" t="s">
        <v>49</v>
      </c>
      <c r="M734" t="s">
        <v>50</v>
      </c>
      <c r="N734" t="s">
        <v>4275</v>
      </c>
      <c r="O734" t="s">
        <v>35</v>
      </c>
      <c r="P734" t="s">
        <v>64</v>
      </c>
      <c r="Q734" t="s">
        <v>4276</v>
      </c>
      <c r="R734">
        <v>1221.5609999999999</v>
      </c>
      <c r="S734">
        <v>11</v>
      </c>
      <c r="T734">
        <v>0.1</v>
      </c>
      <c r="U734">
        <v>325.61099999999999</v>
      </c>
      <c r="V734">
        <v>238.9</v>
      </c>
      <c r="W734" t="s">
        <v>118</v>
      </c>
      <c r="X734">
        <v>2014</v>
      </c>
      <c r="Y734" t="s">
        <v>9425</v>
      </c>
    </row>
    <row r="735" spans="1:25" x14ac:dyDescent="0.25">
      <c r="A735">
        <v>25420</v>
      </c>
      <c r="B735" t="s">
        <v>4277</v>
      </c>
      <c r="C735" t="s">
        <v>3397</v>
      </c>
      <c r="D735" t="s">
        <v>299</v>
      </c>
      <c r="E735" t="s">
        <v>110</v>
      </c>
      <c r="F735" t="s">
        <v>3622</v>
      </c>
      <c r="G735" t="s">
        <v>3623</v>
      </c>
      <c r="H735" t="s">
        <v>28</v>
      </c>
      <c r="I735" t="s">
        <v>4278</v>
      </c>
      <c r="J735" t="s">
        <v>4279</v>
      </c>
      <c r="K735" t="s">
        <v>189</v>
      </c>
      <c r="L735" t="s">
        <v>49</v>
      </c>
      <c r="M735" t="s">
        <v>190</v>
      </c>
      <c r="N735" t="s">
        <v>4280</v>
      </c>
      <c r="O735" t="s">
        <v>128</v>
      </c>
      <c r="P735" t="s">
        <v>192</v>
      </c>
      <c r="Q735" t="s">
        <v>4281</v>
      </c>
      <c r="R735">
        <v>1609.29</v>
      </c>
      <c r="S735">
        <v>3</v>
      </c>
      <c r="T735">
        <v>0</v>
      </c>
      <c r="U735">
        <v>241.38</v>
      </c>
      <c r="V735">
        <v>238.76</v>
      </c>
      <c r="W735" t="s">
        <v>118</v>
      </c>
      <c r="X735">
        <v>2011</v>
      </c>
      <c r="Y735" t="s">
        <v>9428</v>
      </c>
    </row>
    <row r="736" spans="1:25" x14ac:dyDescent="0.25">
      <c r="A736">
        <v>23033</v>
      </c>
      <c r="B736" t="s">
        <v>4282</v>
      </c>
      <c r="C736" t="s">
        <v>2236</v>
      </c>
      <c r="D736" t="s">
        <v>4283</v>
      </c>
      <c r="E736" t="s">
        <v>42</v>
      </c>
      <c r="F736" t="s">
        <v>4284</v>
      </c>
      <c r="G736" t="s">
        <v>4285</v>
      </c>
      <c r="H736" t="s">
        <v>45</v>
      </c>
      <c r="I736" t="s">
        <v>94</v>
      </c>
      <c r="J736" t="s">
        <v>47</v>
      </c>
      <c r="K736" t="s">
        <v>48</v>
      </c>
      <c r="L736" t="s">
        <v>49</v>
      </c>
      <c r="M736" t="s">
        <v>50</v>
      </c>
      <c r="N736" t="s">
        <v>4286</v>
      </c>
      <c r="O736" t="s">
        <v>35</v>
      </c>
      <c r="P736" t="s">
        <v>87</v>
      </c>
      <c r="Q736" t="s">
        <v>4287</v>
      </c>
      <c r="R736">
        <v>1596.51</v>
      </c>
      <c r="S736">
        <v>6</v>
      </c>
      <c r="T736">
        <v>0.1</v>
      </c>
      <c r="U736">
        <v>-53.37</v>
      </c>
      <c r="V736">
        <v>238.52</v>
      </c>
      <c r="W736" t="s">
        <v>66</v>
      </c>
      <c r="X736">
        <v>2014</v>
      </c>
      <c r="Y736" t="s">
        <v>9426</v>
      </c>
    </row>
    <row r="737" spans="1:25" x14ac:dyDescent="0.25">
      <c r="A737">
        <v>36177</v>
      </c>
      <c r="B737" t="s">
        <v>204</v>
      </c>
      <c r="C737" t="s">
        <v>205</v>
      </c>
      <c r="D737" t="s">
        <v>206</v>
      </c>
      <c r="E737" t="s">
        <v>42</v>
      </c>
      <c r="F737" t="s">
        <v>207</v>
      </c>
      <c r="G737" t="s">
        <v>208</v>
      </c>
      <c r="H737" t="s">
        <v>45</v>
      </c>
      <c r="I737" t="s">
        <v>209</v>
      </c>
      <c r="J737" t="s">
        <v>210</v>
      </c>
      <c r="K737" t="s">
        <v>31</v>
      </c>
      <c r="L737" t="s">
        <v>32</v>
      </c>
      <c r="M737" t="s">
        <v>139</v>
      </c>
      <c r="N737" t="s">
        <v>2843</v>
      </c>
      <c r="O737" t="s">
        <v>52</v>
      </c>
      <c r="P737" t="s">
        <v>53</v>
      </c>
      <c r="Q737" t="s">
        <v>2844</v>
      </c>
      <c r="R737">
        <v>975.92</v>
      </c>
      <c r="S737">
        <v>4</v>
      </c>
      <c r="T737">
        <v>0</v>
      </c>
      <c r="U737">
        <v>292.77600000000001</v>
      </c>
      <c r="V737">
        <v>238.51</v>
      </c>
      <c r="W737" t="s">
        <v>38</v>
      </c>
      <c r="X737">
        <v>2014</v>
      </c>
      <c r="Y737" t="s">
        <v>9425</v>
      </c>
    </row>
    <row r="738" spans="1:25" x14ac:dyDescent="0.25">
      <c r="A738">
        <v>24695</v>
      </c>
      <c r="B738" t="s">
        <v>4288</v>
      </c>
      <c r="C738" t="s">
        <v>3459</v>
      </c>
      <c r="D738" t="s">
        <v>4289</v>
      </c>
      <c r="E738" t="s">
        <v>110</v>
      </c>
      <c r="F738" t="s">
        <v>1709</v>
      </c>
      <c r="G738" t="s">
        <v>1710</v>
      </c>
      <c r="H738" t="s">
        <v>72</v>
      </c>
      <c r="I738" t="s">
        <v>4290</v>
      </c>
      <c r="J738" t="s">
        <v>475</v>
      </c>
      <c r="K738" t="s">
        <v>189</v>
      </c>
      <c r="L738" t="s">
        <v>49</v>
      </c>
      <c r="M738" t="s">
        <v>190</v>
      </c>
      <c r="N738" t="s">
        <v>4291</v>
      </c>
      <c r="O738" t="s">
        <v>35</v>
      </c>
      <c r="P738" t="s">
        <v>87</v>
      </c>
      <c r="Q738" t="s">
        <v>4292</v>
      </c>
      <c r="R738">
        <v>2018.88</v>
      </c>
      <c r="S738">
        <v>12</v>
      </c>
      <c r="T738">
        <v>0</v>
      </c>
      <c r="U738">
        <v>928.44</v>
      </c>
      <c r="V738">
        <v>238.34</v>
      </c>
      <c r="W738" t="s">
        <v>66</v>
      </c>
      <c r="X738">
        <v>2013</v>
      </c>
      <c r="Y738" t="s">
        <v>9431</v>
      </c>
    </row>
    <row r="739" spans="1:25" x14ac:dyDescent="0.25">
      <c r="A739">
        <v>41831</v>
      </c>
      <c r="B739" t="s">
        <v>4293</v>
      </c>
      <c r="C739" t="s">
        <v>4294</v>
      </c>
      <c r="D739" t="s">
        <v>1685</v>
      </c>
      <c r="E739" t="s">
        <v>110</v>
      </c>
      <c r="F739" t="s">
        <v>4295</v>
      </c>
      <c r="G739" t="s">
        <v>4296</v>
      </c>
      <c r="H739" t="s">
        <v>28</v>
      </c>
      <c r="I739" t="s">
        <v>4297</v>
      </c>
      <c r="J739" t="s">
        <v>1563</v>
      </c>
      <c r="K739" t="s">
        <v>1564</v>
      </c>
      <c r="L739" t="s">
        <v>85</v>
      </c>
      <c r="M739" t="s">
        <v>85</v>
      </c>
      <c r="N739" t="s">
        <v>4298</v>
      </c>
      <c r="O739" t="s">
        <v>35</v>
      </c>
      <c r="P739" t="s">
        <v>350</v>
      </c>
      <c r="Q739" t="s">
        <v>351</v>
      </c>
      <c r="R739">
        <v>1885.32</v>
      </c>
      <c r="S739">
        <v>6</v>
      </c>
      <c r="T739">
        <v>0</v>
      </c>
      <c r="U739">
        <v>18.72</v>
      </c>
      <c r="V739">
        <v>238.23</v>
      </c>
      <c r="W739" t="s">
        <v>118</v>
      </c>
      <c r="X739">
        <v>2014</v>
      </c>
      <c r="Y739" t="s">
        <v>9423</v>
      </c>
    </row>
    <row r="740" spans="1:25" x14ac:dyDescent="0.25">
      <c r="A740">
        <v>12230</v>
      </c>
      <c r="B740" t="s">
        <v>4299</v>
      </c>
      <c r="C740" t="s">
        <v>4300</v>
      </c>
      <c r="D740" t="s">
        <v>4301</v>
      </c>
      <c r="E740" t="s">
        <v>110</v>
      </c>
      <c r="F740" t="s">
        <v>3253</v>
      </c>
      <c r="G740" t="s">
        <v>3254</v>
      </c>
      <c r="H740" t="s">
        <v>45</v>
      </c>
      <c r="I740" t="s">
        <v>4302</v>
      </c>
      <c r="J740" t="s">
        <v>404</v>
      </c>
      <c r="K740" t="s">
        <v>276</v>
      </c>
      <c r="L740" t="s">
        <v>75</v>
      </c>
      <c r="M740" t="s">
        <v>277</v>
      </c>
      <c r="N740" t="s">
        <v>4303</v>
      </c>
      <c r="O740" t="s">
        <v>52</v>
      </c>
      <c r="P740" t="s">
        <v>116</v>
      </c>
      <c r="Q740" t="s">
        <v>3663</v>
      </c>
      <c r="R740">
        <v>3119.34</v>
      </c>
      <c r="S740">
        <v>7</v>
      </c>
      <c r="T740">
        <v>0</v>
      </c>
      <c r="U740">
        <v>1528.38</v>
      </c>
      <c r="V740">
        <v>238.03</v>
      </c>
      <c r="W740" t="s">
        <v>66</v>
      </c>
      <c r="X740">
        <v>2011</v>
      </c>
      <c r="Y740" t="s">
        <v>9428</v>
      </c>
    </row>
    <row r="741" spans="1:25" x14ac:dyDescent="0.25">
      <c r="A741">
        <v>14209</v>
      </c>
      <c r="B741" t="s">
        <v>4304</v>
      </c>
      <c r="C741" t="s">
        <v>4305</v>
      </c>
      <c r="D741" t="s">
        <v>1797</v>
      </c>
      <c r="E741" t="s">
        <v>110</v>
      </c>
      <c r="F741" t="s">
        <v>4306</v>
      </c>
      <c r="G741" t="s">
        <v>4307</v>
      </c>
      <c r="H741" t="s">
        <v>72</v>
      </c>
      <c r="I741" t="s">
        <v>4308</v>
      </c>
      <c r="J741" t="s">
        <v>4309</v>
      </c>
      <c r="K741" t="s">
        <v>74</v>
      </c>
      <c r="L741" t="s">
        <v>75</v>
      </c>
      <c r="M741" t="s">
        <v>76</v>
      </c>
      <c r="N741" t="s">
        <v>1640</v>
      </c>
      <c r="O741" t="s">
        <v>52</v>
      </c>
      <c r="P741" t="s">
        <v>439</v>
      </c>
      <c r="Q741" t="s">
        <v>1641</v>
      </c>
      <c r="R741">
        <v>1964.25</v>
      </c>
      <c r="S741">
        <v>6</v>
      </c>
      <c r="T741">
        <v>0.1</v>
      </c>
      <c r="U741">
        <v>21.69</v>
      </c>
      <c r="V741">
        <v>237.78</v>
      </c>
      <c r="W741" t="s">
        <v>131</v>
      </c>
      <c r="X741">
        <v>2014</v>
      </c>
      <c r="Y741" t="s">
        <v>9429</v>
      </c>
    </row>
    <row r="742" spans="1:25" x14ac:dyDescent="0.25">
      <c r="A742">
        <v>34781</v>
      </c>
      <c r="B742" t="s">
        <v>4310</v>
      </c>
      <c r="C742" t="s">
        <v>4311</v>
      </c>
      <c r="D742" t="s">
        <v>3387</v>
      </c>
      <c r="E742" t="s">
        <v>58</v>
      </c>
      <c r="F742" t="s">
        <v>2444</v>
      </c>
      <c r="G742" t="s">
        <v>2445</v>
      </c>
      <c r="H742" t="s">
        <v>45</v>
      </c>
      <c r="I742" t="s">
        <v>2275</v>
      </c>
      <c r="J742" t="s">
        <v>148</v>
      </c>
      <c r="K742" t="s">
        <v>31</v>
      </c>
      <c r="L742" t="s">
        <v>32</v>
      </c>
      <c r="M742" t="s">
        <v>139</v>
      </c>
      <c r="N742" t="s">
        <v>3636</v>
      </c>
      <c r="O742" t="s">
        <v>52</v>
      </c>
      <c r="P742" t="s">
        <v>116</v>
      </c>
      <c r="Q742" t="s">
        <v>3637</v>
      </c>
      <c r="R742">
        <v>1202.94</v>
      </c>
      <c r="S742">
        <v>3</v>
      </c>
      <c r="T742">
        <v>0</v>
      </c>
      <c r="U742">
        <v>300.73500000000001</v>
      </c>
      <c r="V742">
        <v>237.41</v>
      </c>
      <c r="W742" t="s">
        <v>38</v>
      </c>
      <c r="X742">
        <v>2011</v>
      </c>
      <c r="Y742" t="s">
        <v>9430</v>
      </c>
    </row>
    <row r="743" spans="1:25" x14ac:dyDescent="0.25">
      <c r="A743">
        <v>30724</v>
      </c>
      <c r="B743" t="s">
        <v>4312</v>
      </c>
      <c r="C743" t="s">
        <v>674</v>
      </c>
      <c r="D743" t="s">
        <v>470</v>
      </c>
      <c r="E743" t="s">
        <v>58</v>
      </c>
      <c r="F743" t="s">
        <v>2454</v>
      </c>
      <c r="G743" t="s">
        <v>2455</v>
      </c>
      <c r="H743" t="s">
        <v>72</v>
      </c>
      <c r="I743" t="s">
        <v>365</v>
      </c>
      <c r="J743" t="s">
        <v>62</v>
      </c>
      <c r="K743" t="s">
        <v>48</v>
      </c>
      <c r="L743" t="s">
        <v>49</v>
      </c>
      <c r="M743" t="s">
        <v>50</v>
      </c>
      <c r="N743" t="s">
        <v>4223</v>
      </c>
      <c r="O743" t="s">
        <v>52</v>
      </c>
      <c r="P743" t="s">
        <v>53</v>
      </c>
      <c r="Q743" t="s">
        <v>1992</v>
      </c>
      <c r="R743">
        <v>1653.8040000000001</v>
      </c>
      <c r="S743">
        <v>6</v>
      </c>
      <c r="T743">
        <v>0.4</v>
      </c>
      <c r="U743">
        <v>-689.25600000000009</v>
      </c>
      <c r="V743">
        <v>237.38</v>
      </c>
      <c r="W743" t="s">
        <v>118</v>
      </c>
      <c r="X743">
        <v>2014</v>
      </c>
      <c r="Y743" t="s">
        <v>9430</v>
      </c>
    </row>
    <row r="744" spans="1:25" x14ac:dyDescent="0.25">
      <c r="A744">
        <v>47042</v>
      </c>
      <c r="B744" t="s">
        <v>4313</v>
      </c>
      <c r="C744" t="s">
        <v>2080</v>
      </c>
      <c r="D744" t="s">
        <v>1777</v>
      </c>
      <c r="E744" t="s">
        <v>42</v>
      </c>
      <c r="F744" t="s">
        <v>4314</v>
      </c>
      <c r="G744" t="s">
        <v>3991</v>
      </c>
      <c r="H744" t="s">
        <v>28</v>
      </c>
      <c r="I744" t="s">
        <v>1299</v>
      </c>
      <c r="J744" t="s">
        <v>1300</v>
      </c>
      <c r="K744" t="s">
        <v>168</v>
      </c>
      <c r="L744" t="s">
        <v>169</v>
      </c>
      <c r="M744" t="s">
        <v>169</v>
      </c>
      <c r="N744" t="s">
        <v>4315</v>
      </c>
      <c r="O744" t="s">
        <v>35</v>
      </c>
      <c r="P744" t="s">
        <v>350</v>
      </c>
      <c r="Q744" t="s">
        <v>3524</v>
      </c>
      <c r="R744">
        <v>621</v>
      </c>
      <c r="S744">
        <v>2</v>
      </c>
      <c r="T744">
        <v>0</v>
      </c>
      <c r="U744">
        <v>180.06</v>
      </c>
      <c r="V744">
        <v>237.28</v>
      </c>
      <c r="W744" t="s">
        <v>38</v>
      </c>
      <c r="X744">
        <v>2014</v>
      </c>
      <c r="Y744" t="s">
        <v>9425</v>
      </c>
    </row>
    <row r="745" spans="1:25" x14ac:dyDescent="0.25">
      <c r="A745">
        <v>24164</v>
      </c>
      <c r="B745" t="s">
        <v>4316</v>
      </c>
      <c r="C745" t="s">
        <v>1824</v>
      </c>
      <c r="D745" t="s">
        <v>2596</v>
      </c>
      <c r="E745" t="s">
        <v>110</v>
      </c>
      <c r="F745" t="s">
        <v>574</v>
      </c>
      <c r="G745" t="s">
        <v>575</v>
      </c>
      <c r="H745" t="s">
        <v>28</v>
      </c>
      <c r="I745" t="s">
        <v>4317</v>
      </c>
      <c r="J745" t="s">
        <v>1990</v>
      </c>
      <c r="K745" t="s">
        <v>329</v>
      </c>
      <c r="L745" t="s">
        <v>49</v>
      </c>
      <c r="M745" t="s">
        <v>159</v>
      </c>
      <c r="N745" t="s">
        <v>4318</v>
      </c>
      <c r="O745" t="s">
        <v>35</v>
      </c>
      <c r="P745" t="s">
        <v>87</v>
      </c>
      <c r="Q745" t="s">
        <v>3051</v>
      </c>
      <c r="R745">
        <v>2673.81</v>
      </c>
      <c r="S745">
        <v>9</v>
      </c>
      <c r="T745">
        <v>0</v>
      </c>
      <c r="U745">
        <v>26.73</v>
      </c>
      <c r="V745">
        <v>237.05</v>
      </c>
      <c r="W745" t="s">
        <v>66</v>
      </c>
      <c r="X745">
        <v>2012</v>
      </c>
      <c r="Y745" t="s">
        <v>9428</v>
      </c>
    </row>
    <row r="746" spans="1:25" x14ac:dyDescent="0.25">
      <c r="A746">
        <v>16213</v>
      </c>
      <c r="B746" t="s">
        <v>4319</v>
      </c>
      <c r="C746" t="s">
        <v>4320</v>
      </c>
      <c r="D746" t="s">
        <v>4320</v>
      </c>
      <c r="E746" t="s">
        <v>25</v>
      </c>
      <c r="F746" t="s">
        <v>3786</v>
      </c>
      <c r="G746" t="s">
        <v>3787</v>
      </c>
      <c r="H746" t="s">
        <v>72</v>
      </c>
      <c r="I746" t="s">
        <v>4321</v>
      </c>
      <c r="J746" t="s">
        <v>4322</v>
      </c>
      <c r="K746" t="s">
        <v>220</v>
      </c>
      <c r="L746" t="s">
        <v>75</v>
      </c>
      <c r="M746" t="s">
        <v>139</v>
      </c>
      <c r="N746" t="s">
        <v>4323</v>
      </c>
      <c r="O746" t="s">
        <v>52</v>
      </c>
      <c r="P746" t="s">
        <v>439</v>
      </c>
      <c r="Q746" t="s">
        <v>440</v>
      </c>
      <c r="R746">
        <v>1307.97</v>
      </c>
      <c r="S746">
        <v>3</v>
      </c>
      <c r="T746">
        <v>0</v>
      </c>
      <c r="U746">
        <v>536.22</v>
      </c>
      <c r="V746">
        <v>236.79</v>
      </c>
      <c r="W746" t="s">
        <v>118</v>
      </c>
      <c r="X746">
        <v>2014</v>
      </c>
      <c r="Y746" t="s">
        <v>9429</v>
      </c>
    </row>
    <row r="747" spans="1:25" x14ac:dyDescent="0.25">
      <c r="A747">
        <v>18865</v>
      </c>
      <c r="B747" t="s">
        <v>4324</v>
      </c>
      <c r="C747" t="s">
        <v>4325</v>
      </c>
      <c r="D747" t="s">
        <v>3095</v>
      </c>
      <c r="E747" t="s">
        <v>58</v>
      </c>
      <c r="F747" t="s">
        <v>480</v>
      </c>
      <c r="G747" t="s">
        <v>481</v>
      </c>
      <c r="H747" t="s">
        <v>28</v>
      </c>
      <c r="I747" t="s">
        <v>4326</v>
      </c>
      <c r="J747" t="s">
        <v>3038</v>
      </c>
      <c r="K747" t="s">
        <v>220</v>
      </c>
      <c r="L747" t="s">
        <v>75</v>
      </c>
      <c r="M747" t="s">
        <v>139</v>
      </c>
      <c r="N747" t="s">
        <v>4327</v>
      </c>
      <c r="O747" t="s">
        <v>35</v>
      </c>
      <c r="P747" t="s">
        <v>64</v>
      </c>
      <c r="Q747" t="s">
        <v>341</v>
      </c>
      <c r="R747">
        <v>1145.232</v>
      </c>
      <c r="S747">
        <v>3</v>
      </c>
      <c r="T747">
        <v>0.4</v>
      </c>
      <c r="U747">
        <v>-706.24800000000005</v>
      </c>
      <c r="V747">
        <v>236.69</v>
      </c>
      <c r="W747" t="s">
        <v>38</v>
      </c>
      <c r="X747">
        <v>2014</v>
      </c>
      <c r="Y747" t="s">
        <v>9429</v>
      </c>
    </row>
    <row r="748" spans="1:25" x14ac:dyDescent="0.25">
      <c r="A748">
        <v>40518</v>
      </c>
      <c r="B748" t="s">
        <v>4328</v>
      </c>
      <c r="C748" t="s">
        <v>120</v>
      </c>
      <c r="D748" t="s">
        <v>2587</v>
      </c>
      <c r="E748" t="s">
        <v>58</v>
      </c>
      <c r="F748" t="s">
        <v>4329</v>
      </c>
      <c r="G748" t="s">
        <v>4330</v>
      </c>
      <c r="H748" t="s">
        <v>28</v>
      </c>
      <c r="I748" t="s">
        <v>2300</v>
      </c>
      <c r="J748" t="s">
        <v>3278</v>
      </c>
      <c r="K748" t="s">
        <v>31</v>
      </c>
      <c r="L748" t="s">
        <v>32</v>
      </c>
      <c r="M748" t="s">
        <v>139</v>
      </c>
      <c r="N748" t="s">
        <v>374</v>
      </c>
      <c r="O748" t="s">
        <v>52</v>
      </c>
      <c r="P748" t="s">
        <v>116</v>
      </c>
      <c r="Q748" t="s">
        <v>375</v>
      </c>
      <c r="R748">
        <v>1504.52</v>
      </c>
      <c r="S748">
        <v>4</v>
      </c>
      <c r="T748">
        <v>0</v>
      </c>
      <c r="U748">
        <v>346.03960000000001</v>
      </c>
      <c r="V748">
        <v>236.63</v>
      </c>
      <c r="W748" t="s">
        <v>66</v>
      </c>
      <c r="X748">
        <v>2014</v>
      </c>
      <c r="Y748" t="s">
        <v>9423</v>
      </c>
    </row>
    <row r="749" spans="1:25" x14ac:dyDescent="0.25">
      <c r="A749">
        <v>9567</v>
      </c>
      <c r="B749" t="s">
        <v>4331</v>
      </c>
      <c r="C749" t="s">
        <v>4332</v>
      </c>
      <c r="D749" t="s">
        <v>4162</v>
      </c>
      <c r="E749" t="s">
        <v>58</v>
      </c>
      <c r="F749" t="s">
        <v>1691</v>
      </c>
      <c r="G749" t="s">
        <v>1692</v>
      </c>
      <c r="H749" t="s">
        <v>72</v>
      </c>
      <c r="I749" t="s">
        <v>1261</v>
      </c>
      <c r="J749" t="s">
        <v>1262</v>
      </c>
      <c r="K749" t="s">
        <v>1262</v>
      </c>
      <c r="L749" t="s">
        <v>179</v>
      </c>
      <c r="M749" t="s">
        <v>76</v>
      </c>
      <c r="N749" t="s">
        <v>4333</v>
      </c>
      <c r="O749" t="s">
        <v>35</v>
      </c>
      <c r="P749" t="s">
        <v>87</v>
      </c>
      <c r="Q749" t="s">
        <v>2988</v>
      </c>
      <c r="R749">
        <v>1902.10816</v>
      </c>
      <c r="S749">
        <v>8</v>
      </c>
      <c r="T749">
        <v>2E-3</v>
      </c>
      <c r="U749">
        <v>872.82815999999991</v>
      </c>
      <c r="V749">
        <v>236.56</v>
      </c>
      <c r="W749" t="s">
        <v>66</v>
      </c>
      <c r="X749">
        <v>2012</v>
      </c>
      <c r="Y749" t="s">
        <v>9429</v>
      </c>
    </row>
    <row r="750" spans="1:25" x14ac:dyDescent="0.25">
      <c r="A750">
        <v>19965</v>
      </c>
      <c r="B750" t="s">
        <v>4334</v>
      </c>
      <c r="C750" t="s">
        <v>4335</v>
      </c>
      <c r="D750" t="s">
        <v>4336</v>
      </c>
      <c r="E750" t="s">
        <v>58</v>
      </c>
      <c r="F750" t="s">
        <v>2273</v>
      </c>
      <c r="G750" t="s">
        <v>2274</v>
      </c>
      <c r="H750" t="s">
        <v>45</v>
      </c>
      <c r="I750" t="s">
        <v>4337</v>
      </c>
      <c r="J750" t="s">
        <v>4338</v>
      </c>
      <c r="K750" t="s">
        <v>3062</v>
      </c>
      <c r="L750" t="s">
        <v>75</v>
      </c>
      <c r="M750" t="s">
        <v>76</v>
      </c>
      <c r="N750" t="s">
        <v>4339</v>
      </c>
      <c r="O750" t="s">
        <v>35</v>
      </c>
      <c r="P750" t="s">
        <v>87</v>
      </c>
      <c r="Q750" t="s">
        <v>4340</v>
      </c>
      <c r="R750">
        <v>1913.4</v>
      </c>
      <c r="S750">
        <v>10</v>
      </c>
      <c r="T750">
        <v>0</v>
      </c>
      <c r="U750">
        <v>899.1</v>
      </c>
      <c r="V750">
        <v>236.49</v>
      </c>
      <c r="W750" t="s">
        <v>38</v>
      </c>
      <c r="X750">
        <v>2014</v>
      </c>
      <c r="Y750" t="s">
        <v>9428</v>
      </c>
    </row>
    <row r="751" spans="1:25" x14ac:dyDescent="0.25">
      <c r="A751">
        <v>43835</v>
      </c>
      <c r="B751" t="s">
        <v>4341</v>
      </c>
      <c r="C751" t="s">
        <v>4342</v>
      </c>
      <c r="D751" t="s">
        <v>4023</v>
      </c>
      <c r="E751" t="s">
        <v>42</v>
      </c>
      <c r="F751" t="s">
        <v>4343</v>
      </c>
      <c r="G751" t="s">
        <v>2947</v>
      </c>
      <c r="H751" t="s">
        <v>28</v>
      </c>
      <c r="I751" t="s">
        <v>4344</v>
      </c>
      <c r="J751" t="s">
        <v>523</v>
      </c>
      <c r="K751" t="s">
        <v>525</v>
      </c>
      <c r="L751" t="s">
        <v>85</v>
      </c>
      <c r="M751" t="s">
        <v>85</v>
      </c>
      <c r="N751" t="s">
        <v>4345</v>
      </c>
      <c r="O751" t="s">
        <v>52</v>
      </c>
      <c r="P751" t="s">
        <v>53</v>
      </c>
      <c r="Q751" t="s">
        <v>1874</v>
      </c>
      <c r="R751">
        <v>1854.72</v>
      </c>
      <c r="S751">
        <v>4</v>
      </c>
      <c r="T751">
        <v>0</v>
      </c>
      <c r="U751">
        <v>778.92</v>
      </c>
      <c r="V751">
        <v>236.26</v>
      </c>
      <c r="W751" t="s">
        <v>66</v>
      </c>
      <c r="X751">
        <v>2014</v>
      </c>
      <c r="Y751" t="s">
        <v>9424</v>
      </c>
    </row>
    <row r="752" spans="1:25" x14ac:dyDescent="0.25">
      <c r="A752">
        <v>17674</v>
      </c>
      <c r="B752" t="s">
        <v>4346</v>
      </c>
      <c r="C752" t="s">
        <v>3794</v>
      </c>
      <c r="D752" t="s">
        <v>4347</v>
      </c>
      <c r="E752" t="s">
        <v>42</v>
      </c>
      <c r="F752" t="s">
        <v>797</v>
      </c>
      <c r="G752" t="s">
        <v>798</v>
      </c>
      <c r="H752" t="s">
        <v>28</v>
      </c>
      <c r="I752" t="s">
        <v>4348</v>
      </c>
      <c r="J752" t="s">
        <v>4349</v>
      </c>
      <c r="K752" t="s">
        <v>201</v>
      </c>
      <c r="L752" t="s">
        <v>75</v>
      </c>
      <c r="M752" t="s">
        <v>76</v>
      </c>
      <c r="N752" t="s">
        <v>4350</v>
      </c>
      <c r="O752" t="s">
        <v>52</v>
      </c>
      <c r="P752" t="s">
        <v>53</v>
      </c>
      <c r="Q752" t="s">
        <v>331</v>
      </c>
      <c r="R752">
        <v>2958.9839999999999</v>
      </c>
      <c r="S752">
        <v>7</v>
      </c>
      <c r="T752">
        <v>0.1</v>
      </c>
      <c r="U752">
        <v>953.27399999999989</v>
      </c>
      <c r="V752">
        <v>236.23</v>
      </c>
      <c r="W752" t="s">
        <v>66</v>
      </c>
      <c r="X752">
        <v>2013</v>
      </c>
      <c r="Y752" t="s">
        <v>9421</v>
      </c>
    </row>
    <row r="753" spans="1:25" x14ac:dyDescent="0.25">
      <c r="A753">
        <v>25322</v>
      </c>
      <c r="B753" t="s">
        <v>4351</v>
      </c>
      <c r="C753" t="s">
        <v>4352</v>
      </c>
      <c r="D753" t="s">
        <v>3065</v>
      </c>
      <c r="E753" t="s">
        <v>58</v>
      </c>
      <c r="F753" t="s">
        <v>3004</v>
      </c>
      <c r="G753" t="s">
        <v>3005</v>
      </c>
      <c r="H753" t="s">
        <v>72</v>
      </c>
      <c r="I753" t="s">
        <v>4353</v>
      </c>
      <c r="J753" t="s">
        <v>4353</v>
      </c>
      <c r="K753" t="s">
        <v>4354</v>
      </c>
      <c r="L753" t="s">
        <v>49</v>
      </c>
      <c r="M753" t="s">
        <v>190</v>
      </c>
      <c r="N753" t="s">
        <v>1542</v>
      </c>
      <c r="O753" t="s">
        <v>128</v>
      </c>
      <c r="P753" t="s">
        <v>192</v>
      </c>
      <c r="Q753" t="s">
        <v>812</v>
      </c>
      <c r="R753">
        <v>810.72</v>
      </c>
      <c r="S753">
        <v>3</v>
      </c>
      <c r="T753">
        <v>0.5</v>
      </c>
      <c r="U753">
        <v>-599.94000000000005</v>
      </c>
      <c r="V753">
        <v>236.16</v>
      </c>
      <c r="W753" t="s">
        <v>38</v>
      </c>
      <c r="X753">
        <v>2011</v>
      </c>
      <c r="Y753" t="s">
        <v>9422</v>
      </c>
    </row>
    <row r="754" spans="1:25" x14ac:dyDescent="0.25">
      <c r="A754">
        <v>12672</v>
      </c>
      <c r="B754" t="s">
        <v>4355</v>
      </c>
      <c r="C754" t="s">
        <v>4356</v>
      </c>
      <c r="D754" t="s">
        <v>4356</v>
      </c>
      <c r="E754" t="s">
        <v>25</v>
      </c>
      <c r="F754" t="s">
        <v>4357</v>
      </c>
      <c r="G754" t="s">
        <v>4358</v>
      </c>
      <c r="H754" t="s">
        <v>28</v>
      </c>
      <c r="I754" t="s">
        <v>4359</v>
      </c>
      <c r="J754" t="s">
        <v>1920</v>
      </c>
      <c r="K754" t="s">
        <v>201</v>
      </c>
      <c r="L754" t="s">
        <v>75</v>
      </c>
      <c r="M754" t="s">
        <v>76</v>
      </c>
      <c r="N754" t="s">
        <v>4360</v>
      </c>
      <c r="O754" t="s">
        <v>52</v>
      </c>
      <c r="P754" t="s">
        <v>439</v>
      </c>
      <c r="Q754" t="s">
        <v>3457</v>
      </c>
      <c r="R754">
        <v>2953.5839999999998</v>
      </c>
      <c r="S754">
        <v>8</v>
      </c>
      <c r="T754">
        <v>0.1</v>
      </c>
      <c r="U754">
        <v>754.70399999999995</v>
      </c>
      <c r="V754">
        <v>236.13</v>
      </c>
      <c r="W754" t="s">
        <v>66</v>
      </c>
      <c r="X754">
        <v>2014</v>
      </c>
      <c r="Y754" t="s">
        <v>9432</v>
      </c>
    </row>
    <row r="755" spans="1:25" x14ac:dyDescent="0.25">
      <c r="A755">
        <v>12964</v>
      </c>
      <c r="B755" t="s">
        <v>4361</v>
      </c>
      <c r="C755" t="s">
        <v>4362</v>
      </c>
      <c r="D755" t="s">
        <v>183</v>
      </c>
      <c r="E755" t="s">
        <v>42</v>
      </c>
      <c r="F755" t="s">
        <v>3644</v>
      </c>
      <c r="G755" t="s">
        <v>3645</v>
      </c>
      <c r="H755" t="s">
        <v>45</v>
      </c>
      <c r="I755" t="s">
        <v>4363</v>
      </c>
      <c r="J755" t="s">
        <v>4364</v>
      </c>
      <c r="K755" t="s">
        <v>220</v>
      </c>
      <c r="L755" t="s">
        <v>75</v>
      </c>
      <c r="M755" t="s">
        <v>139</v>
      </c>
      <c r="N755" t="s">
        <v>4365</v>
      </c>
      <c r="O755" t="s">
        <v>128</v>
      </c>
      <c r="P755" t="s">
        <v>192</v>
      </c>
      <c r="Q755" t="s">
        <v>1496</v>
      </c>
      <c r="R755">
        <v>2593.8000000000002</v>
      </c>
      <c r="S755">
        <v>5</v>
      </c>
      <c r="T755">
        <v>0</v>
      </c>
      <c r="U755">
        <v>1141.2</v>
      </c>
      <c r="V755">
        <v>236.06</v>
      </c>
      <c r="W755" t="s">
        <v>118</v>
      </c>
      <c r="X755">
        <v>2013</v>
      </c>
      <c r="Y755" t="s">
        <v>9426</v>
      </c>
    </row>
    <row r="756" spans="1:25" x14ac:dyDescent="0.25">
      <c r="A756">
        <v>29525</v>
      </c>
      <c r="B756" t="s">
        <v>4366</v>
      </c>
      <c r="C756" t="s">
        <v>4367</v>
      </c>
      <c r="D756" t="s">
        <v>317</v>
      </c>
      <c r="E756" t="s">
        <v>110</v>
      </c>
      <c r="F756" t="s">
        <v>3377</v>
      </c>
      <c r="G756" t="s">
        <v>3378</v>
      </c>
      <c r="H756" t="s">
        <v>28</v>
      </c>
      <c r="I756" t="s">
        <v>1329</v>
      </c>
      <c r="J756" t="s">
        <v>1329</v>
      </c>
      <c r="K756" t="s">
        <v>419</v>
      </c>
      <c r="L756" t="s">
        <v>49</v>
      </c>
      <c r="M756" t="s">
        <v>420</v>
      </c>
      <c r="N756" t="s">
        <v>4368</v>
      </c>
      <c r="O756" t="s">
        <v>128</v>
      </c>
      <c r="P756" t="s">
        <v>192</v>
      </c>
      <c r="Q756" t="s">
        <v>4369</v>
      </c>
      <c r="R756">
        <v>2051.0129999999999</v>
      </c>
      <c r="S756">
        <v>5</v>
      </c>
      <c r="T756">
        <v>0.17</v>
      </c>
      <c r="U756">
        <v>667.11300000000006</v>
      </c>
      <c r="V756">
        <v>235.88</v>
      </c>
      <c r="W756" t="s">
        <v>66</v>
      </c>
      <c r="X756">
        <v>2013</v>
      </c>
      <c r="Y756" t="s">
        <v>9432</v>
      </c>
    </row>
    <row r="757" spans="1:25" x14ac:dyDescent="0.25">
      <c r="A757">
        <v>34740</v>
      </c>
      <c r="B757" t="s">
        <v>4370</v>
      </c>
      <c r="C757" t="s">
        <v>635</v>
      </c>
      <c r="D757" t="s">
        <v>1937</v>
      </c>
      <c r="E757" t="s">
        <v>110</v>
      </c>
      <c r="F757" t="s">
        <v>2628</v>
      </c>
      <c r="G757" t="s">
        <v>2629</v>
      </c>
      <c r="H757" t="s">
        <v>45</v>
      </c>
      <c r="I757" t="s">
        <v>29</v>
      </c>
      <c r="J757" t="s">
        <v>30</v>
      </c>
      <c r="K757" t="s">
        <v>31</v>
      </c>
      <c r="L757" t="s">
        <v>32</v>
      </c>
      <c r="M757" t="s">
        <v>33</v>
      </c>
      <c r="N757" t="s">
        <v>4371</v>
      </c>
      <c r="O757" t="s">
        <v>128</v>
      </c>
      <c r="P757" t="s">
        <v>192</v>
      </c>
      <c r="Q757" t="s">
        <v>4372</v>
      </c>
      <c r="R757">
        <v>2504.7399999999998</v>
      </c>
      <c r="S757">
        <v>7</v>
      </c>
      <c r="T757">
        <v>0</v>
      </c>
      <c r="U757">
        <v>626.18499999999995</v>
      </c>
      <c r="V757">
        <v>235.83</v>
      </c>
      <c r="W757" t="s">
        <v>118</v>
      </c>
      <c r="X757">
        <v>2014</v>
      </c>
      <c r="Y757" t="s">
        <v>9425</v>
      </c>
    </row>
    <row r="758" spans="1:25" x14ac:dyDescent="0.25">
      <c r="A758">
        <v>16760</v>
      </c>
      <c r="B758" t="s">
        <v>2586</v>
      </c>
      <c r="C758" t="s">
        <v>2587</v>
      </c>
      <c r="D758" t="s">
        <v>1545</v>
      </c>
      <c r="E758" t="s">
        <v>42</v>
      </c>
      <c r="F758" t="s">
        <v>2588</v>
      </c>
      <c r="G758" t="s">
        <v>2589</v>
      </c>
      <c r="H758" t="s">
        <v>28</v>
      </c>
      <c r="I758" t="s">
        <v>1945</v>
      </c>
      <c r="J758" t="s">
        <v>1945</v>
      </c>
      <c r="K758" t="s">
        <v>841</v>
      </c>
      <c r="L758" t="s">
        <v>75</v>
      </c>
      <c r="M758" t="s">
        <v>76</v>
      </c>
      <c r="N758" t="s">
        <v>4373</v>
      </c>
      <c r="O758" t="s">
        <v>35</v>
      </c>
      <c r="P758" t="s">
        <v>87</v>
      </c>
      <c r="Q758" t="s">
        <v>1071</v>
      </c>
      <c r="R758">
        <v>1318.65</v>
      </c>
      <c r="S758">
        <v>5</v>
      </c>
      <c r="T758">
        <v>0</v>
      </c>
      <c r="U758">
        <v>567</v>
      </c>
      <c r="V758">
        <v>235.46</v>
      </c>
      <c r="W758" t="s">
        <v>38</v>
      </c>
      <c r="X758">
        <v>2014</v>
      </c>
      <c r="Y758" t="s">
        <v>9423</v>
      </c>
    </row>
    <row r="759" spans="1:25" x14ac:dyDescent="0.25">
      <c r="A759">
        <v>22587</v>
      </c>
      <c r="B759" t="s">
        <v>4374</v>
      </c>
      <c r="C759" t="s">
        <v>4375</v>
      </c>
      <c r="D759" t="s">
        <v>4375</v>
      </c>
      <c r="E759" t="s">
        <v>25</v>
      </c>
      <c r="F759" t="s">
        <v>2888</v>
      </c>
      <c r="G759" t="s">
        <v>2889</v>
      </c>
      <c r="H759" t="s">
        <v>28</v>
      </c>
      <c r="I759" t="s">
        <v>4376</v>
      </c>
      <c r="J759" t="s">
        <v>4377</v>
      </c>
      <c r="K759" t="s">
        <v>1040</v>
      </c>
      <c r="L759" t="s">
        <v>49</v>
      </c>
      <c r="M759" t="s">
        <v>420</v>
      </c>
      <c r="N759" t="s">
        <v>4378</v>
      </c>
      <c r="O759" t="s">
        <v>35</v>
      </c>
      <c r="P759" t="s">
        <v>64</v>
      </c>
      <c r="Q759" t="s">
        <v>4379</v>
      </c>
      <c r="R759">
        <v>1120.77</v>
      </c>
      <c r="S759">
        <v>9</v>
      </c>
      <c r="T759">
        <v>0</v>
      </c>
      <c r="U759">
        <v>55.89</v>
      </c>
      <c r="V759">
        <v>235.28</v>
      </c>
      <c r="W759" t="s">
        <v>118</v>
      </c>
      <c r="X759">
        <v>2011</v>
      </c>
      <c r="Y759" t="s">
        <v>9431</v>
      </c>
    </row>
    <row r="760" spans="1:25" x14ac:dyDescent="0.25">
      <c r="A760">
        <v>32103</v>
      </c>
      <c r="B760" t="s">
        <v>4380</v>
      </c>
      <c r="C760" t="s">
        <v>4381</v>
      </c>
      <c r="D760" t="s">
        <v>98</v>
      </c>
      <c r="E760" t="s">
        <v>110</v>
      </c>
      <c r="F760" t="s">
        <v>4382</v>
      </c>
      <c r="G760" t="s">
        <v>4383</v>
      </c>
      <c r="H760" t="s">
        <v>28</v>
      </c>
      <c r="I760" t="s">
        <v>4384</v>
      </c>
      <c r="J760" t="s">
        <v>4385</v>
      </c>
      <c r="K760" t="s">
        <v>31</v>
      </c>
      <c r="L760" t="s">
        <v>32</v>
      </c>
      <c r="M760" t="s">
        <v>126</v>
      </c>
      <c r="N760" t="s">
        <v>2850</v>
      </c>
      <c r="O760" t="s">
        <v>35</v>
      </c>
      <c r="P760" t="s">
        <v>64</v>
      </c>
      <c r="Q760" t="s">
        <v>2851</v>
      </c>
      <c r="R760">
        <v>1983.9680000000001</v>
      </c>
      <c r="S760">
        <v>4</v>
      </c>
      <c r="T760">
        <v>0.2</v>
      </c>
      <c r="U760">
        <v>247.99600000000001</v>
      </c>
      <c r="V760">
        <v>235.13</v>
      </c>
      <c r="W760" t="s">
        <v>66</v>
      </c>
      <c r="X760">
        <v>2011</v>
      </c>
      <c r="Y760" t="s">
        <v>9425</v>
      </c>
    </row>
    <row r="761" spans="1:25" x14ac:dyDescent="0.25">
      <c r="A761">
        <v>643</v>
      </c>
      <c r="B761" t="s">
        <v>4386</v>
      </c>
      <c r="C761" t="s">
        <v>471</v>
      </c>
      <c r="D761" t="s">
        <v>1439</v>
      </c>
      <c r="E761" t="s">
        <v>42</v>
      </c>
      <c r="F761" t="s">
        <v>967</v>
      </c>
      <c r="G761" t="s">
        <v>968</v>
      </c>
      <c r="H761" t="s">
        <v>28</v>
      </c>
      <c r="I761" t="s">
        <v>4387</v>
      </c>
      <c r="J761" t="s">
        <v>4388</v>
      </c>
      <c r="K761" t="s">
        <v>178</v>
      </c>
      <c r="L761" t="s">
        <v>179</v>
      </c>
      <c r="M761" t="s">
        <v>139</v>
      </c>
      <c r="N761" t="s">
        <v>4139</v>
      </c>
      <c r="O761" t="s">
        <v>128</v>
      </c>
      <c r="P761" t="s">
        <v>192</v>
      </c>
      <c r="Q761" t="s">
        <v>1522</v>
      </c>
      <c r="R761">
        <v>3044.8</v>
      </c>
      <c r="S761">
        <v>8</v>
      </c>
      <c r="T761">
        <v>0</v>
      </c>
      <c r="U761">
        <v>91.2</v>
      </c>
      <c r="V761">
        <v>235.08</v>
      </c>
      <c r="W761" t="s">
        <v>66</v>
      </c>
      <c r="X761">
        <v>2014</v>
      </c>
      <c r="Y761" t="s">
        <v>9430</v>
      </c>
    </row>
    <row r="762" spans="1:25" x14ac:dyDescent="0.25">
      <c r="A762">
        <v>16968</v>
      </c>
      <c r="B762" t="s">
        <v>4389</v>
      </c>
      <c r="C762" t="s">
        <v>3264</v>
      </c>
      <c r="D762" t="s">
        <v>1575</v>
      </c>
      <c r="E762" t="s">
        <v>58</v>
      </c>
      <c r="F762" t="s">
        <v>4390</v>
      </c>
      <c r="G762" t="s">
        <v>1837</v>
      </c>
      <c r="H762" t="s">
        <v>72</v>
      </c>
      <c r="I762" t="s">
        <v>4391</v>
      </c>
      <c r="J762" t="s">
        <v>200</v>
      </c>
      <c r="K762" t="s">
        <v>201</v>
      </c>
      <c r="L762" t="s">
        <v>75</v>
      </c>
      <c r="M762" t="s">
        <v>76</v>
      </c>
      <c r="N762" t="s">
        <v>4392</v>
      </c>
      <c r="O762" t="s">
        <v>52</v>
      </c>
      <c r="P762" t="s">
        <v>439</v>
      </c>
      <c r="Q762" t="s">
        <v>4393</v>
      </c>
      <c r="R762">
        <v>656.85600000000011</v>
      </c>
      <c r="S762">
        <v>2</v>
      </c>
      <c r="T762">
        <v>0.1</v>
      </c>
      <c r="U762">
        <v>94.835999999999999</v>
      </c>
      <c r="V762">
        <v>234.96</v>
      </c>
      <c r="W762" t="s">
        <v>38</v>
      </c>
      <c r="X762">
        <v>2014</v>
      </c>
      <c r="Y762" t="s">
        <v>9426</v>
      </c>
    </row>
    <row r="763" spans="1:25" x14ac:dyDescent="0.25">
      <c r="A763">
        <v>17988</v>
      </c>
      <c r="B763" t="s">
        <v>4394</v>
      </c>
      <c r="C763" t="s">
        <v>2762</v>
      </c>
      <c r="D763" t="s">
        <v>1722</v>
      </c>
      <c r="E763" t="s">
        <v>42</v>
      </c>
      <c r="F763" t="s">
        <v>4395</v>
      </c>
      <c r="G763" t="s">
        <v>4000</v>
      </c>
      <c r="H763" t="s">
        <v>28</v>
      </c>
      <c r="I763" t="s">
        <v>4396</v>
      </c>
      <c r="J763" t="s">
        <v>404</v>
      </c>
      <c r="K763" t="s">
        <v>276</v>
      </c>
      <c r="L763" t="s">
        <v>75</v>
      </c>
      <c r="M763" t="s">
        <v>277</v>
      </c>
      <c r="N763" t="s">
        <v>4397</v>
      </c>
      <c r="O763" t="s">
        <v>35</v>
      </c>
      <c r="P763" t="s">
        <v>87</v>
      </c>
      <c r="Q763" t="s">
        <v>1011</v>
      </c>
      <c r="R763">
        <v>2518.9499999999998</v>
      </c>
      <c r="S763">
        <v>7</v>
      </c>
      <c r="T763">
        <v>0</v>
      </c>
      <c r="U763">
        <v>1032.57</v>
      </c>
      <c r="V763">
        <v>234.85</v>
      </c>
      <c r="W763" t="s">
        <v>66</v>
      </c>
      <c r="X763">
        <v>2014</v>
      </c>
      <c r="Y763" t="s">
        <v>9431</v>
      </c>
    </row>
    <row r="764" spans="1:25" x14ac:dyDescent="0.25">
      <c r="A764">
        <v>46109</v>
      </c>
      <c r="B764" t="s">
        <v>4398</v>
      </c>
      <c r="C764" t="s">
        <v>3182</v>
      </c>
      <c r="D764" t="s">
        <v>2627</v>
      </c>
      <c r="E764" t="s">
        <v>58</v>
      </c>
      <c r="F764" t="s">
        <v>1836</v>
      </c>
      <c r="G764" t="s">
        <v>1837</v>
      </c>
      <c r="H764" t="s">
        <v>72</v>
      </c>
      <c r="I764" t="s">
        <v>4399</v>
      </c>
      <c r="J764" t="s">
        <v>4400</v>
      </c>
      <c r="K764" t="s">
        <v>4401</v>
      </c>
      <c r="L764" t="s">
        <v>85</v>
      </c>
      <c r="M764" t="s">
        <v>85</v>
      </c>
      <c r="N764" t="s">
        <v>4345</v>
      </c>
      <c r="O764" t="s">
        <v>52</v>
      </c>
      <c r="P764" t="s">
        <v>53</v>
      </c>
      <c r="Q764" t="s">
        <v>1874</v>
      </c>
      <c r="R764">
        <v>1669.248</v>
      </c>
      <c r="S764">
        <v>12</v>
      </c>
      <c r="T764">
        <v>0.7</v>
      </c>
      <c r="U764">
        <v>-1558.152</v>
      </c>
      <c r="V764">
        <v>234.85</v>
      </c>
      <c r="W764" t="s">
        <v>66</v>
      </c>
      <c r="X764">
        <v>2013</v>
      </c>
      <c r="Y764" t="s">
        <v>9430</v>
      </c>
    </row>
    <row r="765" spans="1:25" x14ac:dyDescent="0.25">
      <c r="A765">
        <v>14818</v>
      </c>
      <c r="B765" t="s">
        <v>4402</v>
      </c>
      <c r="C765" t="s">
        <v>1139</v>
      </c>
      <c r="D765" t="s">
        <v>1139</v>
      </c>
      <c r="E765" t="s">
        <v>25</v>
      </c>
      <c r="F765" t="s">
        <v>4403</v>
      </c>
      <c r="G765" t="s">
        <v>4404</v>
      </c>
      <c r="H765" t="s">
        <v>28</v>
      </c>
      <c r="I765" t="s">
        <v>1291</v>
      </c>
      <c r="J765" t="s">
        <v>1291</v>
      </c>
      <c r="K765" t="s">
        <v>623</v>
      </c>
      <c r="L765" t="s">
        <v>75</v>
      </c>
      <c r="M765" t="s">
        <v>139</v>
      </c>
      <c r="N765" t="s">
        <v>1921</v>
      </c>
      <c r="O765" t="s">
        <v>52</v>
      </c>
      <c r="P765" t="s">
        <v>439</v>
      </c>
      <c r="Q765" t="s">
        <v>1922</v>
      </c>
      <c r="R765">
        <v>2476.08</v>
      </c>
      <c r="S765">
        <v>6</v>
      </c>
      <c r="T765">
        <v>0</v>
      </c>
      <c r="U765">
        <v>1015.02</v>
      </c>
      <c r="V765">
        <v>234.79</v>
      </c>
      <c r="W765" t="s">
        <v>118</v>
      </c>
      <c r="X765">
        <v>2013</v>
      </c>
      <c r="Y765" t="s">
        <v>9426</v>
      </c>
    </row>
    <row r="766" spans="1:25" x14ac:dyDescent="0.25">
      <c r="A766">
        <v>38976</v>
      </c>
      <c r="B766" t="s">
        <v>4405</v>
      </c>
      <c r="C766" t="s">
        <v>4301</v>
      </c>
      <c r="D766" t="s">
        <v>4406</v>
      </c>
      <c r="E766" t="s">
        <v>110</v>
      </c>
      <c r="F766" t="s">
        <v>70</v>
      </c>
      <c r="G766" t="s">
        <v>71</v>
      </c>
      <c r="H766" t="s">
        <v>72</v>
      </c>
      <c r="I766" t="s">
        <v>1585</v>
      </c>
      <c r="J766" t="s">
        <v>1586</v>
      </c>
      <c r="K766" t="s">
        <v>31</v>
      </c>
      <c r="L766" t="s">
        <v>32</v>
      </c>
      <c r="M766" t="s">
        <v>33</v>
      </c>
      <c r="N766" t="s">
        <v>1882</v>
      </c>
      <c r="O766" t="s">
        <v>35</v>
      </c>
      <c r="P766" t="s">
        <v>36</v>
      </c>
      <c r="Q766" t="s">
        <v>1883</v>
      </c>
      <c r="R766">
        <v>1687.8</v>
      </c>
      <c r="S766">
        <v>4</v>
      </c>
      <c r="T766">
        <v>0</v>
      </c>
      <c r="U766">
        <v>742.63199999999995</v>
      </c>
      <c r="V766">
        <v>234.73</v>
      </c>
      <c r="W766" t="s">
        <v>131</v>
      </c>
      <c r="X766">
        <v>2011</v>
      </c>
      <c r="Y766" t="s">
        <v>9428</v>
      </c>
    </row>
    <row r="767" spans="1:25" x14ac:dyDescent="0.25">
      <c r="A767">
        <v>49367</v>
      </c>
      <c r="B767" t="s">
        <v>4407</v>
      </c>
      <c r="C767" t="s">
        <v>4408</v>
      </c>
      <c r="D767" t="s">
        <v>4408</v>
      </c>
      <c r="E767" t="s">
        <v>25</v>
      </c>
      <c r="F767" t="s">
        <v>244</v>
      </c>
      <c r="G767" t="s">
        <v>245</v>
      </c>
      <c r="H767" t="s">
        <v>45</v>
      </c>
      <c r="I767" t="s">
        <v>4409</v>
      </c>
      <c r="J767" t="s">
        <v>4410</v>
      </c>
      <c r="K767" t="s">
        <v>4411</v>
      </c>
      <c r="L767" t="s">
        <v>169</v>
      </c>
      <c r="M767" t="s">
        <v>169</v>
      </c>
      <c r="N767" t="s">
        <v>1301</v>
      </c>
      <c r="O767" t="s">
        <v>35</v>
      </c>
      <c r="P767" t="s">
        <v>64</v>
      </c>
      <c r="Q767" t="s">
        <v>874</v>
      </c>
      <c r="R767">
        <v>1302.78</v>
      </c>
      <c r="S767">
        <v>2</v>
      </c>
      <c r="T767">
        <v>0</v>
      </c>
      <c r="U767">
        <v>286.56</v>
      </c>
      <c r="V767">
        <v>234.73</v>
      </c>
      <c r="W767" t="s">
        <v>66</v>
      </c>
      <c r="X767">
        <v>2011</v>
      </c>
      <c r="Y767" t="s">
        <v>9424</v>
      </c>
    </row>
    <row r="768" spans="1:25" x14ac:dyDescent="0.25">
      <c r="A768">
        <v>31211</v>
      </c>
      <c r="B768" t="s">
        <v>4412</v>
      </c>
      <c r="C768" t="s">
        <v>3819</v>
      </c>
      <c r="D768" t="s">
        <v>618</v>
      </c>
      <c r="E768" t="s">
        <v>110</v>
      </c>
      <c r="F768" t="s">
        <v>3004</v>
      </c>
      <c r="G768" t="s">
        <v>3005</v>
      </c>
      <c r="H768" t="s">
        <v>72</v>
      </c>
      <c r="I768" t="s">
        <v>1960</v>
      </c>
      <c r="J768" t="s">
        <v>1541</v>
      </c>
      <c r="K768" t="s">
        <v>48</v>
      </c>
      <c r="L768" t="s">
        <v>49</v>
      </c>
      <c r="M768" t="s">
        <v>50</v>
      </c>
      <c r="N768" t="s">
        <v>4413</v>
      </c>
      <c r="O768" t="s">
        <v>52</v>
      </c>
      <c r="P768" t="s">
        <v>116</v>
      </c>
      <c r="Q768" t="s">
        <v>3614</v>
      </c>
      <c r="R768">
        <v>2125.3200000000002</v>
      </c>
      <c r="S768">
        <v>4</v>
      </c>
      <c r="T768">
        <v>0</v>
      </c>
      <c r="U768">
        <v>148.68</v>
      </c>
      <c r="V768">
        <v>234.67</v>
      </c>
      <c r="W768" t="s">
        <v>66</v>
      </c>
      <c r="X768">
        <v>2014</v>
      </c>
      <c r="Y768" t="s">
        <v>9428</v>
      </c>
    </row>
    <row r="769" spans="1:25" x14ac:dyDescent="0.25">
      <c r="A769">
        <v>12413</v>
      </c>
      <c r="B769" t="s">
        <v>4414</v>
      </c>
      <c r="C769" t="s">
        <v>90</v>
      </c>
      <c r="D769" t="s">
        <v>3490</v>
      </c>
      <c r="E769" t="s">
        <v>110</v>
      </c>
      <c r="F769" t="s">
        <v>3944</v>
      </c>
      <c r="G769" t="s">
        <v>3945</v>
      </c>
      <c r="H769" t="s">
        <v>45</v>
      </c>
      <c r="I769" t="s">
        <v>4415</v>
      </c>
      <c r="J769" t="s">
        <v>4416</v>
      </c>
      <c r="K769" t="s">
        <v>276</v>
      </c>
      <c r="L769" t="s">
        <v>75</v>
      </c>
      <c r="M769" t="s">
        <v>277</v>
      </c>
      <c r="N769" t="s">
        <v>1337</v>
      </c>
      <c r="O769" t="s">
        <v>35</v>
      </c>
      <c r="P769" t="s">
        <v>64</v>
      </c>
      <c r="Q769" t="s">
        <v>1338</v>
      </c>
      <c r="R769">
        <v>1954.44</v>
      </c>
      <c r="S769">
        <v>3</v>
      </c>
      <c r="T769">
        <v>0</v>
      </c>
      <c r="U769">
        <v>781.74</v>
      </c>
      <c r="V769">
        <v>234.61</v>
      </c>
      <c r="W769" t="s">
        <v>131</v>
      </c>
      <c r="X769">
        <v>2013</v>
      </c>
      <c r="Y769" t="s">
        <v>9426</v>
      </c>
    </row>
    <row r="770" spans="1:25" x14ac:dyDescent="0.25">
      <c r="A770">
        <v>1088</v>
      </c>
      <c r="B770" t="s">
        <v>4417</v>
      </c>
      <c r="C770" t="s">
        <v>3741</v>
      </c>
      <c r="D770" t="s">
        <v>966</v>
      </c>
      <c r="E770" t="s">
        <v>42</v>
      </c>
      <c r="F770" t="s">
        <v>3371</v>
      </c>
      <c r="G770" t="s">
        <v>3372</v>
      </c>
      <c r="H770" t="s">
        <v>28</v>
      </c>
      <c r="I770" t="s">
        <v>4418</v>
      </c>
      <c r="J770" t="s">
        <v>177</v>
      </c>
      <c r="K770" t="s">
        <v>178</v>
      </c>
      <c r="L770" t="s">
        <v>179</v>
      </c>
      <c r="M770" t="s">
        <v>139</v>
      </c>
      <c r="N770" t="s">
        <v>287</v>
      </c>
      <c r="O770" t="s">
        <v>35</v>
      </c>
      <c r="P770" t="s">
        <v>64</v>
      </c>
      <c r="Q770" t="s">
        <v>288</v>
      </c>
      <c r="R770">
        <v>856.92</v>
      </c>
      <c r="S770">
        <v>2</v>
      </c>
      <c r="T770">
        <v>0</v>
      </c>
      <c r="U770">
        <v>222.76</v>
      </c>
      <c r="V770">
        <v>234.28</v>
      </c>
      <c r="W770" t="s">
        <v>38</v>
      </c>
      <c r="X770">
        <v>2012</v>
      </c>
      <c r="Y770" t="s">
        <v>9431</v>
      </c>
    </row>
    <row r="771" spans="1:25" x14ac:dyDescent="0.25">
      <c r="A771">
        <v>27747</v>
      </c>
      <c r="B771" t="s">
        <v>4419</v>
      </c>
      <c r="C771" t="s">
        <v>618</v>
      </c>
      <c r="D771" t="s">
        <v>4420</v>
      </c>
      <c r="E771" t="s">
        <v>110</v>
      </c>
      <c r="F771" t="s">
        <v>2908</v>
      </c>
      <c r="G771" t="s">
        <v>2909</v>
      </c>
      <c r="H771" t="s">
        <v>45</v>
      </c>
      <c r="I771" t="s">
        <v>4421</v>
      </c>
      <c r="J771" t="s">
        <v>4422</v>
      </c>
      <c r="K771" t="s">
        <v>419</v>
      </c>
      <c r="L771" t="s">
        <v>49</v>
      </c>
      <c r="M771" t="s">
        <v>420</v>
      </c>
      <c r="N771" t="s">
        <v>95</v>
      </c>
      <c r="O771" t="s">
        <v>35</v>
      </c>
      <c r="P771" t="s">
        <v>64</v>
      </c>
      <c r="Q771" t="s">
        <v>96</v>
      </c>
      <c r="R771">
        <v>3696.0315000000001</v>
      </c>
      <c r="S771">
        <v>7</v>
      </c>
      <c r="T771">
        <v>0.17</v>
      </c>
      <c r="U771">
        <v>756.87149999999997</v>
      </c>
      <c r="V771">
        <v>234.16</v>
      </c>
      <c r="W771" t="s">
        <v>66</v>
      </c>
      <c r="X771">
        <v>2014</v>
      </c>
      <c r="Y771" t="s">
        <v>9428</v>
      </c>
    </row>
    <row r="772" spans="1:25" x14ac:dyDescent="0.25">
      <c r="A772">
        <v>27454</v>
      </c>
      <c r="B772" t="s">
        <v>4423</v>
      </c>
      <c r="C772" t="s">
        <v>4424</v>
      </c>
      <c r="D772" t="s">
        <v>2098</v>
      </c>
      <c r="E772" t="s">
        <v>110</v>
      </c>
      <c r="F772" t="s">
        <v>4425</v>
      </c>
      <c r="G772" t="s">
        <v>4426</v>
      </c>
      <c r="H772" t="s">
        <v>28</v>
      </c>
      <c r="I772" t="s">
        <v>4427</v>
      </c>
      <c r="J772" t="s">
        <v>3618</v>
      </c>
      <c r="K772" t="s">
        <v>329</v>
      </c>
      <c r="L772" t="s">
        <v>49</v>
      </c>
      <c r="M772" t="s">
        <v>159</v>
      </c>
      <c r="N772" t="s">
        <v>4428</v>
      </c>
      <c r="O772" t="s">
        <v>35</v>
      </c>
      <c r="P772" t="s">
        <v>64</v>
      </c>
      <c r="Q772" t="s">
        <v>1338</v>
      </c>
      <c r="R772">
        <v>1302.96</v>
      </c>
      <c r="S772">
        <v>2</v>
      </c>
      <c r="T772">
        <v>0</v>
      </c>
      <c r="U772">
        <v>182.4</v>
      </c>
      <c r="V772">
        <v>234.15</v>
      </c>
      <c r="W772" t="s">
        <v>118</v>
      </c>
      <c r="X772">
        <v>2012</v>
      </c>
      <c r="Y772" t="s">
        <v>9428</v>
      </c>
    </row>
    <row r="773" spans="1:25" x14ac:dyDescent="0.25">
      <c r="A773">
        <v>48301</v>
      </c>
      <c r="B773" t="s">
        <v>4429</v>
      </c>
      <c r="C773" t="s">
        <v>4430</v>
      </c>
      <c r="D773" t="s">
        <v>4431</v>
      </c>
      <c r="E773" t="s">
        <v>58</v>
      </c>
      <c r="F773" t="s">
        <v>2241</v>
      </c>
      <c r="G773" t="s">
        <v>1441</v>
      </c>
      <c r="H773" t="s">
        <v>72</v>
      </c>
      <c r="I773" t="s">
        <v>4432</v>
      </c>
      <c r="J773" t="s">
        <v>4433</v>
      </c>
      <c r="K773" t="s">
        <v>2076</v>
      </c>
      <c r="L773" t="s">
        <v>169</v>
      </c>
      <c r="M773" t="s">
        <v>169</v>
      </c>
      <c r="N773" t="s">
        <v>4434</v>
      </c>
      <c r="O773" t="s">
        <v>52</v>
      </c>
      <c r="P773" t="s">
        <v>53</v>
      </c>
      <c r="Q773" t="s">
        <v>494</v>
      </c>
      <c r="R773">
        <v>1136.664</v>
      </c>
      <c r="S773">
        <v>6</v>
      </c>
      <c r="T773">
        <v>0.6</v>
      </c>
      <c r="U773">
        <v>-880.95600000000002</v>
      </c>
      <c r="V773">
        <v>234.15</v>
      </c>
      <c r="W773" t="s">
        <v>118</v>
      </c>
      <c r="X773">
        <v>2014</v>
      </c>
      <c r="Y773" t="s">
        <v>9432</v>
      </c>
    </row>
    <row r="774" spans="1:25" x14ac:dyDescent="0.25">
      <c r="A774">
        <v>25774</v>
      </c>
      <c r="B774" t="s">
        <v>4435</v>
      </c>
      <c r="C774" t="s">
        <v>1643</v>
      </c>
      <c r="D774" t="s">
        <v>1644</v>
      </c>
      <c r="E774" t="s">
        <v>58</v>
      </c>
      <c r="F774" t="s">
        <v>4436</v>
      </c>
      <c r="G774" t="s">
        <v>4437</v>
      </c>
      <c r="H774" t="s">
        <v>28</v>
      </c>
      <c r="I774" t="s">
        <v>768</v>
      </c>
      <c r="J774" t="s">
        <v>769</v>
      </c>
      <c r="K774" t="s">
        <v>419</v>
      </c>
      <c r="L774" t="s">
        <v>49</v>
      </c>
      <c r="M774" t="s">
        <v>420</v>
      </c>
      <c r="N774" t="s">
        <v>4438</v>
      </c>
      <c r="O774" t="s">
        <v>35</v>
      </c>
      <c r="P774" t="s">
        <v>36</v>
      </c>
      <c r="Q774" t="s">
        <v>1152</v>
      </c>
      <c r="R774">
        <v>1043.9304</v>
      </c>
      <c r="S774">
        <v>8</v>
      </c>
      <c r="T774">
        <v>0.47</v>
      </c>
      <c r="U774">
        <v>-295.50959999999998</v>
      </c>
      <c r="V774">
        <v>234.13</v>
      </c>
      <c r="W774" t="s">
        <v>66</v>
      </c>
      <c r="X774">
        <v>2014</v>
      </c>
      <c r="Y774" t="s">
        <v>9426</v>
      </c>
    </row>
    <row r="775" spans="1:25" x14ac:dyDescent="0.25">
      <c r="A775">
        <v>29372</v>
      </c>
      <c r="B775" t="s">
        <v>4439</v>
      </c>
      <c r="C775" t="s">
        <v>1138</v>
      </c>
      <c r="D775" t="s">
        <v>1473</v>
      </c>
      <c r="E775" t="s">
        <v>110</v>
      </c>
      <c r="F775" t="s">
        <v>3630</v>
      </c>
      <c r="G775" t="s">
        <v>2608</v>
      </c>
      <c r="H775" t="s">
        <v>28</v>
      </c>
      <c r="I775" t="s">
        <v>2515</v>
      </c>
      <c r="J775" t="s">
        <v>1009</v>
      </c>
      <c r="K775" t="s">
        <v>48</v>
      </c>
      <c r="L775" t="s">
        <v>49</v>
      </c>
      <c r="M775" t="s">
        <v>50</v>
      </c>
      <c r="N775" t="s">
        <v>3267</v>
      </c>
      <c r="O775" t="s">
        <v>35</v>
      </c>
      <c r="P775" t="s">
        <v>87</v>
      </c>
      <c r="Q775" t="s">
        <v>406</v>
      </c>
      <c r="R775">
        <v>1720.116</v>
      </c>
      <c r="S775">
        <v>6</v>
      </c>
      <c r="T775">
        <v>0.1</v>
      </c>
      <c r="U775">
        <v>382.17599999999999</v>
      </c>
      <c r="V775">
        <v>234.13</v>
      </c>
      <c r="W775" t="s">
        <v>118</v>
      </c>
      <c r="X775">
        <v>2013</v>
      </c>
      <c r="Y775" t="s">
        <v>9426</v>
      </c>
    </row>
    <row r="776" spans="1:25" x14ac:dyDescent="0.25">
      <c r="A776">
        <v>50056</v>
      </c>
      <c r="B776" t="s">
        <v>4440</v>
      </c>
      <c r="C776" t="s">
        <v>3753</v>
      </c>
      <c r="D776" t="s">
        <v>2645</v>
      </c>
      <c r="E776" t="s">
        <v>110</v>
      </c>
      <c r="F776" t="s">
        <v>3138</v>
      </c>
      <c r="G776" t="s">
        <v>3139</v>
      </c>
      <c r="H776" t="s">
        <v>72</v>
      </c>
      <c r="I776" t="s">
        <v>4441</v>
      </c>
      <c r="J776" t="s">
        <v>4442</v>
      </c>
      <c r="K776" t="s">
        <v>4443</v>
      </c>
      <c r="L776" t="s">
        <v>85</v>
      </c>
      <c r="M776" t="s">
        <v>85</v>
      </c>
      <c r="N776" t="s">
        <v>4444</v>
      </c>
      <c r="O776" t="s">
        <v>35</v>
      </c>
      <c r="P776" t="s">
        <v>350</v>
      </c>
      <c r="Q776" t="s">
        <v>4445</v>
      </c>
      <c r="R776">
        <v>1253.76</v>
      </c>
      <c r="S776">
        <v>4</v>
      </c>
      <c r="T776">
        <v>0</v>
      </c>
      <c r="U776">
        <v>200.52</v>
      </c>
      <c r="V776">
        <v>234.11</v>
      </c>
      <c r="W776" t="s">
        <v>131</v>
      </c>
      <c r="X776">
        <v>2011</v>
      </c>
      <c r="Y776" t="s">
        <v>9429</v>
      </c>
    </row>
    <row r="777" spans="1:25" x14ac:dyDescent="0.25">
      <c r="A777">
        <v>5010</v>
      </c>
      <c r="B777" t="s">
        <v>4446</v>
      </c>
      <c r="C777" t="s">
        <v>3765</v>
      </c>
      <c r="D777" t="s">
        <v>651</v>
      </c>
      <c r="E777" t="s">
        <v>42</v>
      </c>
      <c r="F777" t="s">
        <v>4447</v>
      </c>
      <c r="G777" t="s">
        <v>4448</v>
      </c>
      <c r="H777" t="s">
        <v>72</v>
      </c>
      <c r="I777" t="s">
        <v>4449</v>
      </c>
      <c r="J777" t="s">
        <v>4450</v>
      </c>
      <c r="K777" t="s">
        <v>4451</v>
      </c>
      <c r="L777" t="s">
        <v>179</v>
      </c>
      <c r="M777" t="s">
        <v>76</v>
      </c>
      <c r="N777" t="s">
        <v>4452</v>
      </c>
      <c r="O777" t="s">
        <v>128</v>
      </c>
      <c r="P777" t="s">
        <v>192</v>
      </c>
      <c r="Q777" t="s">
        <v>3554</v>
      </c>
      <c r="R777">
        <v>2180.2440000000001</v>
      </c>
      <c r="S777">
        <v>11</v>
      </c>
      <c r="T777">
        <v>0.4</v>
      </c>
      <c r="U777">
        <v>-690.53600000000006</v>
      </c>
      <c r="V777">
        <v>234.04</v>
      </c>
      <c r="W777" t="s">
        <v>66</v>
      </c>
      <c r="X777">
        <v>2013</v>
      </c>
      <c r="Y777" t="s">
        <v>9426</v>
      </c>
    </row>
    <row r="778" spans="1:25" x14ac:dyDescent="0.25">
      <c r="A778">
        <v>10434</v>
      </c>
      <c r="B778" t="s">
        <v>4453</v>
      </c>
      <c r="C778" t="s">
        <v>3997</v>
      </c>
      <c r="D778" t="s">
        <v>57</v>
      </c>
      <c r="E778" t="s">
        <v>58</v>
      </c>
      <c r="F778" t="s">
        <v>916</v>
      </c>
      <c r="G778" t="s">
        <v>917</v>
      </c>
      <c r="H778" t="s">
        <v>28</v>
      </c>
      <c r="I778" t="s">
        <v>4454</v>
      </c>
      <c r="J778" t="s">
        <v>200</v>
      </c>
      <c r="K778" t="s">
        <v>201</v>
      </c>
      <c r="L778" t="s">
        <v>75</v>
      </c>
      <c r="M778" t="s">
        <v>76</v>
      </c>
      <c r="N778" t="s">
        <v>4455</v>
      </c>
      <c r="O778" t="s">
        <v>35</v>
      </c>
      <c r="P778" t="s">
        <v>350</v>
      </c>
      <c r="Q778" t="s">
        <v>1127</v>
      </c>
      <c r="R778">
        <v>1306.4670000000001</v>
      </c>
      <c r="S778">
        <v>6</v>
      </c>
      <c r="T778">
        <v>0.15</v>
      </c>
      <c r="U778">
        <v>107.48699999999999</v>
      </c>
      <c r="V778">
        <v>233.74</v>
      </c>
      <c r="W778" t="s">
        <v>118</v>
      </c>
      <c r="X778">
        <v>2013</v>
      </c>
      <c r="Y778" t="s">
        <v>9423</v>
      </c>
    </row>
    <row r="779" spans="1:25" x14ac:dyDescent="0.25">
      <c r="A779">
        <v>49924</v>
      </c>
      <c r="B779" t="s">
        <v>4456</v>
      </c>
      <c r="C779" t="s">
        <v>1019</v>
      </c>
      <c r="D779" t="s">
        <v>3436</v>
      </c>
      <c r="E779" t="s">
        <v>42</v>
      </c>
      <c r="F779" t="s">
        <v>4457</v>
      </c>
      <c r="G779" t="s">
        <v>4458</v>
      </c>
      <c r="H779" t="s">
        <v>28</v>
      </c>
      <c r="I779" t="s">
        <v>4459</v>
      </c>
      <c r="J779" t="s">
        <v>3173</v>
      </c>
      <c r="K779" t="s">
        <v>820</v>
      </c>
      <c r="L779" t="s">
        <v>820</v>
      </c>
      <c r="M779" t="s">
        <v>820</v>
      </c>
      <c r="N779" t="s">
        <v>4460</v>
      </c>
      <c r="O779" t="s">
        <v>128</v>
      </c>
      <c r="P779" t="s">
        <v>985</v>
      </c>
      <c r="Q779" t="s">
        <v>4461</v>
      </c>
      <c r="R779">
        <v>1704.96</v>
      </c>
      <c r="S779">
        <v>12</v>
      </c>
      <c r="T779">
        <v>0</v>
      </c>
      <c r="U779">
        <v>272.52</v>
      </c>
      <c r="V779">
        <v>233.11</v>
      </c>
      <c r="W779" t="s">
        <v>118</v>
      </c>
      <c r="X779">
        <v>2013</v>
      </c>
      <c r="Y779" t="s">
        <v>9428</v>
      </c>
    </row>
    <row r="780" spans="1:25" x14ac:dyDescent="0.25">
      <c r="A780">
        <v>34480</v>
      </c>
      <c r="B780" t="s">
        <v>4462</v>
      </c>
      <c r="C780" t="s">
        <v>1701</v>
      </c>
      <c r="D780" t="s">
        <v>2267</v>
      </c>
      <c r="E780" t="s">
        <v>42</v>
      </c>
      <c r="F780" t="s">
        <v>4463</v>
      </c>
      <c r="G780" t="s">
        <v>2713</v>
      </c>
      <c r="H780" t="s">
        <v>45</v>
      </c>
      <c r="I780" t="s">
        <v>3526</v>
      </c>
      <c r="J780" t="s">
        <v>4464</v>
      </c>
      <c r="K780" t="s">
        <v>31</v>
      </c>
      <c r="L780" t="s">
        <v>32</v>
      </c>
      <c r="M780" t="s">
        <v>33</v>
      </c>
      <c r="N780" t="s">
        <v>4465</v>
      </c>
      <c r="O780" t="s">
        <v>128</v>
      </c>
      <c r="P780" t="s">
        <v>985</v>
      </c>
      <c r="Q780" t="s">
        <v>4466</v>
      </c>
      <c r="R780">
        <v>1633.14</v>
      </c>
      <c r="S780">
        <v>9</v>
      </c>
      <c r="T780">
        <v>0</v>
      </c>
      <c r="U780">
        <v>473.61059999999998</v>
      </c>
      <c r="V780">
        <v>232.86</v>
      </c>
      <c r="W780" t="s">
        <v>38</v>
      </c>
      <c r="X780">
        <v>2014</v>
      </c>
      <c r="Y780" t="s">
        <v>9425</v>
      </c>
    </row>
    <row r="781" spans="1:25" x14ac:dyDescent="0.25">
      <c r="A781">
        <v>5991</v>
      </c>
      <c r="B781" t="s">
        <v>4467</v>
      </c>
      <c r="C781" t="s">
        <v>1777</v>
      </c>
      <c r="D781" t="s">
        <v>1415</v>
      </c>
      <c r="E781" t="s">
        <v>58</v>
      </c>
      <c r="F781" t="s">
        <v>498</v>
      </c>
      <c r="G781" t="s">
        <v>499</v>
      </c>
      <c r="H781" t="s">
        <v>28</v>
      </c>
      <c r="I781" t="s">
        <v>4468</v>
      </c>
      <c r="J781" t="s">
        <v>3168</v>
      </c>
      <c r="K781" t="s">
        <v>286</v>
      </c>
      <c r="L781" t="s">
        <v>179</v>
      </c>
      <c r="M781" t="s">
        <v>277</v>
      </c>
      <c r="N781" t="s">
        <v>4469</v>
      </c>
      <c r="O781" t="s">
        <v>52</v>
      </c>
      <c r="P781" t="s">
        <v>116</v>
      </c>
      <c r="Q781" t="s">
        <v>4171</v>
      </c>
      <c r="R781">
        <v>775.53600000000006</v>
      </c>
      <c r="S781">
        <v>3</v>
      </c>
      <c r="T781">
        <v>0.2</v>
      </c>
      <c r="U781">
        <v>213.21600000000001</v>
      </c>
      <c r="V781">
        <v>232.84</v>
      </c>
      <c r="W781" t="s">
        <v>118</v>
      </c>
      <c r="X781">
        <v>2014</v>
      </c>
      <c r="Y781" t="s">
        <v>9425</v>
      </c>
    </row>
    <row r="782" spans="1:25" x14ac:dyDescent="0.25">
      <c r="A782">
        <v>13705</v>
      </c>
      <c r="B782" t="s">
        <v>4470</v>
      </c>
      <c r="C782" t="s">
        <v>4471</v>
      </c>
      <c r="D782" t="s">
        <v>173</v>
      </c>
      <c r="E782" t="s">
        <v>58</v>
      </c>
      <c r="F782" t="s">
        <v>2298</v>
      </c>
      <c r="G782" t="s">
        <v>2299</v>
      </c>
      <c r="H782" t="s">
        <v>45</v>
      </c>
      <c r="I782" t="s">
        <v>4472</v>
      </c>
      <c r="J782" t="s">
        <v>200</v>
      </c>
      <c r="K782" t="s">
        <v>201</v>
      </c>
      <c r="L782" t="s">
        <v>75</v>
      </c>
      <c r="M782" t="s">
        <v>76</v>
      </c>
      <c r="N782" t="s">
        <v>4473</v>
      </c>
      <c r="O782" t="s">
        <v>52</v>
      </c>
      <c r="P782" t="s">
        <v>116</v>
      </c>
      <c r="Q782" t="s">
        <v>4474</v>
      </c>
      <c r="R782">
        <v>2012.049</v>
      </c>
      <c r="S782">
        <v>6</v>
      </c>
      <c r="T782">
        <v>0.35</v>
      </c>
      <c r="U782">
        <v>-1021.671</v>
      </c>
      <c r="V782">
        <v>232.54</v>
      </c>
      <c r="W782" t="s">
        <v>66</v>
      </c>
      <c r="X782">
        <v>2012</v>
      </c>
      <c r="Y782" t="s">
        <v>9425</v>
      </c>
    </row>
    <row r="783" spans="1:25" x14ac:dyDescent="0.25">
      <c r="A783">
        <v>24939</v>
      </c>
      <c r="B783" t="s">
        <v>4475</v>
      </c>
      <c r="C783" t="s">
        <v>4476</v>
      </c>
      <c r="D783" t="s">
        <v>4477</v>
      </c>
      <c r="E783" t="s">
        <v>110</v>
      </c>
      <c r="F783" t="s">
        <v>4478</v>
      </c>
      <c r="G783" t="s">
        <v>4479</v>
      </c>
      <c r="H783" t="s">
        <v>72</v>
      </c>
      <c r="I783" t="s">
        <v>3599</v>
      </c>
      <c r="J783" t="s">
        <v>769</v>
      </c>
      <c r="K783" t="s">
        <v>419</v>
      </c>
      <c r="L783" t="s">
        <v>49</v>
      </c>
      <c r="M783" t="s">
        <v>420</v>
      </c>
      <c r="N783" t="s">
        <v>873</v>
      </c>
      <c r="O783" t="s">
        <v>35</v>
      </c>
      <c r="P783" t="s">
        <v>64</v>
      </c>
      <c r="Q783" t="s">
        <v>874</v>
      </c>
      <c r="R783">
        <v>2166.8975999999998</v>
      </c>
      <c r="S783">
        <v>4</v>
      </c>
      <c r="T783">
        <v>0.17</v>
      </c>
      <c r="U783">
        <v>391.49759999999998</v>
      </c>
      <c r="V783">
        <v>232.49</v>
      </c>
      <c r="W783" t="s">
        <v>66</v>
      </c>
      <c r="X783">
        <v>2011</v>
      </c>
      <c r="Y783" t="s">
        <v>9426</v>
      </c>
    </row>
    <row r="784" spans="1:25" x14ac:dyDescent="0.25">
      <c r="A784">
        <v>27579</v>
      </c>
      <c r="B784" t="s">
        <v>4480</v>
      </c>
      <c r="C784" t="s">
        <v>4481</v>
      </c>
      <c r="D784" t="s">
        <v>2418</v>
      </c>
      <c r="E784" t="s">
        <v>110</v>
      </c>
      <c r="F784" t="s">
        <v>122</v>
      </c>
      <c r="G784" t="s">
        <v>123</v>
      </c>
      <c r="H784" t="s">
        <v>45</v>
      </c>
      <c r="I784" t="s">
        <v>4482</v>
      </c>
      <c r="J784" t="s">
        <v>2744</v>
      </c>
      <c r="K784" t="s">
        <v>329</v>
      </c>
      <c r="L784" t="s">
        <v>49</v>
      </c>
      <c r="M784" t="s">
        <v>159</v>
      </c>
      <c r="N784" t="s">
        <v>4030</v>
      </c>
      <c r="O784" t="s">
        <v>35</v>
      </c>
      <c r="P784" t="s">
        <v>64</v>
      </c>
      <c r="Q784" t="s">
        <v>171</v>
      </c>
      <c r="R784">
        <v>3271.2</v>
      </c>
      <c r="S784">
        <v>5</v>
      </c>
      <c r="T784">
        <v>0</v>
      </c>
      <c r="U784">
        <v>1341.15</v>
      </c>
      <c r="V784">
        <v>232.45</v>
      </c>
      <c r="W784" t="s">
        <v>118</v>
      </c>
      <c r="X784">
        <v>2014</v>
      </c>
      <c r="Y784" t="s">
        <v>9427</v>
      </c>
    </row>
    <row r="785" spans="1:25" x14ac:dyDescent="0.25">
      <c r="A785">
        <v>6773</v>
      </c>
      <c r="B785" t="s">
        <v>4483</v>
      </c>
      <c r="C785" t="s">
        <v>3980</v>
      </c>
      <c r="D785" t="s">
        <v>4484</v>
      </c>
      <c r="E785" t="s">
        <v>42</v>
      </c>
      <c r="F785" t="s">
        <v>4447</v>
      </c>
      <c r="G785" t="s">
        <v>4448</v>
      </c>
      <c r="H785" t="s">
        <v>72</v>
      </c>
      <c r="I785" t="s">
        <v>4485</v>
      </c>
      <c r="J785" t="s">
        <v>4485</v>
      </c>
      <c r="K785" t="s">
        <v>2015</v>
      </c>
      <c r="L785" t="s">
        <v>179</v>
      </c>
      <c r="M785" t="s">
        <v>339</v>
      </c>
      <c r="N785" t="s">
        <v>4486</v>
      </c>
      <c r="O785" t="s">
        <v>35</v>
      </c>
      <c r="P785" t="s">
        <v>87</v>
      </c>
      <c r="Q785" t="s">
        <v>742</v>
      </c>
      <c r="R785">
        <v>755.80535999999995</v>
      </c>
      <c r="S785">
        <v>3</v>
      </c>
      <c r="T785">
        <v>2E-3</v>
      </c>
      <c r="U785">
        <v>195.34536</v>
      </c>
      <c r="V785">
        <v>232.42</v>
      </c>
      <c r="W785" t="s">
        <v>38</v>
      </c>
      <c r="X785">
        <v>2011</v>
      </c>
      <c r="Y785" t="s">
        <v>9423</v>
      </c>
    </row>
    <row r="786" spans="1:25" x14ac:dyDescent="0.25">
      <c r="A786">
        <v>45983</v>
      </c>
      <c r="B786" t="s">
        <v>4487</v>
      </c>
      <c r="C786" t="s">
        <v>4488</v>
      </c>
      <c r="D786" t="s">
        <v>4489</v>
      </c>
      <c r="E786" t="s">
        <v>110</v>
      </c>
      <c r="F786" t="s">
        <v>4490</v>
      </c>
      <c r="G786" t="s">
        <v>3770</v>
      </c>
      <c r="H786" t="s">
        <v>45</v>
      </c>
      <c r="I786" t="s">
        <v>1562</v>
      </c>
      <c r="J786" t="s">
        <v>1563</v>
      </c>
      <c r="K786" t="s">
        <v>1564</v>
      </c>
      <c r="L786" t="s">
        <v>85</v>
      </c>
      <c r="M786" t="s">
        <v>85</v>
      </c>
      <c r="N786" t="s">
        <v>4491</v>
      </c>
      <c r="O786" t="s">
        <v>52</v>
      </c>
      <c r="P786" t="s">
        <v>439</v>
      </c>
      <c r="Q786" t="s">
        <v>1002</v>
      </c>
      <c r="R786">
        <v>2182.6799999999998</v>
      </c>
      <c r="S786">
        <v>6</v>
      </c>
      <c r="T786">
        <v>0</v>
      </c>
      <c r="U786">
        <v>327.24</v>
      </c>
      <c r="V786">
        <v>232.24</v>
      </c>
      <c r="W786" t="s">
        <v>66</v>
      </c>
      <c r="X786">
        <v>2012</v>
      </c>
      <c r="Y786" t="s">
        <v>9427</v>
      </c>
    </row>
    <row r="787" spans="1:25" x14ac:dyDescent="0.25">
      <c r="A787">
        <v>29757</v>
      </c>
      <c r="B787" t="s">
        <v>4492</v>
      </c>
      <c r="C787" t="s">
        <v>2374</v>
      </c>
      <c r="D787" t="s">
        <v>2375</v>
      </c>
      <c r="E787" t="s">
        <v>42</v>
      </c>
      <c r="F787" t="s">
        <v>628</v>
      </c>
      <c r="G787" t="s">
        <v>629</v>
      </c>
      <c r="H787" t="s">
        <v>45</v>
      </c>
      <c r="I787" t="s">
        <v>1533</v>
      </c>
      <c r="J787" t="s">
        <v>1534</v>
      </c>
      <c r="K787" t="s">
        <v>189</v>
      </c>
      <c r="L787" t="s">
        <v>49</v>
      </c>
      <c r="M787" t="s">
        <v>190</v>
      </c>
      <c r="N787" t="s">
        <v>2604</v>
      </c>
      <c r="O787" t="s">
        <v>35</v>
      </c>
      <c r="P787" t="s">
        <v>64</v>
      </c>
      <c r="Q787" t="s">
        <v>78</v>
      </c>
      <c r="R787">
        <v>1285.56</v>
      </c>
      <c r="S787">
        <v>2</v>
      </c>
      <c r="T787">
        <v>0</v>
      </c>
      <c r="U787">
        <v>51.42</v>
      </c>
      <c r="V787">
        <v>232.17</v>
      </c>
      <c r="W787" t="s">
        <v>38</v>
      </c>
      <c r="X787">
        <v>2012</v>
      </c>
      <c r="Y787" t="s">
        <v>9430</v>
      </c>
    </row>
    <row r="788" spans="1:25" x14ac:dyDescent="0.25">
      <c r="A788">
        <v>3068</v>
      </c>
      <c r="B788" t="s">
        <v>4493</v>
      </c>
      <c r="C788" t="s">
        <v>109</v>
      </c>
      <c r="D788" t="s">
        <v>4494</v>
      </c>
      <c r="E788" t="s">
        <v>42</v>
      </c>
      <c r="F788" t="s">
        <v>2802</v>
      </c>
      <c r="G788" t="s">
        <v>2803</v>
      </c>
      <c r="H788" t="s">
        <v>72</v>
      </c>
      <c r="I788" t="s">
        <v>4040</v>
      </c>
      <c r="J788" t="s">
        <v>1262</v>
      </c>
      <c r="K788" t="s">
        <v>1262</v>
      </c>
      <c r="L788" t="s">
        <v>179</v>
      </c>
      <c r="M788" t="s">
        <v>76</v>
      </c>
      <c r="N788" t="s">
        <v>4495</v>
      </c>
      <c r="O788" t="s">
        <v>35</v>
      </c>
      <c r="P788" t="s">
        <v>64</v>
      </c>
      <c r="Q788" t="s">
        <v>4496</v>
      </c>
      <c r="R788">
        <v>1479.36</v>
      </c>
      <c r="S788">
        <v>12</v>
      </c>
      <c r="T788">
        <v>0</v>
      </c>
      <c r="U788">
        <v>103.44</v>
      </c>
      <c r="V788">
        <v>231.96</v>
      </c>
      <c r="W788" t="s">
        <v>66</v>
      </c>
      <c r="X788">
        <v>2012</v>
      </c>
      <c r="Y788" t="s">
        <v>9427</v>
      </c>
    </row>
    <row r="789" spans="1:25" x14ac:dyDescent="0.25">
      <c r="A789">
        <v>10183</v>
      </c>
      <c r="B789" t="s">
        <v>4497</v>
      </c>
      <c r="C789" t="s">
        <v>3381</v>
      </c>
      <c r="D789" t="s">
        <v>1019</v>
      </c>
      <c r="E789" t="s">
        <v>58</v>
      </c>
      <c r="F789" t="s">
        <v>59</v>
      </c>
      <c r="G789" t="s">
        <v>60</v>
      </c>
      <c r="H789" t="s">
        <v>28</v>
      </c>
      <c r="I789" t="s">
        <v>4498</v>
      </c>
      <c r="J789" t="s">
        <v>3993</v>
      </c>
      <c r="K789" t="s">
        <v>178</v>
      </c>
      <c r="L789" t="s">
        <v>179</v>
      </c>
      <c r="M789" t="s">
        <v>139</v>
      </c>
      <c r="N789" t="s">
        <v>4499</v>
      </c>
      <c r="O789" t="s">
        <v>52</v>
      </c>
      <c r="P789" t="s">
        <v>116</v>
      </c>
      <c r="Q789" t="s">
        <v>161</v>
      </c>
      <c r="R789">
        <v>740.18399999999997</v>
      </c>
      <c r="S789">
        <v>3</v>
      </c>
      <c r="T789">
        <v>0.6</v>
      </c>
      <c r="U789">
        <v>-407.13600000000002</v>
      </c>
      <c r="V789">
        <v>231.52</v>
      </c>
      <c r="W789" t="s">
        <v>38</v>
      </c>
      <c r="X789">
        <v>2013</v>
      </c>
      <c r="Y789" t="s">
        <v>9428</v>
      </c>
    </row>
    <row r="790" spans="1:25" x14ac:dyDescent="0.25">
      <c r="A790">
        <v>13621</v>
      </c>
      <c r="B790" t="s">
        <v>4500</v>
      </c>
      <c r="C790" t="s">
        <v>4501</v>
      </c>
      <c r="D790" t="s">
        <v>184</v>
      </c>
      <c r="E790" t="s">
        <v>110</v>
      </c>
      <c r="F790" t="s">
        <v>4502</v>
      </c>
      <c r="G790" t="s">
        <v>4503</v>
      </c>
      <c r="H790" t="s">
        <v>45</v>
      </c>
      <c r="I790" t="s">
        <v>4504</v>
      </c>
      <c r="J790" t="s">
        <v>4505</v>
      </c>
      <c r="K790" t="s">
        <v>4148</v>
      </c>
      <c r="L790" t="s">
        <v>75</v>
      </c>
      <c r="M790" t="s">
        <v>277</v>
      </c>
      <c r="N790" t="s">
        <v>4506</v>
      </c>
      <c r="O790" t="s">
        <v>35</v>
      </c>
      <c r="P790" t="s">
        <v>350</v>
      </c>
      <c r="Q790" t="s">
        <v>4217</v>
      </c>
      <c r="R790">
        <v>1533.15</v>
      </c>
      <c r="S790">
        <v>5</v>
      </c>
      <c r="T790">
        <v>0</v>
      </c>
      <c r="U790">
        <v>505.8</v>
      </c>
      <c r="V790">
        <v>231.35</v>
      </c>
      <c r="W790" t="s">
        <v>118</v>
      </c>
      <c r="X790">
        <v>2013</v>
      </c>
      <c r="Y790" t="s">
        <v>9426</v>
      </c>
    </row>
    <row r="791" spans="1:25" x14ac:dyDescent="0.25">
      <c r="A791">
        <v>49268</v>
      </c>
      <c r="B791" t="s">
        <v>4507</v>
      </c>
      <c r="C791" t="s">
        <v>3693</v>
      </c>
      <c r="D791" t="s">
        <v>4508</v>
      </c>
      <c r="E791" t="s">
        <v>110</v>
      </c>
      <c r="F791" t="s">
        <v>4509</v>
      </c>
      <c r="G791" t="s">
        <v>2640</v>
      </c>
      <c r="H791" t="s">
        <v>28</v>
      </c>
      <c r="I791" t="s">
        <v>4510</v>
      </c>
      <c r="J791" t="s">
        <v>4511</v>
      </c>
      <c r="K791" t="s">
        <v>168</v>
      </c>
      <c r="L791" t="s">
        <v>169</v>
      </c>
      <c r="M791" t="s">
        <v>169</v>
      </c>
      <c r="N791" t="s">
        <v>4512</v>
      </c>
      <c r="O791" t="s">
        <v>52</v>
      </c>
      <c r="P791" t="s">
        <v>116</v>
      </c>
      <c r="Q791" t="s">
        <v>4513</v>
      </c>
      <c r="R791">
        <v>2563.92</v>
      </c>
      <c r="S791">
        <v>8</v>
      </c>
      <c r="T791">
        <v>0</v>
      </c>
      <c r="U791">
        <v>820.32</v>
      </c>
      <c r="V791">
        <v>231.32</v>
      </c>
      <c r="W791" t="s">
        <v>66</v>
      </c>
      <c r="X791">
        <v>2012</v>
      </c>
      <c r="Y791" t="s">
        <v>9426</v>
      </c>
    </row>
    <row r="792" spans="1:25" x14ac:dyDescent="0.25">
      <c r="A792">
        <v>27207</v>
      </c>
      <c r="B792" t="s">
        <v>4514</v>
      </c>
      <c r="C792" t="s">
        <v>1094</v>
      </c>
      <c r="D792" t="s">
        <v>3651</v>
      </c>
      <c r="E792" t="s">
        <v>110</v>
      </c>
      <c r="F792" t="s">
        <v>3412</v>
      </c>
      <c r="G792" t="s">
        <v>3413</v>
      </c>
      <c r="H792" t="s">
        <v>45</v>
      </c>
      <c r="I792" t="s">
        <v>832</v>
      </c>
      <c r="J792" t="s">
        <v>47</v>
      </c>
      <c r="K792" t="s">
        <v>48</v>
      </c>
      <c r="L792" t="s">
        <v>49</v>
      </c>
      <c r="M792" t="s">
        <v>50</v>
      </c>
      <c r="N792" t="s">
        <v>1097</v>
      </c>
      <c r="O792" t="s">
        <v>35</v>
      </c>
      <c r="P792" t="s">
        <v>64</v>
      </c>
      <c r="Q792" t="s">
        <v>288</v>
      </c>
      <c r="R792">
        <v>2897.91</v>
      </c>
      <c r="S792">
        <v>5</v>
      </c>
      <c r="T792">
        <v>0.1</v>
      </c>
      <c r="U792">
        <v>901.56</v>
      </c>
      <c r="V792">
        <v>231.16</v>
      </c>
      <c r="W792" t="s">
        <v>66</v>
      </c>
      <c r="X792">
        <v>2012</v>
      </c>
      <c r="Y792" t="s">
        <v>9430</v>
      </c>
    </row>
    <row r="793" spans="1:25" x14ac:dyDescent="0.25">
      <c r="A793">
        <v>30065</v>
      </c>
      <c r="B793" t="s">
        <v>4515</v>
      </c>
      <c r="C793" t="s">
        <v>1664</v>
      </c>
      <c r="D793" t="s">
        <v>753</v>
      </c>
      <c r="E793" t="s">
        <v>110</v>
      </c>
      <c r="F793" t="s">
        <v>4516</v>
      </c>
      <c r="G793" t="s">
        <v>4517</v>
      </c>
      <c r="H793" t="s">
        <v>45</v>
      </c>
      <c r="I793" t="s">
        <v>2489</v>
      </c>
      <c r="J793" t="s">
        <v>2490</v>
      </c>
      <c r="K793" t="s">
        <v>2491</v>
      </c>
      <c r="L793" t="s">
        <v>49</v>
      </c>
      <c r="M793" t="s">
        <v>159</v>
      </c>
      <c r="N793" t="s">
        <v>1179</v>
      </c>
      <c r="O793" t="s">
        <v>128</v>
      </c>
      <c r="P793" t="s">
        <v>192</v>
      </c>
      <c r="Q793" t="s">
        <v>279</v>
      </c>
      <c r="R793">
        <v>1582.11</v>
      </c>
      <c r="S793">
        <v>6</v>
      </c>
      <c r="T793">
        <v>0.5</v>
      </c>
      <c r="U793">
        <v>-886.05</v>
      </c>
      <c r="V793">
        <v>231.11</v>
      </c>
      <c r="W793" t="s">
        <v>118</v>
      </c>
      <c r="X793">
        <v>2014</v>
      </c>
      <c r="Y793" t="s">
        <v>9430</v>
      </c>
    </row>
    <row r="794" spans="1:25" x14ac:dyDescent="0.25">
      <c r="A794">
        <v>39111</v>
      </c>
      <c r="B794" t="s">
        <v>4518</v>
      </c>
      <c r="C794" t="s">
        <v>2580</v>
      </c>
      <c r="D794" t="s">
        <v>1552</v>
      </c>
      <c r="E794" t="s">
        <v>58</v>
      </c>
      <c r="F794" t="s">
        <v>2576</v>
      </c>
      <c r="G794" t="s">
        <v>2577</v>
      </c>
      <c r="H794" t="s">
        <v>72</v>
      </c>
      <c r="I794" t="s">
        <v>320</v>
      </c>
      <c r="J794" t="s">
        <v>125</v>
      </c>
      <c r="K794" t="s">
        <v>31</v>
      </c>
      <c r="L794" t="s">
        <v>32</v>
      </c>
      <c r="M794" t="s">
        <v>126</v>
      </c>
      <c r="N794" t="s">
        <v>1254</v>
      </c>
      <c r="O794" t="s">
        <v>52</v>
      </c>
      <c r="P794" t="s">
        <v>439</v>
      </c>
      <c r="Q794" t="s">
        <v>1255</v>
      </c>
      <c r="R794">
        <v>1497.6659999999999</v>
      </c>
      <c r="S794">
        <v>2</v>
      </c>
      <c r="T794">
        <v>0.15</v>
      </c>
      <c r="U794">
        <v>140.95679999999999</v>
      </c>
      <c r="V794">
        <v>231.11</v>
      </c>
      <c r="W794" t="s">
        <v>66</v>
      </c>
      <c r="X794">
        <v>2014</v>
      </c>
      <c r="Y794" t="s">
        <v>9426</v>
      </c>
    </row>
    <row r="795" spans="1:25" x14ac:dyDescent="0.25">
      <c r="A795">
        <v>6154</v>
      </c>
      <c r="B795" t="s">
        <v>4519</v>
      </c>
      <c r="C795" t="s">
        <v>597</v>
      </c>
      <c r="D795" t="s">
        <v>1249</v>
      </c>
      <c r="E795" t="s">
        <v>110</v>
      </c>
      <c r="F795" t="s">
        <v>4520</v>
      </c>
      <c r="G795" t="s">
        <v>4521</v>
      </c>
      <c r="H795" t="s">
        <v>28</v>
      </c>
      <c r="I795" t="s">
        <v>1261</v>
      </c>
      <c r="J795" t="s">
        <v>1262</v>
      </c>
      <c r="K795" t="s">
        <v>1262</v>
      </c>
      <c r="L795" t="s">
        <v>179</v>
      </c>
      <c r="M795" t="s">
        <v>76</v>
      </c>
      <c r="N795" t="s">
        <v>4522</v>
      </c>
      <c r="O795" t="s">
        <v>35</v>
      </c>
      <c r="P795" t="s">
        <v>64</v>
      </c>
      <c r="Q795" t="s">
        <v>171</v>
      </c>
      <c r="R795">
        <v>2616.96</v>
      </c>
      <c r="S795">
        <v>6</v>
      </c>
      <c r="T795">
        <v>0</v>
      </c>
      <c r="U795">
        <v>26.16</v>
      </c>
      <c r="V795">
        <v>230.47</v>
      </c>
      <c r="W795" t="s">
        <v>66</v>
      </c>
      <c r="X795">
        <v>2013</v>
      </c>
      <c r="Y795" t="s">
        <v>9429</v>
      </c>
    </row>
    <row r="796" spans="1:25" x14ac:dyDescent="0.25">
      <c r="A796">
        <v>13532</v>
      </c>
      <c r="B796" t="s">
        <v>4523</v>
      </c>
      <c r="C796" t="s">
        <v>2519</v>
      </c>
      <c r="D796" t="s">
        <v>4103</v>
      </c>
      <c r="E796" t="s">
        <v>42</v>
      </c>
      <c r="F796" t="s">
        <v>4524</v>
      </c>
      <c r="G796" t="s">
        <v>4525</v>
      </c>
      <c r="H796" t="s">
        <v>28</v>
      </c>
      <c r="I796" t="s">
        <v>686</v>
      </c>
      <c r="J796" t="s">
        <v>404</v>
      </c>
      <c r="K796" t="s">
        <v>276</v>
      </c>
      <c r="L796" t="s">
        <v>75</v>
      </c>
      <c r="M796" t="s">
        <v>277</v>
      </c>
      <c r="N796" t="s">
        <v>4526</v>
      </c>
      <c r="O796" t="s">
        <v>52</v>
      </c>
      <c r="P796" t="s">
        <v>116</v>
      </c>
      <c r="Q796" t="s">
        <v>4527</v>
      </c>
      <c r="R796">
        <v>1399.1130000000001</v>
      </c>
      <c r="S796">
        <v>3</v>
      </c>
      <c r="T796">
        <v>0.1</v>
      </c>
      <c r="U796">
        <v>108.783</v>
      </c>
      <c r="V796">
        <v>230.35</v>
      </c>
      <c r="W796" t="s">
        <v>38</v>
      </c>
      <c r="X796">
        <v>2014</v>
      </c>
      <c r="Y796" t="s">
        <v>9431</v>
      </c>
    </row>
    <row r="797" spans="1:25" x14ac:dyDescent="0.25">
      <c r="A797">
        <v>15892</v>
      </c>
      <c r="B797" t="s">
        <v>4528</v>
      </c>
      <c r="C797" t="s">
        <v>3021</v>
      </c>
      <c r="D797" t="s">
        <v>91</v>
      </c>
      <c r="E797" t="s">
        <v>110</v>
      </c>
      <c r="F797" t="s">
        <v>4284</v>
      </c>
      <c r="G797" t="s">
        <v>4285</v>
      </c>
      <c r="H797" t="s">
        <v>45</v>
      </c>
      <c r="I797" t="s">
        <v>4529</v>
      </c>
      <c r="J797" t="s">
        <v>4529</v>
      </c>
      <c r="K797" t="s">
        <v>3062</v>
      </c>
      <c r="L797" t="s">
        <v>75</v>
      </c>
      <c r="M797" t="s">
        <v>76</v>
      </c>
      <c r="N797" t="s">
        <v>977</v>
      </c>
      <c r="O797" t="s">
        <v>35</v>
      </c>
      <c r="P797" t="s">
        <v>87</v>
      </c>
      <c r="Q797" t="s">
        <v>978</v>
      </c>
      <c r="R797">
        <v>3421.71</v>
      </c>
      <c r="S797">
        <v>9</v>
      </c>
      <c r="T797">
        <v>0</v>
      </c>
      <c r="U797">
        <v>1060.56</v>
      </c>
      <c r="V797">
        <v>230.04</v>
      </c>
      <c r="W797" t="s">
        <v>66</v>
      </c>
      <c r="X797">
        <v>2013</v>
      </c>
      <c r="Y797" t="s">
        <v>9426</v>
      </c>
    </row>
    <row r="798" spans="1:25" x14ac:dyDescent="0.25">
      <c r="A798">
        <v>32477</v>
      </c>
      <c r="B798" t="s">
        <v>4530</v>
      </c>
      <c r="C798" t="s">
        <v>1593</v>
      </c>
      <c r="D798" t="s">
        <v>4531</v>
      </c>
      <c r="E798" t="s">
        <v>110</v>
      </c>
      <c r="F798" t="s">
        <v>916</v>
      </c>
      <c r="G798" t="s">
        <v>917</v>
      </c>
      <c r="H798" t="s">
        <v>28</v>
      </c>
      <c r="I798" t="s">
        <v>931</v>
      </c>
      <c r="J798" t="s">
        <v>932</v>
      </c>
      <c r="K798" t="s">
        <v>31</v>
      </c>
      <c r="L798" t="s">
        <v>32</v>
      </c>
      <c r="M798" t="s">
        <v>33</v>
      </c>
      <c r="N798" t="s">
        <v>4532</v>
      </c>
      <c r="O798" t="s">
        <v>35</v>
      </c>
      <c r="P798" t="s">
        <v>64</v>
      </c>
      <c r="Q798" t="s">
        <v>4533</v>
      </c>
      <c r="R798">
        <v>1322.93</v>
      </c>
      <c r="S798">
        <v>7</v>
      </c>
      <c r="T798">
        <v>0</v>
      </c>
      <c r="U798">
        <v>357.19110000000001</v>
      </c>
      <c r="V798">
        <v>229.09</v>
      </c>
      <c r="W798" t="s">
        <v>118</v>
      </c>
      <c r="X798">
        <v>2011</v>
      </c>
      <c r="Y798" t="s">
        <v>9426</v>
      </c>
    </row>
    <row r="799" spans="1:25" x14ac:dyDescent="0.25">
      <c r="A799">
        <v>1548</v>
      </c>
      <c r="B799" t="s">
        <v>4534</v>
      </c>
      <c r="C799" t="s">
        <v>2762</v>
      </c>
      <c r="D799" t="s">
        <v>4535</v>
      </c>
      <c r="E799" t="s">
        <v>42</v>
      </c>
      <c r="F799" t="s">
        <v>4536</v>
      </c>
      <c r="G799" t="s">
        <v>4537</v>
      </c>
      <c r="H799" t="s">
        <v>28</v>
      </c>
      <c r="I799" t="s">
        <v>4538</v>
      </c>
      <c r="J799" t="s">
        <v>76</v>
      </c>
      <c r="K799" t="s">
        <v>4539</v>
      </c>
      <c r="L799" t="s">
        <v>179</v>
      </c>
      <c r="M799" t="s">
        <v>139</v>
      </c>
      <c r="N799" t="s">
        <v>4540</v>
      </c>
      <c r="O799" t="s">
        <v>35</v>
      </c>
      <c r="P799" t="s">
        <v>64</v>
      </c>
      <c r="Q799" t="s">
        <v>4541</v>
      </c>
      <c r="R799">
        <v>820.08</v>
      </c>
      <c r="S799">
        <v>9</v>
      </c>
      <c r="T799">
        <v>0</v>
      </c>
      <c r="U799">
        <v>98.28</v>
      </c>
      <c r="V799">
        <v>229.09</v>
      </c>
      <c r="W799" t="s">
        <v>38</v>
      </c>
      <c r="X799">
        <v>2014</v>
      </c>
      <c r="Y799" t="s">
        <v>9431</v>
      </c>
    </row>
    <row r="800" spans="1:25" x14ac:dyDescent="0.25">
      <c r="A800">
        <v>39765</v>
      </c>
      <c r="B800" t="s">
        <v>4542</v>
      </c>
      <c r="C800" t="s">
        <v>4543</v>
      </c>
      <c r="D800" t="s">
        <v>2063</v>
      </c>
      <c r="E800" t="s">
        <v>110</v>
      </c>
      <c r="F800" t="s">
        <v>2537</v>
      </c>
      <c r="G800" t="s">
        <v>2538</v>
      </c>
      <c r="H800" t="s">
        <v>45</v>
      </c>
      <c r="I800" t="s">
        <v>4544</v>
      </c>
      <c r="J800" t="s">
        <v>2301</v>
      </c>
      <c r="K800" t="s">
        <v>31</v>
      </c>
      <c r="L800" t="s">
        <v>32</v>
      </c>
      <c r="M800" t="s">
        <v>76</v>
      </c>
      <c r="N800" t="s">
        <v>4545</v>
      </c>
      <c r="O800" t="s">
        <v>52</v>
      </c>
      <c r="P800" t="s">
        <v>116</v>
      </c>
      <c r="Q800" t="s">
        <v>4546</v>
      </c>
      <c r="R800">
        <v>2678.94</v>
      </c>
      <c r="S800">
        <v>6</v>
      </c>
      <c r="T800">
        <v>0</v>
      </c>
      <c r="U800">
        <v>241.1046</v>
      </c>
      <c r="V800">
        <v>228.95</v>
      </c>
      <c r="W800" t="s">
        <v>66</v>
      </c>
      <c r="X800">
        <v>2013</v>
      </c>
      <c r="Y800" t="s">
        <v>9425</v>
      </c>
    </row>
    <row r="801" spans="1:25" x14ac:dyDescent="0.25">
      <c r="A801">
        <v>45942</v>
      </c>
      <c r="B801" t="s">
        <v>4547</v>
      </c>
      <c r="C801" t="s">
        <v>4548</v>
      </c>
      <c r="D801" t="s">
        <v>2356</v>
      </c>
      <c r="E801" t="s">
        <v>58</v>
      </c>
      <c r="F801" t="s">
        <v>4549</v>
      </c>
      <c r="G801" t="s">
        <v>4550</v>
      </c>
      <c r="H801" t="s">
        <v>72</v>
      </c>
      <c r="I801" t="s">
        <v>4551</v>
      </c>
      <c r="J801" t="s">
        <v>3197</v>
      </c>
      <c r="K801" t="s">
        <v>507</v>
      </c>
      <c r="L801" t="s">
        <v>169</v>
      </c>
      <c r="M801" t="s">
        <v>169</v>
      </c>
      <c r="N801" t="s">
        <v>4552</v>
      </c>
      <c r="O801" t="s">
        <v>52</v>
      </c>
      <c r="P801" t="s">
        <v>439</v>
      </c>
      <c r="Q801" t="s">
        <v>3970</v>
      </c>
      <c r="R801">
        <v>1198.56</v>
      </c>
      <c r="S801">
        <v>8</v>
      </c>
      <c r="T801">
        <v>0</v>
      </c>
      <c r="U801">
        <v>359.52</v>
      </c>
      <c r="V801">
        <v>228.94</v>
      </c>
      <c r="W801" t="s">
        <v>118</v>
      </c>
      <c r="X801">
        <v>2014</v>
      </c>
      <c r="Y801" t="s">
        <v>9422</v>
      </c>
    </row>
    <row r="802" spans="1:25" x14ac:dyDescent="0.25">
      <c r="A802">
        <v>28516</v>
      </c>
      <c r="B802" t="s">
        <v>4553</v>
      </c>
      <c r="C802" t="s">
        <v>1416</v>
      </c>
      <c r="D802" t="s">
        <v>232</v>
      </c>
      <c r="E802" t="s">
        <v>110</v>
      </c>
      <c r="F802" t="s">
        <v>659</v>
      </c>
      <c r="G802" t="s">
        <v>660</v>
      </c>
      <c r="H802" t="s">
        <v>28</v>
      </c>
      <c r="I802" t="s">
        <v>2682</v>
      </c>
      <c r="J802" t="s">
        <v>62</v>
      </c>
      <c r="K802" t="s">
        <v>48</v>
      </c>
      <c r="L802" t="s">
        <v>49</v>
      </c>
      <c r="M802" t="s">
        <v>50</v>
      </c>
      <c r="N802" t="s">
        <v>551</v>
      </c>
      <c r="O802" t="s">
        <v>52</v>
      </c>
      <c r="P802" t="s">
        <v>116</v>
      </c>
      <c r="Q802" t="s">
        <v>552</v>
      </c>
      <c r="R802">
        <v>1832.607</v>
      </c>
      <c r="S802">
        <v>3</v>
      </c>
      <c r="T802">
        <v>0.3</v>
      </c>
      <c r="U802">
        <v>-445.11300000000011</v>
      </c>
      <c r="V802">
        <v>228.89</v>
      </c>
      <c r="W802" t="s">
        <v>131</v>
      </c>
      <c r="X802">
        <v>2014</v>
      </c>
      <c r="Y802" t="s">
        <v>9425</v>
      </c>
    </row>
    <row r="803" spans="1:25" x14ac:dyDescent="0.25">
      <c r="A803">
        <v>18095</v>
      </c>
      <c r="B803" t="s">
        <v>4554</v>
      </c>
      <c r="C803" t="s">
        <v>2253</v>
      </c>
      <c r="D803" t="s">
        <v>2120</v>
      </c>
      <c r="E803" t="s">
        <v>110</v>
      </c>
      <c r="F803" t="s">
        <v>3022</v>
      </c>
      <c r="G803" t="s">
        <v>3023</v>
      </c>
      <c r="H803" t="s">
        <v>28</v>
      </c>
      <c r="I803" t="s">
        <v>1229</v>
      </c>
      <c r="J803" t="s">
        <v>709</v>
      </c>
      <c r="K803" t="s">
        <v>74</v>
      </c>
      <c r="L803" t="s">
        <v>75</v>
      </c>
      <c r="M803" t="s">
        <v>76</v>
      </c>
      <c r="N803" t="s">
        <v>1921</v>
      </c>
      <c r="O803" t="s">
        <v>52</v>
      </c>
      <c r="P803" t="s">
        <v>439</v>
      </c>
      <c r="Q803" t="s">
        <v>1922</v>
      </c>
      <c r="R803">
        <v>1857.06</v>
      </c>
      <c r="S803">
        <v>5</v>
      </c>
      <c r="T803">
        <v>0.1</v>
      </c>
      <c r="U803">
        <v>639.51</v>
      </c>
      <c r="V803">
        <v>228.78</v>
      </c>
      <c r="W803" t="s">
        <v>118</v>
      </c>
      <c r="X803">
        <v>2012</v>
      </c>
      <c r="Y803" t="s">
        <v>9430</v>
      </c>
    </row>
    <row r="804" spans="1:25" x14ac:dyDescent="0.25">
      <c r="A804">
        <v>44161</v>
      </c>
      <c r="B804" t="s">
        <v>4555</v>
      </c>
      <c r="C804" t="s">
        <v>1219</v>
      </c>
      <c r="D804" t="s">
        <v>4556</v>
      </c>
      <c r="E804" t="s">
        <v>110</v>
      </c>
      <c r="F804" t="s">
        <v>4557</v>
      </c>
      <c r="G804" t="s">
        <v>4558</v>
      </c>
      <c r="H804" t="s">
        <v>45</v>
      </c>
      <c r="I804" t="s">
        <v>4559</v>
      </c>
      <c r="J804" t="s">
        <v>4560</v>
      </c>
      <c r="K804" t="s">
        <v>383</v>
      </c>
      <c r="L804" t="s">
        <v>85</v>
      </c>
      <c r="M804" t="s">
        <v>85</v>
      </c>
      <c r="N804" t="s">
        <v>4561</v>
      </c>
      <c r="O804" t="s">
        <v>52</v>
      </c>
      <c r="P804" t="s">
        <v>439</v>
      </c>
      <c r="Q804" t="s">
        <v>1205</v>
      </c>
      <c r="R804">
        <v>1752.6</v>
      </c>
      <c r="S804">
        <v>4</v>
      </c>
      <c r="T804">
        <v>0</v>
      </c>
      <c r="U804">
        <v>455.64</v>
      </c>
      <c r="V804">
        <v>228.7</v>
      </c>
      <c r="W804" t="s">
        <v>131</v>
      </c>
      <c r="X804">
        <v>2014</v>
      </c>
      <c r="Y804" t="s">
        <v>9430</v>
      </c>
    </row>
    <row r="805" spans="1:25" x14ac:dyDescent="0.25">
      <c r="A805">
        <v>25245</v>
      </c>
      <c r="B805" t="s">
        <v>4562</v>
      </c>
      <c r="C805" t="s">
        <v>1568</v>
      </c>
      <c r="D805" t="s">
        <v>2907</v>
      </c>
      <c r="E805" t="s">
        <v>42</v>
      </c>
      <c r="F805" t="s">
        <v>4563</v>
      </c>
      <c r="G805" t="s">
        <v>4564</v>
      </c>
      <c r="H805" t="s">
        <v>28</v>
      </c>
      <c r="I805" t="s">
        <v>4565</v>
      </c>
      <c r="J805" t="s">
        <v>533</v>
      </c>
      <c r="K805" t="s">
        <v>329</v>
      </c>
      <c r="L805" t="s">
        <v>49</v>
      </c>
      <c r="M805" t="s">
        <v>159</v>
      </c>
      <c r="N805" t="s">
        <v>160</v>
      </c>
      <c r="O805" t="s">
        <v>52</v>
      </c>
      <c r="P805" t="s">
        <v>116</v>
      </c>
      <c r="Q805" t="s">
        <v>161</v>
      </c>
      <c r="R805">
        <v>1850.46</v>
      </c>
      <c r="S805">
        <v>2</v>
      </c>
      <c r="T805">
        <v>0</v>
      </c>
      <c r="U805">
        <v>259.02</v>
      </c>
      <c r="V805">
        <v>228.37</v>
      </c>
      <c r="W805" t="s">
        <v>118</v>
      </c>
      <c r="X805">
        <v>2013</v>
      </c>
      <c r="Y805" t="s">
        <v>9425</v>
      </c>
    </row>
    <row r="806" spans="1:25" x14ac:dyDescent="0.25">
      <c r="A806">
        <v>21620</v>
      </c>
      <c r="B806" t="s">
        <v>4566</v>
      </c>
      <c r="C806" t="s">
        <v>4129</v>
      </c>
      <c r="D806" t="s">
        <v>4567</v>
      </c>
      <c r="E806" t="s">
        <v>110</v>
      </c>
      <c r="F806" t="s">
        <v>628</v>
      </c>
      <c r="G806" t="s">
        <v>629</v>
      </c>
      <c r="H806" t="s">
        <v>45</v>
      </c>
      <c r="I806" t="s">
        <v>1864</v>
      </c>
      <c r="J806" t="s">
        <v>2759</v>
      </c>
      <c r="K806" t="s">
        <v>189</v>
      </c>
      <c r="L806" t="s">
        <v>49</v>
      </c>
      <c r="M806" t="s">
        <v>190</v>
      </c>
      <c r="N806" t="s">
        <v>3826</v>
      </c>
      <c r="O806" t="s">
        <v>52</v>
      </c>
      <c r="P806" t="s">
        <v>53</v>
      </c>
      <c r="Q806" t="s">
        <v>927</v>
      </c>
      <c r="R806">
        <v>2337.15</v>
      </c>
      <c r="S806">
        <v>5</v>
      </c>
      <c r="T806">
        <v>0</v>
      </c>
      <c r="U806">
        <v>1098.45</v>
      </c>
      <c r="V806">
        <v>228.16</v>
      </c>
      <c r="W806" t="s">
        <v>66</v>
      </c>
      <c r="X806">
        <v>2011</v>
      </c>
      <c r="Y806" t="s">
        <v>9430</v>
      </c>
    </row>
    <row r="807" spans="1:25" x14ac:dyDescent="0.25">
      <c r="A807">
        <v>10380</v>
      </c>
      <c r="B807" t="s">
        <v>4568</v>
      </c>
      <c r="C807" t="s">
        <v>573</v>
      </c>
      <c r="D807" t="s">
        <v>573</v>
      </c>
      <c r="E807" t="s">
        <v>25</v>
      </c>
      <c r="F807" t="s">
        <v>4569</v>
      </c>
      <c r="G807" t="s">
        <v>4570</v>
      </c>
      <c r="H807" t="s">
        <v>45</v>
      </c>
      <c r="I807" t="s">
        <v>4571</v>
      </c>
      <c r="J807" t="s">
        <v>404</v>
      </c>
      <c r="K807" t="s">
        <v>276</v>
      </c>
      <c r="L807" t="s">
        <v>75</v>
      </c>
      <c r="M807" t="s">
        <v>277</v>
      </c>
      <c r="N807" t="s">
        <v>4572</v>
      </c>
      <c r="O807" t="s">
        <v>52</v>
      </c>
      <c r="P807" t="s">
        <v>439</v>
      </c>
      <c r="Q807" t="s">
        <v>4573</v>
      </c>
      <c r="R807">
        <v>788.4</v>
      </c>
      <c r="S807">
        <v>4</v>
      </c>
      <c r="T807">
        <v>0</v>
      </c>
      <c r="U807">
        <v>291.60000000000002</v>
      </c>
      <c r="V807">
        <v>228.13</v>
      </c>
      <c r="W807" t="s">
        <v>66</v>
      </c>
      <c r="X807">
        <v>2014</v>
      </c>
      <c r="Y807" t="s">
        <v>9432</v>
      </c>
    </row>
    <row r="808" spans="1:25" x14ac:dyDescent="0.25">
      <c r="A808">
        <v>12887</v>
      </c>
      <c r="B808" t="s">
        <v>4574</v>
      </c>
      <c r="C808" t="s">
        <v>4575</v>
      </c>
      <c r="D808" t="s">
        <v>4576</v>
      </c>
      <c r="E808" t="s">
        <v>58</v>
      </c>
      <c r="F808" t="s">
        <v>4577</v>
      </c>
      <c r="G808" t="s">
        <v>4578</v>
      </c>
      <c r="H808" t="s">
        <v>45</v>
      </c>
      <c r="I808" t="s">
        <v>4579</v>
      </c>
      <c r="J808" t="s">
        <v>4580</v>
      </c>
      <c r="K808" t="s">
        <v>201</v>
      </c>
      <c r="L808" t="s">
        <v>75</v>
      </c>
      <c r="M808" t="s">
        <v>76</v>
      </c>
      <c r="N808" t="s">
        <v>4581</v>
      </c>
      <c r="O808" t="s">
        <v>35</v>
      </c>
      <c r="P808" t="s">
        <v>350</v>
      </c>
      <c r="Q808" t="s">
        <v>4582</v>
      </c>
      <c r="R808">
        <v>715.53</v>
      </c>
      <c r="S808">
        <v>5</v>
      </c>
      <c r="T808">
        <v>0.15</v>
      </c>
      <c r="U808">
        <v>100.98</v>
      </c>
      <c r="V808">
        <v>227.85</v>
      </c>
      <c r="W808" t="s">
        <v>38</v>
      </c>
      <c r="X808">
        <v>2013</v>
      </c>
      <c r="Y808" t="s">
        <v>9427</v>
      </c>
    </row>
    <row r="809" spans="1:25" x14ac:dyDescent="0.25">
      <c r="A809">
        <v>36756</v>
      </c>
      <c r="B809" t="s">
        <v>4583</v>
      </c>
      <c r="C809" t="s">
        <v>290</v>
      </c>
      <c r="D809" t="s">
        <v>4584</v>
      </c>
      <c r="E809" t="s">
        <v>42</v>
      </c>
      <c r="F809" t="s">
        <v>1756</v>
      </c>
      <c r="G809" t="s">
        <v>1757</v>
      </c>
      <c r="H809" t="s">
        <v>28</v>
      </c>
      <c r="I809" t="s">
        <v>1608</v>
      </c>
      <c r="J809" t="s">
        <v>125</v>
      </c>
      <c r="K809" t="s">
        <v>31</v>
      </c>
      <c r="L809" t="s">
        <v>32</v>
      </c>
      <c r="M809" t="s">
        <v>126</v>
      </c>
      <c r="N809" t="s">
        <v>4585</v>
      </c>
      <c r="O809" t="s">
        <v>52</v>
      </c>
      <c r="P809" t="s">
        <v>116</v>
      </c>
      <c r="Q809" t="s">
        <v>4586</v>
      </c>
      <c r="R809">
        <v>1478.2719999999999</v>
      </c>
      <c r="S809">
        <v>8</v>
      </c>
      <c r="T809">
        <v>0.2</v>
      </c>
      <c r="U809">
        <v>92.39200000000001</v>
      </c>
      <c r="V809">
        <v>227.79</v>
      </c>
      <c r="W809" t="s">
        <v>118</v>
      </c>
      <c r="X809">
        <v>2014</v>
      </c>
      <c r="Y809" t="s">
        <v>9429</v>
      </c>
    </row>
    <row r="810" spans="1:25" x14ac:dyDescent="0.25">
      <c r="A810">
        <v>25862</v>
      </c>
      <c r="B810" t="s">
        <v>4587</v>
      </c>
      <c r="C810" t="s">
        <v>3275</v>
      </c>
      <c r="D810" t="s">
        <v>1620</v>
      </c>
      <c r="E810" t="s">
        <v>42</v>
      </c>
      <c r="F810" t="s">
        <v>4588</v>
      </c>
      <c r="G810" t="s">
        <v>4589</v>
      </c>
      <c r="H810" t="s">
        <v>28</v>
      </c>
      <c r="I810" t="s">
        <v>4590</v>
      </c>
      <c r="J810" t="s">
        <v>4591</v>
      </c>
      <c r="K810" t="s">
        <v>329</v>
      </c>
      <c r="L810" t="s">
        <v>49</v>
      </c>
      <c r="M810" t="s">
        <v>159</v>
      </c>
      <c r="N810" t="s">
        <v>4592</v>
      </c>
      <c r="O810" t="s">
        <v>52</v>
      </c>
      <c r="P810" t="s">
        <v>116</v>
      </c>
      <c r="Q810" t="s">
        <v>4593</v>
      </c>
      <c r="R810">
        <v>3094.56</v>
      </c>
      <c r="S810">
        <v>6</v>
      </c>
      <c r="T810">
        <v>0</v>
      </c>
      <c r="U810">
        <v>1423.44</v>
      </c>
      <c r="V810">
        <v>227.67</v>
      </c>
      <c r="W810" t="s">
        <v>66</v>
      </c>
      <c r="X810">
        <v>2014</v>
      </c>
      <c r="Y810" t="s">
        <v>9431</v>
      </c>
    </row>
    <row r="811" spans="1:25" x14ac:dyDescent="0.25">
      <c r="A811">
        <v>622</v>
      </c>
      <c r="B811" t="s">
        <v>4594</v>
      </c>
      <c r="C811" t="s">
        <v>4595</v>
      </c>
      <c r="D811" t="s">
        <v>4596</v>
      </c>
      <c r="E811" t="s">
        <v>42</v>
      </c>
      <c r="F811" t="s">
        <v>4597</v>
      </c>
      <c r="G811" t="s">
        <v>4598</v>
      </c>
      <c r="H811" t="s">
        <v>45</v>
      </c>
      <c r="I811" t="s">
        <v>4040</v>
      </c>
      <c r="J811" t="s">
        <v>1262</v>
      </c>
      <c r="K811" t="s">
        <v>1262</v>
      </c>
      <c r="L811" t="s">
        <v>179</v>
      </c>
      <c r="M811" t="s">
        <v>76</v>
      </c>
      <c r="N811" t="s">
        <v>4599</v>
      </c>
      <c r="O811" t="s">
        <v>35</v>
      </c>
      <c r="P811" t="s">
        <v>87</v>
      </c>
      <c r="Q811" t="s">
        <v>4600</v>
      </c>
      <c r="R811">
        <v>882.03240000000005</v>
      </c>
      <c r="S811">
        <v>9</v>
      </c>
      <c r="T811">
        <v>2E-3</v>
      </c>
      <c r="U811">
        <v>148.35239999999999</v>
      </c>
      <c r="V811">
        <v>227.63</v>
      </c>
      <c r="W811" t="s">
        <v>118</v>
      </c>
      <c r="X811">
        <v>2013</v>
      </c>
      <c r="Y811" t="s">
        <v>9427</v>
      </c>
    </row>
    <row r="812" spans="1:25" x14ac:dyDescent="0.25">
      <c r="A812">
        <v>36865</v>
      </c>
      <c r="B812" t="s">
        <v>4601</v>
      </c>
      <c r="C812" t="s">
        <v>1305</v>
      </c>
      <c r="D812" t="s">
        <v>1305</v>
      </c>
      <c r="E812" t="s">
        <v>25</v>
      </c>
      <c r="F812" t="s">
        <v>4602</v>
      </c>
      <c r="G812" t="s">
        <v>4603</v>
      </c>
      <c r="H812" t="s">
        <v>72</v>
      </c>
      <c r="I812" t="s">
        <v>256</v>
      </c>
      <c r="J812" t="s">
        <v>257</v>
      </c>
      <c r="K812" t="s">
        <v>31</v>
      </c>
      <c r="L812" t="s">
        <v>32</v>
      </c>
      <c r="M812" t="s">
        <v>76</v>
      </c>
      <c r="N812" t="s">
        <v>515</v>
      </c>
      <c r="O812" t="s">
        <v>35</v>
      </c>
      <c r="P812" t="s">
        <v>87</v>
      </c>
      <c r="Q812" t="s">
        <v>516</v>
      </c>
      <c r="R812">
        <v>959.98399999999992</v>
      </c>
      <c r="S812">
        <v>2</v>
      </c>
      <c r="T812">
        <v>0.2</v>
      </c>
      <c r="U812">
        <v>335.99439999999998</v>
      </c>
      <c r="V812">
        <v>227.5</v>
      </c>
      <c r="W812" t="s">
        <v>38</v>
      </c>
      <c r="X812">
        <v>2014</v>
      </c>
      <c r="Y812" t="s">
        <v>9432</v>
      </c>
    </row>
    <row r="813" spans="1:25" x14ac:dyDescent="0.25">
      <c r="A813">
        <v>25602</v>
      </c>
      <c r="B813" t="s">
        <v>4604</v>
      </c>
      <c r="C813" t="s">
        <v>1949</v>
      </c>
      <c r="D813" t="s">
        <v>4605</v>
      </c>
      <c r="E813" t="s">
        <v>58</v>
      </c>
      <c r="F813" t="s">
        <v>4606</v>
      </c>
      <c r="G813" t="s">
        <v>1813</v>
      </c>
      <c r="H813" t="s">
        <v>45</v>
      </c>
      <c r="I813" t="s">
        <v>365</v>
      </c>
      <c r="J813" t="s">
        <v>62</v>
      </c>
      <c r="K813" t="s">
        <v>48</v>
      </c>
      <c r="L813" t="s">
        <v>49</v>
      </c>
      <c r="M813" t="s">
        <v>50</v>
      </c>
      <c r="N813" t="s">
        <v>4607</v>
      </c>
      <c r="O813" t="s">
        <v>52</v>
      </c>
      <c r="P813" t="s">
        <v>116</v>
      </c>
      <c r="Q813" t="s">
        <v>3321</v>
      </c>
      <c r="R813">
        <v>953.82</v>
      </c>
      <c r="S813">
        <v>3</v>
      </c>
      <c r="T813">
        <v>0.3</v>
      </c>
      <c r="U813">
        <v>-81.81</v>
      </c>
      <c r="V813">
        <v>227.19</v>
      </c>
      <c r="W813" t="s">
        <v>118</v>
      </c>
      <c r="X813">
        <v>2012</v>
      </c>
      <c r="Y813" t="s">
        <v>9429</v>
      </c>
    </row>
    <row r="814" spans="1:25" x14ac:dyDescent="0.25">
      <c r="A814">
        <v>25799</v>
      </c>
      <c r="B814" t="s">
        <v>431</v>
      </c>
      <c r="C814" t="s">
        <v>432</v>
      </c>
      <c r="D814" t="s">
        <v>433</v>
      </c>
      <c r="E814" t="s">
        <v>42</v>
      </c>
      <c r="F814" t="s">
        <v>434</v>
      </c>
      <c r="G814" t="s">
        <v>435</v>
      </c>
      <c r="H814" t="s">
        <v>45</v>
      </c>
      <c r="I814" t="s">
        <v>436</v>
      </c>
      <c r="J814" t="s">
        <v>437</v>
      </c>
      <c r="K814" t="s">
        <v>329</v>
      </c>
      <c r="L814" t="s">
        <v>49</v>
      </c>
      <c r="M814" t="s">
        <v>159</v>
      </c>
      <c r="N814" t="s">
        <v>3456</v>
      </c>
      <c r="O814" t="s">
        <v>52</v>
      </c>
      <c r="P814" t="s">
        <v>439</v>
      </c>
      <c r="Q814" t="s">
        <v>3457</v>
      </c>
      <c r="R814">
        <v>2871.54</v>
      </c>
      <c r="S814">
        <v>7</v>
      </c>
      <c r="T814">
        <v>0</v>
      </c>
      <c r="U814">
        <v>57.33</v>
      </c>
      <c r="V814">
        <v>227.14</v>
      </c>
      <c r="W814" t="s">
        <v>66</v>
      </c>
      <c r="X814">
        <v>2014</v>
      </c>
      <c r="Y814" t="s">
        <v>9429</v>
      </c>
    </row>
    <row r="815" spans="1:25" x14ac:dyDescent="0.25">
      <c r="A815">
        <v>26110</v>
      </c>
      <c r="B815" t="s">
        <v>4608</v>
      </c>
      <c r="C815" t="s">
        <v>4609</v>
      </c>
      <c r="D815" t="s">
        <v>1986</v>
      </c>
      <c r="E815" t="s">
        <v>110</v>
      </c>
      <c r="F815" t="s">
        <v>4610</v>
      </c>
      <c r="G815" t="s">
        <v>4611</v>
      </c>
      <c r="H815" t="s">
        <v>72</v>
      </c>
      <c r="I815" t="s">
        <v>4612</v>
      </c>
      <c r="J815" t="s">
        <v>1990</v>
      </c>
      <c r="K815" t="s">
        <v>329</v>
      </c>
      <c r="L815" t="s">
        <v>49</v>
      </c>
      <c r="M815" t="s">
        <v>159</v>
      </c>
      <c r="N815" t="s">
        <v>95</v>
      </c>
      <c r="O815" t="s">
        <v>35</v>
      </c>
      <c r="P815" t="s">
        <v>64</v>
      </c>
      <c r="Q815" t="s">
        <v>96</v>
      </c>
      <c r="R815">
        <v>2544.6</v>
      </c>
      <c r="S815">
        <v>4</v>
      </c>
      <c r="T815">
        <v>0</v>
      </c>
      <c r="U815">
        <v>865.08</v>
      </c>
      <c r="V815">
        <v>226.81</v>
      </c>
      <c r="W815" t="s">
        <v>66</v>
      </c>
      <c r="X815">
        <v>2012</v>
      </c>
      <c r="Y815" t="s">
        <v>9423</v>
      </c>
    </row>
    <row r="816" spans="1:25" x14ac:dyDescent="0.25">
      <c r="A816">
        <v>26969</v>
      </c>
      <c r="B816" t="s">
        <v>4613</v>
      </c>
      <c r="C816" t="s">
        <v>4614</v>
      </c>
      <c r="D816" t="s">
        <v>1676</v>
      </c>
      <c r="E816" t="s">
        <v>42</v>
      </c>
      <c r="F816" t="s">
        <v>1268</v>
      </c>
      <c r="G816" t="s">
        <v>1269</v>
      </c>
      <c r="H816" t="s">
        <v>28</v>
      </c>
      <c r="I816" t="s">
        <v>4615</v>
      </c>
      <c r="J816" t="s">
        <v>769</v>
      </c>
      <c r="K816" t="s">
        <v>419</v>
      </c>
      <c r="L816" t="s">
        <v>49</v>
      </c>
      <c r="M816" t="s">
        <v>420</v>
      </c>
      <c r="N816" t="s">
        <v>4616</v>
      </c>
      <c r="O816" t="s">
        <v>35</v>
      </c>
      <c r="P816" t="s">
        <v>350</v>
      </c>
      <c r="Q816" t="s">
        <v>4617</v>
      </c>
      <c r="R816">
        <v>886.14120000000003</v>
      </c>
      <c r="S816">
        <v>4</v>
      </c>
      <c r="T816">
        <v>0.17</v>
      </c>
      <c r="U816">
        <v>106.74120000000001</v>
      </c>
      <c r="V816">
        <v>226.8</v>
      </c>
      <c r="W816" t="s">
        <v>118</v>
      </c>
      <c r="X816">
        <v>2014</v>
      </c>
      <c r="Y816" t="s">
        <v>9423</v>
      </c>
    </row>
    <row r="817" spans="1:25" x14ac:dyDescent="0.25">
      <c r="A817">
        <v>30241</v>
      </c>
      <c r="B817" t="s">
        <v>4618</v>
      </c>
      <c r="C817" t="s">
        <v>658</v>
      </c>
      <c r="D817" t="s">
        <v>1957</v>
      </c>
      <c r="E817" t="s">
        <v>58</v>
      </c>
      <c r="F817" t="s">
        <v>2391</v>
      </c>
      <c r="G817" t="s">
        <v>2392</v>
      </c>
      <c r="H817" t="s">
        <v>28</v>
      </c>
      <c r="I817" t="s">
        <v>1329</v>
      </c>
      <c r="J817" t="s">
        <v>1329</v>
      </c>
      <c r="K817" t="s">
        <v>419</v>
      </c>
      <c r="L817" t="s">
        <v>49</v>
      </c>
      <c r="M817" t="s">
        <v>420</v>
      </c>
      <c r="N817" t="s">
        <v>4619</v>
      </c>
      <c r="O817" t="s">
        <v>35</v>
      </c>
      <c r="P817" t="s">
        <v>350</v>
      </c>
      <c r="Q817" t="s">
        <v>1618</v>
      </c>
      <c r="R817">
        <v>473.84699999999998</v>
      </c>
      <c r="S817">
        <v>5</v>
      </c>
      <c r="T817">
        <v>0.17</v>
      </c>
      <c r="U817">
        <v>-5.8529999999999998</v>
      </c>
      <c r="V817">
        <v>226.73</v>
      </c>
      <c r="W817" t="s">
        <v>38</v>
      </c>
      <c r="X817">
        <v>2011</v>
      </c>
      <c r="Y817" t="s">
        <v>9425</v>
      </c>
    </row>
    <row r="818" spans="1:25" x14ac:dyDescent="0.25">
      <c r="A818">
        <v>48705</v>
      </c>
      <c r="B818" t="s">
        <v>4620</v>
      </c>
      <c r="C818" t="s">
        <v>4621</v>
      </c>
      <c r="D818" t="s">
        <v>1538</v>
      </c>
      <c r="E818" t="s">
        <v>42</v>
      </c>
      <c r="F818" t="s">
        <v>4622</v>
      </c>
      <c r="G818" t="s">
        <v>2527</v>
      </c>
      <c r="H818" t="s">
        <v>28</v>
      </c>
      <c r="I818" t="s">
        <v>4623</v>
      </c>
      <c r="J818" t="s">
        <v>4624</v>
      </c>
      <c r="K818" t="s">
        <v>4443</v>
      </c>
      <c r="L818" t="s">
        <v>85</v>
      </c>
      <c r="M818" t="s">
        <v>85</v>
      </c>
      <c r="N818" t="s">
        <v>4625</v>
      </c>
      <c r="O818" t="s">
        <v>35</v>
      </c>
      <c r="P818" t="s">
        <v>87</v>
      </c>
      <c r="Q818" t="s">
        <v>4600</v>
      </c>
      <c r="R818">
        <v>1767.6</v>
      </c>
      <c r="S818">
        <v>12</v>
      </c>
      <c r="T818">
        <v>0</v>
      </c>
      <c r="U818">
        <v>0</v>
      </c>
      <c r="V818">
        <v>226.68</v>
      </c>
      <c r="W818" t="s">
        <v>38</v>
      </c>
      <c r="X818">
        <v>2014</v>
      </c>
      <c r="Y818" t="s">
        <v>9428</v>
      </c>
    </row>
    <row r="819" spans="1:25" x14ac:dyDescent="0.25">
      <c r="A819">
        <v>4820</v>
      </c>
      <c r="B819" t="s">
        <v>4626</v>
      </c>
      <c r="C819" t="s">
        <v>4627</v>
      </c>
      <c r="D819" t="s">
        <v>4628</v>
      </c>
      <c r="E819" t="s">
        <v>58</v>
      </c>
      <c r="F819" t="s">
        <v>3394</v>
      </c>
      <c r="G819" t="s">
        <v>380</v>
      </c>
      <c r="H819" t="s">
        <v>45</v>
      </c>
      <c r="I819" t="s">
        <v>4629</v>
      </c>
      <c r="J819" t="s">
        <v>4630</v>
      </c>
      <c r="K819" t="s">
        <v>286</v>
      </c>
      <c r="L819" t="s">
        <v>179</v>
      </c>
      <c r="M819" t="s">
        <v>277</v>
      </c>
      <c r="N819" t="s">
        <v>2979</v>
      </c>
      <c r="O819" t="s">
        <v>52</v>
      </c>
      <c r="P819" t="s">
        <v>439</v>
      </c>
      <c r="Q819" t="s">
        <v>2980</v>
      </c>
      <c r="R819">
        <v>780.60800000000006</v>
      </c>
      <c r="S819">
        <v>4</v>
      </c>
      <c r="T819">
        <v>0.2</v>
      </c>
      <c r="U819">
        <v>-3.2000000000000001E-2</v>
      </c>
      <c r="V819">
        <v>226.63</v>
      </c>
      <c r="W819" t="s">
        <v>118</v>
      </c>
      <c r="X819">
        <v>2011</v>
      </c>
      <c r="Y819" t="s">
        <v>9428</v>
      </c>
    </row>
    <row r="820" spans="1:25" x14ac:dyDescent="0.25">
      <c r="A820">
        <v>38354</v>
      </c>
      <c r="B820" t="s">
        <v>4631</v>
      </c>
      <c r="C820" t="s">
        <v>795</v>
      </c>
      <c r="D820" t="s">
        <v>795</v>
      </c>
      <c r="E820" t="s">
        <v>25</v>
      </c>
      <c r="F820" t="s">
        <v>2437</v>
      </c>
      <c r="G820" t="s">
        <v>2438</v>
      </c>
      <c r="H820" t="s">
        <v>28</v>
      </c>
      <c r="I820" t="s">
        <v>4632</v>
      </c>
      <c r="J820" t="s">
        <v>125</v>
      </c>
      <c r="K820" t="s">
        <v>31</v>
      </c>
      <c r="L820" t="s">
        <v>32</v>
      </c>
      <c r="M820" t="s">
        <v>126</v>
      </c>
      <c r="N820" t="s">
        <v>4633</v>
      </c>
      <c r="O820" t="s">
        <v>52</v>
      </c>
      <c r="P820" t="s">
        <v>116</v>
      </c>
      <c r="Q820" t="s">
        <v>4634</v>
      </c>
      <c r="R820">
        <v>892.13600000000008</v>
      </c>
      <c r="S820">
        <v>7</v>
      </c>
      <c r="T820">
        <v>0.2</v>
      </c>
      <c r="U820">
        <v>111.517</v>
      </c>
      <c r="V820">
        <v>226.26</v>
      </c>
      <c r="W820" t="s">
        <v>38</v>
      </c>
      <c r="X820">
        <v>2013</v>
      </c>
      <c r="Y820" t="s">
        <v>9428</v>
      </c>
    </row>
    <row r="821" spans="1:25" x14ac:dyDescent="0.25">
      <c r="A821">
        <v>17274</v>
      </c>
      <c r="B821" t="s">
        <v>4635</v>
      </c>
      <c r="C821" t="s">
        <v>4636</v>
      </c>
      <c r="D821" t="s">
        <v>4636</v>
      </c>
      <c r="E821" t="s">
        <v>25</v>
      </c>
      <c r="F821" t="s">
        <v>4637</v>
      </c>
      <c r="G821" t="s">
        <v>4638</v>
      </c>
      <c r="H821" t="s">
        <v>45</v>
      </c>
      <c r="I821" t="s">
        <v>1291</v>
      </c>
      <c r="J821" t="s">
        <v>1291</v>
      </c>
      <c r="K821" t="s">
        <v>623</v>
      </c>
      <c r="L821" t="s">
        <v>75</v>
      </c>
      <c r="M821" t="s">
        <v>139</v>
      </c>
      <c r="N821" t="s">
        <v>4639</v>
      </c>
      <c r="O821" t="s">
        <v>128</v>
      </c>
      <c r="P821" t="s">
        <v>192</v>
      </c>
      <c r="Q821" t="s">
        <v>4640</v>
      </c>
      <c r="R821">
        <v>2711.7</v>
      </c>
      <c r="S821">
        <v>5</v>
      </c>
      <c r="T821">
        <v>0</v>
      </c>
      <c r="U821">
        <v>1220.25</v>
      </c>
      <c r="V821">
        <v>226.25</v>
      </c>
      <c r="W821" t="s">
        <v>118</v>
      </c>
      <c r="X821">
        <v>2013</v>
      </c>
      <c r="Y821" t="s">
        <v>9428</v>
      </c>
    </row>
    <row r="822" spans="1:25" x14ac:dyDescent="0.25">
      <c r="A822">
        <v>10795</v>
      </c>
      <c r="B822" t="s">
        <v>4641</v>
      </c>
      <c r="C822" t="s">
        <v>2082</v>
      </c>
      <c r="D822" t="s">
        <v>2525</v>
      </c>
      <c r="E822" t="s">
        <v>110</v>
      </c>
      <c r="F822" t="s">
        <v>3869</v>
      </c>
      <c r="G822" t="s">
        <v>3870</v>
      </c>
      <c r="H822" t="s">
        <v>28</v>
      </c>
      <c r="I822" t="s">
        <v>4642</v>
      </c>
      <c r="J822" t="s">
        <v>404</v>
      </c>
      <c r="K822" t="s">
        <v>276</v>
      </c>
      <c r="L822" t="s">
        <v>75</v>
      </c>
      <c r="M822" t="s">
        <v>277</v>
      </c>
      <c r="N822" t="s">
        <v>4643</v>
      </c>
      <c r="O822" t="s">
        <v>128</v>
      </c>
      <c r="P822" t="s">
        <v>192</v>
      </c>
      <c r="Q822" t="s">
        <v>1705</v>
      </c>
      <c r="R822">
        <v>2111.9699999999998</v>
      </c>
      <c r="S822">
        <v>7</v>
      </c>
      <c r="T822">
        <v>0</v>
      </c>
      <c r="U822">
        <v>190.05</v>
      </c>
      <c r="V822">
        <v>225.84</v>
      </c>
      <c r="W822" t="s">
        <v>66</v>
      </c>
      <c r="X822">
        <v>2014</v>
      </c>
      <c r="Y822" t="s">
        <v>9427</v>
      </c>
    </row>
    <row r="823" spans="1:25" x14ac:dyDescent="0.25">
      <c r="A823">
        <v>22458</v>
      </c>
      <c r="B823" t="s">
        <v>4644</v>
      </c>
      <c r="C823" t="s">
        <v>488</v>
      </c>
      <c r="D823" t="s">
        <v>2180</v>
      </c>
      <c r="E823" t="s">
        <v>110</v>
      </c>
      <c r="F823" t="s">
        <v>3694</v>
      </c>
      <c r="G823" t="s">
        <v>3695</v>
      </c>
      <c r="H823" t="s">
        <v>45</v>
      </c>
      <c r="I823" t="s">
        <v>4645</v>
      </c>
      <c r="J823" t="s">
        <v>4646</v>
      </c>
      <c r="K823" t="s">
        <v>827</v>
      </c>
      <c r="L823" t="s">
        <v>49</v>
      </c>
      <c r="M823" t="s">
        <v>420</v>
      </c>
      <c r="N823" t="s">
        <v>4647</v>
      </c>
      <c r="O823" t="s">
        <v>52</v>
      </c>
      <c r="P823" t="s">
        <v>53</v>
      </c>
      <c r="Q823" t="s">
        <v>4648</v>
      </c>
      <c r="R823">
        <v>1189.2825</v>
      </c>
      <c r="S823">
        <v>9</v>
      </c>
      <c r="T823">
        <v>0.25</v>
      </c>
      <c r="U823">
        <v>-396.42750000000001</v>
      </c>
      <c r="V823">
        <v>225.78</v>
      </c>
      <c r="W823" t="s">
        <v>118</v>
      </c>
      <c r="X823">
        <v>2014</v>
      </c>
      <c r="Y823" t="s">
        <v>9428</v>
      </c>
    </row>
    <row r="824" spans="1:25" x14ac:dyDescent="0.25">
      <c r="A824">
        <v>30070</v>
      </c>
      <c r="B824" t="s">
        <v>4649</v>
      </c>
      <c r="C824" t="s">
        <v>2216</v>
      </c>
      <c r="D824" t="s">
        <v>1581</v>
      </c>
      <c r="E824" t="s">
        <v>58</v>
      </c>
      <c r="F824" t="s">
        <v>4650</v>
      </c>
      <c r="G824" t="s">
        <v>4651</v>
      </c>
      <c r="H824" t="s">
        <v>28</v>
      </c>
      <c r="I824" t="s">
        <v>427</v>
      </c>
      <c r="J824" t="s">
        <v>428</v>
      </c>
      <c r="K824" t="s">
        <v>329</v>
      </c>
      <c r="L824" t="s">
        <v>49</v>
      </c>
      <c r="M824" t="s">
        <v>159</v>
      </c>
      <c r="N824" t="s">
        <v>3033</v>
      </c>
      <c r="O824" t="s">
        <v>35</v>
      </c>
      <c r="P824" t="s">
        <v>64</v>
      </c>
      <c r="Q824" t="s">
        <v>1463</v>
      </c>
      <c r="R824">
        <v>1908.45</v>
      </c>
      <c r="S824">
        <v>3</v>
      </c>
      <c r="T824">
        <v>0</v>
      </c>
      <c r="U824">
        <v>534.33000000000004</v>
      </c>
      <c r="V824">
        <v>225.58</v>
      </c>
      <c r="W824" t="s">
        <v>118</v>
      </c>
      <c r="X824">
        <v>2013</v>
      </c>
      <c r="Y824" t="s">
        <v>9429</v>
      </c>
    </row>
    <row r="825" spans="1:25" x14ac:dyDescent="0.25">
      <c r="A825">
        <v>36157</v>
      </c>
      <c r="B825" t="s">
        <v>4652</v>
      </c>
      <c r="C825" t="s">
        <v>3674</v>
      </c>
      <c r="D825" t="s">
        <v>2561</v>
      </c>
      <c r="E825" t="s">
        <v>110</v>
      </c>
      <c r="F825" t="s">
        <v>1499</v>
      </c>
      <c r="G825" t="s">
        <v>1500</v>
      </c>
      <c r="H825" t="s">
        <v>45</v>
      </c>
      <c r="I825" t="s">
        <v>2028</v>
      </c>
      <c r="J825" t="s">
        <v>932</v>
      </c>
      <c r="K825" t="s">
        <v>31</v>
      </c>
      <c r="L825" t="s">
        <v>32</v>
      </c>
      <c r="M825" t="s">
        <v>33</v>
      </c>
      <c r="N825" t="s">
        <v>1758</v>
      </c>
      <c r="O825" t="s">
        <v>128</v>
      </c>
      <c r="P825" t="s">
        <v>129</v>
      </c>
      <c r="Q825" t="s">
        <v>1759</v>
      </c>
      <c r="R825">
        <v>1793.98</v>
      </c>
      <c r="S825">
        <v>2</v>
      </c>
      <c r="T825">
        <v>0</v>
      </c>
      <c r="U825">
        <v>843.17060000000004</v>
      </c>
      <c r="V825">
        <v>225.42</v>
      </c>
      <c r="W825" t="s">
        <v>131</v>
      </c>
      <c r="X825">
        <v>2013</v>
      </c>
      <c r="Y825" t="s">
        <v>9428</v>
      </c>
    </row>
    <row r="826" spans="1:25" x14ac:dyDescent="0.25">
      <c r="A826">
        <v>33202</v>
      </c>
      <c r="B826" t="s">
        <v>4653</v>
      </c>
      <c r="C826" t="s">
        <v>4654</v>
      </c>
      <c r="D826" t="s">
        <v>1366</v>
      </c>
      <c r="E826" t="s">
        <v>58</v>
      </c>
      <c r="F826" t="s">
        <v>3265</v>
      </c>
      <c r="G826" t="s">
        <v>3266</v>
      </c>
      <c r="H826" t="s">
        <v>45</v>
      </c>
      <c r="I826" t="s">
        <v>2474</v>
      </c>
      <c r="J826" t="s">
        <v>2301</v>
      </c>
      <c r="K826" t="s">
        <v>31</v>
      </c>
      <c r="L826" t="s">
        <v>32</v>
      </c>
      <c r="M826" t="s">
        <v>76</v>
      </c>
      <c r="N826" t="s">
        <v>4655</v>
      </c>
      <c r="O826" t="s">
        <v>128</v>
      </c>
      <c r="P826" t="s">
        <v>985</v>
      </c>
      <c r="Q826" t="s">
        <v>4656</v>
      </c>
      <c r="R826">
        <v>909.12</v>
      </c>
      <c r="S826">
        <v>8</v>
      </c>
      <c r="T826">
        <v>0</v>
      </c>
      <c r="U826">
        <v>9.0912000000000006</v>
      </c>
      <c r="V826">
        <v>225.16</v>
      </c>
      <c r="W826" t="s">
        <v>118</v>
      </c>
      <c r="X826">
        <v>2014</v>
      </c>
      <c r="Y826" t="s">
        <v>9423</v>
      </c>
    </row>
    <row r="827" spans="1:25" x14ac:dyDescent="0.25">
      <c r="A827">
        <v>20542</v>
      </c>
      <c r="B827" t="s">
        <v>4657</v>
      </c>
      <c r="C827" t="s">
        <v>943</v>
      </c>
      <c r="D827" t="s">
        <v>944</v>
      </c>
      <c r="E827" t="s">
        <v>42</v>
      </c>
      <c r="F827" t="s">
        <v>4658</v>
      </c>
      <c r="G827" t="s">
        <v>4659</v>
      </c>
      <c r="H827" t="s">
        <v>72</v>
      </c>
      <c r="I827" t="s">
        <v>1095</v>
      </c>
      <c r="J827" t="s">
        <v>1095</v>
      </c>
      <c r="K827" t="s">
        <v>1096</v>
      </c>
      <c r="L827" t="s">
        <v>49</v>
      </c>
      <c r="M827" t="s">
        <v>420</v>
      </c>
      <c r="N827" t="s">
        <v>4660</v>
      </c>
      <c r="O827" t="s">
        <v>52</v>
      </c>
      <c r="P827" t="s">
        <v>116</v>
      </c>
      <c r="Q827" t="s">
        <v>4661</v>
      </c>
      <c r="R827">
        <v>1854.9296999999999</v>
      </c>
      <c r="S827">
        <v>9</v>
      </c>
      <c r="T827">
        <v>0.56999999999999995</v>
      </c>
      <c r="U827">
        <v>-1294.3503000000001</v>
      </c>
      <c r="V827">
        <v>225.02</v>
      </c>
      <c r="W827" t="s">
        <v>118</v>
      </c>
      <c r="X827">
        <v>2012</v>
      </c>
      <c r="Y827" t="s">
        <v>9428</v>
      </c>
    </row>
    <row r="828" spans="1:25" x14ac:dyDescent="0.25">
      <c r="A828">
        <v>28259</v>
      </c>
      <c r="B828" t="s">
        <v>4662</v>
      </c>
      <c r="C828" t="s">
        <v>4663</v>
      </c>
      <c r="D828" t="s">
        <v>3326</v>
      </c>
      <c r="E828" t="s">
        <v>58</v>
      </c>
      <c r="F828" t="s">
        <v>4306</v>
      </c>
      <c r="G828" t="s">
        <v>4307</v>
      </c>
      <c r="H828" t="s">
        <v>72</v>
      </c>
      <c r="I828" t="s">
        <v>2140</v>
      </c>
      <c r="J828" t="s">
        <v>2140</v>
      </c>
      <c r="K828" t="s">
        <v>189</v>
      </c>
      <c r="L828" t="s">
        <v>49</v>
      </c>
      <c r="M828" t="s">
        <v>190</v>
      </c>
      <c r="N828" t="s">
        <v>4664</v>
      </c>
      <c r="O828" t="s">
        <v>35</v>
      </c>
      <c r="P828" t="s">
        <v>350</v>
      </c>
      <c r="Q828" t="s">
        <v>4665</v>
      </c>
      <c r="R828">
        <v>924.66</v>
      </c>
      <c r="S828">
        <v>3</v>
      </c>
      <c r="T828">
        <v>0</v>
      </c>
      <c r="U828">
        <v>397.53</v>
      </c>
      <c r="V828">
        <v>225</v>
      </c>
      <c r="W828" t="s">
        <v>38</v>
      </c>
      <c r="X828">
        <v>2013</v>
      </c>
      <c r="Y828" t="s">
        <v>9423</v>
      </c>
    </row>
    <row r="829" spans="1:25" x14ac:dyDescent="0.25">
      <c r="A829">
        <v>27525</v>
      </c>
      <c r="B829" t="s">
        <v>4666</v>
      </c>
      <c r="C829" t="s">
        <v>4488</v>
      </c>
      <c r="D829" t="s">
        <v>4667</v>
      </c>
      <c r="E829" t="s">
        <v>42</v>
      </c>
      <c r="F829" t="s">
        <v>1766</v>
      </c>
      <c r="G829" t="s">
        <v>1767</v>
      </c>
      <c r="H829" t="s">
        <v>28</v>
      </c>
      <c r="I829" t="s">
        <v>2666</v>
      </c>
      <c r="J829" t="s">
        <v>716</v>
      </c>
      <c r="K829" t="s">
        <v>189</v>
      </c>
      <c r="L829" t="s">
        <v>49</v>
      </c>
      <c r="M829" t="s">
        <v>190</v>
      </c>
      <c r="N829" t="s">
        <v>4668</v>
      </c>
      <c r="O829" t="s">
        <v>52</v>
      </c>
      <c r="P829" t="s">
        <v>116</v>
      </c>
      <c r="Q829" t="s">
        <v>4669</v>
      </c>
      <c r="R829">
        <v>1760.43</v>
      </c>
      <c r="S829">
        <v>5</v>
      </c>
      <c r="T829">
        <v>0.3</v>
      </c>
      <c r="U829">
        <v>-326.97000000000003</v>
      </c>
      <c r="V829">
        <v>224.8</v>
      </c>
      <c r="W829" t="s">
        <v>118</v>
      </c>
      <c r="X829">
        <v>2012</v>
      </c>
      <c r="Y829" t="s">
        <v>9427</v>
      </c>
    </row>
    <row r="830" spans="1:25" x14ac:dyDescent="0.25">
      <c r="A830">
        <v>50963</v>
      </c>
      <c r="B830" t="s">
        <v>4670</v>
      </c>
      <c r="C830" t="s">
        <v>4283</v>
      </c>
      <c r="D830" t="s">
        <v>4283</v>
      </c>
      <c r="E830" t="s">
        <v>25</v>
      </c>
      <c r="F830" t="s">
        <v>4671</v>
      </c>
      <c r="G830" t="s">
        <v>3695</v>
      </c>
      <c r="H830" t="s">
        <v>45</v>
      </c>
      <c r="I830" t="s">
        <v>4672</v>
      </c>
      <c r="J830" t="s">
        <v>4673</v>
      </c>
      <c r="K830" t="s">
        <v>1667</v>
      </c>
      <c r="L830" t="s">
        <v>169</v>
      </c>
      <c r="M830" t="s">
        <v>169</v>
      </c>
      <c r="N830" t="s">
        <v>4674</v>
      </c>
      <c r="O830" t="s">
        <v>35</v>
      </c>
      <c r="P830" t="s">
        <v>64</v>
      </c>
      <c r="Q830" t="s">
        <v>3955</v>
      </c>
      <c r="R830">
        <v>827.28</v>
      </c>
      <c r="S830">
        <v>6</v>
      </c>
      <c r="T830">
        <v>0</v>
      </c>
      <c r="U830">
        <v>397.08</v>
      </c>
      <c r="V830">
        <v>224.64</v>
      </c>
      <c r="W830" t="s">
        <v>118</v>
      </c>
      <c r="X830">
        <v>2014</v>
      </c>
      <c r="Y830" t="s">
        <v>9426</v>
      </c>
    </row>
    <row r="831" spans="1:25" x14ac:dyDescent="0.25">
      <c r="A831">
        <v>3748</v>
      </c>
      <c r="B831" t="s">
        <v>4675</v>
      </c>
      <c r="C831" t="s">
        <v>844</v>
      </c>
      <c r="D831" t="s">
        <v>3251</v>
      </c>
      <c r="E831" t="s">
        <v>110</v>
      </c>
      <c r="F831" t="s">
        <v>4676</v>
      </c>
      <c r="G831" t="s">
        <v>4677</v>
      </c>
      <c r="H831" t="s">
        <v>28</v>
      </c>
      <c r="I831" t="s">
        <v>337</v>
      </c>
      <c r="J831" t="s">
        <v>337</v>
      </c>
      <c r="K831" t="s">
        <v>338</v>
      </c>
      <c r="L831" t="s">
        <v>179</v>
      </c>
      <c r="M831" t="s">
        <v>339</v>
      </c>
      <c r="N831" t="s">
        <v>1277</v>
      </c>
      <c r="O831" t="s">
        <v>128</v>
      </c>
      <c r="P831" t="s">
        <v>192</v>
      </c>
      <c r="Q831" t="s">
        <v>779</v>
      </c>
      <c r="R831">
        <v>1510.96</v>
      </c>
      <c r="S831">
        <v>5</v>
      </c>
      <c r="T831">
        <v>0.2</v>
      </c>
      <c r="U831">
        <v>509.86</v>
      </c>
      <c r="V831">
        <v>224.28</v>
      </c>
      <c r="W831" t="s">
        <v>118</v>
      </c>
      <c r="X831">
        <v>2012</v>
      </c>
      <c r="Y831" t="s">
        <v>9425</v>
      </c>
    </row>
    <row r="832" spans="1:25" x14ac:dyDescent="0.25">
      <c r="A832">
        <v>23518</v>
      </c>
      <c r="B832" t="s">
        <v>4678</v>
      </c>
      <c r="C832" t="s">
        <v>2501</v>
      </c>
      <c r="D832" t="s">
        <v>4679</v>
      </c>
      <c r="E832" t="s">
        <v>42</v>
      </c>
      <c r="F832" t="s">
        <v>1622</v>
      </c>
      <c r="G832" t="s">
        <v>1623</v>
      </c>
      <c r="H832" t="s">
        <v>45</v>
      </c>
      <c r="I832" t="s">
        <v>4680</v>
      </c>
      <c r="J832" t="s">
        <v>1990</v>
      </c>
      <c r="K832" t="s">
        <v>329</v>
      </c>
      <c r="L832" t="s">
        <v>49</v>
      </c>
      <c r="M832" t="s">
        <v>159</v>
      </c>
      <c r="N832" t="s">
        <v>4681</v>
      </c>
      <c r="O832" t="s">
        <v>35</v>
      </c>
      <c r="P832" t="s">
        <v>87</v>
      </c>
      <c r="Q832" t="s">
        <v>4682</v>
      </c>
      <c r="R832">
        <v>2098.3200000000002</v>
      </c>
      <c r="S832">
        <v>8</v>
      </c>
      <c r="T832">
        <v>0</v>
      </c>
      <c r="U832">
        <v>860.16</v>
      </c>
      <c r="V832">
        <v>224.28</v>
      </c>
      <c r="W832" t="s">
        <v>66</v>
      </c>
      <c r="X832">
        <v>2014</v>
      </c>
      <c r="Y832" t="s">
        <v>9426</v>
      </c>
    </row>
    <row r="833" spans="1:25" x14ac:dyDescent="0.25">
      <c r="A833">
        <v>9121</v>
      </c>
      <c r="B833" t="s">
        <v>4683</v>
      </c>
      <c r="C833" t="s">
        <v>2237</v>
      </c>
      <c r="D833" t="s">
        <v>2328</v>
      </c>
      <c r="E833" t="s">
        <v>58</v>
      </c>
      <c r="F833" t="s">
        <v>4684</v>
      </c>
      <c r="G833" t="s">
        <v>4685</v>
      </c>
      <c r="H833" t="s">
        <v>28</v>
      </c>
      <c r="I833" t="s">
        <v>4686</v>
      </c>
      <c r="J833" t="s">
        <v>4687</v>
      </c>
      <c r="K833" t="s">
        <v>178</v>
      </c>
      <c r="L833" t="s">
        <v>179</v>
      </c>
      <c r="M833" t="s">
        <v>139</v>
      </c>
      <c r="N833" t="s">
        <v>4688</v>
      </c>
      <c r="O833" t="s">
        <v>52</v>
      </c>
      <c r="P833" t="s">
        <v>116</v>
      </c>
      <c r="Q833" t="s">
        <v>1482</v>
      </c>
      <c r="R833">
        <v>1938.24</v>
      </c>
      <c r="S833">
        <v>4</v>
      </c>
      <c r="T833">
        <v>0.2</v>
      </c>
      <c r="U833">
        <v>-96.96</v>
      </c>
      <c r="V833">
        <v>223.81</v>
      </c>
      <c r="W833" t="s">
        <v>66</v>
      </c>
      <c r="X833">
        <v>2014</v>
      </c>
      <c r="Y833" t="s">
        <v>9426</v>
      </c>
    </row>
    <row r="834" spans="1:25" x14ac:dyDescent="0.25">
      <c r="A834">
        <v>13967</v>
      </c>
      <c r="B834" t="s">
        <v>4689</v>
      </c>
      <c r="C834" t="s">
        <v>4178</v>
      </c>
      <c r="D834" t="s">
        <v>1950</v>
      </c>
      <c r="E834" t="s">
        <v>58</v>
      </c>
      <c r="F834" t="s">
        <v>4690</v>
      </c>
      <c r="G834" t="s">
        <v>4691</v>
      </c>
      <c r="H834" t="s">
        <v>28</v>
      </c>
      <c r="I834" t="s">
        <v>2256</v>
      </c>
      <c r="J834" t="s">
        <v>219</v>
      </c>
      <c r="K834" t="s">
        <v>220</v>
      </c>
      <c r="L834" t="s">
        <v>75</v>
      </c>
      <c r="M834" t="s">
        <v>139</v>
      </c>
      <c r="N834" t="s">
        <v>1912</v>
      </c>
      <c r="O834" t="s">
        <v>35</v>
      </c>
      <c r="P834" t="s">
        <v>350</v>
      </c>
      <c r="Q834" t="s">
        <v>1913</v>
      </c>
      <c r="R834">
        <v>803.52</v>
      </c>
      <c r="S834">
        <v>5</v>
      </c>
      <c r="T834">
        <v>0.4</v>
      </c>
      <c r="U834">
        <v>-495.63</v>
      </c>
      <c r="V834">
        <v>223.78</v>
      </c>
      <c r="W834" t="s">
        <v>118</v>
      </c>
      <c r="X834">
        <v>2012</v>
      </c>
      <c r="Y834" t="s">
        <v>9429</v>
      </c>
    </row>
    <row r="835" spans="1:25" x14ac:dyDescent="0.25">
      <c r="A835">
        <v>30001</v>
      </c>
      <c r="B835" t="s">
        <v>4692</v>
      </c>
      <c r="C835" t="s">
        <v>1568</v>
      </c>
      <c r="D835" t="s">
        <v>610</v>
      </c>
      <c r="E835" t="s">
        <v>110</v>
      </c>
      <c r="F835" t="s">
        <v>2298</v>
      </c>
      <c r="G835" t="s">
        <v>2299</v>
      </c>
      <c r="H835" t="s">
        <v>45</v>
      </c>
      <c r="I835" t="s">
        <v>2615</v>
      </c>
      <c r="J835" t="s">
        <v>2594</v>
      </c>
      <c r="K835" t="s">
        <v>329</v>
      </c>
      <c r="L835" t="s">
        <v>49</v>
      </c>
      <c r="M835" t="s">
        <v>159</v>
      </c>
      <c r="N835" t="s">
        <v>4693</v>
      </c>
      <c r="O835" t="s">
        <v>52</v>
      </c>
      <c r="P835" t="s">
        <v>53</v>
      </c>
      <c r="Q835" t="s">
        <v>2902</v>
      </c>
      <c r="R835">
        <v>1391.76</v>
      </c>
      <c r="S835">
        <v>3</v>
      </c>
      <c r="T835">
        <v>0</v>
      </c>
      <c r="U835">
        <v>97.38</v>
      </c>
      <c r="V835">
        <v>223.52</v>
      </c>
      <c r="W835" t="s">
        <v>118</v>
      </c>
      <c r="X835">
        <v>2013</v>
      </c>
      <c r="Y835" t="s">
        <v>9425</v>
      </c>
    </row>
    <row r="836" spans="1:25" x14ac:dyDescent="0.25">
      <c r="A836">
        <v>40068</v>
      </c>
      <c r="B836" t="s">
        <v>4694</v>
      </c>
      <c r="C836" t="s">
        <v>2723</v>
      </c>
      <c r="D836" t="s">
        <v>501</v>
      </c>
      <c r="E836" t="s">
        <v>58</v>
      </c>
      <c r="F836" t="s">
        <v>4695</v>
      </c>
      <c r="G836" t="s">
        <v>4696</v>
      </c>
      <c r="H836" t="s">
        <v>45</v>
      </c>
      <c r="I836" t="s">
        <v>4697</v>
      </c>
      <c r="J836" t="s">
        <v>138</v>
      </c>
      <c r="K836" t="s">
        <v>31</v>
      </c>
      <c r="L836" t="s">
        <v>32</v>
      </c>
      <c r="M836" t="s">
        <v>139</v>
      </c>
      <c r="N836" t="s">
        <v>4698</v>
      </c>
      <c r="O836" t="s">
        <v>128</v>
      </c>
      <c r="P836" t="s">
        <v>192</v>
      </c>
      <c r="Q836" t="s">
        <v>4699</v>
      </c>
      <c r="R836">
        <v>942.78399999999999</v>
      </c>
      <c r="S836">
        <v>4</v>
      </c>
      <c r="T836">
        <v>0.2</v>
      </c>
      <c r="U836">
        <v>94.278400000000005</v>
      </c>
      <c r="V836">
        <v>223.51</v>
      </c>
      <c r="W836" t="s">
        <v>118</v>
      </c>
      <c r="X836">
        <v>2014</v>
      </c>
      <c r="Y836" t="s">
        <v>9429</v>
      </c>
    </row>
    <row r="837" spans="1:25" x14ac:dyDescent="0.25">
      <c r="A837">
        <v>25943</v>
      </c>
      <c r="B837" t="s">
        <v>4700</v>
      </c>
      <c r="C837" t="s">
        <v>1088</v>
      </c>
      <c r="D837" t="s">
        <v>511</v>
      </c>
      <c r="E837" t="s">
        <v>42</v>
      </c>
      <c r="F837" t="s">
        <v>699</v>
      </c>
      <c r="G837" t="s">
        <v>700</v>
      </c>
      <c r="H837" t="s">
        <v>28</v>
      </c>
      <c r="I837" t="s">
        <v>1008</v>
      </c>
      <c r="J837" t="s">
        <v>1009</v>
      </c>
      <c r="K837" t="s">
        <v>48</v>
      </c>
      <c r="L837" t="s">
        <v>49</v>
      </c>
      <c r="M837" t="s">
        <v>50</v>
      </c>
      <c r="N837" t="s">
        <v>4701</v>
      </c>
      <c r="O837" t="s">
        <v>128</v>
      </c>
      <c r="P837" t="s">
        <v>985</v>
      </c>
      <c r="Q837" t="s">
        <v>2339</v>
      </c>
      <c r="R837">
        <v>952.29</v>
      </c>
      <c r="S837">
        <v>5</v>
      </c>
      <c r="T837">
        <v>0.1</v>
      </c>
      <c r="U837">
        <v>-53.01</v>
      </c>
      <c r="V837">
        <v>223.43</v>
      </c>
      <c r="W837" t="s">
        <v>118</v>
      </c>
      <c r="X837">
        <v>2014</v>
      </c>
      <c r="Y837" t="s">
        <v>9421</v>
      </c>
    </row>
    <row r="838" spans="1:25" x14ac:dyDescent="0.25">
      <c r="A838">
        <v>13228</v>
      </c>
      <c r="B838" t="s">
        <v>4702</v>
      </c>
      <c r="C838" t="s">
        <v>4194</v>
      </c>
      <c r="D838" t="s">
        <v>214</v>
      </c>
      <c r="E838" t="s">
        <v>110</v>
      </c>
      <c r="F838" t="s">
        <v>2505</v>
      </c>
      <c r="G838" t="s">
        <v>2506</v>
      </c>
      <c r="H838" t="s">
        <v>28</v>
      </c>
      <c r="I838" t="s">
        <v>4703</v>
      </c>
      <c r="J838" t="s">
        <v>4704</v>
      </c>
      <c r="K838" t="s">
        <v>220</v>
      </c>
      <c r="L838" t="s">
        <v>75</v>
      </c>
      <c r="M838" t="s">
        <v>139</v>
      </c>
      <c r="N838" t="s">
        <v>4705</v>
      </c>
      <c r="O838" t="s">
        <v>52</v>
      </c>
      <c r="P838" t="s">
        <v>439</v>
      </c>
      <c r="Q838" t="s">
        <v>2980</v>
      </c>
      <c r="R838">
        <v>2927.28</v>
      </c>
      <c r="S838">
        <v>8</v>
      </c>
      <c r="T838">
        <v>0</v>
      </c>
      <c r="U838">
        <v>146.16</v>
      </c>
      <c r="V838">
        <v>223.41</v>
      </c>
      <c r="W838" t="s">
        <v>66</v>
      </c>
      <c r="X838">
        <v>2014</v>
      </c>
      <c r="Y838" t="s">
        <v>9429</v>
      </c>
    </row>
    <row r="839" spans="1:25" x14ac:dyDescent="0.25">
      <c r="A839">
        <v>33688</v>
      </c>
      <c r="B839" t="s">
        <v>4706</v>
      </c>
      <c r="C839" t="s">
        <v>1145</v>
      </c>
      <c r="D839" t="s">
        <v>3252</v>
      </c>
      <c r="E839" t="s">
        <v>110</v>
      </c>
      <c r="F839" t="s">
        <v>4707</v>
      </c>
      <c r="G839" t="s">
        <v>2033</v>
      </c>
      <c r="H839" t="s">
        <v>28</v>
      </c>
      <c r="I839" t="s">
        <v>29</v>
      </c>
      <c r="J839" t="s">
        <v>30</v>
      </c>
      <c r="K839" t="s">
        <v>31</v>
      </c>
      <c r="L839" t="s">
        <v>32</v>
      </c>
      <c r="M839" t="s">
        <v>33</v>
      </c>
      <c r="N839" t="s">
        <v>4708</v>
      </c>
      <c r="O839" t="s">
        <v>35</v>
      </c>
      <c r="P839" t="s">
        <v>36</v>
      </c>
      <c r="Q839" t="s">
        <v>4709</v>
      </c>
      <c r="R839">
        <v>1619.91</v>
      </c>
      <c r="S839">
        <v>9</v>
      </c>
      <c r="T839">
        <v>0</v>
      </c>
      <c r="U839">
        <v>97.194599999999994</v>
      </c>
      <c r="V839">
        <v>223.31</v>
      </c>
      <c r="W839" t="s">
        <v>118</v>
      </c>
      <c r="X839">
        <v>2012</v>
      </c>
      <c r="Y839" t="s">
        <v>9428</v>
      </c>
    </row>
    <row r="840" spans="1:25" x14ac:dyDescent="0.25">
      <c r="A840">
        <v>37824</v>
      </c>
      <c r="B840" t="s">
        <v>4710</v>
      </c>
      <c r="C840" t="s">
        <v>3436</v>
      </c>
      <c r="D840" t="s">
        <v>1498</v>
      </c>
      <c r="E840" t="s">
        <v>42</v>
      </c>
      <c r="F840" t="s">
        <v>1629</v>
      </c>
      <c r="G840" t="s">
        <v>1630</v>
      </c>
      <c r="H840" t="s">
        <v>45</v>
      </c>
      <c r="I840" t="s">
        <v>4711</v>
      </c>
      <c r="J840" t="s">
        <v>1586</v>
      </c>
      <c r="K840" t="s">
        <v>31</v>
      </c>
      <c r="L840" t="s">
        <v>32</v>
      </c>
      <c r="M840" t="s">
        <v>33</v>
      </c>
      <c r="N840" t="s">
        <v>2069</v>
      </c>
      <c r="O840" t="s">
        <v>35</v>
      </c>
      <c r="P840" t="s">
        <v>87</v>
      </c>
      <c r="Q840" t="s">
        <v>2070</v>
      </c>
      <c r="R840">
        <v>1999.96</v>
      </c>
      <c r="S840">
        <v>4</v>
      </c>
      <c r="T840">
        <v>0</v>
      </c>
      <c r="U840">
        <v>899.98199999999997</v>
      </c>
      <c r="V840">
        <v>223.21</v>
      </c>
      <c r="W840" t="s">
        <v>66</v>
      </c>
      <c r="X840">
        <v>2013</v>
      </c>
      <c r="Y840" t="s">
        <v>9428</v>
      </c>
    </row>
    <row r="841" spans="1:25" x14ac:dyDescent="0.25">
      <c r="A841">
        <v>25705</v>
      </c>
      <c r="B841" t="s">
        <v>4712</v>
      </c>
      <c r="C841" t="s">
        <v>400</v>
      </c>
      <c r="D841" t="s">
        <v>4713</v>
      </c>
      <c r="E841" t="s">
        <v>110</v>
      </c>
      <c r="F841" t="s">
        <v>4714</v>
      </c>
      <c r="G841" t="s">
        <v>4715</v>
      </c>
      <c r="H841" t="s">
        <v>72</v>
      </c>
      <c r="I841" t="s">
        <v>2489</v>
      </c>
      <c r="J841" t="s">
        <v>2490</v>
      </c>
      <c r="K841" t="s">
        <v>2491</v>
      </c>
      <c r="L841" t="s">
        <v>49</v>
      </c>
      <c r="M841" t="s">
        <v>159</v>
      </c>
      <c r="N841" t="s">
        <v>4716</v>
      </c>
      <c r="O841" t="s">
        <v>128</v>
      </c>
      <c r="P841" t="s">
        <v>192</v>
      </c>
      <c r="Q841" t="s">
        <v>4717</v>
      </c>
      <c r="R841">
        <v>2117.2199999999998</v>
      </c>
      <c r="S841">
        <v>14</v>
      </c>
      <c r="T841">
        <v>0.5</v>
      </c>
      <c r="U841">
        <v>-1736.28</v>
      </c>
      <c r="V841">
        <v>223.13</v>
      </c>
      <c r="W841" t="s">
        <v>118</v>
      </c>
      <c r="X841">
        <v>2014</v>
      </c>
      <c r="Y841" t="s">
        <v>9424</v>
      </c>
    </row>
    <row r="842" spans="1:25" x14ac:dyDescent="0.25">
      <c r="A842">
        <v>35497</v>
      </c>
      <c r="B842" t="s">
        <v>4718</v>
      </c>
      <c r="C842" t="s">
        <v>3252</v>
      </c>
      <c r="D842" t="s">
        <v>3252</v>
      </c>
      <c r="E842" t="s">
        <v>25</v>
      </c>
      <c r="F842" t="s">
        <v>4719</v>
      </c>
      <c r="G842" t="s">
        <v>4720</v>
      </c>
      <c r="H842" t="s">
        <v>72</v>
      </c>
      <c r="I842" t="s">
        <v>29</v>
      </c>
      <c r="J842" t="s">
        <v>30</v>
      </c>
      <c r="K842" t="s">
        <v>31</v>
      </c>
      <c r="L842" t="s">
        <v>32</v>
      </c>
      <c r="M842" t="s">
        <v>33</v>
      </c>
      <c r="N842" t="s">
        <v>2069</v>
      </c>
      <c r="O842" t="s">
        <v>35</v>
      </c>
      <c r="P842" t="s">
        <v>87</v>
      </c>
      <c r="Q842" t="s">
        <v>2070</v>
      </c>
      <c r="R842">
        <v>799.98399999999992</v>
      </c>
      <c r="S842">
        <v>2</v>
      </c>
      <c r="T842">
        <v>0.2</v>
      </c>
      <c r="U842">
        <v>249.995</v>
      </c>
      <c r="V842">
        <v>223.13</v>
      </c>
      <c r="W842" t="s">
        <v>118</v>
      </c>
      <c r="X842">
        <v>2012</v>
      </c>
      <c r="Y842" t="s">
        <v>9428</v>
      </c>
    </row>
    <row r="843" spans="1:25" x14ac:dyDescent="0.25">
      <c r="A843">
        <v>30218</v>
      </c>
      <c r="B843" t="s">
        <v>4721</v>
      </c>
      <c r="C843" t="s">
        <v>2237</v>
      </c>
      <c r="D843" t="s">
        <v>2436</v>
      </c>
      <c r="E843" t="s">
        <v>110</v>
      </c>
      <c r="F843" t="s">
        <v>3781</v>
      </c>
      <c r="G843" t="s">
        <v>166</v>
      </c>
      <c r="H843" t="s">
        <v>28</v>
      </c>
      <c r="I843" t="s">
        <v>1662</v>
      </c>
      <c r="J843" t="s">
        <v>1662</v>
      </c>
      <c r="K843" t="s">
        <v>1040</v>
      </c>
      <c r="L843" t="s">
        <v>49</v>
      </c>
      <c r="M843" t="s">
        <v>420</v>
      </c>
      <c r="N843" t="s">
        <v>51</v>
      </c>
      <c r="O843" t="s">
        <v>52</v>
      </c>
      <c r="P843" t="s">
        <v>53</v>
      </c>
      <c r="Q843" t="s">
        <v>54</v>
      </c>
      <c r="R843">
        <v>2747.7</v>
      </c>
      <c r="S843">
        <v>6</v>
      </c>
      <c r="T843">
        <v>0</v>
      </c>
      <c r="U843">
        <v>82.26</v>
      </c>
      <c r="V843">
        <v>222.78</v>
      </c>
      <c r="W843" t="s">
        <v>66</v>
      </c>
      <c r="X843">
        <v>2014</v>
      </c>
      <c r="Y843" t="s">
        <v>9426</v>
      </c>
    </row>
    <row r="844" spans="1:25" x14ac:dyDescent="0.25">
      <c r="A844">
        <v>21435</v>
      </c>
      <c r="B844" t="s">
        <v>4722</v>
      </c>
      <c r="C844" t="s">
        <v>4723</v>
      </c>
      <c r="D844" t="s">
        <v>4723</v>
      </c>
      <c r="E844" t="s">
        <v>25</v>
      </c>
      <c r="F844" t="s">
        <v>2459</v>
      </c>
      <c r="G844" t="s">
        <v>504</v>
      </c>
      <c r="H844" t="s">
        <v>28</v>
      </c>
      <c r="I844" t="s">
        <v>1038</v>
      </c>
      <c r="J844" t="s">
        <v>1039</v>
      </c>
      <c r="K844" t="s">
        <v>1040</v>
      </c>
      <c r="L844" t="s">
        <v>49</v>
      </c>
      <c r="M844" t="s">
        <v>420</v>
      </c>
      <c r="N844" t="s">
        <v>4724</v>
      </c>
      <c r="O844" t="s">
        <v>52</v>
      </c>
      <c r="P844" t="s">
        <v>439</v>
      </c>
      <c r="Q844" t="s">
        <v>4725</v>
      </c>
      <c r="R844">
        <v>1014.72</v>
      </c>
      <c r="S844">
        <v>7</v>
      </c>
      <c r="T844">
        <v>0</v>
      </c>
      <c r="U844">
        <v>141.96</v>
      </c>
      <c r="V844">
        <v>222.52</v>
      </c>
      <c r="W844" t="s">
        <v>118</v>
      </c>
      <c r="X844">
        <v>2012</v>
      </c>
      <c r="Y844" t="s">
        <v>9424</v>
      </c>
    </row>
    <row r="845" spans="1:25" x14ac:dyDescent="0.25">
      <c r="A845">
        <v>28012</v>
      </c>
      <c r="B845" t="s">
        <v>4726</v>
      </c>
      <c r="C845" t="s">
        <v>3528</v>
      </c>
      <c r="D845" t="s">
        <v>4727</v>
      </c>
      <c r="E845" t="s">
        <v>42</v>
      </c>
      <c r="F845" t="s">
        <v>1051</v>
      </c>
      <c r="G845" t="s">
        <v>1052</v>
      </c>
      <c r="H845" t="s">
        <v>28</v>
      </c>
      <c r="I845" t="s">
        <v>4728</v>
      </c>
      <c r="J845" t="s">
        <v>4728</v>
      </c>
      <c r="K845" t="s">
        <v>577</v>
      </c>
      <c r="L845" t="s">
        <v>49</v>
      </c>
      <c r="M845" t="s">
        <v>159</v>
      </c>
      <c r="N845" t="s">
        <v>4729</v>
      </c>
      <c r="O845" t="s">
        <v>35</v>
      </c>
      <c r="P845" t="s">
        <v>64</v>
      </c>
      <c r="Q845" t="s">
        <v>4730</v>
      </c>
      <c r="R845">
        <v>1591.56</v>
      </c>
      <c r="S845">
        <v>12</v>
      </c>
      <c r="T845">
        <v>0</v>
      </c>
      <c r="U845">
        <v>79.56</v>
      </c>
      <c r="V845">
        <v>222.4</v>
      </c>
      <c r="W845" t="s">
        <v>66</v>
      </c>
      <c r="X845">
        <v>2012</v>
      </c>
      <c r="Y845" t="s">
        <v>9421</v>
      </c>
    </row>
    <row r="846" spans="1:25" x14ac:dyDescent="0.25">
      <c r="A846">
        <v>5917</v>
      </c>
      <c r="B846" t="s">
        <v>4731</v>
      </c>
      <c r="C846" t="s">
        <v>4732</v>
      </c>
      <c r="D846" t="s">
        <v>2018</v>
      </c>
      <c r="E846" t="s">
        <v>58</v>
      </c>
      <c r="F846" t="s">
        <v>1943</v>
      </c>
      <c r="G846" t="s">
        <v>1944</v>
      </c>
      <c r="H846" t="s">
        <v>28</v>
      </c>
      <c r="I846" t="s">
        <v>4733</v>
      </c>
      <c r="J846" t="s">
        <v>4630</v>
      </c>
      <c r="K846" t="s">
        <v>286</v>
      </c>
      <c r="L846" t="s">
        <v>179</v>
      </c>
      <c r="M846" t="s">
        <v>277</v>
      </c>
      <c r="N846" t="s">
        <v>4734</v>
      </c>
      <c r="O846" t="s">
        <v>35</v>
      </c>
      <c r="P846" t="s">
        <v>350</v>
      </c>
      <c r="Q846" t="s">
        <v>4735</v>
      </c>
      <c r="R846">
        <v>533.22</v>
      </c>
      <c r="S846">
        <v>3</v>
      </c>
      <c r="T846">
        <v>0</v>
      </c>
      <c r="U846">
        <v>69.3</v>
      </c>
      <c r="V846">
        <v>222.05</v>
      </c>
      <c r="W846" t="s">
        <v>38</v>
      </c>
      <c r="X846">
        <v>2011</v>
      </c>
      <c r="Y846" t="s">
        <v>9425</v>
      </c>
    </row>
    <row r="847" spans="1:25" x14ac:dyDescent="0.25">
      <c r="A847">
        <v>8480</v>
      </c>
      <c r="B847" t="s">
        <v>4736</v>
      </c>
      <c r="C847" t="s">
        <v>2530</v>
      </c>
      <c r="D847" t="s">
        <v>3818</v>
      </c>
      <c r="E847" t="s">
        <v>42</v>
      </c>
      <c r="F847" t="s">
        <v>1043</v>
      </c>
      <c r="G847" t="s">
        <v>1044</v>
      </c>
      <c r="H847" t="s">
        <v>72</v>
      </c>
      <c r="I847" t="s">
        <v>1150</v>
      </c>
      <c r="J847" t="s">
        <v>1150</v>
      </c>
      <c r="K847" t="s">
        <v>178</v>
      </c>
      <c r="L847" t="s">
        <v>179</v>
      </c>
      <c r="M847" t="s">
        <v>139</v>
      </c>
      <c r="N847" t="s">
        <v>1387</v>
      </c>
      <c r="O847" t="s">
        <v>35</v>
      </c>
      <c r="P847" t="s">
        <v>64</v>
      </c>
      <c r="Q847" t="s">
        <v>688</v>
      </c>
      <c r="R847">
        <v>2124.5</v>
      </c>
      <c r="S847">
        <v>5</v>
      </c>
      <c r="T847">
        <v>0</v>
      </c>
      <c r="U847">
        <v>488.6</v>
      </c>
      <c r="V847">
        <v>221.92</v>
      </c>
      <c r="W847" t="s">
        <v>118</v>
      </c>
      <c r="X847">
        <v>2014</v>
      </c>
      <c r="Y847" t="s">
        <v>9425</v>
      </c>
    </row>
    <row r="848" spans="1:25" x14ac:dyDescent="0.25">
      <c r="A848">
        <v>26695</v>
      </c>
      <c r="B848" t="s">
        <v>4737</v>
      </c>
      <c r="C848" t="s">
        <v>2596</v>
      </c>
      <c r="D848" t="s">
        <v>4738</v>
      </c>
      <c r="E848" t="s">
        <v>58</v>
      </c>
      <c r="F848" t="s">
        <v>4739</v>
      </c>
      <c r="G848" t="s">
        <v>3048</v>
      </c>
      <c r="H848" t="s">
        <v>28</v>
      </c>
      <c r="I848" t="s">
        <v>1329</v>
      </c>
      <c r="J848" t="s">
        <v>1329</v>
      </c>
      <c r="K848" t="s">
        <v>419</v>
      </c>
      <c r="L848" t="s">
        <v>49</v>
      </c>
      <c r="M848" t="s">
        <v>420</v>
      </c>
      <c r="N848" t="s">
        <v>4701</v>
      </c>
      <c r="O848" t="s">
        <v>128</v>
      </c>
      <c r="P848" t="s">
        <v>985</v>
      </c>
      <c r="Q848" t="s">
        <v>2339</v>
      </c>
      <c r="R848">
        <v>1053.8676</v>
      </c>
      <c r="S848">
        <v>6</v>
      </c>
      <c r="T848">
        <v>0.17</v>
      </c>
      <c r="U848">
        <v>-152.4924</v>
      </c>
      <c r="V848">
        <v>221.64</v>
      </c>
      <c r="W848" t="s">
        <v>118</v>
      </c>
      <c r="X848">
        <v>2012</v>
      </c>
      <c r="Y848" t="s">
        <v>9428</v>
      </c>
    </row>
    <row r="849" spans="1:25" x14ac:dyDescent="0.25">
      <c r="A849">
        <v>41222</v>
      </c>
      <c r="B849" t="s">
        <v>4740</v>
      </c>
      <c r="C849" t="s">
        <v>538</v>
      </c>
      <c r="D849" t="s">
        <v>3965</v>
      </c>
      <c r="E849" t="s">
        <v>58</v>
      </c>
      <c r="F849" t="s">
        <v>4741</v>
      </c>
      <c r="G849" t="s">
        <v>4742</v>
      </c>
      <c r="H849" t="s">
        <v>45</v>
      </c>
      <c r="I849" t="s">
        <v>29</v>
      </c>
      <c r="J849" t="s">
        <v>30</v>
      </c>
      <c r="K849" t="s">
        <v>31</v>
      </c>
      <c r="L849" t="s">
        <v>32</v>
      </c>
      <c r="M849" t="s">
        <v>33</v>
      </c>
      <c r="N849" t="s">
        <v>4743</v>
      </c>
      <c r="O849" t="s">
        <v>128</v>
      </c>
      <c r="P849" t="s">
        <v>129</v>
      </c>
      <c r="Q849" t="s">
        <v>4744</v>
      </c>
      <c r="R849">
        <v>1087.9359999999999</v>
      </c>
      <c r="S849">
        <v>8</v>
      </c>
      <c r="T849">
        <v>0.2</v>
      </c>
      <c r="U849">
        <v>353.57920000000001</v>
      </c>
      <c r="V849">
        <v>221.62</v>
      </c>
      <c r="W849" t="s">
        <v>118</v>
      </c>
      <c r="X849">
        <v>2012</v>
      </c>
      <c r="Y849" t="s">
        <v>9432</v>
      </c>
    </row>
    <row r="850" spans="1:25" x14ac:dyDescent="0.25">
      <c r="A850">
        <v>12600</v>
      </c>
      <c r="B850" t="s">
        <v>4745</v>
      </c>
      <c r="C850" t="s">
        <v>443</v>
      </c>
      <c r="D850" t="s">
        <v>3505</v>
      </c>
      <c r="E850" t="s">
        <v>110</v>
      </c>
      <c r="F850" t="s">
        <v>4746</v>
      </c>
      <c r="G850" t="s">
        <v>4747</v>
      </c>
      <c r="H850" t="s">
        <v>45</v>
      </c>
      <c r="I850" t="s">
        <v>4748</v>
      </c>
      <c r="J850" t="s">
        <v>404</v>
      </c>
      <c r="K850" t="s">
        <v>276</v>
      </c>
      <c r="L850" t="s">
        <v>75</v>
      </c>
      <c r="M850" t="s">
        <v>277</v>
      </c>
      <c r="N850" t="s">
        <v>3909</v>
      </c>
      <c r="O850" t="s">
        <v>35</v>
      </c>
      <c r="P850" t="s">
        <v>350</v>
      </c>
      <c r="Q850" t="s">
        <v>3910</v>
      </c>
      <c r="R850">
        <v>1248.8399999999999</v>
      </c>
      <c r="S850">
        <v>4</v>
      </c>
      <c r="T850">
        <v>0</v>
      </c>
      <c r="U850">
        <v>249.72</v>
      </c>
      <c r="V850">
        <v>221.58</v>
      </c>
      <c r="W850" t="s">
        <v>118</v>
      </c>
      <c r="X850">
        <v>2012</v>
      </c>
      <c r="Y850" t="s">
        <v>9428</v>
      </c>
    </row>
    <row r="851" spans="1:25" x14ac:dyDescent="0.25">
      <c r="A851">
        <v>4486</v>
      </c>
      <c r="B851" t="s">
        <v>4749</v>
      </c>
      <c r="C851" t="s">
        <v>2347</v>
      </c>
      <c r="D851" t="s">
        <v>705</v>
      </c>
      <c r="E851" t="s">
        <v>110</v>
      </c>
      <c r="F851" t="s">
        <v>2425</v>
      </c>
      <c r="G851" t="s">
        <v>2426</v>
      </c>
      <c r="H851" t="s">
        <v>28</v>
      </c>
      <c r="I851" t="s">
        <v>1261</v>
      </c>
      <c r="J851" t="s">
        <v>1262</v>
      </c>
      <c r="K851" t="s">
        <v>1262</v>
      </c>
      <c r="L851" t="s">
        <v>179</v>
      </c>
      <c r="M851" t="s">
        <v>76</v>
      </c>
      <c r="N851" t="s">
        <v>4750</v>
      </c>
      <c r="O851" t="s">
        <v>52</v>
      </c>
      <c r="P851" t="s">
        <v>439</v>
      </c>
      <c r="Q851" t="s">
        <v>1669</v>
      </c>
      <c r="R851">
        <v>2040.92</v>
      </c>
      <c r="S851">
        <v>7</v>
      </c>
      <c r="T851">
        <v>0</v>
      </c>
      <c r="U851">
        <v>959.14</v>
      </c>
      <c r="V851">
        <v>221.05</v>
      </c>
      <c r="W851" t="s">
        <v>131</v>
      </c>
      <c r="X851">
        <v>2013</v>
      </c>
      <c r="Y851" t="s">
        <v>9425</v>
      </c>
    </row>
    <row r="852" spans="1:25" x14ac:dyDescent="0.25">
      <c r="A852">
        <v>10828</v>
      </c>
      <c r="B852" t="s">
        <v>4751</v>
      </c>
      <c r="C852" t="s">
        <v>2086</v>
      </c>
      <c r="D852" t="s">
        <v>4194</v>
      </c>
      <c r="E852" t="s">
        <v>42</v>
      </c>
      <c r="F852" t="s">
        <v>4563</v>
      </c>
      <c r="G852" t="s">
        <v>4564</v>
      </c>
      <c r="H852" t="s">
        <v>28</v>
      </c>
      <c r="I852" t="s">
        <v>199</v>
      </c>
      <c r="J852" t="s">
        <v>200</v>
      </c>
      <c r="K852" t="s">
        <v>201</v>
      </c>
      <c r="L852" t="s">
        <v>75</v>
      </c>
      <c r="M852" t="s">
        <v>76</v>
      </c>
      <c r="N852" t="s">
        <v>4752</v>
      </c>
      <c r="O852" t="s">
        <v>128</v>
      </c>
      <c r="P852" t="s">
        <v>985</v>
      </c>
      <c r="Q852" t="s">
        <v>4753</v>
      </c>
      <c r="R852">
        <v>1068.7139999999999</v>
      </c>
      <c r="S852">
        <v>6</v>
      </c>
      <c r="T852">
        <v>0.1</v>
      </c>
      <c r="U852">
        <v>-0.126</v>
      </c>
      <c r="V852">
        <v>220.97</v>
      </c>
      <c r="W852" t="s">
        <v>118</v>
      </c>
      <c r="X852">
        <v>2014</v>
      </c>
      <c r="Y852" t="s">
        <v>9429</v>
      </c>
    </row>
    <row r="853" spans="1:25" x14ac:dyDescent="0.25">
      <c r="A853">
        <v>62</v>
      </c>
      <c r="B853" t="s">
        <v>4754</v>
      </c>
      <c r="C853" t="s">
        <v>690</v>
      </c>
      <c r="D853" t="s">
        <v>690</v>
      </c>
      <c r="E853" t="s">
        <v>25</v>
      </c>
      <c r="F853" t="s">
        <v>2718</v>
      </c>
      <c r="G853" t="s">
        <v>2719</v>
      </c>
      <c r="H853" t="s">
        <v>45</v>
      </c>
      <c r="I853" t="s">
        <v>4755</v>
      </c>
      <c r="J853" t="s">
        <v>1150</v>
      </c>
      <c r="K853" t="s">
        <v>178</v>
      </c>
      <c r="L853" t="s">
        <v>179</v>
      </c>
      <c r="M853" t="s">
        <v>139</v>
      </c>
      <c r="N853" t="s">
        <v>4756</v>
      </c>
      <c r="O853" t="s">
        <v>52</v>
      </c>
      <c r="P853" t="s">
        <v>439</v>
      </c>
      <c r="Q853" t="s">
        <v>579</v>
      </c>
      <c r="R853">
        <v>875.22</v>
      </c>
      <c r="S853">
        <v>3</v>
      </c>
      <c r="T853">
        <v>0</v>
      </c>
      <c r="U853">
        <v>139.97999999999999</v>
      </c>
      <c r="V853">
        <v>220.77</v>
      </c>
      <c r="W853" t="s">
        <v>118</v>
      </c>
      <c r="X853">
        <v>2014</v>
      </c>
      <c r="Y853" t="s">
        <v>9431</v>
      </c>
    </row>
    <row r="854" spans="1:25" x14ac:dyDescent="0.25">
      <c r="A854">
        <v>24380</v>
      </c>
      <c r="B854" t="s">
        <v>4757</v>
      </c>
      <c r="C854" t="s">
        <v>80</v>
      </c>
      <c r="D854" t="s">
        <v>4758</v>
      </c>
      <c r="E854" t="s">
        <v>110</v>
      </c>
      <c r="F854" t="s">
        <v>4382</v>
      </c>
      <c r="G854" t="s">
        <v>4383</v>
      </c>
      <c r="H854" t="s">
        <v>28</v>
      </c>
      <c r="I854" t="s">
        <v>4759</v>
      </c>
      <c r="J854" t="s">
        <v>47</v>
      </c>
      <c r="K854" t="s">
        <v>48</v>
      </c>
      <c r="L854" t="s">
        <v>49</v>
      </c>
      <c r="M854" t="s">
        <v>50</v>
      </c>
      <c r="N854" t="s">
        <v>4760</v>
      </c>
      <c r="O854" t="s">
        <v>35</v>
      </c>
      <c r="P854" t="s">
        <v>36</v>
      </c>
      <c r="Q854" t="s">
        <v>4761</v>
      </c>
      <c r="R854">
        <v>1403.0820000000001</v>
      </c>
      <c r="S854">
        <v>6</v>
      </c>
      <c r="T854">
        <v>0.1</v>
      </c>
      <c r="U854">
        <v>296.08199999999999</v>
      </c>
      <c r="V854">
        <v>220.54</v>
      </c>
      <c r="W854" t="s">
        <v>118</v>
      </c>
      <c r="X854">
        <v>2013</v>
      </c>
      <c r="Y854" t="s">
        <v>9425</v>
      </c>
    </row>
    <row r="855" spans="1:25" x14ac:dyDescent="0.25">
      <c r="A855">
        <v>43958</v>
      </c>
      <c r="B855" t="s">
        <v>4762</v>
      </c>
      <c r="C855" t="s">
        <v>98</v>
      </c>
      <c r="D855" t="s">
        <v>4763</v>
      </c>
      <c r="E855" t="s">
        <v>110</v>
      </c>
      <c r="F855" t="s">
        <v>4764</v>
      </c>
      <c r="G855" t="s">
        <v>4765</v>
      </c>
      <c r="H855" t="s">
        <v>45</v>
      </c>
      <c r="I855" t="s">
        <v>3049</v>
      </c>
      <c r="J855" t="s">
        <v>3049</v>
      </c>
      <c r="K855" t="s">
        <v>248</v>
      </c>
      <c r="L855" t="s">
        <v>169</v>
      </c>
      <c r="M855" t="s">
        <v>169</v>
      </c>
      <c r="N855" t="s">
        <v>1840</v>
      </c>
      <c r="O855" t="s">
        <v>52</v>
      </c>
      <c r="P855" t="s">
        <v>439</v>
      </c>
      <c r="Q855" t="s">
        <v>440</v>
      </c>
      <c r="R855">
        <v>1743.96</v>
      </c>
      <c r="S855">
        <v>4</v>
      </c>
      <c r="T855">
        <v>0</v>
      </c>
      <c r="U855">
        <v>714.96</v>
      </c>
      <c r="V855">
        <v>220.39</v>
      </c>
      <c r="W855" t="s">
        <v>66</v>
      </c>
      <c r="X855">
        <v>2011</v>
      </c>
      <c r="Y855" t="s">
        <v>9425</v>
      </c>
    </row>
    <row r="856" spans="1:25" x14ac:dyDescent="0.25">
      <c r="A856">
        <v>45785</v>
      </c>
      <c r="B856" t="s">
        <v>4766</v>
      </c>
      <c r="C856" t="s">
        <v>4767</v>
      </c>
      <c r="D856" t="s">
        <v>4768</v>
      </c>
      <c r="E856" t="s">
        <v>42</v>
      </c>
      <c r="F856" t="s">
        <v>4769</v>
      </c>
      <c r="G856" t="s">
        <v>4285</v>
      </c>
      <c r="H856" t="s">
        <v>45</v>
      </c>
      <c r="I856" t="s">
        <v>4770</v>
      </c>
      <c r="J856" t="s">
        <v>4770</v>
      </c>
      <c r="K856" t="s">
        <v>2919</v>
      </c>
      <c r="L856" t="s">
        <v>169</v>
      </c>
      <c r="M856" t="s">
        <v>169</v>
      </c>
      <c r="N856" t="s">
        <v>4771</v>
      </c>
      <c r="O856" t="s">
        <v>35</v>
      </c>
      <c r="P856" t="s">
        <v>350</v>
      </c>
      <c r="Q856" t="s">
        <v>3294</v>
      </c>
      <c r="R856">
        <v>1071.8399999999999</v>
      </c>
      <c r="S856">
        <v>4</v>
      </c>
      <c r="T856">
        <v>0</v>
      </c>
      <c r="U856">
        <v>310.8</v>
      </c>
      <c r="V856">
        <v>220.3</v>
      </c>
      <c r="W856" t="s">
        <v>118</v>
      </c>
      <c r="X856">
        <v>2013</v>
      </c>
      <c r="Y856" t="s">
        <v>9427</v>
      </c>
    </row>
    <row r="857" spans="1:25" x14ac:dyDescent="0.25">
      <c r="A857">
        <v>13730</v>
      </c>
      <c r="B857" t="s">
        <v>4772</v>
      </c>
      <c r="C857" t="s">
        <v>2581</v>
      </c>
      <c r="D857" t="s">
        <v>4773</v>
      </c>
      <c r="E857" t="s">
        <v>58</v>
      </c>
      <c r="F857" t="s">
        <v>387</v>
      </c>
      <c r="G857" t="s">
        <v>388</v>
      </c>
      <c r="H857" t="s">
        <v>28</v>
      </c>
      <c r="I857" t="s">
        <v>4774</v>
      </c>
      <c r="J857" t="s">
        <v>2622</v>
      </c>
      <c r="K857" t="s">
        <v>220</v>
      </c>
      <c r="L857" t="s">
        <v>75</v>
      </c>
      <c r="M857" t="s">
        <v>139</v>
      </c>
      <c r="N857" t="s">
        <v>4775</v>
      </c>
      <c r="O857" t="s">
        <v>35</v>
      </c>
      <c r="P857" t="s">
        <v>350</v>
      </c>
      <c r="Q857" t="s">
        <v>4665</v>
      </c>
      <c r="R857">
        <v>925.02</v>
      </c>
      <c r="S857">
        <v>5</v>
      </c>
      <c r="T857">
        <v>0.4</v>
      </c>
      <c r="U857">
        <v>-447.18</v>
      </c>
      <c r="V857">
        <v>219.98</v>
      </c>
      <c r="W857" t="s">
        <v>118</v>
      </c>
      <c r="X857">
        <v>2014</v>
      </c>
      <c r="Y857" t="s">
        <v>9426</v>
      </c>
    </row>
    <row r="858" spans="1:25" x14ac:dyDescent="0.25">
      <c r="A858">
        <v>2026</v>
      </c>
      <c r="B858" t="s">
        <v>4776</v>
      </c>
      <c r="C858" t="s">
        <v>1530</v>
      </c>
      <c r="D858" t="s">
        <v>1326</v>
      </c>
      <c r="E858" t="s">
        <v>110</v>
      </c>
      <c r="F858" t="s">
        <v>4777</v>
      </c>
      <c r="G858" t="s">
        <v>4778</v>
      </c>
      <c r="H858" t="s">
        <v>28</v>
      </c>
      <c r="I858" t="s">
        <v>4779</v>
      </c>
      <c r="J858" t="s">
        <v>4779</v>
      </c>
      <c r="K858" t="s">
        <v>1834</v>
      </c>
      <c r="L858" t="s">
        <v>179</v>
      </c>
      <c r="M858" t="s">
        <v>139</v>
      </c>
      <c r="N858" t="s">
        <v>2735</v>
      </c>
      <c r="O858" t="s">
        <v>52</v>
      </c>
      <c r="P858" t="s">
        <v>53</v>
      </c>
      <c r="Q858" t="s">
        <v>927</v>
      </c>
      <c r="R858">
        <v>1682.748</v>
      </c>
      <c r="S858">
        <v>9</v>
      </c>
      <c r="T858">
        <v>0.4</v>
      </c>
      <c r="U858">
        <v>-813.49199999999996</v>
      </c>
      <c r="V858">
        <v>219.84</v>
      </c>
      <c r="W858" t="s">
        <v>118</v>
      </c>
      <c r="X858">
        <v>2013</v>
      </c>
      <c r="Y858" t="s">
        <v>9426</v>
      </c>
    </row>
    <row r="859" spans="1:25" x14ac:dyDescent="0.25">
      <c r="A859">
        <v>25053</v>
      </c>
      <c r="B859" t="s">
        <v>4780</v>
      </c>
      <c r="C859" t="s">
        <v>3200</v>
      </c>
      <c r="D859" t="s">
        <v>1318</v>
      </c>
      <c r="E859" t="s">
        <v>110</v>
      </c>
      <c r="F859" t="s">
        <v>3966</v>
      </c>
      <c r="G859" t="s">
        <v>3967</v>
      </c>
      <c r="H859" t="s">
        <v>28</v>
      </c>
      <c r="I859" t="s">
        <v>4781</v>
      </c>
      <c r="J859" t="s">
        <v>1534</v>
      </c>
      <c r="K859" t="s">
        <v>189</v>
      </c>
      <c r="L859" t="s">
        <v>49</v>
      </c>
      <c r="M859" t="s">
        <v>190</v>
      </c>
      <c r="N859" t="s">
        <v>4782</v>
      </c>
      <c r="O859" t="s">
        <v>52</v>
      </c>
      <c r="P859" t="s">
        <v>439</v>
      </c>
      <c r="Q859" t="s">
        <v>2741</v>
      </c>
      <c r="R859">
        <v>1944.9</v>
      </c>
      <c r="S859">
        <v>5</v>
      </c>
      <c r="T859">
        <v>0</v>
      </c>
      <c r="U859">
        <v>291.60000000000002</v>
      </c>
      <c r="V859">
        <v>219.83</v>
      </c>
      <c r="W859" t="s">
        <v>66</v>
      </c>
      <c r="X859">
        <v>2014</v>
      </c>
      <c r="Y859" t="s">
        <v>9421</v>
      </c>
    </row>
    <row r="860" spans="1:25" x14ac:dyDescent="0.25">
      <c r="A860">
        <v>25116</v>
      </c>
      <c r="B860" t="s">
        <v>4783</v>
      </c>
      <c r="C860" t="s">
        <v>1450</v>
      </c>
      <c r="D860" t="s">
        <v>4784</v>
      </c>
      <c r="E860" t="s">
        <v>110</v>
      </c>
      <c r="F860" t="s">
        <v>450</v>
      </c>
      <c r="G860" t="s">
        <v>451</v>
      </c>
      <c r="H860" t="s">
        <v>28</v>
      </c>
      <c r="I860" t="s">
        <v>4785</v>
      </c>
      <c r="J860" t="s">
        <v>2594</v>
      </c>
      <c r="K860" t="s">
        <v>329</v>
      </c>
      <c r="L860" t="s">
        <v>49</v>
      </c>
      <c r="M860" t="s">
        <v>159</v>
      </c>
      <c r="N860" t="s">
        <v>3225</v>
      </c>
      <c r="O860" t="s">
        <v>35</v>
      </c>
      <c r="P860" t="s">
        <v>87</v>
      </c>
      <c r="Q860" t="s">
        <v>3226</v>
      </c>
      <c r="R860">
        <v>3040.8</v>
      </c>
      <c r="S860">
        <v>8</v>
      </c>
      <c r="T860">
        <v>0</v>
      </c>
      <c r="U860">
        <v>1155.3599999999999</v>
      </c>
      <c r="V860">
        <v>219.74</v>
      </c>
      <c r="W860" t="s">
        <v>66</v>
      </c>
      <c r="X860">
        <v>2013</v>
      </c>
      <c r="Y860" t="s">
        <v>9431</v>
      </c>
    </row>
    <row r="861" spans="1:25" x14ac:dyDescent="0.25">
      <c r="A861">
        <v>34448</v>
      </c>
      <c r="B861" t="s">
        <v>2187</v>
      </c>
      <c r="C861" t="s">
        <v>2098</v>
      </c>
      <c r="D861" t="s">
        <v>2188</v>
      </c>
      <c r="E861" t="s">
        <v>58</v>
      </c>
      <c r="F861" t="s">
        <v>837</v>
      </c>
      <c r="G861" t="s">
        <v>838</v>
      </c>
      <c r="H861" t="s">
        <v>28</v>
      </c>
      <c r="I861" t="s">
        <v>1512</v>
      </c>
      <c r="J861" t="s">
        <v>1355</v>
      </c>
      <c r="K861" t="s">
        <v>31</v>
      </c>
      <c r="L861" t="s">
        <v>32</v>
      </c>
      <c r="M861" t="s">
        <v>33</v>
      </c>
      <c r="N861" t="s">
        <v>1356</v>
      </c>
      <c r="O861" t="s">
        <v>35</v>
      </c>
      <c r="P861" t="s">
        <v>350</v>
      </c>
      <c r="Q861" t="s">
        <v>1357</v>
      </c>
      <c r="R861">
        <v>1799.9939999999999</v>
      </c>
      <c r="S861">
        <v>2</v>
      </c>
      <c r="T861">
        <v>0.7</v>
      </c>
      <c r="U861">
        <v>-2639.9911999999999</v>
      </c>
      <c r="V861">
        <v>219.62</v>
      </c>
      <c r="W861" t="s">
        <v>118</v>
      </c>
      <c r="X861">
        <v>2012</v>
      </c>
      <c r="Y861" t="s">
        <v>9428</v>
      </c>
    </row>
    <row r="862" spans="1:25" x14ac:dyDescent="0.25">
      <c r="A862">
        <v>9525</v>
      </c>
      <c r="B862" t="s">
        <v>4786</v>
      </c>
      <c r="C862" t="s">
        <v>4787</v>
      </c>
      <c r="D862" t="s">
        <v>581</v>
      </c>
      <c r="E862" t="s">
        <v>58</v>
      </c>
      <c r="F862" t="s">
        <v>4788</v>
      </c>
      <c r="G862" t="s">
        <v>4789</v>
      </c>
      <c r="H862" t="s">
        <v>28</v>
      </c>
      <c r="I862" t="s">
        <v>4790</v>
      </c>
      <c r="J862" t="s">
        <v>4790</v>
      </c>
      <c r="K862" t="s">
        <v>286</v>
      </c>
      <c r="L862" t="s">
        <v>179</v>
      </c>
      <c r="M862" t="s">
        <v>277</v>
      </c>
      <c r="N862" t="s">
        <v>4791</v>
      </c>
      <c r="O862" t="s">
        <v>35</v>
      </c>
      <c r="P862" t="s">
        <v>87</v>
      </c>
      <c r="Q862" t="s">
        <v>4792</v>
      </c>
      <c r="R862">
        <v>1003.34928</v>
      </c>
      <c r="S862">
        <v>4</v>
      </c>
      <c r="T862">
        <v>2E-3</v>
      </c>
      <c r="U862">
        <v>178.94927999999999</v>
      </c>
      <c r="V862">
        <v>219.53</v>
      </c>
      <c r="W862" t="s">
        <v>38</v>
      </c>
      <c r="X862">
        <v>2012</v>
      </c>
      <c r="Y862" t="s">
        <v>9425</v>
      </c>
    </row>
    <row r="863" spans="1:25" x14ac:dyDescent="0.25">
      <c r="A863">
        <v>34809</v>
      </c>
      <c r="B863" t="s">
        <v>4793</v>
      </c>
      <c r="C863" t="s">
        <v>290</v>
      </c>
      <c r="D863" t="s">
        <v>4584</v>
      </c>
      <c r="E863" t="s">
        <v>58</v>
      </c>
      <c r="F863" t="s">
        <v>2531</v>
      </c>
      <c r="G863" t="s">
        <v>2532</v>
      </c>
      <c r="H863" t="s">
        <v>45</v>
      </c>
      <c r="I863" t="s">
        <v>256</v>
      </c>
      <c r="J863" t="s">
        <v>257</v>
      </c>
      <c r="K863" t="s">
        <v>31</v>
      </c>
      <c r="L863" t="s">
        <v>32</v>
      </c>
      <c r="M863" t="s">
        <v>76</v>
      </c>
      <c r="N863" t="s">
        <v>4794</v>
      </c>
      <c r="O863" t="s">
        <v>52</v>
      </c>
      <c r="P863" t="s">
        <v>439</v>
      </c>
      <c r="Q863" t="s">
        <v>4795</v>
      </c>
      <c r="R863">
        <v>825.17399999999998</v>
      </c>
      <c r="S863">
        <v>9</v>
      </c>
      <c r="T863">
        <v>0.3</v>
      </c>
      <c r="U863">
        <v>-117.88200000000001</v>
      </c>
      <c r="V863">
        <v>219.28</v>
      </c>
      <c r="W863" t="s">
        <v>38</v>
      </c>
      <c r="X863">
        <v>2014</v>
      </c>
      <c r="Y863" t="s">
        <v>9429</v>
      </c>
    </row>
    <row r="864" spans="1:25" x14ac:dyDescent="0.25">
      <c r="A864">
        <v>25463</v>
      </c>
      <c r="B864" t="s">
        <v>4796</v>
      </c>
      <c r="C864" t="s">
        <v>378</v>
      </c>
      <c r="D864" t="s">
        <v>4797</v>
      </c>
      <c r="E864" t="s">
        <v>42</v>
      </c>
      <c r="F864" t="s">
        <v>4798</v>
      </c>
      <c r="G864" t="s">
        <v>4799</v>
      </c>
      <c r="H864" t="s">
        <v>72</v>
      </c>
      <c r="I864" t="s">
        <v>61</v>
      </c>
      <c r="J864" t="s">
        <v>62</v>
      </c>
      <c r="K864" t="s">
        <v>48</v>
      </c>
      <c r="L864" t="s">
        <v>49</v>
      </c>
      <c r="M864" t="s">
        <v>50</v>
      </c>
      <c r="N864" t="s">
        <v>4800</v>
      </c>
      <c r="O864" t="s">
        <v>128</v>
      </c>
      <c r="P864" t="s">
        <v>985</v>
      </c>
      <c r="Q864" t="s">
        <v>2591</v>
      </c>
      <c r="R864">
        <v>808.73100000000011</v>
      </c>
      <c r="S864">
        <v>7</v>
      </c>
      <c r="T864">
        <v>0.1</v>
      </c>
      <c r="U864">
        <v>-0.189</v>
      </c>
      <c r="V864">
        <v>219.26</v>
      </c>
      <c r="W864" t="s">
        <v>38</v>
      </c>
      <c r="X864">
        <v>2011</v>
      </c>
      <c r="Y864" t="s">
        <v>9429</v>
      </c>
    </row>
    <row r="865" spans="1:25" x14ac:dyDescent="0.25">
      <c r="A865">
        <v>18392</v>
      </c>
      <c r="B865" t="s">
        <v>4801</v>
      </c>
      <c r="C865" t="s">
        <v>915</v>
      </c>
      <c r="D865" t="s">
        <v>4232</v>
      </c>
      <c r="E865" t="s">
        <v>110</v>
      </c>
      <c r="F865" t="s">
        <v>4802</v>
      </c>
      <c r="G865" t="s">
        <v>4458</v>
      </c>
      <c r="H865" t="s">
        <v>28</v>
      </c>
      <c r="I865" t="s">
        <v>4803</v>
      </c>
      <c r="J865" t="s">
        <v>200</v>
      </c>
      <c r="K865" t="s">
        <v>201</v>
      </c>
      <c r="L865" t="s">
        <v>75</v>
      </c>
      <c r="M865" t="s">
        <v>76</v>
      </c>
      <c r="N865" t="s">
        <v>4804</v>
      </c>
      <c r="O865" t="s">
        <v>35</v>
      </c>
      <c r="P865" t="s">
        <v>87</v>
      </c>
      <c r="Q865" t="s">
        <v>4287</v>
      </c>
      <c r="R865">
        <v>2764.3274999999999</v>
      </c>
      <c r="S865">
        <v>11</v>
      </c>
      <c r="T865">
        <v>0.15</v>
      </c>
      <c r="U865">
        <v>-195.4425</v>
      </c>
      <c r="V865">
        <v>219.19</v>
      </c>
      <c r="W865" t="s">
        <v>66</v>
      </c>
      <c r="X865">
        <v>2013</v>
      </c>
      <c r="Y865" t="s">
        <v>9428</v>
      </c>
    </row>
    <row r="866" spans="1:25" x14ac:dyDescent="0.25">
      <c r="A866">
        <v>39568</v>
      </c>
      <c r="B866" t="s">
        <v>4805</v>
      </c>
      <c r="C866" t="s">
        <v>915</v>
      </c>
      <c r="D866" t="s">
        <v>4232</v>
      </c>
      <c r="E866" t="s">
        <v>110</v>
      </c>
      <c r="F866" t="s">
        <v>4806</v>
      </c>
      <c r="G866" t="s">
        <v>4807</v>
      </c>
      <c r="H866" t="s">
        <v>28</v>
      </c>
      <c r="I866" t="s">
        <v>29</v>
      </c>
      <c r="J866" t="s">
        <v>30</v>
      </c>
      <c r="K866" t="s">
        <v>31</v>
      </c>
      <c r="L866" t="s">
        <v>32</v>
      </c>
      <c r="M866" t="s">
        <v>33</v>
      </c>
      <c r="N866" t="s">
        <v>4808</v>
      </c>
      <c r="O866" t="s">
        <v>52</v>
      </c>
      <c r="P866" t="s">
        <v>53</v>
      </c>
      <c r="Q866" t="s">
        <v>4809</v>
      </c>
      <c r="R866">
        <v>2563.056</v>
      </c>
      <c r="S866">
        <v>8</v>
      </c>
      <c r="T866">
        <v>0.1</v>
      </c>
      <c r="U866">
        <v>313.26240000000001</v>
      </c>
      <c r="V866">
        <v>219.15</v>
      </c>
      <c r="W866" t="s">
        <v>66</v>
      </c>
      <c r="X866">
        <v>2013</v>
      </c>
      <c r="Y866" t="s">
        <v>9428</v>
      </c>
    </row>
    <row r="867" spans="1:25" x14ac:dyDescent="0.25">
      <c r="A867">
        <v>42555</v>
      </c>
      <c r="B867" t="s">
        <v>4810</v>
      </c>
      <c r="C867" t="s">
        <v>2086</v>
      </c>
      <c r="D867" t="s">
        <v>4194</v>
      </c>
      <c r="E867" t="s">
        <v>58</v>
      </c>
      <c r="F867" t="s">
        <v>4811</v>
      </c>
      <c r="G867" t="s">
        <v>4812</v>
      </c>
      <c r="H867" t="s">
        <v>28</v>
      </c>
      <c r="I867" t="s">
        <v>4813</v>
      </c>
      <c r="J867" t="s">
        <v>4813</v>
      </c>
      <c r="K867" t="s">
        <v>4814</v>
      </c>
      <c r="L867" t="s">
        <v>169</v>
      </c>
      <c r="M867" t="s">
        <v>169</v>
      </c>
      <c r="N867" t="s">
        <v>4815</v>
      </c>
      <c r="O867" t="s">
        <v>52</v>
      </c>
      <c r="P867" t="s">
        <v>53</v>
      </c>
      <c r="Q867" t="s">
        <v>2196</v>
      </c>
      <c r="R867">
        <v>457.14</v>
      </c>
      <c r="S867">
        <v>1</v>
      </c>
      <c r="T867">
        <v>0</v>
      </c>
      <c r="U867">
        <v>169.14</v>
      </c>
      <c r="V867">
        <v>218.96</v>
      </c>
      <c r="W867" t="s">
        <v>38</v>
      </c>
      <c r="X867">
        <v>2014</v>
      </c>
      <c r="Y867" t="s">
        <v>9429</v>
      </c>
    </row>
    <row r="868" spans="1:25" x14ac:dyDescent="0.25">
      <c r="A868">
        <v>32447</v>
      </c>
      <c r="B868" t="s">
        <v>4816</v>
      </c>
      <c r="C868" t="s">
        <v>4817</v>
      </c>
      <c r="D868" t="s">
        <v>4817</v>
      </c>
      <c r="E868" t="s">
        <v>25</v>
      </c>
      <c r="F868" t="s">
        <v>1445</v>
      </c>
      <c r="G868" t="s">
        <v>1446</v>
      </c>
      <c r="H868" t="s">
        <v>28</v>
      </c>
      <c r="I868" t="s">
        <v>4818</v>
      </c>
      <c r="J868" t="s">
        <v>749</v>
      </c>
      <c r="K868" t="s">
        <v>31</v>
      </c>
      <c r="L868" t="s">
        <v>32</v>
      </c>
      <c r="M868" t="s">
        <v>76</v>
      </c>
      <c r="N868" t="s">
        <v>4819</v>
      </c>
      <c r="O868" t="s">
        <v>35</v>
      </c>
      <c r="P868" t="s">
        <v>87</v>
      </c>
      <c r="Q868" t="s">
        <v>4820</v>
      </c>
      <c r="R868">
        <v>599.98</v>
      </c>
      <c r="S868">
        <v>2</v>
      </c>
      <c r="T868">
        <v>0</v>
      </c>
      <c r="U868">
        <v>209.99299999999999</v>
      </c>
      <c r="V868">
        <v>218.9</v>
      </c>
      <c r="W868" t="s">
        <v>38</v>
      </c>
      <c r="X868">
        <v>2012</v>
      </c>
      <c r="Y868" t="s">
        <v>9427</v>
      </c>
    </row>
    <row r="869" spans="1:25" x14ac:dyDescent="0.25">
      <c r="A869">
        <v>29373</v>
      </c>
      <c r="B869" t="s">
        <v>4439</v>
      </c>
      <c r="C869" t="s">
        <v>1138</v>
      </c>
      <c r="D869" t="s">
        <v>1473</v>
      </c>
      <c r="E869" t="s">
        <v>110</v>
      </c>
      <c r="F869" t="s">
        <v>3630</v>
      </c>
      <c r="G869" t="s">
        <v>2608</v>
      </c>
      <c r="H869" t="s">
        <v>28</v>
      </c>
      <c r="I869" t="s">
        <v>2515</v>
      </c>
      <c r="J869" t="s">
        <v>1009</v>
      </c>
      <c r="K869" t="s">
        <v>48</v>
      </c>
      <c r="L869" t="s">
        <v>49</v>
      </c>
      <c r="M869" t="s">
        <v>50</v>
      </c>
      <c r="N869" t="s">
        <v>4821</v>
      </c>
      <c r="O869" t="s">
        <v>35</v>
      </c>
      <c r="P869" t="s">
        <v>350</v>
      </c>
      <c r="Q869" t="s">
        <v>4822</v>
      </c>
      <c r="R869">
        <v>1933.2</v>
      </c>
      <c r="S869">
        <v>8</v>
      </c>
      <c r="T869">
        <v>0.1</v>
      </c>
      <c r="U869">
        <v>-128.88</v>
      </c>
      <c r="V869">
        <v>218.82</v>
      </c>
      <c r="W869" t="s">
        <v>118</v>
      </c>
      <c r="X869">
        <v>2013</v>
      </c>
      <c r="Y869" t="s">
        <v>9426</v>
      </c>
    </row>
    <row r="870" spans="1:25" x14ac:dyDescent="0.25">
      <c r="A870">
        <v>12333</v>
      </c>
      <c r="B870" t="s">
        <v>4823</v>
      </c>
      <c r="C870" t="s">
        <v>4824</v>
      </c>
      <c r="D870" t="s">
        <v>4825</v>
      </c>
      <c r="E870" t="s">
        <v>58</v>
      </c>
      <c r="F870" t="s">
        <v>4826</v>
      </c>
      <c r="G870" t="s">
        <v>4827</v>
      </c>
      <c r="H870" t="s">
        <v>28</v>
      </c>
      <c r="I870" t="s">
        <v>4828</v>
      </c>
      <c r="J870" t="s">
        <v>1223</v>
      </c>
      <c r="K870" t="s">
        <v>201</v>
      </c>
      <c r="L870" t="s">
        <v>75</v>
      </c>
      <c r="M870" t="s">
        <v>76</v>
      </c>
      <c r="N870" t="s">
        <v>4829</v>
      </c>
      <c r="O870" t="s">
        <v>52</v>
      </c>
      <c r="P870" t="s">
        <v>439</v>
      </c>
      <c r="Q870" t="s">
        <v>1111</v>
      </c>
      <c r="R870">
        <v>704.05200000000002</v>
      </c>
      <c r="S870">
        <v>2</v>
      </c>
      <c r="T870">
        <v>0.1</v>
      </c>
      <c r="U870">
        <v>312.91199999999998</v>
      </c>
      <c r="V870">
        <v>218.81</v>
      </c>
      <c r="W870" t="s">
        <v>38</v>
      </c>
      <c r="X870">
        <v>2011</v>
      </c>
      <c r="Y870" t="s">
        <v>9426</v>
      </c>
    </row>
    <row r="871" spans="1:25" x14ac:dyDescent="0.25">
      <c r="A871">
        <v>12989</v>
      </c>
      <c r="B871" t="s">
        <v>4830</v>
      </c>
      <c r="C871" t="s">
        <v>4305</v>
      </c>
      <c r="D871" t="s">
        <v>432</v>
      </c>
      <c r="E871" t="s">
        <v>42</v>
      </c>
      <c r="F871" t="s">
        <v>2205</v>
      </c>
      <c r="G871" t="s">
        <v>2206</v>
      </c>
      <c r="H871" t="s">
        <v>45</v>
      </c>
      <c r="I871" t="s">
        <v>4831</v>
      </c>
      <c r="J871" t="s">
        <v>897</v>
      </c>
      <c r="K871" t="s">
        <v>201</v>
      </c>
      <c r="L871" t="s">
        <v>75</v>
      </c>
      <c r="M871" t="s">
        <v>76</v>
      </c>
      <c r="N871" t="s">
        <v>4832</v>
      </c>
      <c r="O871" t="s">
        <v>128</v>
      </c>
      <c r="P871" t="s">
        <v>192</v>
      </c>
      <c r="Q871" t="s">
        <v>3313</v>
      </c>
      <c r="R871">
        <v>1355.13</v>
      </c>
      <c r="S871">
        <v>5</v>
      </c>
      <c r="T871">
        <v>0.1</v>
      </c>
      <c r="U871">
        <v>-60.27</v>
      </c>
      <c r="V871">
        <v>218.75</v>
      </c>
      <c r="W871" t="s">
        <v>118</v>
      </c>
      <c r="X871">
        <v>2014</v>
      </c>
      <c r="Y871" t="s">
        <v>9429</v>
      </c>
    </row>
    <row r="872" spans="1:25" x14ac:dyDescent="0.25">
      <c r="A872">
        <v>37448</v>
      </c>
      <c r="B872" t="s">
        <v>4833</v>
      </c>
      <c r="C872" t="s">
        <v>4834</v>
      </c>
      <c r="D872" t="s">
        <v>2937</v>
      </c>
      <c r="E872" t="s">
        <v>42</v>
      </c>
      <c r="F872" t="s">
        <v>4835</v>
      </c>
      <c r="G872" t="s">
        <v>4836</v>
      </c>
      <c r="H872" t="s">
        <v>72</v>
      </c>
      <c r="I872" t="s">
        <v>1608</v>
      </c>
      <c r="J872" t="s">
        <v>125</v>
      </c>
      <c r="K872" t="s">
        <v>31</v>
      </c>
      <c r="L872" t="s">
        <v>32</v>
      </c>
      <c r="M872" t="s">
        <v>126</v>
      </c>
      <c r="N872" t="s">
        <v>4837</v>
      </c>
      <c r="O872" t="s">
        <v>52</v>
      </c>
      <c r="P872" t="s">
        <v>439</v>
      </c>
      <c r="Q872" t="s">
        <v>4838</v>
      </c>
      <c r="R872">
        <v>1198.33</v>
      </c>
      <c r="S872">
        <v>10</v>
      </c>
      <c r="T872">
        <v>0.15</v>
      </c>
      <c r="U872">
        <v>70.489999999999995</v>
      </c>
      <c r="V872">
        <v>218.62</v>
      </c>
      <c r="W872" t="s">
        <v>38</v>
      </c>
      <c r="X872">
        <v>2011</v>
      </c>
      <c r="Y872" t="s">
        <v>9432</v>
      </c>
    </row>
    <row r="873" spans="1:25" x14ac:dyDescent="0.25">
      <c r="A873">
        <v>33410</v>
      </c>
      <c r="B873" t="s">
        <v>4839</v>
      </c>
      <c r="C873" t="s">
        <v>4840</v>
      </c>
      <c r="D873" t="s">
        <v>4840</v>
      </c>
      <c r="E873" t="s">
        <v>25</v>
      </c>
      <c r="F873" t="s">
        <v>4841</v>
      </c>
      <c r="G873" t="s">
        <v>4842</v>
      </c>
      <c r="H873" t="s">
        <v>28</v>
      </c>
      <c r="I873" t="s">
        <v>4843</v>
      </c>
      <c r="J873" t="s">
        <v>125</v>
      </c>
      <c r="K873" t="s">
        <v>31</v>
      </c>
      <c r="L873" t="s">
        <v>32</v>
      </c>
      <c r="M873" t="s">
        <v>126</v>
      </c>
      <c r="N873" t="s">
        <v>1594</v>
      </c>
      <c r="O873" t="s">
        <v>35</v>
      </c>
      <c r="P873" t="s">
        <v>64</v>
      </c>
      <c r="Q873" t="s">
        <v>1595</v>
      </c>
      <c r="R873">
        <v>1295.8399999999999</v>
      </c>
      <c r="S873">
        <v>4</v>
      </c>
      <c r="T873">
        <v>0.2</v>
      </c>
      <c r="U873">
        <v>145.78200000000001</v>
      </c>
      <c r="V873">
        <v>218.4</v>
      </c>
      <c r="W873" t="s">
        <v>38</v>
      </c>
      <c r="X873">
        <v>2012</v>
      </c>
      <c r="Y873" t="s">
        <v>9423</v>
      </c>
    </row>
    <row r="874" spans="1:25" x14ac:dyDescent="0.25">
      <c r="A874">
        <v>25575</v>
      </c>
      <c r="B874" t="s">
        <v>4844</v>
      </c>
      <c r="C874" t="s">
        <v>1279</v>
      </c>
      <c r="D874" t="s">
        <v>4845</v>
      </c>
      <c r="E874" t="s">
        <v>110</v>
      </c>
      <c r="F874" t="s">
        <v>185</v>
      </c>
      <c r="G874" t="s">
        <v>186</v>
      </c>
      <c r="H874" t="s">
        <v>28</v>
      </c>
      <c r="I874" t="s">
        <v>4846</v>
      </c>
      <c r="J874" t="s">
        <v>188</v>
      </c>
      <c r="K874" t="s">
        <v>189</v>
      </c>
      <c r="L874" t="s">
        <v>49</v>
      </c>
      <c r="M874" t="s">
        <v>190</v>
      </c>
      <c r="N874" t="s">
        <v>4847</v>
      </c>
      <c r="O874" t="s">
        <v>52</v>
      </c>
      <c r="P874" t="s">
        <v>53</v>
      </c>
      <c r="Q874" t="s">
        <v>468</v>
      </c>
      <c r="R874">
        <v>2819.52</v>
      </c>
      <c r="S874">
        <v>6</v>
      </c>
      <c r="T874">
        <v>0</v>
      </c>
      <c r="U874">
        <v>338.22</v>
      </c>
      <c r="V874">
        <v>218.16</v>
      </c>
      <c r="W874" t="s">
        <v>66</v>
      </c>
      <c r="X874">
        <v>2013</v>
      </c>
      <c r="Y874" t="s">
        <v>9423</v>
      </c>
    </row>
    <row r="875" spans="1:25" x14ac:dyDescent="0.25">
      <c r="A875">
        <v>23248</v>
      </c>
      <c r="B875" t="s">
        <v>4848</v>
      </c>
      <c r="C875" t="s">
        <v>581</v>
      </c>
      <c r="D875" t="s">
        <v>4849</v>
      </c>
      <c r="E875" t="s">
        <v>110</v>
      </c>
      <c r="F875" t="s">
        <v>2222</v>
      </c>
      <c r="G875" t="s">
        <v>2223</v>
      </c>
      <c r="H875" t="s">
        <v>72</v>
      </c>
      <c r="I875" t="s">
        <v>1533</v>
      </c>
      <c r="J875" t="s">
        <v>1534</v>
      </c>
      <c r="K875" t="s">
        <v>189</v>
      </c>
      <c r="L875" t="s">
        <v>49</v>
      </c>
      <c r="M875" t="s">
        <v>190</v>
      </c>
      <c r="N875" t="s">
        <v>2604</v>
      </c>
      <c r="O875" t="s">
        <v>35</v>
      </c>
      <c r="P875" t="s">
        <v>64</v>
      </c>
      <c r="Q875" t="s">
        <v>78</v>
      </c>
      <c r="R875">
        <v>2571.12</v>
      </c>
      <c r="S875">
        <v>4</v>
      </c>
      <c r="T875">
        <v>0</v>
      </c>
      <c r="U875">
        <v>102.84</v>
      </c>
      <c r="V875">
        <v>217.64</v>
      </c>
      <c r="W875" t="s">
        <v>131</v>
      </c>
      <c r="X875">
        <v>2012</v>
      </c>
      <c r="Y875" t="s">
        <v>9425</v>
      </c>
    </row>
    <row r="876" spans="1:25" x14ac:dyDescent="0.25">
      <c r="A876">
        <v>42735</v>
      </c>
      <c r="B876" t="s">
        <v>4850</v>
      </c>
      <c r="C876" t="s">
        <v>133</v>
      </c>
      <c r="D876" t="s">
        <v>4851</v>
      </c>
      <c r="E876" t="s">
        <v>42</v>
      </c>
      <c r="F876" t="s">
        <v>4852</v>
      </c>
      <c r="G876" t="s">
        <v>4853</v>
      </c>
      <c r="H876" t="s">
        <v>28</v>
      </c>
      <c r="I876" t="s">
        <v>4854</v>
      </c>
      <c r="J876" t="s">
        <v>4854</v>
      </c>
      <c r="K876" t="s">
        <v>4855</v>
      </c>
      <c r="L876" t="s">
        <v>85</v>
      </c>
      <c r="M876" t="s">
        <v>85</v>
      </c>
      <c r="N876" t="s">
        <v>2753</v>
      </c>
      <c r="O876" t="s">
        <v>35</v>
      </c>
      <c r="P876" t="s">
        <v>36</v>
      </c>
      <c r="Q876" t="s">
        <v>2754</v>
      </c>
      <c r="R876">
        <v>976.08</v>
      </c>
      <c r="S876">
        <v>4</v>
      </c>
      <c r="T876">
        <v>0</v>
      </c>
      <c r="U876">
        <v>292.8</v>
      </c>
      <c r="V876">
        <v>217.62</v>
      </c>
      <c r="W876" t="s">
        <v>38</v>
      </c>
      <c r="X876">
        <v>2012</v>
      </c>
      <c r="Y876" t="s">
        <v>9424</v>
      </c>
    </row>
    <row r="877" spans="1:25" x14ac:dyDescent="0.25">
      <c r="A877">
        <v>30649</v>
      </c>
      <c r="B877" t="s">
        <v>4856</v>
      </c>
      <c r="C877" t="s">
        <v>4010</v>
      </c>
      <c r="D877" t="s">
        <v>3269</v>
      </c>
      <c r="E877" t="s">
        <v>42</v>
      </c>
      <c r="F877" t="s">
        <v>3892</v>
      </c>
      <c r="G877" t="s">
        <v>3893</v>
      </c>
      <c r="H877" t="s">
        <v>28</v>
      </c>
      <c r="I877" t="s">
        <v>4857</v>
      </c>
      <c r="J877" t="s">
        <v>4858</v>
      </c>
      <c r="K877" t="s">
        <v>104</v>
      </c>
      <c r="L877" t="s">
        <v>49</v>
      </c>
      <c r="M877" t="s">
        <v>50</v>
      </c>
      <c r="N877" t="s">
        <v>4859</v>
      </c>
      <c r="O877" t="s">
        <v>35</v>
      </c>
      <c r="P877" t="s">
        <v>64</v>
      </c>
      <c r="Q877" t="s">
        <v>4860</v>
      </c>
      <c r="R877">
        <v>607.32000000000005</v>
      </c>
      <c r="S877">
        <v>4</v>
      </c>
      <c r="T877">
        <v>0</v>
      </c>
      <c r="U877">
        <v>115.32</v>
      </c>
      <c r="V877">
        <v>217.39</v>
      </c>
      <c r="W877" t="s">
        <v>38</v>
      </c>
      <c r="X877">
        <v>2012</v>
      </c>
      <c r="Y877" t="s">
        <v>9428</v>
      </c>
    </row>
    <row r="878" spans="1:25" x14ac:dyDescent="0.25">
      <c r="A878">
        <v>37567</v>
      </c>
      <c r="B878" t="s">
        <v>4861</v>
      </c>
      <c r="C878" t="s">
        <v>1465</v>
      </c>
      <c r="D878" t="s">
        <v>233</v>
      </c>
      <c r="E878" t="s">
        <v>110</v>
      </c>
      <c r="F878" t="s">
        <v>3009</v>
      </c>
      <c r="G878" t="s">
        <v>3010</v>
      </c>
      <c r="H878" t="s">
        <v>45</v>
      </c>
      <c r="I878" t="s">
        <v>4862</v>
      </c>
      <c r="J878" t="s">
        <v>125</v>
      </c>
      <c r="K878" t="s">
        <v>31</v>
      </c>
      <c r="L878" t="s">
        <v>32</v>
      </c>
      <c r="M878" t="s">
        <v>126</v>
      </c>
      <c r="N878" t="s">
        <v>4863</v>
      </c>
      <c r="O878" t="s">
        <v>52</v>
      </c>
      <c r="P878" t="s">
        <v>53</v>
      </c>
      <c r="Q878" t="s">
        <v>4864</v>
      </c>
      <c r="R878">
        <v>1159.056</v>
      </c>
      <c r="S878">
        <v>9</v>
      </c>
      <c r="T878">
        <v>0.2</v>
      </c>
      <c r="U878">
        <v>43.464599999999997</v>
      </c>
      <c r="V878">
        <v>217.38</v>
      </c>
      <c r="W878" t="s">
        <v>118</v>
      </c>
      <c r="X878">
        <v>2014</v>
      </c>
      <c r="Y878" t="s">
        <v>9428</v>
      </c>
    </row>
    <row r="879" spans="1:25" x14ac:dyDescent="0.25">
      <c r="A879">
        <v>36722</v>
      </c>
      <c r="B879" t="s">
        <v>4865</v>
      </c>
      <c r="C879" t="s">
        <v>611</v>
      </c>
      <c r="D879" t="s">
        <v>4866</v>
      </c>
      <c r="E879" t="s">
        <v>58</v>
      </c>
      <c r="F879" t="s">
        <v>945</v>
      </c>
      <c r="G879" t="s">
        <v>946</v>
      </c>
      <c r="H879" t="s">
        <v>28</v>
      </c>
      <c r="I879" t="s">
        <v>320</v>
      </c>
      <c r="J879" t="s">
        <v>125</v>
      </c>
      <c r="K879" t="s">
        <v>31</v>
      </c>
      <c r="L879" t="s">
        <v>32</v>
      </c>
      <c r="M879" t="s">
        <v>126</v>
      </c>
      <c r="N879" t="s">
        <v>2353</v>
      </c>
      <c r="O879" t="s">
        <v>35</v>
      </c>
      <c r="P879" t="s">
        <v>36</v>
      </c>
      <c r="Q879" t="s">
        <v>2354</v>
      </c>
      <c r="R879">
        <v>1649.95</v>
      </c>
      <c r="S879">
        <v>5</v>
      </c>
      <c r="T879">
        <v>0</v>
      </c>
      <c r="U879">
        <v>659.98</v>
      </c>
      <c r="V879">
        <v>217.29</v>
      </c>
      <c r="W879" t="s">
        <v>118</v>
      </c>
      <c r="X879">
        <v>2013</v>
      </c>
      <c r="Y879" t="s">
        <v>9428</v>
      </c>
    </row>
    <row r="880" spans="1:25" x14ac:dyDescent="0.25">
      <c r="A880">
        <v>8348</v>
      </c>
      <c r="B880" t="s">
        <v>4867</v>
      </c>
      <c r="C880" t="s">
        <v>1539</v>
      </c>
      <c r="D880" t="s">
        <v>4868</v>
      </c>
      <c r="E880" t="s">
        <v>110</v>
      </c>
      <c r="F880" t="s">
        <v>4869</v>
      </c>
      <c r="G880" t="s">
        <v>4254</v>
      </c>
      <c r="H880" t="s">
        <v>45</v>
      </c>
      <c r="I880" t="s">
        <v>4870</v>
      </c>
      <c r="J880" t="s">
        <v>2053</v>
      </c>
      <c r="K880" t="s">
        <v>286</v>
      </c>
      <c r="L880" t="s">
        <v>179</v>
      </c>
      <c r="M880" t="s">
        <v>277</v>
      </c>
      <c r="N880" t="s">
        <v>4871</v>
      </c>
      <c r="O880" t="s">
        <v>52</v>
      </c>
      <c r="P880" t="s">
        <v>53</v>
      </c>
      <c r="Q880" t="s">
        <v>733</v>
      </c>
      <c r="R880">
        <v>1697.5840000000001</v>
      </c>
      <c r="S880">
        <v>7</v>
      </c>
      <c r="T880">
        <v>0.2</v>
      </c>
      <c r="U880">
        <v>-63.756</v>
      </c>
      <c r="V880">
        <v>217.03</v>
      </c>
      <c r="W880" t="s">
        <v>118</v>
      </c>
      <c r="X880">
        <v>2014</v>
      </c>
      <c r="Y880" t="s">
        <v>9428</v>
      </c>
    </row>
    <row r="881" spans="1:25" x14ac:dyDescent="0.25">
      <c r="A881">
        <v>25630</v>
      </c>
      <c r="B881" t="s">
        <v>4872</v>
      </c>
      <c r="C881" t="s">
        <v>4112</v>
      </c>
      <c r="D881" t="s">
        <v>657</v>
      </c>
      <c r="E881" t="s">
        <v>110</v>
      </c>
      <c r="F881" t="s">
        <v>3687</v>
      </c>
      <c r="G881" t="s">
        <v>3688</v>
      </c>
      <c r="H881" t="s">
        <v>72</v>
      </c>
      <c r="I881" t="s">
        <v>4873</v>
      </c>
      <c r="J881" t="s">
        <v>1534</v>
      </c>
      <c r="K881" t="s">
        <v>189</v>
      </c>
      <c r="L881" t="s">
        <v>49</v>
      </c>
      <c r="M881" t="s">
        <v>190</v>
      </c>
      <c r="N881" t="s">
        <v>2239</v>
      </c>
      <c r="O881" t="s">
        <v>52</v>
      </c>
      <c r="P881" t="s">
        <v>439</v>
      </c>
      <c r="Q881" t="s">
        <v>1922</v>
      </c>
      <c r="R881">
        <v>2063.4</v>
      </c>
      <c r="S881">
        <v>5</v>
      </c>
      <c r="T881">
        <v>0</v>
      </c>
      <c r="U881">
        <v>123.75</v>
      </c>
      <c r="V881">
        <v>216.99</v>
      </c>
      <c r="W881" t="s">
        <v>131</v>
      </c>
      <c r="X881">
        <v>2011</v>
      </c>
      <c r="Y881" t="s">
        <v>9425</v>
      </c>
    </row>
    <row r="882" spans="1:25" x14ac:dyDescent="0.25">
      <c r="A882">
        <v>18948</v>
      </c>
      <c r="B882" t="s">
        <v>4874</v>
      </c>
      <c r="C882" t="s">
        <v>57</v>
      </c>
      <c r="D882" t="s">
        <v>4875</v>
      </c>
      <c r="E882" t="s">
        <v>42</v>
      </c>
      <c r="F882" t="s">
        <v>1122</v>
      </c>
      <c r="G882" t="s">
        <v>1123</v>
      </c>
      <c r="H882" t="s">
        <v>28</v>
      </c>
      <c r="I882" t="s">
        <v>2477</v>
      </c>
      <c r="J882" t="s">
        <v>897</v>
      </c>
      <c r="K882" t="s">
        <v>201</v>
      </c>
      <c r="L882" t="s">
        <v>75</v>
      </c>
      <c r="M882" t="s">
        <v>76</v>
      </c>
      <c r="N882" t="s">
        <v>4876</v>
      </c>
      <c r="O882" t="s">
        <v>35</v>
      </c>
      <c r="P882" t="s">
        <v>87</v>
      </c>
      <c r="Q882" t="s">
        <v>4877</v>
      </c>
      <c r="R882">
        <v>632.04300000000001</v>
      </c>
      <c r="S882">
        <v>6</v>
      </c>
      <c r="T882">
        <v>0.15</v>
      </c>
      <c r="U882">
        <v>7.2629999999999999</v>
      </c>
      <c r="V882">
        <v>216.8</v>
      </c>
      <c r="W882" t="s">
        <v>38</v>
      </c>
      <c r="X882">
        <v>2013</v>
      </c>
      <c r="Y882" t="s">
        <v>9423</v>
      </c>
    </row>
    <row r="883" spans="1:25" x14ac:dyDescent="0.25">
      <c r="A883">
        <v>28056</v>
      </c>
      <c r="B883" t="s">
        <v>4878</v>
      </c>
      <c r="C883" t="s">
        <v>4879</v>
      </c>
      <c r="D883" t="s">
        <v>1544</v>
      </c>
      <c r="E883" t="s">
        <v>110</v>
      </c>
      <c r="F883" t="s">
        <v>3377</v>
      </c>
      <c r="G883" t="s">
        <v>3378</v>
      </c>
      <c r="H883" t="s">
        <v>28</v>
      </c>
      <c r="I883" t="s">
        <v>1374</v>
      </c>
      <c r="J883" t="s">
        <v>1374</v>
      </c>
      <c r="K883" t="s">
        <v>189</v>
      </c>
      <c r="L883" t="s">
        <v>49</v>
      </c>
      <c r="M883" t="s">
        <v>190</v>
      </c>
      <c r="N883" t="s">
        <v>4880</v>
      </c>
      <c r="O883" t="s">
        <v>52</v>
      </c>
      <c r="P883" t="s">
        <v>439</v>
      </c>
      <c r="Q883" t="s">
        <v>4118</v>
      </c>
      <c r="R883">
        <v>2906.4</v>
      </c>
      <c r="S883">
        <v>7</v>
      </c>
      <c r="T883">
        <v>0</v>
      </c>
      <c r="U883">
        <v>1220.52</v>
      </c>
      <c r="V883">
        <v>216.07</v>
      </c>
      <c r="W883" t="s">
        <v>118</v>
      </c>
      <c r="X883">
        <v>2014</v>
      </c>
      <c r="Y883" t="s">
        <v>9423</v>
      </c>
    </row>
    <row r="884" spans="1:25" x14ac:dyDescent="0.25">
      <c r="A884">
        <v>22551</v>
      </c>
      <c r="B884" t="s">
        <v>4881</v>
      </c>
      <c r="C884" t="s">
        <v>4092</v>
      </c>
      <c r="D884" t="s">
        <v>4882</v>
      </c>
      <c r="E884" t="s">
        <v>110</v>
      </c>
      <c r="F884" t="s">
        <v>4883</v>
      </c>
      <c r="G884" t="s">
        <v>2836</v>
      </c>
      <c r="H884" t="s">
        <v>28</v>
      </c>
      <c r="I884" t="s">
        <v>4884</v>
      </c>
      <c r="J884" t="s">
        <v>2817</v>
      </c>
      <c r="K884" t="s">
        <v>329</v>
      </c>
      <c r="L884" t="s">
        <v>49</v>
      </c>
      <c r="M884" t="s">
        <v>159</v>
      </c>
      <c r="N884" t="s">
        <v>306</v>
      </c>
      <c r="O884" t="s">
        <v>52</v>
      </c>
      <c r="P884" t="s">
        <v>116</v>
      </c>
      <c r="Q884" t="s">
        <v>307</v>
      </c>
      <c r="R884">
        <v>2572.7399999999998</v>
      </c>
      <c r="S884">
        <v>3</v>
      </c>
      <c r="T884">
        <v>0</v>
      </c>
      <c r="U884">
        <v>1080.54</v>
      </c>
      <c r="V884">
        <v>216.06</v>
      </c>
      <c r="W884" t="s">
        <v>66</v>
      </c>
      <c r="X884">
        <v>2014</v>
      </c>
      <c r="Y884" t="s">
        <v>9432</v>
      </c>
    </row>
    <row r="885" spans="1:25" x14ac:dyDescent="0.25">
      <c r="A885">
        <v>40787</v>
      </c>
      <c r="B885" t="s">
        <v>4885</v>
      </c>
      <c r="C885" t="s">
        <v>1979</v>
      </c>
      <c r="D885" t="s">
        <v>1233</v>
      </c>
      <c r="E885" t="s">
        <v>110</v>
      </c>
      <c r="F885" t="s">
        <v>699</v>
      </c>
      <c r="G885" t="s">
        <v>700</v>
      </c>
      <c r="H885" t="s">
        <v>28</v>
      </c>
      <c r="I885" t="s">
        <v>1608</v>
      </c>
      <c r="J885" t="s">
        <v>125</v>
      </c>
      <c r="K885" t="s">
        <v>31</v>
      </c>
      <c r="L885" t="s">
        <v>32</v>
      </c>
      <c r="M885" t="s">
        <v>126</v>
      </c>
      <c r="N885" t="s">
        <v>4886</v>
      </c>
      <c r="O885" t="s">
        <v>128</v>
      </c>
      <c r="P885" t="s">
        <v>129</v>
      </c>
      <c r="Q885" t="s">
        <v>4887</v>
      </c>
      <c r="R885">
        <v>2022.2719999999999</v>
      </c>
      <c r="S885">
        <v>8</v>
      </c>
      <c r="T885">
        <v>0.2</v>
      </c>
      <c r="U885">
        <v>682.51679999999999</v>
      </c>
      <c r="V885">
        <v>215.83</v>
      </c>
      <c r="W885" t="s">
        <v>66</v>
      </c>
      <c r="X885">
        <v>2014</v>
      </c>
      <c r="Y885" t="s">
        <v>9424</v>
      </c>
    </row>
    <row r="886" spans="1:25" x14ac:dyDescent="0.25">
      <c r="A886">
        <v>18825</v>
      </c>
      <c r="B886" t="s">
        <v>4888</v>
      </c>
      <c r="C886" t="s">
        <v>2859</v>
      </c>
      <c r="D886" t="s">
        <v>1346</v>
      </c>
      <c r="E886" t="s">
        <v>42</v>
      </c>
      <c r="F886" t="s">
        <v>3569</v>
      </c>
      <c r="G886" t="s">
        <v>3570</v>
      </c>
      <c r="H886" t="s">
        <v>28</v>
      </c>
      <c r="I886" t="s">
        <v>4889</v>
      </c>
      <c r="J886" t="s">
        <v>4889</v>
      </c>
      <c r="K886" t="s">
        <v>2462</v>
      </c>
      <c r="L886" t="s">
        <v>75</v>
      </c>
      <c r="M886" t="s">
        <v>76</v>
      </c>
      <c r="N886" t="s">
        <v>4890</v>
      </c>
      <c r="O886" t="s">
        <v>128</v>
      </c>
      <c r="P886" t="s">
        <v>192</v>
      </c>
      <c r="Q886" t="s">
        <v>2096</v>
      </c>
      <c r="R886">
        <v>1583.82</v>
      </c>
      <c r="S886">
        <v>3</v>
      </c>
      <c r="T886">
        <v>0</v>
      </c>
      <c r="U886">
        <v>126.63</v>
      </c>
      <c r="V886">
        <v>215.73</v>
      </c>
      <c r="W886" t="s">
        <v>66</v>
      </c>
      <c r="X886">
        <v>2012</v>
      </c>
      <c r="Y886" t="s">
        <v>9428</v>
      </c>
    </row>
    <row r="887" spans="1:25" x14ac:dyDescent="0.25">
      <c r="A887">
        <v>38176</v>
      </c>
      <c r="B887" t="s">
        <v>1823</v>
      </c>
      <c r="C887" t="s">
        <v>1824</v>
      </c>
      <c r="D887" t="s">
        <v>1825</v>
      </c>
      <c r="E887" t="s">
        <v>42</v>
      </c>
      <c r="F887" t="s">
        <v>1709</v>
      </c>
      <c r="G887" t="s">
        <v>1710</v>
      </c>
      <c r="H887" t="s">
        <v>72</v>
      </c>
      <c r="I887" t="s">
        <v>541</v>
      </c>
      <c r="J887" t="s">
        <v>542</v>
      </c>
      <c r="K887" t="s">
        <v>31</v>
      </c>
      <c r="L887" t="s">
        <v>32</v>
      </c>
      <c r="M887" t="s">
        <v>126</v>
      </c>
      <c r="N887" t="s">
        <v>1104</v>
      </c>
      <c r="O887" t="s">
        <v>52</v>
      </c>
      <c r="P887" t="s">
        <v>53</v>
      </c>
      <c r="Q887" t="s">
        <v>1105</v>
      </c>
      <c r="R887">
        <v>2003.92</v>
      </c>
      <c r="S887">
        <v>5</v>
      </c>
      <c r="T887">
        <v>0.2</v>
      </c>
      <c r="U887">
        <v>125.245</v>
      </c>
      <c r="V887">
        <v>215.68</v>
      </c>
      <c r="W887" t="s">
        <v>118</v>
      </c>
      <c r="X887">
        <v>2012</v>
      </c>
      <c r="Y887" t="s">
        <v>9428</v>
      </c>
    </row>
    <row r="888" spans="1:25" x14ac:dyDescent="0.25">
      <c r="A888">
        <v>33732</v>
      </c>
      <c r="B888" t="s">
        <v>4891</v>
      </c>
      <c r="C888" t="s">
        <v>4892</v>
      </c>
      <c r="D888" t="s">
        <v>2458</v>
      </c>
      <c r="E888" t="s">
        <v>58</v>
      </c>
      <c r="F888" t="s">
        <v>216</v>
      </c>
      <c r="G888" t="s">
        <v>217</v>
      </c>
      <c r="H888" t="s">
        <v>45</v>
      </c>
      <c r="I888" t="s">
        <v>2275</v>
      </c>
      <c r="J888" t="s">
        <v>148</v>
      </c>
      <c r="K888" t="s">
        <v>31</v>
      </c>
      <c r="L888" t="s">
        <v>32</v>
      </c>
      <c r="M888" t="s">
        <v>139</v>
      </c>
      <c r="N888" t="s">
        <v>2059</v>
      </c>
      <c r="O888" t="s">
        <v>128</v>
      </c>
      <c r="P888" t="s">
        <v>192</v>
      </c>
      <c r="Q888" t="s">
        <v>2060</v>
      </c>
      <c r="R888">
        <v>826.11</v>
      </c>
      <c r="S888">
        <v>3</v>
      </c>
      <c r="T888">
        <v>0</v>
      </c>
      <c r="U888">
        <v>322.18290000000002</v>
      </c>
      <c r="V888">
        <v>215.64</v>
      </c>
      <c r="W888" t="s">
        <v>38</v>
      </c>
      <c r="X888">
        <v>2012</v>
      </c>
      <c r="Y888" t="s">
        <v>9425</v>
      </c>
    </row>
    <row r="889" spans="1:25" x14ac:dyDescent="0.25">
      <c r="A889">
        <v>30148</v>
      </c>
      <c r="B889" t="s">
        <v>4893</v>
      </c>
      <c r="C889" t="s">
        <v>1257</v>
      </c>
      <c r="D889" t="s">
        <v>1258</v>
      </c>
      <c r="E889" t="s">
        <v>110</v>
      </c>
      <c r="F889" t="s">
        <v>4894</v>
      </c>
      <c r="G889" t="s">
        <v>4895</v>
      </c>
      <c r="H889" t="s">
        <v>28</v>
      </c>
      <c r="I889" t="s">
        <v>832</v>
      </c>
      <c r="J889" t="s">
        <v>47</v>
      </c>
      <c r="K889" t="s">
        <v>48</v>
      </c>
      <c r="L889" t="s">
        <v>49</v>
      </c>
      <c r="M889" t="s">
        <v>50</v>
      </c>
      <c r="N889" t="s">
        <v>476</v>
      </c>
      <c r="O889" t="s">
        <v>52</v>
      </c>
      <c r="P889" t="s">
        <v>53</v>
      </c>
      <c r="Q889" t="s">
        <v>477</v>
      </c>
      <c r="R889">
        <v>1656.72</v>
      </c>
      <c r="S889">
        <v>4</v>
      </c>
      <c r="T889">
        <v>0.1</v>
      </c>
      <c r="U889">
        <v>-110.52</v>
      </c>
      <c r="V889">
        <v>215.54</v>
      </c>
      <c r="W889" t="s">
        <v>118</v>
      </c>
      <c r="X889">
        <v>2014</v>
      </c>
      <c r="Y889" t="s">
        <v>9427</v>
      </c>
    </row>
    <row r="890" spans="1:25" x14ac:dyDescent="0.25">
      <c r="A890">
        <v>23432</v>
      </c>
      <c r="B890" t="s">
        <v>4896</v>
      </c>
      <c r="C890" t="s">
        <v>3211</v>
      </c>
      <c r="D890" t="s">
        <v>4897</v>
      </c>
      <c r="E890" t="s">
        <v>58</v>
      </c>
      <c r="F890" t="s">
        <v>4898</v>
      </c>
      <c r="G890" t="s">
        <v>4899</v>
      </c>
      <c r="H890" t="s">
        <v>28</v>
      </c>
      <c r="I890" t="s">
        <v>4900</v>
      </c>
      <c r="J890" t="s">
        <v>47</v>
      </c>
      <c r="K890" t="s">
        <v>48</v>
      </c>
      <c r="L890" t="s">
        <v>49</v>
      </c>
      <c r="M890" t="s">
        <v>50</v>
      </c>
      <c r="N890" t="s">
        <v>2307</v>
      </c>
      <c r="O890" t="s">
        <v>35</v>
      </c>
      <c r="P890" t="s">
        <v>87</v>
      </c>
      <c r="Q890" t="s">
        <v>2308</v>
      </c>
      <c r="R890">
        <v>2015.4960000000001</v>
      </c>
      <c r="S890">
        <v>7</v>
      </c>
      <c r="T890">
        <v>0.1</v>
      </c>
      <c r="U890">
        <v>850.83600000000001</v>
      </c>
      <c r="V890">
        <v>215.4</v>
      </c>
      <c r="W890" t="s">
        <v>66</v>
      </c>
      <c r="X890">
        <v>2014</v>
      </c>
      <c r="Y890" t="s">
        <v>9423</v>
      </c>
    </row>
    <row r="891" spans="1:25" x14ac:dyDescent="0.25">
      <c r="A891">
        <v>18041</v>
      </c>
      <c r="B891" t="s">
        <v>4901</v>
      </c>
      <c r="C891" t="s">
        <v>4471</v>
      </c>
      <c r="D891" t="s">
        <v>2458</v>
      </c>
      <c r="E891" t="s">
        <v>110</v>
      </c>
      <c r="F891" t="s">
        <v>684</v>
      </c>
      <c r="G891" t="s">
        <v>685</v>
      </c>
      <c r="H891" t="s">
        <v>28</v>
      </c>
      <c r="I891" t="s">
        <v>2337</v>
      </c>
      <c r="J891" t="s">
        <v>1998</v>
      </c>
      <c r="K891" t="s">
        <v>623</v>
      </c>
      <c r="L891" t="s">
        <v>75</v>
      </c>
      <c r="M891" t="s">
        <v>139</v>
      </c>
      <c r="N891" t="s">
        <v>4902</v>
      </c>
      <c r="O891" t="s">
        <v>35</v>
      </c>
      <c r="P891" t="s">
        <v>350</v>
      </c>
      <c r="Q891" t="s">
        <v>4665</v>
      </c>
      <c r="R891">
        <v>2219.1840000000002</v>
      </c>
      <c r="S891">
        <v>8</v>
      </c>
      <c r="T891">
        <v>0.1</v>
      </c>
      <c r="U891">
        <v>24.623999999999999</v>
      </c>
      <c r="V891">
        <v>215.35</v>
      </c>
      <c r="W891" t="s">
        <v>66</v>
      </c>
      <c r="X891">
        <v>2012</v>
      </c>
      <c r="Y891" t="s">
        <v>9425</v>
      </c>
    </row>
    <row r="892" spans="1:25" x14ac:dyDescent="0.25">
      <c r="A892">
        <v>31072</v>
      </c>
      <c r="B892" t="s">
        <v>4903</v>
      </c>
      <c r="C892" t="s">
        <v>1545</v>
      </c>
      <c r="D892" t="s">
        <v>4904</v>
      </c>
      <c r="E892" t="s">
        <v>42</v>
      </c>
      <c r="F892" t="s">
        <v>1499</v>
      </c>
      <c r="G892" t="s">
        <v>1500</v>
      </c>
      <c r="H892" t="s">
        <v>45</v>
      </c>
      <c r="I892" t="s">
        <v>4905</v>
      </c>
      <c r="J892" t="s">
        <v>4858</v>
      </c>
      <c r="K892" t="s">
        <v>104</v>
      </c>
      <c r="L892" t="s">
        <v>49</v>
      </c>
      <c r="M892" t="s">
        <v>50</v>
      </c>
      <c r="N892" t="s">
        <v>4906</v>
      </c>
      <c r="O892" t="s">
        <v>35</v>
      </c>
      <c r="P892" t="s">
        <v>87</v>
      </c>
      <c r="Q892" t="s">
        <v>230</v>
      </c>
      <c r="R892">
        <v>2533.92</v>
      </c>
      <c r="S892">
        <v>8</v>
      </c>
      <c r="T892">
        <v>0</v>
      </c>
      <c r="U892">
        <v>278.64</v>
      </c>
      <c r="V892">
        <v>215.33</v>
      </c>
      <c r="W892" t="s">
        <v>66</v>
      </c>
      <c r="X892">
        <v>2014</v>
      </c>
      <c r="Y892" t="s">
        <v>9423</v>
      </c>
    </row>
    <row r="893" spans="1:25" x14ac:dyDescent="0.25">
      <c r="A893">
        <v>4203</v>
      </c>
      <c r="B893" t="s">
        <v>4907</v>
      </c>
      <c r="C893" t="s">
        <v>3819</v>
      </c>
      <c r="D893" t="s">
        <v>233</v>
      </c>
      <c r="E893" t="s">
        <v>42</v>
      </c>
      <c r="F893" t="s">
        <v>4908</v>
      </c>
      <c r="G893" t="s">
        <v>4909</v>
      </c>
      <c r="H893" t="s">
        <v>28</v>
      </c>
      <c r="I893" t="s">
        <v>4910</v>
      </c>
      <c r="J893" t="s">
        <v>4630</v>
      </c>
      <c r="K893" t="s">
        <v>286</v>
      </c>
      <c r="L893" t="s">
        <v>179</v>
      </c>
      <c r="M893" t="s">
        <v>277</v>
      </c>
      <c r="N893" t="s">
        <v>4911</v>
      </c>
      <c r="O893" t="s">
        <v>52</v>
      </c>
      <c r="P893" t="s">
        <v>116</v>
      </c>
      <c r="Q893" t="s">
        <v>2995</v>
      </c>
      <c r="R893">
        <v>1410.4</v>
      </c>
      <c r="S893">
        <v>5</v>
      </c>
      <c r="T893">
        <v>0.2</v>
      </c>
      <c r="U893">
        <v>-88.2</v>
      </c>
      <c r="V893">
        <v>215.13</v>
      </c>
      <c r="W893" t="s">
        <v>38</v>
      </c>
      <c r="X893">
        <v>2014</v>
      </c>
      <c r="Y893" t="s">
        <v>9428</v>
      </c>
    </row>
    <row r="894" spans="1:25" x14ac:dyDescent="0.25">
      <c r="A894">
        <v>24711</v>
      </c>
      <c r="B894" t="s">
        <v>4912</v>
      </c>
      <c r="C894" t="s">
        <v>1187</v>
      </c>
      <c r="D894" t="s">
        <v>1187</v>
      </c>
      <c r="E894" t="s">
        <v>25</v>
      </c>
      <c r="F894" t="s">
        <v>2946</v>
      </c>
      <c r="G894" t="s">
        <v>2947</v>
      </c>
      <c r="H894" t="s">
        <v>28</v>
      </c>
      <c r="I894" t="s">
        <v>4913</v>
      </c>
      <c r="J894" t="s">
        <v>4914</v>
      </c>
      <c r="K894" t="s">
        <v>1633</v>
      </c>
      <c r="L894" t="s">
        <v>49</v>
      </c>
      <c r="M894" t="s">
        <v>190</v>
      </c>
      <c r="N894" t="s">
        <v>4915</v>
      </c>
      <c r="O894" t="s">
        <v>52</v>
      </c>
      <c r="P894" t="s">
        <v>116</v>
      </c>
      <c r="Q894" t="s">
        <v>4916</v>
      </c>
      <c r="R894">
        <v>1773.72</v>
      </c>
      <c r="S894">
        <v>5</v>
      </c>
      <c r="T894">
        <v>0.2</v>
      </c>
      <c r="U894">
        <v>44.22</v>
      </c>
      <c r="V894">
        <v>215</v>
      </c>
      <c r="W894" t="s">
        <v>118</v>
      </c>
      <c r="X894">
        <v>2012</v>
      </c>
      <c r="Y894" t="s">
        <v>9423</v>
      </c>
    </row>
    <row r="895" spans="1:25" x14ac:dyDescent="0.25">
      <c r="A895">
        <v>50607</v>
      </c>
      <c r="B895" t="s">
        <v>4917</v>
      </c>
      <c r="C895" t="s">
        <v>1708</v>
      </c>
      <c r="D895" t="s">
        <v>4918</v>
      </c>
      <c r="E895" t="s">
        <v>110</v>
      </c>
      <c r="F895" t="s">
        <v>4919</v>
      </c>
      <c r="G895" t="s">
        <v>4589</v>
      </c>
      <c r="H895" t="s">
        <v>28</v>
      </c>
      <c r="I895" t="s">
        <v>4920</v>
      </c>
      <c r="J895" t="s">
        <v>4921</v>
      </c>
      <c r="K895" t="s">
        <v>4922</v>
      </c>
      <c r="L895" t="s">
        <v>85</v>
      </c>
      <c r="M895" t="s">
        <v>85</v>
      </c>
      <c r="N895" t="s">
        <v>4923</v>
      </c>
      <c r="O895" t="s">
        <v>35</v>
      </c>
      <c r="P895" t="s">
        <v>64</v>
      </c>
      <c r="Q895" t="s">
        <v>4924</v>
      </c>
      <c r="R895">
        <v>1377.9</v>
      </c>
      <c r="S895">
        <v>10</v>
      </c>
      <c r="T895">
        <v>0</v>
      </c>
      <c r="U895">
        <v>289.2</v>
      </c>
      <c r="V895">
        <v>214.97</v>
      </c>
      <c r="W895" t="s">
        <v>118</v>
      </c>
      <c r="X895">
        <v>2011</v>
      </c>
      <c r="Y895" t="s">
        <v>9429</v>
      </c>
    </row>
    <row r="896" spans="1:25" x14ac:dyDescent="0.25">
      <c r="A896">
        <v>1815</v>
      </c>
      <c r="B896" t="s">
        <v>4925</v>
      </c>
      <c r="C896" t="s">
        <v>642</v>
      </c>
      <c r="D896" t="s">
        <v>4926</v>
      </c>
      <c r="E896" t="s">
        <v>110</v>
      </c>
      <c r="F896" t="s">
        <v>2549</v>
      </c>
      <c r="G896" t="s">
        <v>2550</v>
      </c>
      <c r="H896" t="s">
        <v>28</v>
      </c>
      <c r="I896" t="s">
        <v>885</v>
      </c>
      <c r="J896" t="s">
        <v>885</v>
      </c>
      <c r="K896" t="s">
        <v>286</v>
      </c>
      <c r="L896" t="s">
        <v>179</v>
      </c>
      <c r="M896" t="s">
        <v>277</v>
      </c>
      <c r="N896" t="s">
        <v>4927</v>
      </c>
      <c r="O896" t="s">
        <v>35</v>
      </c>
      <c r="P896" t="s">
        <v>64</v>
      </c>
      <c r="Q896" t="s">
        <v>430</v>
      </c>
      <c r="R896">
        <v>2582.16</v>
      </c>
      <c r="S896">
        <v>6</v>
      </c>
      <c r="T896">
        <v>0</v>
      </c>
      <c r="U896">
        <v>516.36</v>
      </c>
      <c r="V896">
        <v>214.88</v>
      </c>
      <c r="W896" t="s">
        <v>66</v>
      </c>
      <c r="X896">
        <v>2011</v>
      </c>
      <c r="Y896" t="s">
        <v>9425</v>
      </c>
    </row>
    <row r="897" spans="1:25" x14ac:dyDescent="0.25">
      <c r="A897">
        <v>37736</v>
      </c>
      <c r="B897" t="s">
        <v>4928</v>
      </c>
      <c r="C897" t="s">
        <v>4929</v>
      </c>
      <c r="D897" t="s">
        <v>1854</v>
      </c>
      <c r="E897" t="s">
        <v>58</v>
      </c>
      <c r="F897" t="s">
        <v>4930</v>
      </c>
      <c r="G897" t="s">
        <v>4931</v>
      </c>
      <c r="H897" t="s">
        <v>28</v>
      </c>
      <c r="I897" t="s">
        <v>29</v>
      </c>
      <c r="J897" t="s">
        <v>30</v>
      </c>
      <c r="K897" t="s">
        <v>31</v>
      </c>
      <c r="L897" t="s">
        <v>32</v>
      </c>
      <c r="M897" t="s">
        <v>33</v>
      </c>
      <c r="N897" t="s">
        <v>4932</v>
      </c>
      <c r="O897" t="s">
        <v>52</v>
      </c>
      <c r="P897" t="s">
        <v>53</v>
      </c>
      <c r="Q897" t="s">
        <v>4933</v>
      </c>
      <c r="R897">
        <v>589.41</v>
      </c>
      <c r="S897">
        <v>5</v>
      </c>
      <c r="T897">
        <v>0.1</v>
      </c>
      <c r="U897">
        <v>-6.5489999999999986</v>
      </c>
      <c r="V897">
        <v>214.81</v>
      </c>
      <c r="W897" t="s">
        <v>38</v>
      </c>
      <c r="X897">
        <v>2011</v>
      </c>
      <c r="Y897" t="s">
        <v>9423</v>
      </c>
    </row>
    <row r="898" spans="1:25" x14ac:dyDescent="0.25">
      <c r="A898">
        <v>16407</v>
      </c>
      <c r="B898" t="s">
        <v>4934</v>
      </c>
      <c r="C898" t="s">
        <v>4935</v>
      </c>
      <c r="D898" t="s">
        <v>4936</v>
      </c>
      <c r="E898" t="s">
        <v>42</v>
      </c>
      <c r="F898" t="s">
        <v>4937</v>
      </c>
      <c r="G898" t="s">
        <v>3153</v>
      </c>
      <c r="H898" t="s">
        <v>45</v>
      </c>
      <c r="I898" t="s">
        <v>4938</v>
      </c>
      <c r="J898" t="s">
        <v>731</v>
      </c>
      <c r="K898" t="s">
        <v>201</v>
      </c>
      <c r="L898" t="s">
        <v>75</v>
      </c>
      <c r="M898" t="s">
        <v>76</v>
      </c>
      <c r="N898" t="s">
        <v>3033</v>
      </c>
      <c r="O898" t="s">
        <v>35</v>
      </c>
      <c r="P898" t="s">
        <v>64</v>
      </c>
      <c r="Q898" t="s">
        <v>4496</v>
      </c>
      <c r="R898">
        <v>1257.4559999999999</v>
      </c>
      <c r="S898">
        <v>8</v>
      </c>
      <c r="T898">
        <v>0.15</v>
      </c>
      <c r="U898">
        <v>-29.664000000000001</v>
      </c>
      <c r="V898">
        <v>214.54</v>
      </c>
      <c r="W898" t="s">
        <v>118</v>
      </c>
      <c r="X898">
        <v>2012</v>
      </c>
      <c r="Y898" t="s">
        <v>9432</v>
      </c>
    </row>
    <row r="899" spans="1:25" x14ac:dyDescent="0.25">
      <c r="A899">
        <v>40095</v>
      </c>
      <c r="B899" t="s">
        <v>4939</v>
      </c>
      <c r="C899" t="s">
        <v>4576</v>
      </c>
      <c r="D899" t="s">
        <v>4768</v>
      </c>
      <c r="E899" t="s">
        <v>110</v>
      </c>
      <c r="F899" t="s">
        <v>921</v>
      </c>
      <c r="G899" t="s">
        <v>922</v>
      </c>
      <c r="H899" t="s">
        <v>72</v>
      </c>
      <c r="I899" t="s">
        <v>395</v>
      </c>
      <c r="J899" t="s">
        <v>4940</v>
      </c>
      <c r="K899" t="s">
        <v>31</v>
      </c>
      <c r="L899" t="s">
        <v>32</v>
      </c>
      <c r="M899" t="s">
        <v>33</v>
      </c>
      <c r="N899" t="s">
        <v>4941</v>
      </c>
      <c r="O899" t="s">
        <v>35</v>
      </c>
      <c r="P899" t="s">
        <v>64</v>
      </c>
      <c r="Q899" t="s">
        <v>4942</v>
      </c>
      <c r="R899">
        <v>1294.75</v>
      </c>
      <c r="S899">
        <v>5</v>
      </c>
      <c r="T899">
        <v>0</v>
      </c>
      <c r="U899">
        <v>336.63499999999999</v>
      </c>
      <c r="V899">
        <v>214.54</v>
      </c>
      <c r="W899" t="s">
        <v>118</v>
      </c>
      <c r="X899">
        <v>2013</v>
      </c>
      <c r="Y899" t="s">
        <v>9427</v>
      </c>
    </row>
    <row r="900" spans="1:25" x14ac:dyDescent="0.25">
      <c r="A900">
        <v>767</v>
      </c>
      <c r="B900" t="s">
        <v>4943</v>
      </c>
      <c r="C900" t="s">
        <v>164</v>
      </c>
      <c r="D900" t="s">
        <v>4301</v>
      </c>
      <c r="E900" t="s">
        <v>42</v>
      </c>
      <c r="F900" t="s">
        <v>4944</v>
      </c>
      <c r="G900" t="s">
        <v>4945</v>
      </c>
      <c r="H900" t="s">
        <v>28</v>
      </c>
      <c r="I900" t="s">
        <v>2052</v>
      </c>
      <c r="J900" t="s">
        <v>2052</v>
      </c>
      <c r="K900" t="s">
        <v>662</v>
      </c>
      <c r="L900" t="s">
        <v>179</v>
      </c>
      <c r="M900" t="s">
        <v>76</v>
      </c>
      <c r="N900" t="s">
        <v>4946</v>
      </c>
      <c r="O900" t="s">
        <v>52</v>
      </c>
      <c r="P900" t="s">
        <v>53</v>
      </c>
      <c r="Q900" t="s">
        <v>106</v>
      </c>
      <c r="R900">
        <v>2429.44</v>
      </c>
      <c r="S900">
        <v>8</v>
      </c>
      <c r="T900">
        <v>0</v>
      </c>
      <c r="U900">
        <v>534.4</v>
      </c>
      <c r="V900">
        <v>214.42</v>
      </c>
      <c r="W900" t="s">
        <v>66</v>
      </c>
      <c r="X900">
        <v>2011</v>
      </c>
      <c r="Y900" t="s">
        <v>9428</v>
      </c>
    </row>
    <row r="901" spans="1:25" x14ac:dyDescent="0.25">
      <c r="A901">
        <v>33127</v>
      </c>
      <c r="B901" t="s">
        <v>4947</v>
      </c>
      <c r="C901" t="s">
        <v>4654</v>
      </c>
      <c r="D901" t="s">
        <v>4654</v>
      </c>
      <c r="E901" t="s">
        <v>25</v>
      </c>
      <c r="F901" t="s">
        <v>2977</v>
      </c>
      <c r="G901" t="s">
        <v>2978</v>
      </c>
      <c r="H901" t="s">
        <v>72</v>
      </c>
      <c r="I901" t="s">
        <v>4948</v>
      </c>
      <c r="J901" t="s">
        <v>1314</v>
      </c>
      <c r="K901" t="s">
        <v>31</v>
      </c>
      <c r="L901" t="s">
        <v>32</v>
      </c>
      <c r="M901" t="s">
        <v>76</v>
      </c>
      <c r="N901" t="s">
        <v>4949</v>
      </c>
      <c r="O901" t="s">
        <v>35</v>
      </c>
      <c r="P901" t="s">
        <v>64</v>
      </c>
      <c r="Q901" t="s">
        <v>4950</v>
      </c>
      <c r="R901">
        <v>1439.92</v>
      </c>
      <c r="S901">
        <v>8</v>
      </c>
      <c r="T901">
        <v>0</v>
      </c>
      <c r="U901">
        <v>374.37920000000003</v>
      </c>
      <c r="V901">
        <v>214.24</v>
      </c>
      <c r="W901" t="s">
        <v>118</v>
      </c>
      <c r="X901">
        <v>2014</v>
      </c>
      <c r="Y901" t="s">
        <v>9423</v>
      </c>
    </row>
    <row r="902" spans="1:25" x14ac:dyDescent="0.25">
      <c r="A902">
        <v>15424</v>
      </c>
      <c r="B902" t="s">
        <v>4951</v>
      </c>
      <c r="C902" t="s">
        <v>1810</v>
      </c>
      <c r="D902" t="s">
        <v>4042</v>
      </c>
      <c r="E902" t="s">
        <v>110</v>
      </c>
      <c r="F902" t="s">
        <v>4952</v>
      </c>
      <c r="G902" t="s">
        <v>4953</v>
      </c>
      <c r="H902" t="s">
        <v>28</v>
      </c>
      <c r="I902" t="s">
        <v>4954</v>
      </c>
      <c r="J902" t="s">
        <v>2503</v>
      </c>
      <c r="K902" t="s">
        <v>201</v>
      </c>
      <c r="L902" t="s">
        <v>75</v>
      </c>
      <c r="M902" t="s">
        <v>76</v>
      </c>
      <c r="N902" t="s">
        <v>4955</v>
      </c>
      <c r="O902" t="s">
        <v>52</v>
      </c>
      <c r="P902" t="s">
        <v>439</v>
      </c>
      <c r="Q902" t="s">
        <v>3975</v>
      </c>
      <c r="R902">
        <v>977.02199999999993</v>
      </c>
      <c r="S902">
        <v>3</v>
      </c>
      <c r="T902">
        <v>0.1</v>
      </c>
      <c r="U902">
        <v>271.33199999999999</v>
      </c>
      <c r="V902">
        <v>214.21</v>
      </c>
      <c r="W902" t="s">
        <v>131</v>
      </c>
      <c r="X902">
        <v>2014</v>
      </c>
      <c r="Y902" t="s">
        <v>9424</v>
      </c>
    </row>
    <row r="903" spans="1:25" x14ac:dyDescent="0.25">
      <c r="A903">
        <v>15440</v>
      </c>
      <c r="B903" t="s">
        <v>4956</v>
      </c>
      <c r="C903" t="s">
        <v>3158</v>
      </c>
      <c r="D903" t="s">
        <v>2063</v>
      </c>
      <c r="E903" t="s">
        <v>110</v>
      </c>
      <c r="F903" t="s">
        <v>4957</v>
      </c>
      <c r="G903" t="s">
        <v>4958</v>
      </c>
      <c r="H903" t="s">
        <v>45</v>
      </c>
      <c r="I903" t="s">
        <v>4359</v>
      </c>
      <c r="J903" t="s">
        <v>1920</v>
      </c>
      <c r="K903" t="s">
        <v>201</v>
      </c>
      <c r="L903" t="s">
        <v>75</v>
      </c>
      <c r="M903" t="s">
        <v>76</v>
      </c>
      <c r="N903" t="s">
        <v>994</v>
      </c>
      <c r="O903" t="s">
        <v>52</v>
      </c>
      <c r="P903" t="s">
        <v>53</v>
      </c>
      <c r="Q903" t="s">
        <v>268</v>
      </c>
      <c r="R903">
        <v>2891.7</v>
      </c>
      <c r="S903">
        <v>7</v>
      </c>
      <c r="T903">
        <v>0.1</v>
      </c>
      <c r="U903">
        <v>1188.81</v>
      </c>
      <c r="V903">
        <v>214.13</v>
      </c>
      <c r="W903" t="s">
        <v>66</v>
      </c>
      <c r="X903">
        <v>2013</v>
      </c>
      <c r="Y903" t="s">
        <v>9425</v>
      </c>
    </row>
    <row r="904" spans="1:25" x14ac:dyDescent="0.25">
      <c r="A904">
        <v>35697</v>
      </c>
      <c r="B904" t="s">
        <v>4959</v>
      </c>
      <c r="C904" t="s">
        <v>4960</v>
      </c>
      <c r="D904" t="s">
        <v>4960</v>
      </c>
      <c r="E904" t="s">
        <v>25</v>
      </c>
      <c r="F904" t="s">
        <v>3035</v>
      </c>
      <c r="G904" t="s">
        <v>3036</v>
      </c>
      <c r="H904" t="s">
        <v>28</v>
      </c>
      <c r="I904" t="s">
        <v>3526</v>
      </c>
      <c r="J904" t="s">
        <v>4464</v>
      </c>
      <c r="K904" t="s">
        <v>31</v>
      </c>
      <c r="L904" t="s">
        <v>32</v>
      </c>
      <c r="M904" t="s">
        <v>33</v>
      </c>
      <c r="N904" t="s">
        <v>615</v>
      </c>
      <c r="O904" t="s">
        <v>128</v>
      </c>
      <c r="P904" t="s">
        <v>192</v>
      </c>
      <c r="Q904" t="s">
        <v>616</v>
      </c>
      <c r="R904">
        <v>901.95</v>
      </c>
      <c r="S904">
        <v>3</v>
      </c>
      <c r="T904">
        <v>0</v>
      </c>
      <c r="U904">
        <v>297.64350000000002</v>
      </c>
      <c r="V904">
        <v>214.01</v>
      </c>
      <c r="W904" t="s">
        <v>118</v>
      </c>
      <c r="X904">
        <v>2013</v>
      </c>
      <c r="Y904" t="s">
        <v>9432</v>
      </c>
    </row>
    <row r="905" spans="1:25" x14ac:dyDescent="0.25">
      <c r="A905">
        <v>28058</v>
      </c>
      <c r="B905" t="s">
        <v>4961</v>
      </c>
      <c r="C905" t="s">
        <v>4962</v>
      </c>
      <c r="D905" t="s">
        <v>2367</v>
      </c>
      <c r="E905" t="s">
        <v>110</v>
      </c>
      <c r="F905" t="s">
        <v>4963</v>
      </c>
      <c r="G905" t="s">
        <v>4964</v>
      </c>
      <c r="H905" t="s">
        <v>45</v>
      </c>
      <c r="I905" t="s">
        <v>3873</v>
      </c>
      <c r="J905" t="s">
        <v>693</v>
      </c>
      <c r="K905" t="s">
        <v>48</v>
      </c>
      <c r="L905" t="s">
        <v>49</v>
      </c>
      <c r="M905" t="s">
        <v>50</v>
      </c>
      <c r="N905" t="s">
        <v>4965</v>
      </c>
      <c r="O905" t="s">
        <v>35</v>
      </c>
      <c r="P905" t="s">
        <v>87</v>
      </c>
      <c r="Q905" t="s">
        <v>4966</v>
      </c>
      <c r="R905">
        <v>2042.82</v>
      </c>
      <c r="S905">
        <v>6</v>
      </c>
      <c r="T905">
        <v>0.1</v>
      </c>
      <c r="U905">
        <v>-136.26</v>
      </c>
      <c r="V905">
        <v>213.93</v>
      </c>
      <c r="W905" t="s">
        <v>118</v>
      </c>
      <c r="X905">
        <v>2012</v>
      </c>
      <c r="Y905" t="s">
        <v>9430</v>
      </c>
    </row>
    <row r="906" spans="1:25" x14ac:dyDescent="0.25">
      <c r="A906">
        <v>5745</v>
      </c>
      <c r="B906" t="s">
        <v>4967</v>
      </c>
      <c r="C906" t="s">
        <v>1491</v>
      </c>
      <c r="D906" t="s">
        <v>4968</v>
      </c>
      <c r="E906" t="s">
        <v>58</v>
      </c>
      <c r="F906" t="s">
        <v>345</v>
      </c>
      <c r="G906" t="s">
        <v>346</v>
      </c>
      <c r="H906" t="s">
        <v>45</v>
      </c>
      <c r="I906" t="s">
        <v>4969</v>
      </c>
      <c r="J906" t="s">
        <v>1150</v>
      </c>
      <c r="K906" t="s">
        <v>178</v>
      </c>
      <c r="L906" t="s">
        <v>179</v>
      </c>
      <c r="M906" t="s">
        <v>139</v>
      </c>
      <c r="N906" t="s">
        <v>4970</v>
      </c>
      <c r="O906" t="s">
        <v>35</v>
      </c>
      <c r="P906" t="s">
        <v>87</v>
      </c>
      <c r="Q906" t="s">
        <v>4971</v>
      </c>
      <c r="R906">
        <v>997.80039999999997</v>
      </c>
      <c r="S906">
        <v>5</v>
      </c>
      <c r="T906">
        <v>2E-3</v>
      </c>
      <c r="U906">
        <v>327.90039999999999</v>
      </c>
      <c r="V906">
        <v>213.78</v>
      </c>
      <c r="W906" t="s">
        <v>118</v>
      </c>
      <c r="X906">
        <v>2014</v>
      </c>
      <c r="Y906" t="s">
        <v>9421</v>
      </c>
    </row>
    <row r="907" spans="1:25" x14ac:dyDescent="0.25">
      <c r="A907">
        <v>22197</v>
      </c>
      <c r="B907" t="s">
        <v>4972</v>
      </c>
      <c r="C907" t="s">
        <v>4973</v>
      </c>
      <c r="D907" t="s">
        <v>2443</v>
      </c>
      <c r="E907" t="s">
        <v>110</v>
      </c>
      <c r="F907" t="s">
        <v>3694</v>
      </c>
      <c r="G907" t="s">
        <v>3695</v>
      </c>
      <c r="H907" t="s">
        <v>45</v>
      </c>
      <c r="I907" t="s">
        <v>692</v>
      </c>
      <c r="J907" t="s">
        <v>693</v>
      </c>
      <c r="K907" t="s">
        <v>48</v>
      </c>
      <c r="L907" t="s">
        <v>49</v>
      </c>
      <c r="M907" t="s">
        <v>50</v>
      </c>
      <c r="N907" t="s">
        <v>4974</v>
      </c>
      <c r="O907" t="s">
        <v>35</v>
      </c>
      <c r="P907" t="s">
        <v>350</v>
      </c>
      <c r="Q907" t="s">
        <v>4975</v>
      </c>
      <c r="R907">
        <v>1411.3440000000001</v>
      </c>
      <c r="S907">
        <v>9</v>
      </c>
      <c r="T907">
        <v>0.1</v>
      </c>
      <c r="U907">
        <v>486.05399999999997</v>
      </c>
      <c r="V907">
        <v>213.5</v>
      </c>
      <c r="W907" t="s">
        <v>118</v>
      </c>
      <c r="X907">
        <v>2012</v>
      </c>
      <c r="Y907" t="s">
        <v>9424</v>
      </c>
    </row>
    <row r="908" spans="1:25" x14ac:dyDescent="0.25">
      <c r="A908">
        <v>43214</v>
      </c>
      <c r="B908" t="s">
        <v>4976</v>
      </c>
      <c r="C908" t="s">
        <v>4488</v>
      </c>
      <c r="D908" t="s">
        <v>4488</v>
      </c>
      <c r="E908" t="s">
        <v>25</v>
      </c>
      <c r="F908" t="s">
        <v>4977</v>
      </c>
      <c r="G908" t="s">
        <v>2889</v>
      </c>
      <c r="H908" t="s">
        <v>28</v>
      </c>
      <c r="I908" t="s">
        <v>4978</v>
      </c>
      <c r="J908" t="s">
        <v>4979</v>
      </c>
      <c r="K908" t="s">
        <v>507</v>
      </c>
      <c r="L908" t="s">
        <v>169</v>
      </c>
      <c r="M908" t="s">
        <v>169</v>
      </c>
      <c r="N908" t="s">
        <v>4980</v>
      </c>
      <c r="O908" t="s">
        <v>52</v>
      </c>
      <c r="P908" t="s">
        <v>439</v>
      </c>
      <c r="Q908" t="s">
        <v>3487</v>
      </c>
      <c r="R908">
        <v>1647</v>
      </c>
      <c r="S908">
        <v>4</v>
      </c>
      <c r="T908">
        <v>0</v>
      </c>
      <c r="U908">
        <v>625.79999999999995</v>
      </c>
      <c r="V908">
        <v>213.37</v>
      </c>
      <c r="W908" t="s">
        <v>118</v>
      </c>
      <c r="X908">
        <v>2012</v>
      </c>
      <c r="Y908" t="s">
        <v>9427</v>
      </c>
    </row>
    <row r="909" spans="1:25" x14ac:dyDescent="0.25">
      <c r="A909">
        <v>22516</v>
      </c>
      <c r="B909" t="s">
        <v>4981</v>
      </c>
      <c r="C909" t="s">
        <v>829</v>
      </c>
      <c r="D909" t="s">
        <v>3290</v>
      </c>
      <c r="E909" t="s">
        <v>58</v>
      </c>
      <c r="F909" t="s">
        <v>1065</v>
      </c>
      <c r="G909" t="s">
        <v>1066</v>
      </c>
      <c r="H909" t="s">
        <v>28</v>
      </c>
      <c r="I909" t="s">
        <v>365</v>
      </c>
      <c r="J909" t="s">
        <v>62</v>
      </c>
      <c r="K909" t="s">
        <v>48</v>
      </c>
      <c r="L909" t="s">
        <v>49</v>
      </c>
      <c r="M909" t="s">
        <v>50</v>
      </c>
      <c r="N909" t="s">
        <v>4982</v>
      </c>
      <c r="O909" t="s">
        <v>35</v>
      </c>
      <c r="P909" t="s">
        <v>87</v>
      </c>
      <c r="Q909" t="s">
        <v>2022</v>
      </c>
      <c r="R909">
        <v>972.56700000000001</v>
      </c>
      <c r="S909">
        <v>3</v>
      </c>
      <c r="T909">
        <v>0.1</v>
      </c>
      <c r="U909">
        <v>194.42699999999999</v>
      </c>
      <c r="V909">
        <v>213.19</v>
      </c>
      <c r="W909" t="s">
        <v>118</v>
      </c>
      <c r="X909">
        <v>2012</v>
      </c>
      <c r="Y909" t="s">
        <v>9431</v>
      </c>
    </row>
    <row r="910" spans="1:25" x14ac:dyDescent="0.25">
      <c r="A910">
        <v>23694</v>
      </c>
      <c r="B910" t="s">
        <v>4983</v>
      </c>
      <c r="C910" t="s">
        <v>3326</v>
      </c>
      <c r="D910" t="s">
        <v>56</v>
      </c>
      <c r="E910" t="s">
        <v>58</v>
      </c>
      <c r="F910" t="s">
        <v>4241</v>
      </c>
      <c r="G910" t="s">
        <v>4242</v>
      </c>
      <c r="H910" t="s">
        <v>28</v>
      </c>
      <c r="I910" t="s">
        <v>4984</v>
      </c>
      <c r="J910" t="s">
        <v>693</v>
      </c>
      <c r="K910" t="s">
        <v>48</v>
      </c>
      <c r="L910" t="s">
        <v>49</v>
      </c>
      <c r="M910" t="s">
        <v>50</v>
      </c>
      <c r="N910" t="s">
        <v>4985</v>
      </c>
      <c r="O910" t="s">
        <v>52</v>
      </c>
      <c r="P910" t="s">
        <v>439</v>
      </c>
      <c r="Q910" t="s">
        <v>4393</v>
      </c>
      <c r="R910">
        <v>1313.712</v>
      </c>
      <c r="S910">
        <v>4</v>
      </c>
      <c r="T910">
        <v>0.1</v>
      </c>
      <c r="U910">
        <v>102.072</v>
      </c>
      <c r="V910">
        <v>213.19</v>
      </c>
      <c r="W910" t="s">
        <v>66</v>
      </c>
      <c r="X910">
        <v>2013</v>
      </c>
      <c r="Y910" t="s">
        <v>9423</v>
      </c>
    </row>
    <row r="911" spans="1:25" x14ac:dyDescent="0.25">
      <c r="A911">
        <v>23962</v>
      </c>
      <c r="B911" t="s">
        <v>4986</v>
      </c>
      <c r="C911" t="s">
        <v>4987</v>
      </c>
      <c r="D911" t="s">
        <v>4987</v>
      </c>
      <c r="E911" t="s">
        <v>25</v>
      </c>
      <c r="F911" t="s">
        <v>2959</v>
      </c>
      <c r="G911" t="s">
        <v>2960</v>
      </c>
      <c r="H911" t="s">
        <v>45</v>
      </c>
      <c r="I911" t="s">
        <v>4781</v>
      </c>
      <c r="J911" t="s">
        <v>1534</v>
      </c>
      <c r="K911" t="s">
        <v>189</v>
      </c>
      <c r="L911" t="s">
        <v>49</v>
      </c>
      <c r="M911" t="s">
        <v>190</v>
      </c>
      <c r="N911" t="s">
        <v>4988</v>
      </c>
      <c r="O911" t="s">
        <v>35</v>
      </c>
      <c r="P911" t="s">
        <v>87</v>
      </c>
      <c r="Q911" t="s">
        <v>4989</v>
      </c>
      <c r="R911">
        <v>1273.56</v>
      </c>
      <c r="S911">
        <v>4</v>
      </c>
      <c r="T911">
        <v>0</v>
      </c>
      <c r="U911">
        <v>573</v>
      </c>
      <c r="V911">
        <v>213.03</v>
      </c>
      <c r="W911" t="s">
        <v>66</v>
      </c>
      <c r="X911">
        <v>2011</v>
      </c>
      <c r="Y911" t="s">
        <v>9430</v>
      </c>
    </row>
    <row r="912" spans="1:25" x14ac:dyDescent="0.25">
      <c r="A912">
        <v>19839</v>
      </c>
      <c r="B912" t="s">
        <v>4990</v>
      </c>
      <c r="C912" t="s">
        <v>299</v>
      </c>
      <c r="D912" t="s">
        <v>1013</v>
      </c>
      <c r="E912" t="s">
        <v>110</v>
      </c>
      <c r="F912" t="s">
        <v>4991</v>
      </c>
      <c r="G912" t="s">
        <v>4992</v>
      </c>
      <c r="H912" t="s">
        <v>28</v>
      </c>
      <c r="I912" t="s">
        <v>4993</v>
      </c>
      <c r="J912" t="s">
        <v>709</v>
      </c>
      <c r="K912" t="s">
        <v>74</v>
      </c>
      <c r="L912" t="s">
        <v>75</v>
      </c>
      <c r="M912" t="s">
        <v>76</v>
      </c>
      <c r="N912" t="s">
        <v>2825</v>
      </c>
      <c r="O912" t="s">
        <v>35</v>
      </c>
      <c r="P912" t="s">
        <v>64</v>
      </c>
      <c r="Q912" t="s">
        <v>688</v>
      </c>
      <c r="R912">
        <v>1908.18</v>
      </c>
      <c r="S912">
        <v>3</v>
      </c>
      <c r="T912">
        <v>0</v>
      </c>
      <c r="U912">
        <v>820.44</v>
      </c>
      <c r="V912">
        <v>212.94</v>
      </c>
      <c r="W912" t="s">
        <v>66</v>
      </c>
      <c r="X912">
        <v>2011</v>
      </c>
      <c r="Y912" t="s">
        <v>9428</v>
      </c>
    </row>
    <row r="913" spans="1:25" x14ac:dyDescent="0.25">
      <c r="A913">
        <v>36928</v>
      </c>
      <c r="B913" t="s">
        <v>4994</v>
      </c>
      <c r="C913" t="s">
        <v>4995</v>
      </c>
      <c r="D913" t="s">
        <v>988</v>
      </c>
      <c r="E913" t="s">
        <v>110</v>
      </c>
      <c r="F913" t="s">
        <v>837</v>
      </c>
      <c r="G913" t="s">
        <v>838</v>
      </c>
      <c r="H913" t="s">
        <v>28</v>
      </c>
      <c r="I913" t="s">
        <v>4996</v>
      </c>
      <c r="J913" t="s">
        <v>148</v>
      </c>
      <c r="K913" t="s">
        <v>31</v>
      </c>
      <c r="L913" t="s">
        <v>32</v>
      </c>
      <c r="M913" t="s">
        <v>139</v>
      </c>
      <c r="N913" t="s">
        <v>4997</v>
      </c>
      <c r="O913" t="s">
        <v>52</v>
      </c>
      <c r="P913" t="s">
        <v>116</v>
      </c>
      <c r="Q913" t="s">
        <v>4998</v>
      </c>
      <c r="R913">
        <v>1256.22</v>
      </c>
      <c r="S913">
        <v>6</v>
      </c>
      <c r="T913">
        <v>0</v>
      </c>
      <c r="U913">
        <v>75.373199999999997</v>
      </c>
      <c r="V913">
        <v>212.94</v>
      </c>
      <c r="W913" t="s">
        <v>118</v>
      </c>
      <c r="X913">
        <v>2011</v>
      </c>
      <c r="Y913" t="s">
        <v>9422</v>
      </c>
    </row>
    <row r="914" spans="1:25" x14ac:dyDescent="0.25">
      <c r="A914">
        <v>24932</v>
      </c>
      <c r="B914" t="s">
        <v>4999</v>
      </c>
      <c r="C914" t="s">
        <v>1749</v>
      </c>
      <c r="D914" t="s">
        <v>2413</v>
      </c>
      <c r="E914" t="s">
        <v>110</v>
      </c>
      <c r="F914" t="s">
        <v>5000</v>
      </c>
      <c r="G914" t="s">
        <v>5001</v>
      </c>
      <c r="H914" t="s">
        <v>28</v>
      </c>
      <c r="I914" t="s">
        <v>5002</v>
      </c>
      <c r="J914" t="s">
        <v>62</v>
      </c>
      <c r="K914" t="s">
        <v>48</v>
      </c>
      <c r="L914" t="s">
        <v>49</v>
      </c>
      <c r="M914" t="s">
        <v>50</v>
      </c>
      <c r="N914" t="s">
        <v>5003</v>
      </c>
      <c r="O914" t="s">
        <v>52</v>
      </c>
      <c r="P914" t="s">
        <v>439</v>
      </c>
      <c r="Q914" t="s">
        <v>5004</v>
      </c>
      <c r="R914">
        <v>2398.3739999999998</v>
      </c>
      <c r="S914">
        <v>11</v>
      </c>
      <c r="T914">
        <v>0.4</v>
      </c>
      <c r="U914">
        <v>-1479.126</v>
      </c>
      <c r="V914">
        <v>212.87</v>
      </c>
      <c r="W914" t="s">
        <v>118</v>
      </c>
      <c r="X914">
        <v>2011</v>
      </c>
      <c r="Y914" t="s">
        <v>9425</v>
      </c>
    </row>
    <row r="915" spans="1:25" x14ac:dyDescent="0.25">
      <c r="A915">
        <v>45596</v>
      </c>
      <c r="B915" t="s">
        <v>5005</v>
      </c>
      <c r="C915" t="s">
        <v>5006</v>
      </c>
      <c r="D915" t="s">
        <v>581</v>
      </c>
      <c r="E915" t="s">
        <v>58</v>
      </c>
      <c r="F915" t="s">
        <v>5007</v>
      </c>
      <c r="G915" t="s">
        <v>3719</v>
      </c>
      <c r="H915" t="s">
        <v>28</v>
      </c>
      <c r="I915" t="s">
        <v>5008</v>
      </c>
      <c r="J915" t="s">
        <v>5008</v>
      </c>
      <c r="K915" t="s">
        <v>646</v>
      </c>
      <c r="L915" t="s">
        <v>169</v>
      </c>
      <c r="M915" t="s">
        <v>169</v>
      </c>
      <c r="N915" t="s">
        <v>5009</v>
      </c>
      <c r="O915" t="s">
        <v>35</v>
      </c>
      <c r="P915" t="s">
        <v>350</v>
      </c>
      <c r="Q915" t="s">
        <v>5010</v>
      </c>
      <c r="R915">
        <v>680.28</v>
      </c>
      <c r="S915">
        <v>4</v>
      </c>
      <c r="T915">
        <v>0</v>
      </c>
      <c r="U915">
        <v>231.24</v>
      </c>
      <c r="V915">
        <v>212.86</v>
      </c>
      <c r="W915" t="s">
        <v>38</v>
      </c>
      <c r="X915">
        <v>2012</v>
      </c>
      <c r="Y915" t="s">
        <v>9425</v>
      </c>
    </row>
    <row r="916" spans="1:25" x14ac:dyDescent="0.25">
      <c r="A916">
        <v>15270</v>
      </c>
      <c r="B916" t="s">
        <v>5011</v>
      </c>
      <c r="C916" t="s">
        <v>4406</v>
      </c>
      <c r="D916" t="s">
        <v>3543</v>
      </c>
      <c r="E916" t="s">
        <v>58</v>
      </c>
      <c r="F916" t="s">
        <v>3320</v>
      </c>
      <c r="G916" t="s">
        <v>1981</v>
      </c>
      <c r="H916" t="s">
        <v>45</v>
      </c>
      <c r="I916" t="s">
        <v>5012</v>
      </c>
      <c r="J916" t="s">
        <v>5012</v>
      </c>
      <c r="K916" t="s">
        <v>4148</v>
      </c>
      <c r="L916" t="s">
        <v>75</v>
      </c>
      <c r="M916" t="s">
        <v>277</v>
      </c>
      <c r="N916" t="s">
        <v>5013</v>
      </c>
      <c r="O916" t="s">
        <v>35</v>
      </c>
      <c r="P916" t="s">
        <v>87</v>
      </c>
      <c r="Q916" t="s">
        <v>5014</v>
      </c>
      <c r="R916">
        <v>964.08</v>
      </c>
      <c r="S916">
        <v>3</v>
      </c>
      <c r="T916">
        <v>0</v>
      </c>
      <c r="U916">
        <v>337.41</v>
      </c>
      <c r="V916">
        <v>212.76</v>
      </c>
      <c r="W916" t="s">
        <v>66</v>
      </c>
      <c r="X916">
        <v>2012</v>
      </c>
      <c r="Y916" t="s">
        <v>9424</v>
      </c>
    </row>
    <row r="917" spans="1:25" x14ac:dyDescent="0.25">
      <c r="A917">
        <v>37637</v>
      </c>
      <c r="B917" t="s">
        <v>5015</v>
      </c>
      <c r="C917" t="s">
        <v>3096</v>
      </c>
      <c r="D917" t="s">
        <v>5016</v>
      </c>
      <c r="E917" t="s">
        <v>110</v>
      </c>
      <c r="F917" t="s">
        <v>3323</v>
      </c>
      <c r="G917" t="s">
        <v>3324</v>
      </c>
      <c r="H917" t="s">
        <v>45</v>
      </c>
      <c r="I917" t="s">
        <v>29</v>
      </c>
      <c r="J917" t="s">
        <v>30</v>
      </c>
      <c r="K917" t="s">
        <v>31</v>
      </c>
      <c r="L917" t="s">
        <v>32</v>
      </c>
      <c r="M917" t="s">
        <v>33</v>
      </c>
      <c r="N917" t="s">
        <v>933</v>
      </c>
      <c r="O917" t="s">
        <v>35</v>
      </c>
      <c r="P917" t="s">
        <v>350</v>
      </c>
      <c r="Q917" t="s">
        <v>934</v>
      </c>
      <c r="R917">
        <v>5199.96</v>
      </c>
      <c r="S917">
        <v>4</v>
      </c>
      <c r="T917">
        <v>0</v>
      </c>
      <c r="U917">
        <v>1351.9896000000001</v>
      </c>
      <c r="V917">
        <v>212.76</v>
      </c>
      <c r="W917" t="s">
        <v>66</v>
      </c>
      <c r="X917">
        <v>2014</v>
      </c>
      <c r="Y917" t="s">
        <v>9423</v>
      </c>
    </row>
    <row r="918" spans="1:25" x14ac:dyDescent="0.25">
      <c r="A918">
        <v>27922</v>
      </c>
      <c r="B918" t="s">
        <v>5017</v>
      </c>
      <c r="C918" t="s">
        <v>448</v>
      </c>
      <c r="D918" t="s">
        <v>3753</v>
      </c>
      <c r="E918" t="s">
        <v>110</v>
      </c>
      <c r="F918" t="s">
        <v>5018</v>
      </c>
      <c r="G918" t="s">
        <v>5019</v>
      </c>
      <c r="H918" t="s">
        <v>72</v>
      </c>
      <c r="I918" t="s">
        <v>3873</v>
      </c>
      <c r="J918" t="s">
        <v>693</v>
      </c>
      <c r="K918" t="s">
        <v>48</v>
      </c>
      <c r="L918" t="s">
        <v>49</v>
      </c>
      <c r="M918" t="s">
        <v>50</v>
      </c>
      <c r="N918" t="s">
        <v>1969</v>
      </c>
      <c r="O918" t="s">
        <v>35</v>
      </c>
      <c r="P918" t="s">
        <v>87</v>
      </c>
      <c r="Q918" t="s">
        <v>1970</v>
      </c>
      <c r="R918">
        <v>1709.2349999999999</v>
      </c>
      <c r="S918">
        <v>5</v>
      </c>
      <c r="T918">
        <v>0.1</v>
      </c>
      <c r="U918">
        <v>588.73500000000001</v>
      </c>
      <c r="V918">
        <v>212.72</v>
      </c>
      <c r="W918" t="s">
        <v>118</v>
      </c>
      <c r="X918">
        <v>2011</v>
      </c>
      <c r="Y918" t="s">
        <v>9429</v>
      </c>
    </row>
    <row r="919" spans="1:25" x14ac:dyDescent="0.25">
      <c r="A919">
        <v>49747</v>
      </c>
      <c r="B919" t="s">
        <v>5020</v>
      </c>
      <c r="C919" t="s">
        <v>2159</v>
      </c>
      <c r="D919" t="s">
        <v>4068</v>
      </c>
      <c r="E919" t="s">
        <v>58</v>
      </c>
      <c r="F919" t="s">
        <v>5021</v>
      </c>
      <c r="G919" t="s">
        <v>3249</v>
      </c>
      <c r="H919" t="s">
        <v>28</v>
      </c>
      <c r="I919" t="s">
        <v>5022</v>
      </c>
      <c r="J919" t="s">
        <v>5022</v>
      </c>
      <c r="K919" t="s">
        <v>2919</v>
      </c>
      <c r="L919" t="s">
        <v>169</v>
      </c>
      <c r="M919" t="s">
        <v>169</v>
      </c>
      <c r="N919" t="s">
        <v>647</v>
      </c>
      <c r="O919" t="s">
        <v>52</v>
      </c>
      <c r="P919" t="s">
        <v>116</v>
      </c>
      <c r="Q919" t="s">
        <v>648</v>
      </c>
      <c r="R919">
        <v>929.34</v>
      </c>
      <c r="S919">
        <v>2</v>
      </c>
      <c r="T919">
        <v>0</v>
      </c>
      <c r="U919">
        <v>65.040000000000006</v>
      </c>
      <c r="V919">
        <v>212.15</v>
      </c>
      <c r="W919" t="s">
        <v>66</v>
      </c>
      <c r="X919">
        <v>2012</v>
      </c>
      <c r="Y919" t="s">
        <v>9430</v>
      </c>
    </row>
    <row r="920" spans="1:25" x14ac:dyDescent="0.25">
      <c r="A920">
        <v>40232</v>
      </c>
      <c r="B920" t="s">
        <v>5023</v>
      </c>
      <c r="C920" t="s">
        <v>470</v>
      </c>
      <c r="D920" t="s">
        <v>470</v>
      </c>
      <c r="E920" t="s">
        <v>25</v>
      </c>
      <c r="F920" t="s">
        <v>197</v>
      </c>
      <c r="G920" t="s">
        <v>198</v>
      </c>
      <c r="H920" t="s">
        <v>45</v>
      </c>
      <c r="I920" t="s">
        <v>757</v>
      </c>
      <c r="J920" t="s">
        <v>758</v>
      </c>
      <c r="K920" t="s">
        <v>31</v>
      </c>
      <c r="L920" t="s">
        <v>32</v>
      </c>
      <c r="M920" t="s">
        <v>33</v>
      </c>
      <c r="N920" t="s">
        <v>5024</v>
      </c>
      <c r="O920" t="s">
        <v>35</v>
      </c>
      <c r="P920" t="s">
        <v>36</v>
      </c>
      <c r="Q920" t="s">
        <v>5025</v>
      </c>
      <c r="R920">
        <v>1119.8879999999999</v>
      </c>
      <c r="S920">
        <v>14</v>
      </c>
      <c r="T920">
        <v>0.2</v>
      </c>
      <c r="U920">
        <v>209.97900000000001</v>
      </c>
      <c r="V920">
        <v>212.12</v>
      </c>
      <c r="W920" t="s">
        <v>38</v>
      </c>
      <c r="X920">
        <v>2014</v>
      </c>
      <c r="Y920" t="s">
        <v>9430</v>
      </c>
    </row>
    <row r="921" spans="1:25" x14ac:dyDescent="0.25">
      <c r="A921">
        <v>31689</v>
      </c>
      <c r="B921" t="s">
        <v>5026</v>
      </c>
      <c r="C921" t="s">
        <v>1708</v>
      </c>
      <c r="D921" t="s">
        <v>448</v>
      </c>
      <c r="E921" t="s">
        <v>42</v>
      </c>
      <c r="F921" t="s">
        <v>5027</v>
      </c>
      <c r="G921" t="s">
        <v>5028</v>
      </c>
      <c r="H921" t="s">
        <v>28</v>
      </c>
      <c r="I921" t="s">
        <v>5029</v>
      </c>
      <c r="J921" t="s">
        <v>542</v>
      </c>
      <c r="K921" t="s">
        <v>31</v>
      </c>
      <c r="L921" t="s">
        <v>32</v>
      </c>
      <c r="M921" t="s">
        <v>126</v>
      </c>
      <c r="N921" t="s">
        <v>5030</v>
      </c>
      <c r="O921" t="s">
        <v>35</v>
      </c>
      <c r="P921" t="s">
        <v>87</v>
      </c>
      <c r="Q921" t="s">
        <v>5031</v>
      </c>
      <c r="R921">
        <v>1799.97</v>
      </c>
      <c r="S921">
        <v>3</v>
      </c>
      <c r="T921">
        <v>0</v>
      </c>
      <c r="U921">
        <v>701.98829999999998</v>
      </c>
      <c r="V921">
        <v>211.9</v>
      </c>
      <c r="W921" t="s">
        <v>118</v>
      </c>
      <c r="X921">
        <v>2011</v>
      </c>
      <c r="Y921" t="s">
        <v>9429</v>
      </c>
    </row>
    <row r="922" spans="1:25" x14ac:dyDescent="0.25">
      <c r="A922">
        <v>26745</v>
      </c>
      <c r="B922" t="s">
        <v>5032</v>
      </c>
      <c r="C922" t="s">
        <v>2566</v>
      </c>
      <c r="D922" t="s">
        <v>3264</v>
      </c>
      <c r="E922" t="s">
        <v>110</v>
      </c>
      <c r="F922" t="s">
        <v>5033</v>
      </c>
      <c r="G922" t="s">
        <v>5034</v>
      </c>
      <c r="H922" t="s">
        <v>45</v>
      </c>
      <c r="I922" t="s">
        <v>61</v>
      </c>
      <c r="J922" t="s">
        <v>62</v>
      </c>
      <c r="K922" t="s">
        <v>48</v>
      </c>
      <c r="L922" t="s">
        <v>49</v>
      </c>
      <c r="M922" t="s">
        <v>50</v>
      </c>
      <c r="N922" t="s">
        <v>5035</v>
      </c>
      <c r="O922" t="s">
        <v>35</v>
      </c>
      <c r="P922" t="s">
        <v>87</v>
      </c>
      <c r="Q922" t="s">
        <v>2624</v>
      </c>
      <c r="R922">
        <v>2383.857</v>
      </c>
      <c r="S922">
        <v>7</v>
      </c>
      <c r="T922">
        <v>0.1</v>
      </c>
      <c r="U922">
        <v>794.577</v>
      </c>
      <c r="V922">
        <v>211.7</v>
      </c>
      <c r="W922" t="s">
        <v>118</v>
      </c>
      <c r="X922">
        <v>2014</v>
      </c>
      <c r="Y922" t="s">
        <v>9426</v>
      </c>
    </row>
    <row r="923" spans="1:25" x14ac:dyDescent="0.25">
      <c r="A923">
        <v>16452</v>
      </c>
      <c r="B923" t="s">
        <v>5036</v>
      </c>
      <c r="C923" t="s">
        <v>5037</v>
      </c>
      <c r="D923" t="s">
        <v>2711</v>
      </c>
      <c r="E923" t="s">
        <v>110</v>
      </c>
      <c r="F923" t="s">
        <v>5038</v>
      </c>
      <c r="G923" t="s">
        <v>5039</v>
      </c>
      <c r="H923" t="s">
        <v>45</v>
      </c>
      <c r="I923" t="s">
        <v>5040</v>
      </c>
      <c r="J923" t="s">
        <v>404</v>
      </c>
      <c r="K923" t="s">
        <v>276</v>
      </c>
      <c r="L923" t="s">
        <v>75</v>
      </c>
      <c r="M923" t="s">
        <v>277</v>
      </c>
      <c r="N923" t="s">
        <v>5041</v>
      </c>
      <c r="O923" t="s">
        <v>35</v>
      </c>
      <c r="P923" t="s">
        <v>87</v>
      </c>
      <c r="Q923" t="s">
        <v>4966</v>
      </c>
      <c r="R923">
        <v>1891.5</v>
      </c>
      <c r="S923">
        <v>5</v>
      </c>
      <c r="T923">
        <v>0</v>
      </c>
      <c r="U923">
        <v>832.2</v>
      </c>
      <c r="V923">
        <v>211.56</v>
      </c>
      <c r="W923" t="s">
        <v>66</v>
      </c>
      <c r="X923">
        <v>2012</v>
      </c>
      <c r="Y923" t="s">
        <v>9426</v>
      </c>
    </row>
    <row r="924" spans="1:25" x14ac:dyDescent="0.25">
      <c r="A924">
        <v>7361</v>
      </c>
      <c r="B924" t="s">
        <v>5042</v>
      </c>
      <c r="C924" t="s">
        <v>3702</v>
      </c>
      <c r="D924" t="s">
        <v>1451</v>
      </c>
      <c r="E924" t="s">
        <v>58</v>
      </c>
      <c r="F924" t="s">
        <v>1434</v>
      </c>
      <c r="G924" t="s">
        <v>1435</v>
      </c>
      <c r="H924" t="s">
        <v>45</v>
      </c>
      <c r="I924" t="s">
        <v>5043</v>
      </c>
      <c r="J924" t="s">
        <v>5043</v>
      </c>
      <c r="K924" t="s">
        <v>338</v>
      </c>
      <c r="L924" t="s">
        <v>179</v>
      </c>
      <c r="M924" t="s">
        <v>339</v>
      </c>
      <c r="N924" t="s">
        <v>5044</v>
      </c>
      <c r="O924" t="s">
        <v>128</v>
      </c>
      <c r="P924" t="s">
        <v>192</v>
      </c>
      <c r="Q924" t="s">
        <v>5045</v>
      </c>
      <c r="R924">
        <v>912.24</v>
      </c>
      <c r="S924">
        <v>3</v>
      </c>
      <c r="T924">
        <v>0.2</v>
      </c>
      <c r="U924">
        <v>68.400000000000006</v>
      </c>
      <c r="V924">
        <v>211.55</v>
      </c>
      <c r="W924" t="s">
        <v>118</v>
      </c>
      <c r="X924">
        <v>2013</v>
      </c>
      <c r="Y924" t="s">
        <v>9431</v>
      </c>
    </row>
    <row r="925" spans="1:25" x14ac:dyDescent="0.25">
      <c r="A925">
        <v>6274</v>
      </c>
      <c r="B925" t="s">
        <v>5046</v>
      </c>
      <c r="C925" t="s">
        <v>1005</v>
      </c>
      <c r="D925" t="s">
        <v>3924</v>
      </c>
      <c r="E925" t="s">
        <v>58</v>
      </c>
      <c r="F925" t="s">
        <v>2790</v>
      </c>
      <c r="G925" t="s">
        <v>2791</v>
      </c>
      <c r="H925" t="s">
        <v>72</v>
      </c>
      <c r="I925" t="s">
        <v>5047</v>
      </c>
      <c r="J925" t="s">
        <v>5047</v>
      </c>
      <c r="K925" t="s">
        <v>662</v>
      </c>
      <c r="L925" t="s">
        <v>179</v>
      </c>
      <c r="M925" t="s">
        <v>76</v>
      </c>
      <c r="N925" t="s">
        <v>5048</v>
      </c>
      <c r="O925" t="s">
        <v>35</v>
      </c>
      <c r="P925" t="s">
        <v>87</v>
      </c>
      <c r="Q925" t="s">
        <v>955</v>
      </c>
      <c r="R925">
        <v>947.22176000000002</v>
      </c>
      <c r="S925">
        <v>4</v>
      </c>
      <c r="T925">
        <v>2E-3</v>
      </c>
      <c r="U925">
        <v>377.70175999999998</v>
      </c>
      <c r="V925">
        <v>211.55</v>
      </c>
      <c r="W925" t="s">
        <v>118</v>
      </c>
      <c r="X925">
        <v>2013</v>
      </c>
      <c r="Y925" t="s">
        <v>9423</v>
      </c>
    </row>
    <row r="926" spans="1:25" x14ac:dyDescent="0.25">
      <c r="A926">
        <v>19775</v>
      </c>
      <c r="B926" t="s">
        <v>5049</v>
      </c>
      <c r="C926" t="s">
        <v>5050</v>
      </c>
      <c r="D926" t="s">
        <v>5051</v>
      </c>
      <c r="E926" t="s">
        <v>110</v>
      </c>
      <c r="F926" t="s">
        <v>2882</v>
      </c>
      <c r="G926" t="s">
        <v>2883</v>
      </c>
      <c r="H926" t="s">
        <v>28</v>
      </c>
      <c r="I926" t="s">
        <v>686</v>
      </c>
      <c r="J926" t="s">
        <v>404</v>
      </c>
      <c r="K926" t="s">
        <v>276</v>
      </c>
      <c r="L926" t="s">
        <v>75</v>
      </c>
      <c r="M926" t="s">
        <v>277</v>
      </c>
      <c r="N926" t="s">
        <v>5052</v>
      </c>
      <c r="O926" t="s">
        <v>52</v>
      </c>
      <c r="P926" t="s">
        <v>439</v>
      </c>
      <c r="Q926" t="s">
        <v>1092</v>
      </c>
      <c r="R926">
        <v>1983.0150000000001</v>
      </c>
      <c r="S926">
        <v>5</v>
      </c>
      <c r="T926">
        <v>0.1</v>
      </c>
      <c r="U926">
        <v>616.81500000000005</v>
      </c>
      <c r="V926">
        <v>211.36</v>
      </c>
      <c r="W926" t="s">
        <v>118</v>
      </c>
      <c r="X926">
        <v>2011</v>
      </c>
      <c r="Y926" t="s">
        <v>9428</v>
      </c>
    </row>
    <row r="927" spans="1:25" x14ac:dyDescent="0.25">
      <c r="A927">
        <v>4000</v>
      </c>
      <c r="B927" t="s">
        <v>5053</v>
      </c>
      <c r="C927" t="s">
        <v>1187</v>
      </c>
      <c r="D927" t="s">
        <v>5054</v>
      </c>
      <c r="E927" t="s">
        <v>110</v>
      </c>
      <c r="F927" t="s">
        <v>3718</v>
      </c>
      <c r="G927" t="s">
        <v>3719</v>
      </c>
      <c r="H927" t="s">
        <v>28</v>
      </c>
      <c r="I927" t="s">
        <v>1878</v>
      </c>
      <c r="J927" t="s">
        <v>1878</v>
      </c>
      <c r="K927" t="s">
        <v>662</v>
      </c>
      <c r="L927" t="s">
        <v>179</v>
      </c>
      <c r="M927" t="s">
        <v>76</v>
      </c>
      <c r="N927" t="s">
        <v>5055</v>
      </c>
      <c r="O927" t="s">
        <v>35</v>
      </c>
      <c r="P927" t="s">
        <v>64</v>
      </c>
      <c r="Q927" t="s">
        <v>288</v>
      </c>
      <c r="R927">
        <v>2146.6</v>
      </c>
      <c r="S927">
        <v>5</v>
      </c>
      <c r="T927">
        <v>0</v>
      </c>
      <c r="U927">
        <v>429.3</v>
      </c>
      <c r="V927">
        <v>211.31</v>
      </c>
      <c r="W927" t="s">
        <v>66</v>
      </c>
      <c r="X927">
        <v>2012</v>
      </c>
      <c r="Y927" t="s">
        <v>9423</v>
      </c>
    </row>
    <row r="928" spans="1:25" x14ac:dyDescent="0.25">
      <c r="A928">
        <v>10501</v>
      </c>
      <c r="B928" t="s">
        <v>5056</v>
      </c>
      <c r="C928" t="s">
        <v>4167</v>
      </c>
      <c r="D928" t="s">
        <v>5057</v>
      </c>
      <c r="E928" t="s">
        <v>110</v>
      </c>
      <c r="F928" t="s">
        <v>5058</v>
      </c>
      <c r="G928" t="s">
        <v>5059</v>
      </c>
      <c r="H928" t="s">
        <v>45</v>
      </c>
      <c r="I928" t="s">
        <v>5060</v>
      </c>
      <c r="J928" t="s">
        <v>1572</v>
      </c>
      <c r="K928" t="s">
        <v>623</v>
      </c>
      <c r="L928" t="s">
        <v>75</v>
      </c>
      <c r="M928" t="s">
        <v>139</v>
      </c>
      <c r="N928" t="s">
        <v>2233</v>
      </c>
      <c r="O928" t="s">
        <v>35</v>
      </c>
      <c r="P928" t="s">
        <v>87</v>
      </c>
      <c r="Q928" t="s">
        <v>2234</v>
      </c>
      <c r="R928">
        <v>2879.82</v>
      </c>
      <c r="S928">
        <v>9</v>
      </c>
      <c r="T928">
        <v>0</v>
      </c>
      <c r="U928">
        <v>1295.73</v>
      </c>
      <c r="V928">
        <v>211.3</v>
      </c>
      <c r="W928" t="s">
        <v>66</v>
      </c>
      <c r="X928">
        <v>2013</v>
      </c>
      <c r="Y928" t="s">
        <v>9422</v>
      </c>
    </row>
    <row r="929" spans="1:25" x14ac:dyDescent="0.25">
      <c r="A929">
        <v>10780</v>
      </c>
      <c r="B929" t="s">
        <v>5061</v>
      </c>
      <c r="C929" t="s">
        <v>2152</v>
      </c>
      <c r="D929" t="s">
        <v>1169</v>
      </c>
      <c r="E929" t="s">
        <v>58</v>
      </c>
      <c r="F929" t="s">
        <v>3563</v>
      </c>
      <c r="G929" t="s">
        <v>3564</v>
      </c>
      <c r="H929" t="s">
        <v>45</v>
      </c>
      <c r="I929" t="s">
        <v>5062</v>
      </c>
      <c r="J929" t="s">
        <v>1920</v>
      </c>
      <c r="K929" t="s">
        <v>201</v>
      </c>
      <c r="L929" t="s">
        <v>75</v>
      </c>
      <c r="M929" t="s">
        <v>76</v>
      </c>
      <c r="N929" t="s">
        <v>5063</v>
      </c>
      <c r="O929" t="s">
        <v>52</v>
      </c>
      <c r="P929" t="s">
        <v>116</v>
      </c>
      <c r="Q929" t="s">
        <v>5064</v>
      </c>
      <c r="R929">
        <v>1622.01</v>
      </c>
      <c r="S929">
        <v>5</v>
      </c>
      <c r="T929">
        <v>0.35</v>
      </c>
      <c r="U929">
        <v>-623.94000000000005</v>
      </c>
      <c r="V929">
        <v>211.17</v>
      </c>
      <c r="W929" t="s">
        <v>118</v>
      </c>
      <c r="X929">
        <v>2014</v>
      </c>
      <c r="Y929" t="s">
        <v>9429</v>
      </c>
    </row>
    <row r="930" spans="1:25" x14ac:dyDescent="0.25">
      <c r="A930">
        <v>17707</v>
      </c>
      <c r="B930" t="s">
        <v>5065</v>
      </c>
      <c r="C930" t="s">
        <v>3327</v>
      </c>
      <c r="D930" t="s">
        <v>3757</v>
      </c>
      <c r="E930" t="s">
        <v>110</v>
      </c>
      <c r="F930" t="s">
        <v>2872</v>
      </c>
      <c r="G930" t="s">
        <v>2873</v>
      </c>
      <c r="H930" t="s">
        <v>28</v>
      </c>
      <c r="I930" t="s">
        <v>199</v>
      </c>
      <c r="J930" t="s">
        <v>200</v>
      </c>
      <c r="K930" t="s">
        <v>201</v>
      </c>
      <c r="L930" t="s">
        <v>75</v>
      </c>
      <c r="M930" t="s">
        <v>76</v>
      </c>
      <c r="N930" t="s">
        <v>3191</v>
      </c>
      <c r="O930" t="s">
        <v>128</v>
      </c>
      <c r="P930" t="s">
        <v>192</v>
      </c>
      <c r="Q930" t="s">
        <v>3192</v>
      </c>
      <c r="R930">
        <v>1503.684</v>
      </c>
      <c r="S930">
        <v>6</v>
      </c>
      <c r="T930">
        <v>0.1</v>
      </c>
      <c r="U930">
        <v>284.00400000000002</v>
      </c>
      <c r="V930">
        <v>211.16</v>
      </c>
      <c r="W930" t="s">
        <v>118</v>
      </c>
      <c r="X930">
        <v>2013</v>
      </c>
      <c r="Y930" t="s">
        <v>9423</v>
      </c>
    </row>
    <row r="931" spans="1:25" x14ac:dyDescent="0.25">
      <c r="A931">
        <v>39859</v>
      </c>
      <c r="B931" t="s">
        <v>5066</v>
      </c>
      <c r="C931" t="s">
        <v>5067</v>
      </c>
      <c r="D931" t="s">
        <v>4576</v>
      </c>
      <c r="E931" t="s">
        <v>42</v>
      </c>
      <c r="F931" t="s">
        <v>2861</v>
      </c>
      <c r="G931" t="s">
        <v>2862</v>
      </c>
      <c r="H931" t="s">
        <v>45</v>
      </c>
      <c r="I931" t="s">
        <v>5068</v>
      </c>
      <c r="J931" t="s">
        <v>1134</v>
      </c>
      <c r="K931" t="s">
        <v>31</v>
      </c>
      <c r="L931" t="s">
        <v>32</v>
      </c>
      <c r="M931" t="s">
        <v>76</v>
      </c>
      <c r="N931" t="s">
        <v>5069</v>
      </c>
      <c r="O931" t="s">
        <v>52</v>
      </c>
      <c r="P931" t="s">
        <v>53</v>
      </c>
      <c r="Q931" t="s">
        <v>5070</v>
      </c>
      <c r="R931">
        <v>1454.9</v>
      </c>
      <c r="S931">
        <v>5</v>
      </c>
      <c r="T931">
        <v>0</v>
      </c>
      <c r="U931">
        <v>378.274</v>
      </c>
      <c r="V931">
        <v>211.16</v>
      </c>
      <c r="W931" t="s">
        <v>118</v>
      </c>
      <c r="X931">
        <v>2013</v>
      </c>
      <c r="Y931" t="s">
        <v>9427</v>
      </c>
    </row>
    <row r="932" spans="1:25" x14ac:dyDescent="0.25">
      <c r="A932">
        <v>21476</v>
      </c>
      <c r="B932" t="s">
        <v>5071</v>
      </c>
      <c r="C932" t="s">
        <v>3997</v>
      </c>
      <c r="D932" t="s">
        <v>57</v>
      </c>
      <c r="E932" t="s">
        <v>58</v>
      </c>
      <c r="F932" t="s">
        <v>464</v>
      </c>
      <c r="G932" t="s">
        <v>465</v>
      </c>
      <c r="H932" t="s">
        <v>45</v>
      </c>
      <c r="I932" t="s">
        <v>3599</v>
      </c>
      <c r="J932" t="s">
        <v>769</v>
      </c>
      <c r="K932" t="s">
        <v>419</v>
      </c>
      <c r="L932" t="s">
        <v>49</v>
      </c>
      <c r="M932" t="s">
        <v>420</v>
      </c>
      <c r="N932" t="s">
        <v>2805</v>
      </c>
      <c r="O932" t="s">
        <v>128</v>
      </c>
      <c r="P932" t="s">
        <v>192</v>
      </c>
      <c r="Q932" t="s">
        <v>2806</v>
      </c>
      <c r="R932">
        <v>893.56140000000005</v>
      </c>
      <c r="S932">
        <v>2</v>
      </c>
      <c r="T932">
        <v>0.17</v>
      </c>
      <c r="U932">
        <v>247.60140000000001</v>
      </c>
      <c r="V932">
        <v>211.08</v>
      </c>
      <c r="W932" t="s">
        <v>38</v>
      </c>
      <c r="X932">
        <v>2013</v>
      </c>
      <c r="Y932" t="s">
        <v>9423</v>
      </c>
    </row>
    <row r="933" spans="1:25" x14ac:dyDescent="0.25">
      <c r="A933">
        <v>4020</v>
      </c>
      <c r="B933" t="s">
        <v>5072</v>
      </c>
      <c r="C933" t="s">
        <v>572</v>
      </c>
      <c r="D933" t="s">
        <v>1305</v>
      </c>
      <c r="E933" t="s">
        <v>58</v>
      </c>
      <c r="F933" t="s">
        <v>530</v>
      </c>
      <c r="G933" t="s">
        <v>531</v>
      </c>
      <c r="H933" t="s">
        <v>28</v>
      </c>
      <c r="I933" t="s">
        <v>5073</v>
      </c>
      <c r="J933" t="s">
        <v>5074</v>
      </c>
      <c r="K933" t="s">
        <v>2015</v>
      </c>
      <c r="L933" t="s">
        <v>179</v>
      </c>
      <c r="M933" t="s">
        <v>339</v>
      </c>
      <c r="N933" t="s">
        <v>5075</v>
      </c>
      <c r="O933" t="s">
        <v>52</v>
      </c>
      <c r="P933" t="s">
        <v>116</v>
      </c>
      <c r="Q933" t="s">
        <v>307</v>
      </c>
      <c r="R933">
        <v>1143.44</v>
      </c>
      <c r="S933">
        <v>2</v>
      </c>
      <c r="T933">
        <v>0</v>
      </c>
      <c r="U933">
        <v>320.16000000000003</v>
      </c>
      <c r="V933">
        <v>210.8</v>
      </c>
      <c r="W933" t="s">
        <v>38</v>
      </c>
      <c r="X933">
        <v>2014</v>
      </c>
      <c r="Y933" t="s">
        <v>9432</v>
      </c>
    </row>
    <row r="934" spans="1:25" x14ac:dyDescent="0.25">
      <c r="A934">
        <v>45898</v>
      </c>
      <c r="B934" t="s">
        <v>5076</v>
      </c>
      <c r="C934" t="s">
        <v>2724</v>
      </c>
      <c r="D934" t="s">
        <v>502</v>
      </c>
      <c r="E934" t="s">
        <v>110</v>
      </c>
      <c r="F934" t="s">
        <v>5077</v>
      </c>
      <c r="G934" t="s">
        <v>1996</v>
      </c>
      <c r="H934" t="s">
        <v>72</v>
      </c>
      <c r="I934" t="s">
        <v>5078</v>
      </c>
      <c r="J934" t="s">
        <v>5079</v>
      </c>
      <c r="K934" t="s">
        <v>740</v>
      </c>
      <c r="L934" t="s">
        <v>85</v>
      </c>
      <c r="M934" t="s">
        <v>85</v>
      </c>
      <c r="N934" t="s">
        <v>5080</v>
      </c>
      <c r="O934" t="s">
        <v>35</v>
      </c>
      <c r="P934" t="s">
        <v>87</v>
      </c>
      <c r="Q934" t="s">
        <v>3226</v>
      </c>
      <c r="R934">
        <v>2280.6</v>
      </c>
      <c r="S934">
        <v>6</v>
      </c>
      <c r="T934">
        <v>0</v>
      </c>
      <c r="U934">
        <v>136.80000000000001</v>
      </c>
      <c r="V934">
        <v>210.65</v>
      </c>
      <c r="W934" t="s">
        <v>66</v>
      </c>
      <c r="X934">
        <v>2014</v>
      </c>
      <c r="Y934" t="s">
        <v>9429</v>
      </c>
    </row>
    <row r="935" spans="1:25" x14ac:dyDescent="0.25">
      <c r="A935">
        <v>8137</v>
      </c>
      <c r="B935" t="s">
        <v>5081</v>
      </c>
      <c r="C935" t="s">
        <v>3469</v>
      </c>
      <c r="D935" t="s">
        <v>1212</v>
      </c>
      <c r="E935" t="s">
        <v>42</v>
      </c>
      <c r="F935" t="s">
        <v>628</v>
      </c>
      <c r="G935" t="s">
        <v>629</v>
      </c>
      <c r="H935" t="s">
        <v>45</v>
      </c>
      <c r="I935" t="s">
        <v>5082</v>
      </c>
      <c r="J935" t="s">
        <v>5082</v>
      </c>
      <c r="K935" t="s">
        <v>5083</v>
      </c>
      <c r="L935" t="s">
        <v>179</v>
      </c>
      <c r="M935" t="s">
        <v>139</v>
      </c>
      <c r="N935" t="s">
        <v>5084</v>
      </c>
      <c r="O935" t="s">
        <v>128</v>
      </c>
      <c r="P935" t="s">
        <v>192</v>
      </c>
      <c r="Q935" t="s">
        <v>5085</v>
      </c>
      <c r="R935">
        <v>1401.84</v>
      </c>
      <c r="S935">
        <v>4</v>
      </c>
      <c r="T935">
        <v>0</v>
      </c>
      <c r="U935">
        <v>126.16</v>
      </c>
      <c r="V935">
        <v>210.64</v>
      </c>
      <c r="W935" t="s">
        <v>118</v>
      </c>
      <c r="X935">
        <v>2011</v>
      </c>
      <c r="Y935" t="s">
        <v>9425</v>
      </c>
    </row>
    <row r="936" spans="1:25" x14ac:dyDescent="0.25">
      <c r="A936">
        <v>12242</v>
      </c>
      <c r="B936" t="s">
        <v>5086</v>
      </c>
      <c r="C936" t="s">
        <v>4184</v>
      </c>
      <c r="D936" t="s">
        <v>3096</v>
      </c>
      <c r="E936" t="s">
        <v>110</v>
      </c>
      <c r="F936" t="s">
        <v>1599</v>
      </c>
      <c r="G936" t="s">
        <v>1600</v>
      </c>
      <c r="H936" t="s">
        <v>45</v>
      </c>
      <c r="I936" t="s">
        <v>5087</v>
      </c>
      <c r="J936" t="s">
        <v>892</v>
      </c>
      <c r="K936" t="s">
        <v>74</v>
      </c>
      <c r="L936" t="s">
        <v>75</v>
      </c>
      <c r="M936" t="s">
        <v>76</v>
      </c>
      <c r="N936" t="s">
        <v>5088</v>
      </c>
      <c r="O936" t="s">
        <v>35</v>
      </c>
      <c r="P936" t="s">
        <v>350</v>
      </c>
      <c r="Q936" t="s">
        <v>5089</v>
      </c>
      <c r="R936">
        <v>2088.2399999999998</v>
      </c>
      <c r="S936">
        <v>8</v>
      </c>
      <c r="T936">
        <v>0</v>
      </c>
      <c r="U936">
        <v>83.52</v>
      </c>
      <c r="V936">
        <v>210.59</v>
      </c>
      <c r="W936" t="s">
        <v>131</v>
      </c>
      <c r="X936">
        <v>2014</v>
      </c>
      <c r="Y936" t="s">
        <v>9429</v>
      </c>
    </row>
    <row r="937" spans="1:25" x14ac:dyDescent="0.25">
      <c r="A937">
        <v>28853</v>
      </c>
      <c r="B937" t="s">
        <v>5090</v>
      </c>
      <c r="C937" t="s">
        <v>1318</v>
      </c>
      <c r="D937" t="s">
        <v>1319</v>
      </c>
      <c r="E937" t="s">
        <v>110</v>
      </c>
      <c r="F937" t="s">
        <v>3491</v>
      </c>
      <c r="G937" t="s">
        <v>3492</v>
      </c>
      <c r="H937" t="s">
        <v>72</v>
      </c>
      <c r="I937" t="s">
        <v>5091</v>
      </c>
      <c r="J937" t="s">
        <v>2721</v>
      </c>
      <c r="K937" t="s">
        <v>329</v>
      </c>
      <c r="L937" t="s">
        <v>49</v>
      </c>
      <c r="M937" t="s">
        <v>159</v>
      </c>
      <c r="N937" t="s">
        <v>5092</v>
      </c>
      <c r="O937" t="s">
        <v>52</v>
      </c>
      <c r="P937" t="s">
        <v>439</v>
      </c>
      <c r="Q937" t="s">
        <v>5093</v>
      </c>
      <c r="R937">
        <v>2194.5300000000002</v>
      </c>
      <c r="S937">
        <v>13</v>
      </c>
      <c r="T937">
        <v>0</v>
      </c>
      <c r="U937">
        <v>438.75</v>
      </c>
      <c r="V937">
        <v>210.22</v>
      </c>
      <c r="W937" t="s">
        <v>118</v>
      </c>
      <c r="X937">
        <v>2014</v>
      </c>
      <c r="Y937" t="s">
        <v>9421</v>
      </c>
    </row>
    <row r="938" spans="1:25" x14ac:dyDescent="0.25">
      <c r="A938">
        <v>13781</v>
      </c>
      <c r="B938" t="s">
        <v>5094</v>
      </c>
      <c r="C938" t="s">
        <v>537</v>
      </c>
      <c r="D938" t="s">
        <v>537</v>
      </c>
      <c r="E938" t="s">
        <v>25</v>
      </c>
      <c r="F938" t="s">
        <v>3253</v>
      </c>
      <c r="G938" t="s">
        <v>3254</v>
      </c>
      <c r="H938" t="s">
        <v>45</v>
      </c>
      <c r="I938" t="s">
        <v>5095</v>
      </c>
      <c r="J938" t="s">
        <v>709</v>
      </c>
      <c r="K938" t="s">
        <v>74</v>
      </c>
      <c r="L938" t="s">
        <v>75</v>
      </c>
      <c r="M938" t="s">
        <v>76</v>
      </c>
      <c r="N938" t="s">
        <v>5096</v>
      </c>
      <c r="O938" t="s">
        <v>128</v>
      </c>
      <c r="P938" t="s">
        <v>985</v>
      </c>
      <c r="Q938" t="s">
        <v>5097</v>
      </c>
      <c r="R938">
        <v>1527.12</v>
      </c>
      <c r="S938">
        <v>8</v>
      </c>
      <c r="T938">
        <v>0.1</v>
      </c>
      <c r="U938">
        <v>474.96</v>
      </c>
      <c r="V938">
        <v>209.96</v>
      </c>
      <c r="W938" t="s">
        <v>118</v>
      </c>
      <c r="X938">
        <v>2012</v>
      </c>
      <c r="Y938" t="s">
        <v>9432</v>
      </c>
    </row>
    <row r="939" spans="1:25" x14ac:dyDescent="0.25">
      <c r="A939">
        <v>29842</v>
      </c>
      <c r="B939" t="s">
        <v>5098</v>
      </c>
      <c r="C939" t="s">
        <v>2176</v>
      </c>
      <c r="D939" t="s">
        <v>1326</v>
      </c>
      <c r="E939" t="s">
        <v>42</v>
      </c>
      <c r="F939" t="s">
        <v>2977</v>
      </c>
      <c r="G939" t="s">
        <v>2978</v>
      </c>
      <c r="H939" t="s">
        <v>72</v>
      </c>
      <c r="I939" t="s">
        <v>5099</v>
      </c>
      <c r="J939" t="s">
        <v>5100</v>
      </c>
      <c r="K939" t="s">
        <v>1633</v>
      </c>
      <c r="L939" t="s">
        <v>49</v>
      </c>
      <c r="M939" t="s">
        <v>190</v>
      </c>
      <c r="N939" t="s">
        <v>5101</v>
      </c>
      <c r="O939" t="s">
        <v>128</v>
      </c>
      <c r="P939" t="s">
        <v>192</v>
      </c>
      <c r="Q939" t="s">
        <v>5102</v>
      </c>
      <c r="R939">
        <v>972.61500000000001</v>
      </c>
      <c r="S939">
        <v>7</v>
      </c>
      <c r="T939">
        <v>0.5</v>
      </c>
      <c r="U939">
        <v>-486.46499999999997</v>
      </c>
      <c r="V939">
        <v>209.86</v>
      </c>
      <c r="W939" t="s">
        <v>38</v>
      </c>
      <c r="X939">
        <v>2013</v>
      </c>
      <c r="Y939" t="s">
        <v>9426</v>
      </c>
    </row>
    <row r="940" spans="1:25" x14ac:dyDescent="0.25">
      <c r="A940">
        <v>10552</v>
      </c>
      <c r="B940" t="s">
        <v>595</v>
      </c>
      <c r="C940" t="s">
        <v>596</v>
      </c>
      <c r="D940" t="s">
        <v>597</v>
      </c>
      <c r="E940" t="s">
        <v>58</v>
      </c>
      <c r="F940" t="s">
        <v>598</v>
      </c>
      <c r="G940" t="s">
        <v>599</v>
      </c>
      <c r="H940" t="s">
        <v>45</v>
      </c>
      <c r="I940" t="s">
        <v>600</v>
      </c>
      <c r="J940" t="s">
        <v>592</v>
      </c>
      <c r="K940" t="s">
        <v>74</v>
      </c>
      <c r="L940" t="s">
        <v>75</v>
      </c>
      <c r="M940" t="s">
        <v>76</v>
      </c>
      <c r="N940" t="s">
        <v>5103</v>
      </c>
      <c r="O940" t="s">
        <v>35</v>
      </c>
      <c r="P940" t="s">
        <v>350</v>
      </c>
      <c r="Q940" t="s">
        <v>5104</v>
      </c>
      <c r="R940">
        <v>794.7</v>
      </c>
      <c r="S940">
        <v>3</v>
      </c>
      <c r="T940">
        <v>0</v>
      </c>
      <c r="U940">
        <v>174.78</v>
      </c>
      <c r="V940">
        <v>209.73</v>
      </c>
      <c r="W940" t="s">
        <v>38</v>
      </c>
      <c r="X940">
        <v>2013</v>
      </c>
      <c r="Y940" t="s">
        <v>9430</v>
      </c>
    </row>
    <row r="941" spans="1:25" x14ac:dyDescent="0.25">
      <c r="A941">
        <v>24526</v>
      </c>
      <c r="B941" t="s">
        <v>5105</v>
      </c>
      <c r="C941" t="s">
        <v>1049</v>
      </c>
      <c r="D941" t="s">
        <v>1050</v>
      </c>
      <c r="E941" t="s">
        <v>110</v>
      </c>
      <c r="F941" t="s">
        <v>1006</v>
      </c>
      <c r="G941" t="s">
        <v>1007</v>
      </c>
      <c r="H941" t="s">
        <v>28</v>
      </c>
      <c r="I941" t="s">
        <v>4376</v>
      </c>
      <c r="J941" t="s">
        <v>4377</v>
      </c>
      <c r="K941" t="s">
        <v>1040</v>
      </c>
      <c r="L941" t="s">
        <v>49</v>
      </c>
      <c r="M941" t="s">
        <v>420</v>
      </c>
      <c r="N941" t="s">
        <v>476</v>
      </c>
      <c r="O941" t="s">
        <v>52</v>
      </c>
      <c r="P941" t="s">
        <v>53</v>
      </c>
      <c r="Q941" t="s">
        <v>477</v>
      </c>
      <c r="R941">
        <v>2761.2</v>
      </c>
      <c r="S941">
        <v>6</v>
      </c>
      <c r="T941">
        <v>0</v>
      </c>
      <c r="U941">
        <v>110.34</v>
      </c>
      <c r="V941">
        <v>209.38</v>
      </c>
      <c r="W941" t="s">
        <v>66</v>
      </c>
      <c r="X941">
        <v>2013</v>
      </c>
      <c r="Y941" t="s">
        <v>9431</v>
      </c>
    </row>
    <row r="942" spans="1:25" x14ac:dyDescent="0.25">
      <c r="A942">
        <v>50372</v>
      </c>
      <c r="B942" t="s">
        <v>5106</v>
      </c>
      <c r="C942" t="s">
        <v>5107</v>
      </c>
      <c r="D942" t="s">
        <v>5108</v>
      </c>
      <c r="E942" t="s">
        <v>110</v>
      </c>
      <c r="F942" t="s">
        <v>5109</v>
      </c>
      <c r="G942" t="s">
        <v>5110</v>
      </c>
      <c r="H942" t="s">
        <v>45</v>
      </c>
      <c r="I942" t="s">
        <v>5111</v>
      </c>
      <c r="J942" t="s">
        <v>5112</v>
      </c>
      <c r="K942" t="s">
        <v>1667</v>
      </c>
      <c r="L942" t="s">
        <v>169</v>
      </c>
      <c r="M942" t="s">
        <v>169</v>
      </c>
      <c r="N942" t="s">
        <v>5113</v>
      </c>
      <c r="O942" t="s">
        <v>52</v>
      </c>
      <c r="P942" t="s">
        <v>439</v>
      </c>
      <c r="Q942" t="s">
        <v>1802</v>
      </c>
      <c r="R942">
        <v>3312.24</v>
      </c>
      <c r="S942">
        <v>8</v>
      </c>
      <c r="T942">
        <v>0</v>
      </c>
      <c r="U942">
        <v>1622.88</v>
      </c>
      <c r="V942">
        <v>209.36</v>
      </c>
      <c r="W942" t="s">
        <v>66</v>
      </c>
      <c r="X942">
        <v>2011</v>
      </c>
      <c r="Y942" t="s">
        <v>9426</v>
      </c>
    </row>
    <row r="943" spans="1:25" x14ac:dyDescent="0.25">
      <c r="A943">
        <v>1804</v>
      </c>
      <c r="B943" t="s">
        <v>5114</v>
      </c>
      <c r="C943" t="s">
        <v>370</v>
      </c>
      <c r="D943" t="s">
        <v>370</v>
      </c>
      <c r="E943" t="s">
        <v>25</v>
      </c>
      <c r="F943" t="s">
        <v>4137</v>
      </c>
      <c r="G943" t="s">
        <v>4138</v>
      </c>
      <c r="H943" t="s">
        <v>28</v>
      </c>
      <c r="I943" t="s">
        <v>5115</v>
      </c>
      <c r="J943" t="s">
        <v>4263</v>
      </c>
      <c r="K943" t="s">
        <v>286</v>
      </c>
      <c r="L943" t="s">
        <v>179</v>
      </c>
      <c r="M943" t="s">
        <v>277</v>
      </c>
      <c r="N943" t="s">
        <v>5116</v>
      </c>
      <c r="O943" t="s">
        <v>52</v>
      </c>
      <c r="P943" t="s">
        <v>439</v>
      </c>
      <c r="Q943" t="s">
        <v>5117</v>
      </c>
      <c r="R943">
        <v>825.79199999999992</v>
      </c>
      <c r="S943">
        <v>4</v>
      </c>
      <c r="T943">
        <v>0.2</v>
      </c>
      <c r="U943">
        <v>41.231999999999999</v>
      </c>
      <c r="V943">
        <v>209.32</v>
      </c>
      <c r="W943" t="s">
        <v>38</v>
      </c>
      <c r="X943">
        <v>2011</v>
      </c>
      <c r="Y943" t="s">
        <v>9428</v>
      </c>
    </row>
    <row r="944" spans="1:25" x14ac:dyDescent="0.25">
      <c r="A944">
        <v>34756</v>
      </c>
      <c r="B944" t="s">
        <v>5118</v>
      </c>
      <c r="C944" t="s">
        <v>2724</v>
      </c>
      <c r="D944" t="s">
        <v>1819</v>
      </c>
      <c r="E944" t="s">
        <v>58</v>
      </c>
      <c r="F944" t="s">
        <v>3099</v>
      </c>
      <c r="G944" t="s">
        <v>3100</v>
      </c>
      <c r="H944" t="s">
        <v>28</v>
      </c>
      <c r="I944" t="s">
        <v>757</v>
      </c>
      <c r="J944" t="s">
        <v>758</v>
      </c>
      <c r="K944" t="s">
        <v>31</v>
      </c>
      <c r="L944" t="s">
        <v>32</v>
      </c>
      <c r="M944" t="s">
        <v>33</v>
      </c>
      <c r="N944" t="s">
        <v>1758</v>
      </c>
      <c r="O944" t="s">
        <v>128</v>
      </c>
      <c r="P944" t="s">
        <v>129</v>
      </c>
      <c r="Q944" t="s">
        <v>1759</v>
      </c>
      <c r="R944">
        <v>538.19399999999996</v>
      </c>
      <c r="S944">
        <v>2</v>
      </c>
      <c r="T944">
        <v>0.7</v>
      </c>
      <c r="U944">
        <v>-412.61540000000002</v>
      </c>
      <c r="V944">
        <v>209.3</v>
      </c>
      <c r="W944" t="s">
        <v>38</v>
      </c>
      <c r="X944">
        <v>2014</v>
      </c>
      <c r="Y944" t="s">
        <v>9429</v>
      </c>
    </row>
    <row r="945" spans="1:25" x14ac:dyDescent="0.25">
      <c r="A945">
        <v>28537</v>
      </c>
      <c r="B945" t="s">
        <v>5119</v>
      </c>
      <c r="C945" t="s">
        <v>5120</v>
      </c>
      <c r="D945" t="s">
        <v>2626</v>
      </c>
      <c r="E945" t="s">
        <v>110</v>
      </c>
      <c r="F945" t="s">
        <v>4137</v>
      </c>
      <c r="G945" t="s">
        <v>4138</v>
      </c>
      <c r="H945" t="s">
        <v>28</v>
      </c>
      <c r="I945" t="s">
        <v>550</v>
      </c>
      <c r="J945" t="s">
        <v>550</v>
      </c>
      <c r="K945" t="s">
        <v>329</v>
      </c>
      <c r="L945" t="s">
        <v>49</v>
      </c>
      <c r="M945" t="s">
        <v>159</v>
      </c>
      <c r="N945" t="s">
        <v>5121</v>
      </c>
      <c r="O945" t="s">
        <v>35</v>
      </c>
      <c r="P945" t="s">
        <v>64</v>
      </c>
      <c r="Q945" t="s">
        <v>688</v>
      </c>
      <c r="R945">
        <v>3180.3</v>
      </c>
      <c r="S945">
        <v>5</v>
      </c>
      <c r="T945">
        <v>0</v>
      </c>
      <c r="U945">
        <v>381.6</v>
      </c>
      <c r="V945">
        <v>209.29</v>
      </c>
      <c r="W945" t="s">
        <v>66</v>
      </c>
      <c r="X945">
        <v>2013</v>
      </c>
      <c r="Y945" t="s">
        <v>9430</v>
      </c>
    </row>
    <row r="946" spans="1:25" x14ac:dyDescent="0.25">
      <c r="A946">
        <v>28032</v>
      </c>
      <c r="B946" t="s">
        <v>5122</v>
      </c>
      <c r="C946" t="s">
        <v>5123</v>
      </c>
      <c r="D946" t="s">
        <v>5124</v>
      </c>
      <c r="E946" t="s">
        <v>42</v>
      </c>
      <c r="F946" t="s">
        <v>5125</v>
      </c>
      <c r="G946" t="s">
        <v>5126</v>
      </c>
      <c r="H946" t="s">
        <v>72</v>
      </c>
      <c r="I946" t="s">
        <v>3782</v>
      </c>
      <c r="J946" t="s">
        <v>3782</v>
      </c>
      <c r="K946" t="s">
        <v>189</v>
      </c>
      <c r="L946" t="s">
        <v>49</v>
      </c>
      <c r="M946" t="s">
        <v>190</v>
      </c>
      <c r="N946" t="s">
        <v>3244</v>
      </c>
      <c r="O946" t="s">
        <v>52</v>
      </c>
      <c r="P946" t="s">
        <v>53</v>
      </c>
      <c r="Q946" t="s">
        <v>468</v>
      </c>
      <c r="R946">
        <v>1860</v>
      </c>
      <c r="S946">
        <v>4</v>
      </c>
      <c r="T946">
        <v>0</v>
      </c>
      <c r="U946">
        <v>316.2</v>
      </c>
      <c r="V946">
        <v>209.07</v>
      </c>
      <c r="W946" t="s">
        <v>118</v>
      </c>
      <c r="X946">
        <v>2012</v>
      </c>
      <c r="Y946" t="s">
        <v>9429</v>
      </c>
    </row>
    <row r="947" spans="1:25" x14ac:dyDescent="0.25">
      <c r="A947">
        <v>22455</v>
      </c>
      <c r="B947" t="s">
        <v>5127</v>
      </c>
      <c r="C947" t="s">
        <v>1325</v>
      </c>
      <c r="D947" t="s">
        <v>2210</v>
      </c>
      <c r="E947" t="s">
        <v>110</v>
      </c>
      <c r="F947" t="s">
        <v>589</v>
      </c>
      <c r="G947" t="s">
        <v>590</v>
      </c>
      <c r="H947" t="s">
        <v>45</v>
      </c>
      <c r="I947" t="s">
        <v>5128</v>
      </c>
      <c r="J947" t="s">
        <v>5129</v>
      </c>
      <c r="K947" t="s">
        <v>329</v>
      </c>
      <c r="L947" t="s">
        <v>49</v>
      </c>
      <c r="M947" t="s">
        <v>159</v>
      </c>
      <c r="N947" t="s">
        <v>429</v>
      </c>
      <c r="O947" t="s">
        <v>35</v>
      </c>
      <c r="P947" t="s">
        <v>64</v>
      </c>
      <c r="Q947" t="s">
        <v>430</v>
      </c>
      <c r="R947">
        <v>2582.16</v>
      </c>
      <c r="S947">
        <v>4</v>
      </c>
      <c r="T947">
        <v>0</v>
      </c>
      <c r="U947">
        <v>361.44</v>
      </c>
      <c r="V947">
        <v>208.88</v>
      </c>
      <c r="W947" t="s">
        <v>66</v>
      </c>
      <c r="X947">
        <v>2013</v>
      </c>
      <c r="Y947" t="s">
        <v>9426</v>
      </c>
    </row>
    <row r="948" spans="1:25" x14ac:dyDescent="0.25">
      <c r="A948">
        <v>26229</v>
      </c>
      <c r="B948" t="s">
        <v>5130</v>
      </c>
      <c r="C948" t="s">
        <v>3780</v>
      </c>
      <c r="D948" t="s">
        <v>3780</v>
      </c>
      <c r="E948" t="s">
        <v>25</v>
      </c>
      <c r="F948" t="s">
        <v>1440</v>
      </c>
      <c r="G948" t="s">
        <v>1441</v>
      </c>
      <c r="H948" t="s">
        <v>72</v>
      </c>
      <c r="I948" t="s">
        <v>4376</v>
      </c>
      <c r="J948" t="s">
        <v>4377</v>
      </c>
      <c r="K948" t="s">
        <v>1040</v>
      </c>
      <c r="L948" t="s">
        <v>49</v>
      </c>
      <c r="M948" t="s">
        <v>420</v>
      </c>
      <c r="N948" t="s">
        <v>5131</v>
      </c>
      <c r="O948" t="s">
        <v>35</v>
      </c>
      <c r="P948" t="s">
        <v>64</v>
      </c>
      <c r="Q948" t="s">
        <v>5132</v>
      </c>
      <c r="R948">
        <v>881.1</v>
      </c>
      <c r="S948">
        <v>5</v>
      </c>
      <c r="T948">
        <v>0</v>
      </c>
      <c r="U948">
        <v>184.95</v>
      </c>
      <c r="V948">
        <v>208.56</v>
      </c>
      <c r="W948" t="s">
        <v>118</v>
      </c>
      <c r="X948">
        <v>2013</v>
      </c>
      <c r="Y948" t="s">
        <v>9423</v>
      </c>
    </row>
    <row r="949" spans="1:25" x14ac:dyDescent="0.25">
      <c r="A949">
        <v>14941</v>
      </c>
      <c r="B949" t="s">
        <v>5133</v>
      </c>
      <c r="C949" t="s">
        <v>1325</v>
      </c>
      <c r="D949" t="s">
        <v>1326</v>
      </c>
      <c r="E949" t="s">
        <v>110</v>
      </c>
      <c r="F949" t="s">
        <v>3427</v>
      </c>
      <c r="G949" t="s">
        <v>3428</v>
      </c>
      <c r="H949" t="s">
        <v>28</v>
      </c>
      <c r="I949" t="s">
        <v>5134</v>
      </c>
      <c r="J949" t="s">
        <v>200</v>
      </c>
      <c r="K949" t="s">
        <v>201</v>
      </c>
      <c r="L949" t="s">
        <v>75</v>
      </c>
      <c r="M949" t="s">
        <v>76</v>
      </c>
      <c r="N949" t="s">
        <v>1462</v>
      </c>
      <c r="O949" t="s">
        <v>35</v>
      </c>
      <c r="P949" t="s">
        <v>64</v>
      </c>
      <c r="Q949" t="s">
        <v>1463</v>
      </c>
      <c r="R949">
        <v>1622.1824999999999</v>
      </c>
      <c r="S949">
        <v>3</v>
      </c>
      <c r="T949">
        <v>0.15</v>
      </c>
      <c r="U949">
        <v>324.38249999999999</v>
      </c>
      <c r="V949">
        <v>208.39</v>
      </c>
      <c r="W949" t="s">
        <v>118</v>
      </c>
      <c r="X949">
        <v>2013</v>
      </c>
      <c r="Y949" t="s">
        <v>9426</v>
      </c>
    </row>
    <row r="950" spans="1:25" x14ac:dyDescent="0.25">
      <c r="A950">
        <v>12164</v>
      </c>
      <c r="B950" t="s">
        <v>681</v>
      </c>
      <c r="C950" t="s">
        <v>682</v>
      </c>
      <c r="D950" t="s">
        <v>683</v>
      </c>
      <c r="E950" t="s">
        <v>42</v>
      </c>
      <c r="F950" t="s">
        <v>684</v>
      </c>
      <c r="G950" t="s">
        <v>685</v>
      </c>
      <c r="H950" t="s">
        <v>28</v>
      </c>
      <c r="I950" t="s">
        <v>686</v>
      </c>
      <c r="J950" t="s">
        <v>404</v>
      </c>
      <c r="K950" t="s">
        <v>276</v>
      </c>
      <c r="L950" t="s">
        <v>75</v>
      </c>
      <c r="M950" t="s">
        <v>277</v>
      </c>
      <c r="N950" t="s">
        <v>1808</v>
      </c>
      <c r="O950" t="s">
        <v>35</v>
      </c>
      <c r="P950" t="s">
        <v>350</v>
      </c>
      <c r="Q950" t="s">
        <v>485</v>
      </c>
      <c r="R950">
        <v>1677.1859999999999</v>
      </c>
      <c r="S950">
        <v>6</v>
      </c>
      <c r="T950">
        <v>0.1</v>
      </c>
      <c r="U950">
        <v>521.76599999999996</v>
      </c>
      <c r="V950">
        <v>208.31</v>
      </c>
      <c r="W950" t="s">
        <v>118</v>
      </c>
      <c r="X950">
        <v>2012</v>
      </c>
      <c r="Y950" t="s">
        <v>9429</v>
      </c>
    </row>
    <row r="951" spans="1:25" x14ac:dyDescent="0.25">
      <c r="A951">
        <v>29434</v>
      </c>
      <c r="B951" t="s">
        <v>5135</v>
      </c>
      <c r="C951" t="s">
        <v>2881</v>
      </c>
      <c r="D951" t="s">
        <v>3275</v>
      </c>
      <c r="E951" t="s">
        <v>42</v>
      </c>
      <c r="F951" t="s">
        <v>4577</v>
      </c>
      <c r="G951" t="s">
        <v>4578</v>
      </c>
      <c r="H951" t="s">
        <v>45</v>
      </c>
      <c r="I951" t="s">
        <v>5136</v>
      </c>
      <c r="J951" t="s">
        <v>5100</v>
      </c>
      <c r="K951" t="s">
        <v>1633</v>
      </c>
      <c r="L951" t="s">
        <v>49</v>
      </c>
      <c r="M951" t="s">
        <v>190</v>
      </c>
      <c r="N951" t="s">
        <v>5137</v>
      </c>
      <c r="O951" t="s">
        <v>35</v>
      </c>
      <c r="P951" t="s">
        <v>64</v>
      </c>
      <c r="Q951" t="s">
        <v>5138</v>
      </c>
      <c r="R951">
        <v>1001.88</v>
      </c>
      <c r="S951">
        <v>6</v>
      </c>
      <c r="T951">
        <v>0</v>
      </c>
      <c r="U951">
        <v>230.4</v>
      </c>
      <c r="V951">
        <v>208.13</v>
      </c>
      <c r="W951" t="s">
        <v>38</v>
      </c>
      <c r="X951">
        <v>2014</v>
      </c>
      <c r="Y951" t="s">
        <v>9431</v>
      </c>
    </row>
    <row r="952" spans="1:25" x14ac:dyDescent="0.25">
      <c r="A952">
        <v>31560</v>
      </c>
      <c r="B952" t="s">
        <v>1881</v>
      </c>
      <c r="C952" t="s">
        <v>1404</v>
      </c>
      <c r="D952" t="s">
        <v>1708</v>
      </c>
      <c r="E952" t="s">
        <v>42</v>
      </c>
      <c r="F952" t="s">
        <v>1155</v>
      </c>
      <c r="G952" t="s">
        <v>1156</v>
      </c>
      <c r="H952" t="s">
        <v>45</v>
      </c>
      <c r="I952" t="s">
        <v>1253</v>
      </c>
      <c r="J952" t="s">
        <v>357</v>
      </c>
      <c r="K952" t="s">
        <v>31</v>
      </c>
      <c r="L952" t="s">
        <v>32</v>
      </c>
      <c r="M952" t="s">
        <v>76</v>
      </c>
      <c r="N952" t="s">
        <v>5139</v>
      </c>
      <c r="O952" t="s">
        <v>35</v>
      </c>
      <c r="P952" t="s">
        <v>350</v>
      </c>
      <c r="Q952" t="s">
        <v>5140</v>
      </c>
      <c r="R952">
        <v>2519.9580000000001</v>
      </c>
      <c r="S952">
        <v>7</v>
      </c>
      <c r="T952">
        <v>0.4</v>
      </c>
      <c r="U952">
        <v>-251.9958</v>
      </c>
      <c r="V952">
        <v>208.09</v>
      </c>
      <c r="W952" t="s">
        <v>66</v>
      </c>
      <c r="X952">
        <v>2011</v>
      </c>
      <c r="Y952" t="s">
        <v>9429</v>
      </c>
    </row>
    <row r="953" spans="1:25" x14ac:dyDescent="0.25">
      <c r="A953">
        <v>17222</v>
      </c>
      <c r="B953" t="s">
        <v>5141</v>
      </c>
      <c r="C953" t="s">
        <v>4628</v>
      </c>
      <c r="D953" t="s">
        <v>3397</v>
      </c>
      <c r="E953" t="s">
        <v>58</v>
      </c>
      <c r="F953" t="s">
        <v>197</v>
      </c>
      <c r="G953" t="s">
        <v>198</v>
      </c>
      <c r="H953" t="s">
        <v>45</v>
      </c>
      <c r="I953" t="s">
        <v>686</v>
      </c>
      <c r="J953" t="s">
        <v>404</v>
      </c>
      <c r="K953" t="s">
        <v>276</v>
      </c>
      <c r="L953" t="s">
        <v>75</v>
      </c>
      <c r="M953" t="s">
        <v>277</v>
      </c>
      <c r="N953" t="s">
        <v>5142</v>
      </c>
      <c r="O953" t="s">
        <v>128</v>
      </c>
      <c r="P953" t="s">
        <v>192</v>
      </c>
      <c r="Q953" t="s">
        <v>5143</v>
      </c>
      <c r="R953">
        <v>554.52599999999995</v>
      </c>
      <c r="S953">
        <v>2</v>
      </c>
      <c r="T953">
        <v>0.1</v>
      </c>
      <c r="U953">
        <v>-5.4000000000000013E-2</v>
      </c>
      <c r="V953">
        <v>207.93</v>
      </c>
      <c r="W953" t="s">
        <v>38</v>
      </c>
      <c r="X953">
        <v>2011</v>
      </c>
      <c r="Y953" t="s">
        <v>9428</v>
      </c>
    </row>
    <row r="954" spans="1:25" x14ac:dyDescent="0.25">
      <c r="A954">
        <v>694</v>
      </c>
      <c r="B954" t="s">
        <v>5144</v>
      </c>
      <c r="C954" t="s">
        <v>57</v>
      </c>
      <c r="D954" t="s">
        <v>1484</v>
      </c>
      <c r="E954" t="s">
        <v>110</v>
      </c>
      <c r="F954" t="s">
        <v>1926</v>
      </c>
      <c r="G954" t="s">
        <v>1927</v>
      </c>
      <c r="H954" t="s">
        <v>28</v>
      </c>
      <c r="I954" t="s">
        <v>294</v>
      </c>
      <c r="J954" t="s">
        <v>294</v>
      </c>
      <c r="K954" t="s">
        <v>295</v>
      </c>
      <c r="L954" t="s">
        <v>179</v>
      </c>
      <c r="M954" t="s">
        <v>76</v>
      </c>
      <c r="N954" t="s">
        <v>340</v>
      </c>
      <c r="O954" t="s">
        <v>35</v>
      </c>
      <c r="P954" t="s">
        <v>64</v>
      </c>
      <c r="Q954" t="s">
        <v>341</v>
      </c>
      <c r="R954">
        <v>2120.8000000000002</v>
      </c>
      <c r="S954">
        <v>5</v>
      </c>
      <c r="T954">
        <v>0</v>
      </c>
      <c r="U954">
        <v>275.7</v>
      </c>
      <c r="V954">
        <v>207.89</v>
      </c>
      <c r="W954" t="s">
        <v>118</v>
      </c>
      <c r="X954">
        <v>2013</v>
      </c>
      <c r="Y954" t="s">
        <v>9423</v>
      </c>
    </row>
    <row r="955" spans="1:25" x14ac:dyDescent="0.25">
      <c r="A955">
        <v>50567</v>
      </c>
      <c r="B955" t="s">
        <v>5145</v>
      </c>
      <c r="C955" t="s">
        <v>836</v>
      </c>
      <c r="D955" t="s">
        <v>611</v>
      </c>
      <c r="E955" t="s">
        <v>110</v>
      </c>
      <c r="F955" t="s">
        <v>4130</v>
      </c>
      <c r="G955" t="s">
        <v>2538</v>
      </c>
      <c r="H955" t="s">
        <v>45</v>
      </c>
      <c r="I955" t="s">
        <v>2609</v>
      </c>
      <c r="J955" t="s">
        <v>2610</v>
      </c>
      <c r="K955" t="s">
        <v>507</v>
      </c>
      <c r="L955" t="s">
        <v>169</v>
      </c>
      <c r="M955" t="s">
        <v>169</v>
      </c>
      <c r="N955" t="s">
        <v>5146</v>
      </c>
      <c r="O955" t="s">
        <v>35</v>
      </c>
      <c r="P955" t="s">
        <v>64</v>
      </c>
      <c r="Q955" t="s">
        <v>5147</v>
      </c>
      <c r="R955">
        <v>1531.2</v>
      </c>
      <c r="S955">
        <v>10</v>
      </c>
      <c r="T955">
        <v>0</v>
      </c>
      <c r="U955">
        <v>45.9</v>
      </c>
      <c r="V955">
        <v>207.81</v>
      </c>
      <c r="W955" t="s">
        <v>118</v>
      </c>
      <c r="X955">
        <v>2013</v>
      </c>
      <c r="Y955" t="s">
        <v>9425</v>
      </c>
    </row>
    <row r="956" spans="1:25" x14ac:dyDescent="0.25">
      <c r="A956">
        <v>50693</v>
      </c>
      <c r="B956" t="s">
        <v>3837</v>
      </c>
      <c r="C956" t="s">
        <v>2180</v>
      </c>
      <c r="D956" t="s">
        <v>3838</v>
      </c>
      <c r="E956" t="s">
        <v>110</v>
      </c>
      <c r="F956" t="s">
        <v>3839</v>
      </c>
      <c r="G956" t="s">
        <v>3840</v>
      </c>
      <c r="H956" t="s">
        <v>28</v>
      </c>
      <c r="I956" t="s">
        <v>3841</v>
      </c>
      <c r="J956" t="s">
        <v>3842</v>
      </c>
      <c r="K956" t="s">
        <v>3843</v>
      </c>
      <c r="L956" t="s">
        <v>169</v>
      </c>
      <c r="M956" t="s">
        <v>169</v>
      </c>
      <c r="N956" t="s">
        <v>5148</v>
      </c>
      <c r="O956" t="s">
        <v>35</v>
      </c>
      <c r="P956" t="s">
        <v>87</v>
      </c>
      <c r="Q956" t="s">
        <v>3573</v>
      </c>
      <c r="R956">
        <v>1572.84</v>
      </c>
      <c r="S956">
        <v>6</v>
      </c>
      <c r="T956">
        <v>0</v>
      </c>
      <c r="U956">
        <v>141.47999999999999</v>
      </c>
      <c r="V956">
        <v>207.49</v>
      </c>
      <c r="W956" t="s">
        <v>118</v>
      </c>
      <c r="X956">
        <v>2014</v>
      </c>
      <c r="Y956" t="s">
        <v>9428</v>
      </c>
    </row>
    <row r="957" spans="1:25" x14ac:dyDescent="0.25">
      <c r="A957">
        <v>20954</v>
      </c>
      <c r="B957" t="s">
        <v>5149</v>
      </c>
      <c r="C957" t="s">
        <v>2678</v>
      </c>
      <c r="D957" t="s">
        <v>5150</v>
      </c>
      <c r="E957" t="s">
        <v>110</v>
      </c>
      <c r="F957" t="s">
        <v>5151</v>
      </c>
      <c r="G957" t="s">
        <v>5152</v>
      </c>
      <c r="H957" t="s">
        <v>28</v>
      </c>
      <c r="I957" t="s">
        <v>5153</v>
      </c>
      <c r="J957" t="s">
        <v>2214</v>
      </c>
      <c r="K957" t="s">
        <v>329</v>
      </c>
      <c r="L957" t="s">
        <v>49</v>
      </c>
      <c r="M957" t="s">
        <v>159</v>
      </c>
      <c r="N957" t="s">
        <v>3304</v>
      </c>
      <c r="O957" t="s">
        <v>52</v>
      </c>
      <c r="P957" t="s">
        <v>439</v>
      </c>
      <c r="Q957" t="s">
        <v>913</v>
      </c>
      <c r="R957">
        <v>1236.33</v>
      </c>
      <c r="S957">
        <v>3</v>
      </c>
      <c r="T957">
        <v>0</v>
      </c>
      <c r="U957">
        <v>519.21</v>
      </c>
      <c r="V957">
        <v>207.44</v>
      </c>
      <c r="W957" t="s">
        <v>118</v>
      </c>
      <c r="X957">
        <v>2012</v>
      </c>
      <c r="Y957" t="s">
        <v>9422</v>
      </c>
    </row>
    <row r="958" spans="1:25" x14ac:dyDescent="0.25">
      <c r="A958">
        <v>40957</v>
      </c>
      <c r="B958" t="s">
        <v>5154</v>
      </c>
      <c r="C958" t="s">
        <v>650</v>
      </c>
      <c r="D958" t="s">
        <v>2209</v>
      </c>
      <c r="E958" t="s">
        <v>110</v>
      </c>
      <c r="F958" t="s">
        <v>3786</v>
      </c>
      <c r="G958" t="s">
        <v>3787</v>
      </c>
      <c r="H958" t="s">
        <v>72</v>
      </c>
      <c r="I958" t="s">
        <v>5155</v>
      </c>
      <c r="J958" t="s">
        <v>125</v>
      </c>
      <c r="K958" t="s">
        <v>31</v>
      </c>
      <c r="L958" t="s">
        <v>32</v>
      </c>
      <c r="M958" t="s">
        <v>126</v>
      </c>
      <c r="N958" t="s">
        <v>569</v>
      </c>
      <c r="O958" t="s">
        <v>35</v>
      </c>
      <c r="P958" t="s">
        <v>64</v>
      </c>
      <c r="Q958" t="s">
        <v>570</v>
      </c>
      <c r="R958">
        <v>3023.9279999999999</v>
      </c>
      <c r="S958">
        <v>9</v>
      </c>
      <c r="T958">
        <v>0.2</v>
      </c>
      <c r="U958">
        <v>226.7946</v>
      </c>
      <c r="V958">
        <v>207.32</v>
      </c>
      <c r="W958" t="s">
        <v>66</v>
      </c>
      <c r="X958">
        <v>2013</v>
      </c>
      <c r="Y958" t="s">
        <v>9426</v>
      </c>
    </row>
    <row r="959" spans="1:25" x14ac:dyDescent="0.25">
      <c r="A959">
        <v>24342</v>
      </c>
      <c r="B959" t="s">
        <v>469</v>
      </c>
      <c r="C959" t="s">
        <v>470</v>
      </c>
      <c r="D959" t="s">
        <v>471</v>
      </c>
      <c r="E959" t="s">
        <v>58</v>
      </c>
      <c r="F959" t="s">
        <v>472</v>
      </c>
      <c r="G959" t="s">
        <v>473</v>
      </c>
      <c r="H959" t="s">
        <v>28</v>
      </c>
      <c r="I959" t="s">
        <v>474</v>
      </c>
      <c r="J959" t="s">
        <v>475</v>
      </c>
      <c r="K959" t="s">
        <v>189</v>
      </c>
      <c r="L959" t="s">
        <v>49</v>
      </c>
      <c r="M959" t="s">
        <v>190</v>
      </c>
      <c r="N959" t="s">
        <v>1969</v>
      </c>
      <c r="O959" t="s">
        <v>35</v>
      </c>
      <c r="P959" t="s">
        <v>87</v>
      </c>
      <c r="Q959" t="s">
        <v>1970</v>
      </c>
      <c r="R959">
        <v>759.66</v>
      </c>
      <c r="S959">
        <v>2</v>
      </c>
      <c r="T959">
        <v>0</v>
      </c>
      <c r="U959">
        <v>311.45999999999998</v>
      </c>
      <c r="V959">
        <v>207.21</v>
      </c>
      <c r="W959" t="s">
        <v>118</v>
      </c>
      <c r="X959">
        <v>2014</v>
      </c>
      <c r="Y959" t="s">
        <v>9430</v>
      </c>
    </row>
    <row r="960" spans="1:25" x14ac:dyDescent="0.25">
      <c r="A960">
        <v>25407</v>
      </c>
      <c r="B960" t="s">
        <v>5156</v>
      </c>
      <c r="C960" t="s">
        <v>3366</v>
      </c>
      <c r="D960" t="s">
        <v>5157</v>
      </c>
      <c r="E960" t="s">
        <v>110</v>
      </c>
      <c r="F960" t="s">
        <v>1073</v>
      </c>
      <c r="G960" t="s">
        <v>817</v>
      </c>
      <c r="H960" t="s">
        <v>45</v>
      </c>
      <c r="I960" t="s">
        <v>365</v>
      </c>
      <c r="J960" t="s">
        <v>62</v>
      </c>
      <c r="K960" t="s">
        <v>48</v>
      </c>
      <c r="L960" t="s">
        <v>49</v>
      </c>
      <c r="M960" t="s">
        <v>50</v>
      </c>
      <c r="N960" t="s">
        <v>5158</v>
      </c>
      <c r="O960" t="s">
        <v>52</v>
      </c>
      <c r="P960" t="s">
        <v>116</v>
      </c>
      <c r="Q960" t="s">
        <v>5159</v>
      </c>
      <c r="R960">
        <v>2951.991</v>
      </c>
      <c r="S960">
        <v>9</v>
      </c>
      <c r="T960">
        <v>0.3</v>
      </c>
      <c r="U960">
        <v>-632.79899999999998</v>
      </c>
      <c r="V960">
        <v>206.92</v>
      </c>
      <c r="W960" t="s">
        <v>66</v>
      </c>
      <c r="X960">
        <v>2013</v>
      </c>
      <c r="Y960" t="s">
        <v>9422</v>
      </c>
    </row>
    <row r="961" spans="1:25" x14ac:dyDescent="0.25">
      <c r="A961">
        <v>33250</v>
      </c>
      <c r="B961" t="s">
        <v>5160</v>
      </c>
      <c r="C961" t="s">
        <v>1439</v>
      </c>
      <c r="D961" t="s">
        <v>4584</v>
      </c>
      <c r="E961" t="s">
        <v>110</v>
      </c>
      <c r="F961" t="s">
        <v>5161</v>
      </c>
      <c r="G961" t="s">
        <v>5162</v>
      </c>
      <c r="H961" t="s">
        <v>45</v>
      </c>
      <c r="I961" t="s">
        <v>29</v>
      </c>
      <c r="J961" t="s">
        <v>30</v>
      </c>
      <c r="K961" t="s">
        <v>31</v>
      </c>
      <c r="L961" t="s">
        <v>32</v>
      </c>
      <c r="M961" t="s">
        <v>33</v>
      </c>
      <c r="N961" t="s">
        <v>5163</v>
      </c>
      <c r="O961" t="s">
        <v>52</v>
      </c>
      <c r="P961" t="s">
        <v>53</v>
      </c>
      <c r="Q961" t="s">
        <v>5164</v>
      </c>
      <c r="R961">
        <v>1282.4100000000001</v>
      </c>
      <c r="S961">
        <v>5</v>
      </c>
      <c r="T961">
        <v>0.1</v>
      </c>
      <c r="U961">
        <v>213.73500000000001</v>
      </c>
      <c r="V961">
        <v>206.87</v>
      </c>
      <c r="W961" t="s">
        <v>118</v>
      </c>
      <c r="X961">
        <v>2014</v>
      </c>
      <c r="Y961" t="s">
        <v>9429</v>
      </c>
    </row>
    <row r="962" spans="1:25" x14ac:dyDescent="0.25">
      <c r="A962">
        <v>14954</v>
      </c>
      <c r="B962" t="s">
        <v>5165</v>
      </c>
      <c r="C962" t="s">
        <v>5166</v>
      </c>
      <c r="D962" t="s">
        <v>5167</v>
      </c>
      <c r="E962" t="s">
        <v>58</v>
      </c>
      <c r="F962" t="s">
        <v>1183</v>
      </c>
      <c r="G962" t="s">
        <v>1184</v>
      </c>
      <c r="H962" t="s">
        <v>72</v>
      </c>
      <c r="I962" t="s">
        <v>3190</v>
      </c>
      <c r="J962" t="s">
        <v>879</v>
      </c>
      <c r="K962" t="s">
        <v>201</v>
      </c>
      <c r="L962" t="s">
        <v>75</v>
      </c>
      <c r="M962" t="s">
        <v>76</v>
      </c>
      <c r="N962" t="s">
        <v>5168</v>
      </c>
      <c r="O962" t="s">
        <v>52</v>
      </c>
      <c r="P962" t="s">
        <v>116</v>
      </c>
      <c r="Q962" t="s">
        <v>5169</v>
      </c>
      <c r="R962">
        <v>627.27599999999995</v>
      </c>
      <c r="S962">
        <v>2</v>
      </c>
      <c r="T962">
        <v>0.35</v>
      </c>
      <c r="U962">
        <v>-135.14400000000001</v>
      </c>
      <c r="V962">
        <v>206.61</v>
      </c>
      <c r="W962" t="s">
        <v>38</v>
      </c>
      <c r="X962">
        <v>2011</v>
      </c>
      <c r="Y962" t="s">
        <v>9431</v>
      </c>
    </row>
    <row r="963" spans="1:25" x14ac:dyDescent="0.25">
      <c r="A963">
        <v>38499</v>
      </c>
      <c r="B963" t="s">
        <v>5170</v>
      </c>
      <c r="C963" t="s">
        <v>5171</v>
      </c>
      <c r="D963" t="s">
        <v>5171</v>
      </c>
      <c r="E963" t="s">
        <v>25</v>
      </c>
      <c r="F963" t="s">
        <v>5172</v>
      </c>
      <c r="G963" t="s">
        <v>5173</v>
      </c>
      <c r="H963" t="s">
        <v>45</v>
      </c>
      <c r="I963" t="s">
        <v>5174</v>
      </c>
      <c r="J963" t="s">
        <v>30</v>
      </c>
      <c r="K963" t="s">
        <v>31</v>
      </c>
      <c r="L963" t="s">
        <v>32</v>
      </c>
      <c r="M963" t="s">
        <v>33</v>
      </c>
      <c r="N963" t="s">
        <v>5175</v>
      </c>
      <c r="O963" t="s">
        <v>52</v>
      </c>
      <c r="P963" t="s">
        <v>5176</v>
      </c>
      <c r="Q963" t="s">
        <v>5177</v>
      </c>
      <c r="R963">
        <v>756.8</v>
      </c>
      <c r="S963">
        <v>5</v>
      </c>
      <c r="T963">
        <v>0</v>
      </c>
      <c r="U963">
        <v>75.680000000000007</v>
      </c>
      <c r="V963">
        <v>206.61</v>
      </c>
      <c r="W963" t="s">
        <v>118</v>
      </c>
      <c r="X963">
        <v>2013</v>
      </c>
      <c r="Y963" t="s">
        <v>9423</v>
      </c>
    </row>
    <row r="964" spans="1:25" x14ac:dyDescent="0.25">
      <c r="A964">
        <v>45019</v>
      </c>
      <c r="B964" t="s">
        <v>5178</v>
      </c>
      <c r="C964" t="s">
        <v>5120</v>
      </c>
      <c r="D964" t="s">
        <v>5179</v>
      </c>
      <c r="E964" t="s">
        <v>58</v>
      </c>
      <c r="F964" t="s">
        <v>5180</v>
      </c>
      <c r="G964" t="s">
        <v>5181</v>
      </c>
      <c r="H964" t="s">
        <v>72</v>
      </c>
      <c r="I964" t="s">
        <v>5182</v>
      </c>
      <c r="J964" t="s">
        <v>5183</v>
      </c>
      <c r="K964" t="s">
        <v>3070</v>
      </c>
      <c r="L964" t="s">
        <v>169</v>
      </c>
      <c r="M964" t="s">
        <v>169</v>
      </c>
      <c r="N964" t="s">
        <v>5184</v>
      </c>
      <c r="O964" t="s">
        <v>35</v>
      </c>
      <c r="P964" t="s">
        <v>64</v>
      </c>
      <c r="Q964" t="s">
        <v>5185</v>
      </c>
      <c r="R964">
        <v>553.91999999999996</v>
      </c>
      <c r="S964">
        <v>4</v>
      </c>
      <c r="T964">
        <v>0</v>
      </c>
      <c r="U964">
        <v>22.08</v>
      </c>
      <c r="V964">
        <v>206.56</v>
      </c>
      <c r="W964" t="s">
        <v>38</v>
      </c>
      <c r="X964">
        <v>2013</v>
      </c>
      <c r="Y964" t="s">
        <v>9430</v>
      </c>
    </row>
    <row r="965" spans="1:25" x14ac:dyDescent="0.25">
      <c r="A965">
        <v>15900</v>
      </c>
      <c r="B965" t="s">
        <v>5186</v>
      </c>
      <c r="C965" t="s">
        <v>2327</v>
      </c>
      <c r="D965" t="s">
        <v>2435</v>
      </c>
      <c r="E965" t="s">
        <v>110</v>
      </c>
      <c r="F965" t="s">
        <v>2198</v>
      </c>
      <c r="G965" t="s">
        <v>2199</v>
      </c>
      <c r="H965" t="s">
        <v>28</v>
      </c>
      <c r="I965" t="s">
        <v>5187</v>
      </c>
      <c r="J965" t="s">
        <v>3913</v>
      </c>
      <c r="K965" t="s">
        <v>74</v>
      </c>
      <c r="L965" t="s">
        <v>75</v>
      </c>
      <c r="M965" t="s">
        <v>76</v>
      </c>
      <c r="N965" t="s">
        <v>4100</v>
      </c>
      <c r="O965" t="s">
        <v>35</v>
      </c>
      <c r="P965" t="s">
        <v>64</v>
      </c>
      <c r="Q965" t="s">
        <v>430</v>
      </c>
      <c r="R965">
        <v>3873.24</v>
      </c>
      <c r="S965">
        <v>6</v>
      </c>
      <c r="T965">
        <v>0</v>
      </c>
      <c r="U965">
        <v>890.82</v>
      </c>
      <c r="V965">
        <v>206.54</v>
      </c>
      <c r="W965" t="s">
        <v>66</v>
      </c>
      <c r="X965">
        <v>2014</v>
      </c>
      <c r="Y965" t="s">
        <v>9426</v>
      </c>
    </row>
    <row r="966" spans="1:25" x14ac:dyDescent="0.25">
      <c r="A966">
        <v>23824</v>
      </c>
      <c r="B966" t="s">
        <v>5188</v>
      </c>
      <c r="C966" t="s">
        <v>224</v>
      </c>
      <c r="D966" t="s">
        <v>225</v>
      </c>
      <c r="E966" t="s">
        <v>58</v>
      </c>
      <c r="F966" t="s">
        <v>335</v>
      </c>
      <c r="G966" t="s">
        <v>336</v>
      </c>
      <c r="H966" t="s">
        <v>45</v>
      </c>
      <c r="I966" t="s">
        <v>2140</v>
      </c>
      <c r="J966" t="s">
        <v>2140</v>
      </c>
      <c r="K966" t="s">
        <v>189</v>
      </c>
      <c r="L966" t="s">
        <v>49</v>
      </c>
      <c r="M966" t="s">
        <v>190</v>
      </c>
      <c r="N966" t="s">
        <v>5189</v>
      </c>
      <c r="O966" t="s">
        <v>35</v>
      </c>
      <c r="P966" t="s">
        <v>87</v>
      </c>
      <c r="Q966" t="s">
        <v>1071</v>
      </c>
      <c r="R966">
        <v>791.19</v>
      </c>
      <c r="S966">
        <v>3</v>
      </c>
      <c r="T966">
        <v>0</v>
      </c>
      <c r="U966">
        <v>126.54</v>
      </c>
      <c r="V966">
        <v>206.41</v>
      </c>
      <c r="W966" t="s">
        <v>38</v>
      </c>
      <c r="X966">
        <v>2014</v>
      </c>
      <c r="Y966" t="s">
        <v>9424</v>
      </c>
    </row>
    <row r="967" spans="1:25" x14ac:dyDescent="0.25">
      <c r="A967">
        <v>29423</v>
      </c>
      <c r="B967" t="s">
        <v>5190</v>
      </c>
      <c r="C967" t="s">
        <v>2795</v>
      </c>
      <c r="D967" t="s">
        <v>5191</v>
      </c>
      <c r="E967" t="s">
        <v>110</v>
      </c>
      <c r="F967" t="s">
        <v>5192</v>
      </c>
      <c r="G967" t="s">
        <v>5193</v>
      </c>
      <c r="H967" t="s">
        <v>45</v>
      </c>
      <c r="I967" t="s">
        <v>3521</v>
      </c>
      <c r="J967" t="s">
        <v>3522</v>
      </c>
      <c r="K967" t="s">
        <v>189</v>
      </c>
      <c r="L967" t="s">
        <v>49</v>
      </c>
      <c r="M967" t="s">
        <v>190</v>
      </c>
      <c r="N967" t="s">
        <v>3486</v>
      </c>
      <c r="O967" t="s">
        <v>52</v>
      </c>
      <c r="P967" t="s">
        <v>439</v>
      </c>
      <c r="Q967" t="s">
        <v>3487</v>
      </c>
      <c r="R967">
        <v>2470.5</v>
      </c>
      <c r="S967">
        <v>6</v>
      </c>
      <c r="T967">
        <v>0</v>
      </c>
      <c r="U967">
        <v>518.76</v>
      </c>
      <c r="V967">
        <v>206.39</v>
      </c>
      <c r="W967" t="s">
        <v>66</v>
      </c>
      <c r="X967">
        <v>2014</v>
      </c>
      <c r="Y967" t="s">
        <v>9431</v>
      </c>
    </row>
    <row r="968" spans="1:25" x14ac:dyDescent="0.25">
      <c r="A968">
        <v>5732</v>
      </c>
      <c r="B968" t="s">
        <v>5194</v>
      </c>
      <c r="C968" t="s">
        <v>5195</v>
      </c>
      <c r="D968" t="s">
        <v>720</v>
      </c>
      <c r="E968" t="s">
        <v>58</v>
      </c>
      <c r="F968" t="s">
        <v>1766</v>
      </c>
      <c r="G968" t="s">
        <v>1767</v>
      </c>
      <c r="H968" t="s">
        <v>28</v>
      </c>
      <c r="I968" t="s">
        <v>885</v>
      </c>
      <c r="J968" t="s">
        <v>885</v>
      </c>
      <c r="K968" t="s">
        <v>286</v>
      </c>
      <c r="L968" t="s">
        <v>179</v>
      </c>
      <c r="M968" t="s">
        <v>277</v>
      </c>
      <c r="N968" t="s">
        <v>3385</v>
      </c>
      <c r="O968" t="s">
        <v>35</v>
      </c>
      <c r="P968" t="s">
        <v>64</v>
      </c>
      <c r="Q968" t="s">
        <v>385</v>
      </c>
      <c r="R968">
        <v>2120.6999999999998</v>
      </c>
      <c r="S968">
        <v>5</v>
      </c>
      <c r="T968">
        <v>0</v>
      </c>
      <c r="U968">
        <v>63.6</v>
      </c>
      <c r="V968">
        <v>206.33</v>
      </c>
      <c r="W968" t="s">
        <v>118</v>
      </c>
      <c r="X968">
        <v>2011</v>
      </c>
      <c r="Y968" t="s">
        <v>9423</v>
      </c>
    </row>
    <row r="969" spans="1:25" x14ac:dyDescent="0.25">
      <c r="A969">
        <v>31009</v>
      </c>
      <c r="B969" t="s">
        <v>5196</v>
      </c>
      <c r="C969" t="s">
        <v>1810</v>
      </c>
      <c r="D969" t="s">
        <v>1811</v>
      </c>
      <c r="E969" t="s">
        <v>42</v>
      </c>
      <c r="F969" t="s">
        <v>5197</v>
      </c>
      <c r="G969" t="s">
        <v>5198</v>
      </c>
      <c r="H969" t="s">
        <v>72</v>
      </c>
      <c r="I969" t="s">
        <v>103</v>
      </c>
      <c r="J969" t="s">
        <v>103</v>
      </c>
      <c r="K969" t="s">
        <v>104</v>
      </c>
      <c r="L969" t="s">
        <v>49</v>
      </c>
      <c r="M969" t="s">
        <v>50</v>
      </c>
      <c r="N969" t="s">
        <v>5199</v>
      </c>
      <c r="O969" t="s">
        <v>52</v>
      </c>
      <c r="P969" t="s">
        <v>439</v>
      </c>
      <c r="Q969" t="s">
        <v>5200</v>
      </c>
      <c r="R969">
        <v>759.06</v>
      </c>
      <c r="S969">
        <v>6</v>
      </c>
      <c r="T969">
        <v>0</v>
      </c>
      <c r="U969">
        <v>15.12</v>
      </c>
      <c r="V969">
        <v>206.28</v>
      </c>
      <c r="W969" t="s">
        <v>38</v>
      </c>
      <c r="X969">
        <v>2014</v>
      </c>
      <c r="Y969" t="s">
        <v>9424</v>
      </c>
    </row>
    <row r="970" spans="1:25" x14ac:dyDescent="0.25">
      <c r="A970">
        <v>29026</v>
      </c>
      <c r="B970" t="s">
        <v>5201</v>
      </c>
      <c r="C970" t="s">
        <v>5202</v>
      </c>
      <c r="D970" t="s">
        <v>1049</v>
      </c>
      <c r="E970" t="s">
        <v>58</v>
      </c>
      <c r="F970" t="s">
        <v>2505</v>
      </c>
      <c r="G970" t="s">
        <v>2506</v>
      </c>
      <c r="H970" t="s">
        <v>28</v>
      </c>
      <c r="I970" t="s">
        <v>5203</v>
      </c>
      <c r="J970" t="s">
        <v>266</v>
      </c>
      <c r="K970" t="s">
        <v>189</v>
      </c>
      <c r="L970" t="s">
        <v>49</v>
      </c>
      <c r="M970" t="s">
        <v>190</v>
      </c>
      <c r="N970" t="s">
        <v>5204</v>
      </c>
      <c r="O970" t="s">
        <v>128</v>
      </c>
      <c r="P970" t="s">
        <v>192</v>
      </c>
      <c r="Q970" t="s">
        <v>5205</v>
      </c>
      <c r="R970">
        <v>1581.03</v>
      </c>
      <c r="S970">
        <v>3</v>
      </c>
      <c r="T970">
        <v>0</v>
      </c>
      <c r="U970">
        <v>790.47</v>
      </c>
      <c r="V970">
        <v>206.05</v>
      </c>
      <c r="W970" t="s">
        <v>38</v>
      </c>
      <c r="X970">
        <v>2013</v>
      </c>
      <c r="Y970" t="s">
        <v>9431</v>
      </c>
    </row>
    <row r="971" spans="1:25" x14ac:dyDescent="0.25">
      <c r="A971">
        <v>29578</v>
      </c>
      <c r="B971" t="s">
        <v>5206</v>
      </c>
      <c r="C971" t="s">
        <v>5207</v>
      </c>
      <c r="D971" t="s">
        <v>5208</v>
      </c>
      <c r="E971" t="s">
        <v>42</v>
      </c>
      <c r="F971" t="s">
        <v>4173</v>
      </c>
      <c r="G971" t="s">
        <v>4174</v>
      </c>
      <c r="H971" t="s">
        <v>72</v>
      </c>
      <c r="I971" t="s">
        <v>2005</v>
      </c>
      <c r="J971" t="s">
        <v>2006</v>
      </c>
      <c r="K971" t="s">
        <v>2007</v>
      </c>
      <c r="L971" t="s">
        <v>49</v>
      </c>
      <c r="M971" t="s">
        <v>420</v>
      </c>
      <c r="N971" t="s">
        <v>5209</v>
      </c>
      <c r="O971" t="s">
        <v>35</v>
      </c>
      <c r="P971" t="s">
        <v>87</v>
      </c>
      <c r="Q971" t="s">
        <v>5210</v>
      </c>
      <c r="R971">
        <v>1161.1971000000001</v>
      </c>
      <c r="S971">
        <v>7</v>
      </c>
      <c r="T971">
        <v>0.37</v>
      </c>
      <c r="U971">
        <v>-147.52289999999999</v>
      </c>
      <c r="V971">
        <v>205.96</v>
      </c>
      <c r="W971" t="s">
        <v>118</v>
      </c>
      <c r="X971">
        <v>2011</v>
      </c>
      <c r="Y971" t="s">
        <v>9430</v>
      </c>
    </row>
    <row r="972" spans="1:25" x14ac:dyDescent="0.25">
      <c r="A972">
        <v>48962</v>
      </c>
      <c r="B972" t="s">
        <v>5211</v>
      </c>
      <c r="C972" t="s">
        <v>262</v>
      </c>
      <c r="D972" t="s">
        <v>5212</v>
      </c>
      <c r="E972" t="s">
        <v>58</v>
      </c>
      <c r="F972" t="s">
        <v>5213</v>
      </c>
      <c r="G972" t="s">
        <v>5214</v>
      </c>
      <c r="H972" t="s">
        <v>28</v>
      </c>
      <c r="I972" t="s">
        <v>4063</v>
      </c>
      <c r="J972" t="s">
        <v>4064</v>
      </c>
      <c r="K972" t="s">
        <v>238</v>
      </c>
      <c r="L972" t="s">
        <v>85</v>
      </c>
      <c r="M972" t="s">
        <v>85</v>
      </c>
      <c r="N972" t="s">
        <v>5215</v>
      </c>
      <c r="O972" t="s">
        <v>35</v>
      </c>
      <c r="P972" t="s">
        <v>87</v>
      </c>
      <c r="Q972" t="s">
        <v>5014</v>
      </c>
      <c r="R972">
        <v>642.72</v>
      </c>
      <c r="S972">
        <v>2</v>
      </c>
      <c r="T972">
        <v>0</v>
      </c>
      <c r="U972">
        <v>224.94</v>
      </c>
      <c r="V972">
        <v>205.74</v>
      </c>
      <c r="W972" t="s">
        <v>38</v>
      </c>
      <c r="X972">
        <v>2011</v>
      </c>
      <c r="Y972" t="s">
        <v>9431</v>
      </c>
    </row>
    <row r="973" spans="1:25" x14ac:dyDescent="0.25">
      <c r="A973">
        <v>7711</v>
      </c>
      <c r="B973" t="s">
        <v>5216</v>
      </c>
      <c r="C973" t="s">
        <v>414</v>
      </c>
      <c r="D973" t="s">
        <v>1099</v>
      </c>
      <c r="E973" t="s">
        <v>58</v>
      </c>
      <c r="F973" t="s">
        <v>5217</v>
      </c>
      <c r="G973" t="s">
        <v>5218</v>
      </c>
      <c r="H973" t="s">
        <v>45</v>
      </c>
      <c r="I973" t="s">
        <v>693</v>
      </c>
      <c r="J973" t="s">
        <v>5219</v>
      </c>
      <c r="K973" t="s">
        <v>286</v>
      </c>
      <c r="L973" t="s">
        <v>179</v>
      </c>
      <c r="M973" t="s">
        <v>277</v>
      </c>
      <c r="N973" t="s">
        <v>4522</v>
      </c>
      <c r="O973" t="s">
        <v>35</v>
      </c>
      <c r="P973" t="s">
        <v>64</v>
      </c>
      <c r="Q973" t="s">
        <v>171</v>
      </c>
      <c r="R973">
        <v>1308.48</v>
      </c>
      <c r="S973">
        <v>3</v>
      </c>
      <c r="T973">
        <v>0</v>
      </c>
      <c r="U973">
        <v>13.08</v>
      </c>
      <c r="V973">
        <v>205.72</v>
      </c>
      <c r="W973" t="s">
        <v>118</v>
      </c>
      <c r="X973">
        <v>2013</v>
      </c>
      <c r="Y973" t="s">
        <v>9430</v>
      </c>
    </row>
    <row r="974" spans="1:25" x14ac:dyDescent="0.25">
      <c r="A974">
        <v>20937</v>
      </c>
      <c r="B974" t="s">
        <v>5220</v>
      </c>
      <c r="C974" t="s">
        <v>5221</v>
      </c>
      <c r="D974" t="s">
        <v>5222</v>
      </c>
      <c r="E974" t="s">
        <v>110</v>
      </c>
      <c r="F974" t="s">
        <v>2211</v>
      </c>
      <c r="G974" t="s">
        <v>2212</v>
      </c>
      <c r="H974" t="s">
        <v>28</v>
      </c>
      <c r="I974" t="s">
        <v>550</v>
      </c>
      <c r="J974" t="s">
        <v>550</v>
      </c>
      <c r="K974" t="s">
        <v>329</v>
      </c>
      <c r="L974" t="s">
        <v>49</v>
      </c>
      <c r="M974" t="s">
        <v>159</v>
      </c>
      <c r="N974" t="s">
        <v>4915</v>
      </c>
      <c r="O974" t="s">
        <v>52</v>
      </c>
      <c r="P974" t="s">
        <v>116</v>
      </c>
      <c r="Q974" t="s">
        <v>4916</v>
      </c>
      <c r="R974">
        <v>3547.44</v>
      </c>
      <c r="S974">
        <v>8</v>
      </c>
      <c r="T974">
        <v>0</v>
      </c>
      <c r="U974">
        <v>780.24</v>
      </c>
      <c r="V974">
        <v>205.63</v>
      </c>
      <c r="W974" t="s">
        <v>66</v>
      </c>
      <c r="X974">
        <v>2012</v>
      </c>
      <c r="Y974" t="s">
        <v>9423</v>
      </c>
    </row>
    <row r="975" spans="1:25" x14ac:dyDescent="0.25">
      <c r="A975">
        <v>28974</v>
      </c>
      <c r="B975" t="s">
        <v>5223</v>
      </c>
      <c r="C975" t="s">
        <v>1138</v>
      </c>
      <c r="D975" t="s">
        <v>5224</v>
      </c>
      <c r="E975" t="s">
        <v>58</v>
      </c>
      <c r="F975" t="s">
        <v>3579</v>
      </c>
      <c r="G975" t="s">
        <v>3580</v>
      </c>
      <c r="H975" t="s">
        <v>28</v>
      </c>
      <c r="I975" t="s">
        <v>1191</v>
      </c>
      <c r="J975" t="s">
        <v>1192</v>
      </c>
      <c r="K975" t="s">
        <v>189</v>
      </c>
      <c r="L975" t="s">
        <v>49</v>
      </c>
      <c r="M975" t="s">
        <v>190</v>
      </c>
      <c r="N975" t="s">
        <v>3110</v>
      </c>
      <c r="O975" t="s">
        <v>52</v>
      </c>
      <c r="P975" t="s">
        <v>439</v>
      </c>
      <c r="Q975" t="s">
        <v>3111</v>
      </c>
      <c r="R975">
        <v>724.8</v>
      </c>
      <c r="S975">
        <v>2</v>
      </c>
      <c r="T975">
        <v>0</v>
      </c>
      <c r="U975">
        <v>333.36</v>
      </c>
      <c r="V975">
        <v>205.55</v>
      </c>
      <c r="W975" t="s">
        <v>118</v>
      </c>
      <c r="X975">
        <v>2013</v>
      </c>
      <c r="Y975" t="s">
        <v>9426</v>
      </c>
    </row>
    <row r="976" spans="1:25" x14ac:dyDescent="0.25">
      <c r="A976">
        <v>35674</v>
      </c>
      <c r="B976" t="s">
        <v>5225</v>
      </c>
      <c r="C976" t="s">
        <v>5226</v>
      </c>
      <c r="D976" t="s">
        <v>1847</v>
      </c>
      <c r="E976" t="s">
        <v>110</v>
      </c>
      <c r="F976" t="s">
        <v>5227</v>
      </c>
      <c r="G976" t="s">
        <v>5228</v>
      </c>
      <c r="H976" t="s">
        <v>72</v>
      </c>
      <c r="I976" t="s">
        <v>5229</v>
      </c>
      <c r="J976" t="s">
        <v>125</v>
      </c>
      <c r="K976" t="s">
        <v>31</v>
      </c>
      <c r="L976" t="s">
        <v>32</v>
      </c>
      <c r="M976" t="s">
        <v>126</v>
      </c>
      <c r="N976" t="s">
        <v>5230</v>
      </c>
      <c r="O976" t="s">
        <v>52</v>
      </c>
      <c r="P976" t="s">
        <v>53</v>
      </c>
      <c r="Q976" t="s">
        <v>5231</v>
      </c>
      <c r="R976">
        <v>1487.04</v>
      </c>
      <c r="S976">
        <v>5</v>
      </c>
      <c r="T976">
        <v>0.2</v>
      </c>
      <c r="U976">
        <v>148.70400000000001</v>
      </c>
      <c r="V976">
        <v>205.45</v>
      </c>
      <c r="W976" t="s">
        <v>118</v>
      </c>
      <c r="X976">
        <v>2011</v>
      </c>
      <c r="Y976" t="s">
        <v>9427</v>
      </c>
    </row>
    <row r="977" spans="1:25" x14ac:dyDescent="0.25">
      <c r="A977">
        <v>3117</v>
      </c>
      <c r="B977" t="s">
        <v>5232</v>
      </c>
      <c r="C977" t="s">
        <v>2203</v>
      </c>
      <c r="D977" t="s">
        <v>3603</v>
      </c>
      <c r="E977" t="s">
        <v>58</v>
      </c>
      <c r="F977" t="s">
        <v>1051</v>
      </c>
      <c r="G977" t="s">
        <v>1052</v>
      </c>
      <c r="H977" t="s">
        <v>28</v>
      </c>
      <c r="I977" t="s">
        <v>5233</v>
      </c>
      <c r="J977" t="s">
        <v>5234</v>
      </c>
      <c r="K977" t="s">
        <v>5235</v>
      </c>
      <c r="L977" t="s">
        <v>179</v>
      </c>
      <c r="M977" t="s">
        <v>139</v>
      </c>
      <c r="N977" t="s">
        <v>5236</v>
      </c>
      <c r="O977" t="s">
        <v>52</v>
      </c>
      <c r="P977" t="s">
        <v>53</v>
      </c>
      <c r="Q977" t="s">
        <v>5237</v>
      </c>
      <c r="R977">
        <v>803.52</v>
      </c>
      <c r="S977">
        <v>9</v>
      </c>
      <c r="T977">
        <v>0</v>
      </c>
      <c r="U977">
        <v>80.28</v>
      </c>
      <c r="V977">
        <v>205.34</v>
      </c>
      <c r="W977" t="s">
        <v>118</v>
      </c>
      <c r="X977">
        <v>2014</v>
      </c>
      <c r="Y977" t="s">
        <v>9427</v>
      </c>
    </row>
    <row r="978" spans="1:25" x14ac:dyDescent="0.25">
      <c r="A978">
        <v>32530</v>
      </c>
      <c r="B978" t="s">
        <v>5238</v>
      </c>
      <c r="C978" t="s">
        <v>996</v>
      </c>
      <c r="D978" t="s">
        <v>997</v>
      </c>
      <c r="E978" t="s">
        <v>58</v>
      </c>
      <c r="F978" t="s">
        <v>2897</v>
      </c>
      <c r="G978" t="s">
        <v>2898</v>
      </c>
      <c r="H978" t="s">
        <v>45</v>
      </c>
      <c r="I978" t="s">
        <v>5239</v>
      </c>
      <c r="J978" t="s">
        <v>1355</v>
      </c>
      <c r="K978" t="s">
        <v>31</v>
      </c>
      <c r="L978" t="s">
        <v>32</v>
      </c>
      <c r="M978" t="s">
        <v>33</v>
      </c>
      <c r="N978" t="s">
        <v>1723</v>
      </c>
      <c r="O978" t="s">
        <v>35</v>
      </c>
      <c r="P978" t="s">
        <v>87</v>
      </c>
      <c r="Q978" t="s">
        <v>1724</v>
      </c>
      <c r="R978">
        <v>839.98800000000006</v>
      </c>
      <c r="S978">
        <v>2</v>
      </c>
      <c r="T978">
        <v>0.4</v>
      </c>
      <c r="U978">
        <v>69.998999999999995</v>
      </c>
      <c r="V978">
        <v>205.23</v>
      </c>
      <c r="W978" t="s">
        <v>38</v>
      </c>
      <c r="X978">
        <v>2013</v>
      </c>
      <c r="Y978" t="s">
        <v>9431</v>
      </c>
    </row>
    <row r="979" spans="1:25" x14ac:dyDescent="0.25">
      <c r="A979">
        <v>5005</v>
      </c>
      <c r="B979" t="s">
        <v>5240</v>
      </c>
      <c r="C979" t="s">
        <v>4093</v>
      </c>
      <c r="D979" t="s">
        <v>4882</v>
      </c>
      <c r="E979" t="s">
        <v>58</v>
      </c>
      <c r="F979" t="s">
        <v>4520</v>
      </c>
      <c r="G979" t="s">
        <v>4521</v>
      </c>
      <c r="H979" t="s">
        <v>28</v>
      </c>
      <c r="I979" t="s">
        <v>5241</v>
      </c>
      <c r="J979" t="s">
        <v>4263</v>
      </c>
      <c r="K979" t="s">
        <v>286</v>
      </c>
      <c r="L979" t="s">
        <v>179</v>
      </c>
      <c r="M979" t="s">
        <v>277</v>
      </c>
      <c r="N979" t="s">
        <v>5242</v>
      </c>
      <c r="O979" t="s">
        <v>52</v>
      </c>
      <c r="P979" t="s">
        <v>116</v>
      </c>
      <c r="Q979" t="s">
        <v>5243</v>
      </c>
      <c r="R979">
        <v>1011.696</v>
      </c>
      <c r="S979">
        <v>7</v>
      </c>
      <c r="T979">
        <v>0.2</v>
      </c>
      <c r="U979">
        <v>126.336</v>
      </c>
      <c r="V979">
        <v>205.22</v>
      </c>
      <c r="W979" t="s">
        <v>118</v>
      </c>
      <c r="X979">
        <v>2014</v>
      </c>
      <c r="Y979" t="s">
        <v>9432</v>
      </c>
    </row>
    <row r="980" spans="1:25" x14ac:dyDescent="0.25">
      <c r="A980">
        <v>2682</v>
      </c>
      <c r="B980" t="s">
        <v>5244</v>
      </c>
      <c r="C980" t="s">
        <v>214</v>
      </c>
      <c r="D980" t="s">
        <v>1169</v>
      </c>
      <c r="E980" t="s">
        <v>42</v>
      </c>
      <c r="F980" t="s">
        <v>354</v>
      </c>
      <c r="G980" t="s">
        <v>355</v>
      </c>
      <c r="H980" t="s">
        <v>28</v>
      </c>
      <c r="I980" t="s">
        <v>2014</v>
      </c>
      <c r="J980" t="s">
        <v>2014</v>
      </c>
      <c r="K980" t="s">
        <v>2015</v>
      </c>
      <c r="L980" t="s">
        <v>179</v>
      </c>
      <c r="M980" t="s">
        <v>339</v>
      </c>
      <c r="N980" t="s">
        <v>5245</v>
      </c>
      <c r="O980" t="s">
        <v>52</v>
      </c>
      <c r="P980" t="s">
        <v>116</v>
      </c>
      <c r="Q980" t="s">
        <v>5246</v>
      </c>
      <c r="R980">
        <v>2419.1999999999998</v>
      </c>
      <c r="S980">
        <v>7</v>
      </c>
      <c r="T980">
        <v>0</v>
      </c>
      <c r="U980">
        <v>411.18</v>
      </c>
      <c r="V980">
        <v>205.17</v>
      </c>
      <c r="W980" t="s">
        <v>118</v>
      </c>
      <c r="X980">
        <v>2014</v>
      </c>
      <c r="Y980" t="s">
        <v>9429</v>
      </c>
    </row>
    <row r="981" spans="1:25" x14ac:dyDescent="0.25">
      <c r="A981">
        <v>8146</v>
      </c>
      <c r="B981" t="s">
        <v>5247</v>
      </c>
      <c r="C981" t="s">
        <v>2063</v>
      </c>
      <c r="D981" t="s">
        <v>5248</v>
      </c>
      <c r="E981" t="s">
        <v>58</v>
      </c>
      <c r="F981" t="s">
        <v>2582</v>
      </c>
      <c r="G981" t="s">
        <v>2583</v>
      </c>
      <c r="H981" t="s">
        <v>28</v>
      </c>
      <c r="I981" t="s">
        <v>5249</v>
      </c>
      <c r="J981" t="s">
        <v>5249</v>
      </c>
      <c r="K981" t="s">
        <v>338</v>
      </c>
      <c r="L981" t="s">
        <v>179</v>
      </c>
      <c r="M981" t="s">
        <v>339</v>
      </c>
      <c r="N981" t="s">
        <v>3312</v>
      </c>
      <c r="O981" t="s">
        <v>128</v>
      </c>
      <c r="P981" t="s">
        <v>192</v>
      </c>
      <c r="Q981" t="s">
        <v>3313</v>
      </c>
      <c r="R981">
        <v>803.04</v>
      </c>
      <c r="S981">
        <v>5</v>
      </c>
      <c r="T981">
        <v>0.2</v>
      </c>
      <c r="U981">
        <v>180.64</v>
      </c>
      <c r="V981">
        <v>205.15</v>
      </c>
      <c r="W981" t="s">
        <v>118</v>
      </c>
      <c r="X981">
        <v>2013</v>
      </c>
      <c r="Y981" t="s">
        <v>9425</v>
      </c>
    </row>
    <row r="982" spans="1:25" x14ac:dyDescent="0.25">
      <c r="A982">
        <v>424</v>
      </c>
      <c r="B982" t="s">
        <v>5250</v>
      </c>
      <c r="C982" t="s">
        <v>1545</v>
      </c>
      <c r="D982" t="s">
        <v>4904</v>
      </c>
      <c r="E982" t="s">
        <v>58</v>
      </c>
      <c r="F982" t="s">
        <v>3270</v>
      </c>
      <c r="G982" t="s">
        <v>3271</v>
      </c>
      <c r="H982" t="s">
        <v>45</v>
      </c>
      <c r="I982" t="s">
        <v>5251</v>
      </c>
      <c r="J982" t="s">
        <v>5252</v>
      </c>
      <c r="K982" t="s">
        <v>5252</v>
      </c>
      <c r="L982" t="s">
        <v>179</v>
      </c>
      <c r="M982" t="s">
        <v>339</v>
      </c>
      <c r="N982" t="s">
        <v>5253</v>
      </c>
      <c r="O982" t="s">
        <v>52</v>
      </c>
      <c r="P982" t="s">
        <v>116</v>
      </c>
      <c r="Q982" t="s">
        <v>4916</v>
      </c>
      <c r="R982">
        <v>1773.72</v>
      </c>
      <c r="S982">
        <v>6</v>
      </c>
      <c r="T982">
        <v>0</v>
      </c>
      <c r="U982">
        <v>212.76</v>
      </c>
      <c r="V982">
        <v>205.11</v>
      </c>
      <c r="W982" t="s">
        <v>118</v>
      </c>
      <c r="X982">
        <v>2014</v>
      </c>
      <c r="Y982" t="s">
        <v>9423</v>
      </c>
    </row>
    <row r="983" spans="1:25" x14ac:dyDescent="0.25">
      <c r="A983">
        <v>12216</v>
      </c>
      <c r="B983" t="s">
        <v>3400</v>
      </c>
      <c r="C983" t="s">
        <v>2524</v>
      </c>
      <c r="D983" t="s">
        <v>2524</v>
      </c>
      <c r="E983" t="s">
        <v>25</v>
      </c>
      <c r="F983" t="s">
        <v>2602</v>
      </c>
      <c r="G983" t="s">
        <v>2603</v>
      </c>
      <c r="H983" t="s">
        <v>45</v>
      </c>
      <c r="I983" t="s">
        <v>3401</v>
      </c>
      <c r="J983" t="s">
        <v>404</v>
      </c>
      <c r="K983" t="s">
        <v>276</v>
      </c>
      <c r="L983" t="s">
        <v>75</v>
      </c>
      <c r="M983" t="s">
        <v>277</v>
      </c>
      <c r="N983" t="s">
        <v>5254</v>
      </c>
      <c r="O983" t="s">
        <v>35</v>
      </c>
      <c r="P983" t="s">
        <v>87</v>
      </c>
      <c r="Q983" t="s">
        <v>2038</v>
      </c>
      <c r="R983">
        <v>777.24</v>
      </c>
      <c r="S983">
        <v>4</v>
      </c>
      <c r="T983">
        <v>0</v>
      </c>
      <c r="U983">
        <v>170.88</v>
      </c>
      <c r="V983">
        <v>205.01</v>
      </c>
      <c r="W983" t="s">
        <v>38</v>
      </c>
      <c r="X983">
        <v>2014</v>
      </c>
      <c r="Y983" t="s">
        <v>9427</v>
      </c>
    </row>
    <row r="984" spans="1:25" x14ac:dyDescent="0.25">
      <c r="A984">
        <v>14021</v>
      </c>
      <c r="B984" t="s">
        <v>5255</v>
      </c>
      <c r="C984" t="s">
        <v>5256</v>
      </c>
      <c r="D984" t="s">
        <v>5257</v>
      </c>
      <c r="E984" t="s">
        <v>42</v>
      </c>
      <c r="F984" t="s">
        <v>1273</v>
      </c>
      <c r="G984" t="s">
        <v>1274</v>
      </c>
      <c r="H984" t="s">
        <v>72</v>
      </c>
      <c r="I984" t="s">
        <v>5258</v>
      </c>
      <c r="J984" t="s">
        <v>404</v>
      </c>
      <c r="K984" t="s">
        <v>276</v>
      </c>
      <c r="L984" t="s">
        <v>75</v>
      </c>
      <c r="M984" t="s">
        <v>277</v>
      </c>
      <c r="N984" t="s">
        <v>5259</v>
      </c>
      <c r="O984" t="s">
        <v>35</v>
      </c>
      <c r="P984" t="s">
        <v>87</v>
      </c>
      <c r="Q984" t="s">
        <v>742</v>
      </c>
      <c r="R984">
        <v>1893.3</v>
      </c>
      <c r="S984">
        <v>5</v>
      </c>
      <c r="T984">
        <v>0</v>
      </c>
      <c r="U984">
        <v>927.6</v>
      </c>
      <c r="V984">
        <v>205.01</v>
      </c>
      <c r="W984" t="s">
        <v>66</v>
      </c>
      <c r="X984">
        <v>2012</v>
      </c>
      <c r="Y984" t="s">
        <v>9432</v>
      </c>
    </row>
    <row r="985" spans="1:25" x14ac:dyDescent="0.25">
      <c r="A985">
        <v>27983</v>
      </c>
      <c r="B985" t="s">
        <v>5260</v>
      </c>
      <c r="C985" t="s">
        <v>2423</v>
      </c>
      <c r="D985" t="s">
        <v>2424</v>
      </c>
      <c r="E985" t="s">
        <v>42</v>
      </c>
      <c r="F985" t="s">
        <v>4329</v>
      </c>
      <c r="G985" t="s">
        <v>4330</v>
      </c>
      <c r="H985" t="s">
        <v>28</v>
      </c>
      <c r="I985" t="s">
        <v>1008</v>
      </c>
      <c r="J985" t="s">
        <v>1009</v>
      </c>
      <c r="K985" t="s">
        <v>48</v>
      </c>
      <c r="L985" t="s">
        <v>49</v>
      </c>
      <c r="M985" t="s">
        <v>50</v>
      </c>
      <c r="N985" t="s">
        <v>5261</v>
      </c>
      <c r="O985" t="s">
        <v>128</v>
      </c>
      <c r="P985" t="s">
        <v>985</v>
      </c>
      <c r="Q985" t="s">
        <v>5262</v>
      </c>
      <c r="R985">
        <v>689.09399999999994</v>
      </c>
      <c r="S985">
        <v>14</v>
      </c>
      <c r="T985">
        <v>0.1</v>
      </c>
      <c r="U985">
        <v>-53.886000000000003</v>
      </c>
      <c r="V985">
        <v>204.72</v>
      </c>
      <c r="W985" t="s">
        <v>38</v>
      </c>
      <c r="X985">
        <v>2012</v>
      </c>
      <c r="Y985" t="s">
        <v>9426</v>
      </c>
    </row>
    <row r="986" spans="1:25" x14ac:dyDescent="0.25">
      <c r="A986">
        <v>14388</v>
      </c>
      <c r="B986" t="s">
        <v>2636</v>
      </c>
      <c r="C986" t="s">
        <v>2637</v>
      </c>
      <c r="D986" t="s">
        <v>2638</v>
      </c>
      <c r="E986" t="s">
        <v>58</v>
      </c>
      <c r="F986" t="s">
        <v>2639</v>
      </c>
      <c r="G986" t="s">
        <v>2640</v>
      </c>
      <c r="H986" t="s">
        <v>28</v>
      </c>
      <c r="I986" t="s">
        <v>686</v>
      </c>
      <c r="J986" t="s">
        <v>404</v>
      </c>
      <c r="K986" t="s">
        <v>276</v>
      </c>
      <c r="L986" t="s">
        <v>75</v>
      </c>
      <c r="M986" t="s">
        <v>277</v>
      </c>
      <c r="N986" t="s">
        <v>1999</v>
      </c>
      <c r="O986" t="s">
        <v>35</v>
      </c>
      <c r="P986" t="s">
        <v>64</v>
      </c>
      <c r="Q986" t="s">
        <v>2000</v>
      </c>
      <c r="R986">
        <v>737.91</v>
      </c>
      <c r="S986">
        <v>6</v>
      </c>
      <c r="T986">
        <v>0.1</v>
      </c>
      <c r="U986">
        <v>-8.3699999999999992</v>
      </c>
      <c r="V986">
        <v>204.65</v>
      </c>
      <c r="W986" t="s">
        <v>38</v>
      </c>
      <c r="X986">
        <v>2011</v>
      </c>
      <c r="Y986" t="s">
        <v>9421</v>
      </c>
    </row>
    <row r="987" spans="1:25" x14ac:dyDescent="0.25">
      <c r="A987">
        <v>13479</v>
      </c>
      <c r="B987" t="s">
        <v>5263</v>
      </c>
      <c r="C987" t="s">
        <v>1844</v>
      </c>
      <c r="D987" t="s">
        <v>4501</v>
      </c>
      <c r="E987" t="s">
        <v>110</v>
      </c>
      <c r="F987" t="s">
        <v>5264</v>
      </c>
      <c r="G987" t="s">
        <v>5265</v>
      </c>
      <c r="H987" t="s">
        <v>28</v>
      </c>
      <c r="I987" t="s">
        <v>5266</v>
      </c>
      <c r="J987" t="s">
        <v>5267</v>
      </c>
      <c r="K987" t="s">
        <v>74</v>
      </c>
      <c r="L987" t="s">
        <v>75</v>
      </c>
      <c r="M987" t="s">
        <v>76</v>
      </c>
      <c r="N987" t="s">
        <v>5268</v>
      </c>
      <c r="O987" t="s">
        <v>35</v>
      </c>
      <c r="P987" t="s">
        <v>64</v>
      </c>
      <c r="Q987" t="s">
        <v>288</v>
      </c>
      <c r="R987">
        <v>2570.7600000000002</v>
      </c>
      <c r="S987">
        <v>4</v>
      </c>
      <c r="T987">
        <v>0</v>
      </c>
      <c r="U987">
        <v>976.8</v>
      </c>
      <c r="V987">
        <v>204.64</v>
      </c>
      <c r="W987" t="s">
        <v>66</v>
      </c>
      <c r="X987">
        <v>2013</v>
      </c>
      <c r="Y987" t="s">
        <v>9431</v>
      </c>
    </row>
    <row r="988" spans="1:25" x14ac:dyDescent="0.25">
      <c r="A988">
        <v>16812</v>
      </c>
      <c r="B988" t="s">
        <v>5269</v>
      </c>
      <c r="C988" t="s">
        <v>2210</v>
      </c>
      <c r="D988" t="s">
        <v>2963</v>
      </c>
      <c r="E988" t="s">
        <v>42</v>
      </c>
      <c r="F988" t="s">
        <v>1709</v>
      </c>
      <c r="G988" t="s">
        <v>1710</v>
      </c>
      <c r="H988" t="s">
        <v>72</v>
      </c>
      <c r="I988" t="s">
        <v>5270</v>
      </c>
      <c r="J988" t="s">
        <v>404</v>
      </c>
      <c r="K988" t="s">
        <v>276</v>
      </c>
      <c r="L988" t="s">
        <v>75</v>
      </c>
      <c r="M988" t="s">
        <v>277</v>
      </c>
      <c r="N988" t="s">
        <v>5271</v>
      </c>
      <c r="O988" t="s">
        <v>35</v>
      </c>
      <c r="P988" t="s">
        <v>87</v>
      </c>
      <c r="Q988" t="s">
        <v>4971</v>
      </c>
      <c r="R988">
        <v>1199.76</v>
      </c>
      <c r="S988">
        <v>4</v>
      </c>
      <c r="T988">
        <v>0</v>
      </c>
      <c r="U988">
        <v>479.88</v>
      </c>
      <c r="V988">
        <v>204.43</v>
      </c>
      <c r="W988" t="s">
        <v>66</v>
      </c>
      <c r="X988">
        <v>2013</v>
      </c>
      <c r="Y988" t="s">
        <v>9426</v>
      </c>
    </row>
    <row r="989" spans="1:25" x14ac:dyDescent="0.25">
      <c r="A989">
        <v>21554</v>
      </c>
      <c r="B989" t="s">
        <v>5272</v>
      </c>
      <c r="C989" t="s">
        <v>2009</v>
      </c>
      <c r="D989" t="s">
        <v>2010</v>
      </c>
      <c r="E989" t="s">
        <v>42</v>
      </c>
      <c r="F989" t="s">
        <v>5273</v>
      </c>
      <c r="G989" t="s">
        <v>5274</v>
      </c>
      <c r="H989" t="s">
        <v>28</v>
      </c>
      <c r="I989" t="s">
        <v>1864</v>
      </c>
      <c r="J989" t="s">
        <v>1534</v>
      </c>
      <c r="K989" t="s">
        <v>189</v>
      </c>
      <c r="L989" t="s">
        <v>49</v>
      </c>
      <c r="M989" t="s">
        <v>190</v>
      </c>
      <c r="N989" t="s">
        <v>3083</v>
      </c>
      <c r="O989" t="s">
        <v>35</v>
      </c>
      <c r="P989" t="s">
        <v>87</v>
      </c>
      <c r="Q989" t="s">
        <v>2988</v>
      </c>
      <c r="R989">
        <v>3216.24</v>
      </c>
      <c r="S989">
        <v>9</v>
      </c>
      <c r="T989">
        <v>0</v>
      </c>
      <c r="U989">
        <v>96.39</v>
      </c>
      <c r="V989">
        <v>204.36</v>
      </c>
      <c r="W989" t="s">
        <v>118</v>
      </c>
      <c r="X989">
        <v>2014</v>
      </c>
      <c r="Y989" t="s">
        <v>9432</v>
      </c>
    </row>
    <row r="990" spans="1:25" x14ac:dyDescent="0.25">
      <c r="A990">
        <v>1702</v>
      </c>
      <c r="B990" t="s">
        <v>5275</v>
      </c>
      <c r="C990" t="s">
        <v>378</v>
      </c>
      <c r="D990" t="s">
        <v>2877</v>
      </c>
      <c r="E990" t="s">
        <v>58</v>
      </c>
      <c r="F990" t="s">
        <v>5276</v>
      </c>
      <c r="G990" t="s">
        <v>4853</v>
      </c>
      <c r="H990" t="s">
        <v>28</v>
      </c>
      <c r="I990" t="s">
        <v>5277</v>
      </c>
      <c r="J990" t="s">
        <v>5278</v>
      </c>
      <c r="K990" t="s">
        <v>178</v>
      </c>
      <c r="L990" t="s">
        <v>179</v>
      </c>
      <c r="M990" t="s">
        <v>139</v>
      </c>
      <c r="N990" t="s">
        <v>5279</v>
      </c>
      <c r="O990" t="s">
        <v>52</v>
      </c>
      <c r="P990" t="s">
        <v>116</v>
      </c>
      <c r="Q990" t="s">
        <v>4661</v>
      </c>
      <c r="R990">
        <v>1274.24</v>
      </c>
      <c r="S990">
        <v>5</v>
      </c>
      <c r="T990">
        <v>0.2</v>
      </c>
      <c r="U990">
        <v>-127.46</v>
      </c>
      <c r="V990">
        <v>204.31</v>
      </c>
      <c r="W990" t="s">
        <v>118</v>
      </c>
      <c r="X990">
        <v>2011</v>
      </c>
      <c r="Y990" t="s">
        <v>9429</v>
      </c>
    </row>
    <row r="991" spans="1:25" x14ac:dyDescent="0.25">
      <c r="A991">
        <v>19853</v>
      </c>
      <c r="B991" t="s">
        <v>5280</v>
      </c>
      <c r="C991" t="s">
        <v>682</v>
      </c>
      <c r="D991" t="s">
        <v>5281</v>
      </c>
      <c r="E991" t="s">
        <v>42</v>
      </c>
      <c r="F991" t="s">
        <v>4650</v>
      </c>
      <c r="G991" t="s">
        <v>4651</v>
      </c>
      <c r="H991" t="s">
        <v>28</v>
      </c>
      <c r="I991" t="s">
        <v>5282</v>
      </c>
      <c r="J991" t="s">
        <v>2508</v>
      </c>
      <c r="K991" t="s">
        <v>2509</v>
      </c>
      <c r="L991" t="s">
        <v>75</v>
      </c>
      <c r="M991" t="s">
        <v>277</v>
      </c>
      <c r="N991" t="s">
        <v>5283</v>
      </c>
      <c r="O991" t="s">
        <v>128</v>
      </c>
      <c r="P991" t="s">
        <v>192</v>
      </c>
      <c r="Q991" t="s">
        <v>4281</v>
      </c>
      <c r="R991">
        <v>2145.7199999999998</v>
      </c>
      <c r="S991">
        <v>4</v>
      </c>
      <c r="T991">
        <v>0</v>
      </c>
      <c r="U991">
        <v>364.68</v>
      </c>
      <c r="V991">
        <v>204.29</v>
      </c>
      <c r="W991" t="s">
        <v>66</v>
      </c>
      <c r="X991">
        <v>2012</v>
      </c>
      <c r="Y991" t="s">
        <v>9429</v>
      </c>
    </row>
    <row r="992" spans="1:25" x14ac:dyDescent="0.25">
      <c r="A992">
        <v>33216</v>
      </c>
      <c r="B992" t="s">
        <v>5284</v>
      </c>
      <c r="C992" t="s">
        <v>753</v>
      </c>
      <c r="D992" t="s">
        <v>1295</v>
      </c>
      <c r="E992" t="s">
        <v>58</v>
      </c>
      <c r="F992" t="s">
        <v>5285</v>
      </c>
      <c r="G992" t="s">
        <v>5286</v>
      </c>
      <c r="H992" t="s">
        <v>45</v>
      </c>
      <c r="I992" t="s">
        <v>5287</v>
      </c>
      <c r="J992" t="s">
        <v>30</v>
      </c>
      <c r="K992" t="s">
        <v>31</v>
      </c>
      <c r="L992" t="s">
        <v>32</v>
      </c>
      <c r="M992" t="s">
        <v>33</v>
      </c>
      <c r="N992" t="s">
        <v>2439</v>
      </c>
      <c r="O992" t="s">
        <v>128</v>
      </c>
      <c r="P992" t="s">
        <v>129</v>
      </c>
      <c r="Q992" t="s">
        <v>2440</v>
      </c>
      <c r="R992">
        <v>895.92</v>
      </c>
      <c r="S992">
        <v>5</v>
      </c>
      <c r="T992">
        <v>0.2</v>
      </c>
      <c r="U992">
        <v>302.37299999999999</v>
      </c>
      <c r="V992">
        <v>203.94</v>
      </c>
      <c r="W992" t="s">
        <v>66</v>
      </c>
      <c r="X992">
        <v>2014</v>
      </c>
      <c r="Y992" t="s">
        <v>9430</v>
      </c>
    </row>
    <row r="993" spans="1:25" x14ac:dyDescent="0.25">
      <c r="A993">
        <v>30193</v>
      </c>
      <c r="B993" t="s">
        <v>298</v>
      </c>
      <c r="C993" t="s">
        <v>299</v>
      </c>
      <c r="D993" t="s">
        <v>300</v>
      </c>
      <c r="E993" t="s">
        <v>58</v>
      </c>
      <c r="F993" t="s">
        <v>301</v>
      </c>
      <c r="G993" t="s">
        <v>302</v>
      </c>
      <c r="H993" t="s">
        <v>45</v>
      </c>
      <c r="I993" t="s">
        <v>303</v>
      </c>
      <c r="J993" t="s">
        <v>304</v>
      </c>
      <c r="K993" t="s">
        <v>305</v>
      </c>
      <c r="L993" t="s">
        <v>49</v>
      </c>
      <c r="M993" t="s">
        <v>190</v>
      </c>
      <c r="N993" t="s">
        <v>5288</v>
      </c>
      <c r="O993" t="s">
        <v>52</v>
      </c>
      <c r="P993" t="s">
        <v>53</v>
      </c>
      <c r="Q993" t="s">
        <v>5289</v>
      </c>
      <c r="R993">
        <v>882.15</v>
      </c>
      <c r="S993">
        <v>5</v>
      </c>
      <c r="T993">
        <v>0</v>
      </c>
      <c r="U993">
        <v>114.6</v>
      </c>
      <c r="V993">
        <v>203.92</v>
      </c>
      <c r="W993" t="s">
        <v>38</v>
      </c>
      <c r="X993">
        <v>2011</v>
      </c>
      <c r="Y993" t="s">
        <v>9428</v>
      </c>
    </row>
    <row r="994" spans="1:25" x14ac:dyDescent="0.25">
      <c r="A994">
        <v>37506</v>
      </c>
      <c r="B994" t="s">
        <v>5290</v>
      </c>
      <c r="C994" t="s">
        <v>2162</v>
      </c>
      <c r="D994" t="s">
        <v>674</v>
      </c>
      <c r="E994" t="s">
        <v>110</v>
      </c>
      <c r="F994" t="s">
        <v>5291</v>
      </c>
      <c r="G994" t="s">
        <v>5292</v>
      </c>
      <c r="H994" t="s">
        <v>45</v>
      </c>
      <c r="I994" t="s">
        <v>541</v>
      </c>
      <c r="J994" t="s">
        <v>542</v>
      </c>
      <c r="K994" t="s">
        <v>31</v>
      </c>
      <c r="L994" t="s">
        <v>32</v>
      </c>
      <c r="M994" t="s">
        <v>126</v>
      </c>
      <c r="N994" t="s">
        <v>1888</v>
      </c>
      <c r="O994" t="s">
        <v>128</v>
      </c>
      <c r="P994" t="s">
        <v>129</v>
      </c>
      <c r="Q994" t="s">
        <v>1889</v>
      </c>
      <c r="R994">
        <v>2793.5279999999998</v>
      </c>
      <c r="S994">
        <v>9</v>
      </c>
      <c r="T994">
        <v>0.2</v>
      </c>
      <c r="U994">
        <v>942.81569999999999</v>
      </c>
      <c r="V994">
        <v>203.72</v>
      </c>
      <c r="W994" t="s">
        <v>66</v>
      </c>
      <c r="X994">
        <v>2014</v>
      </c>
      <c r="Y994" t="s">
        <v>9430</v>
      </c>
    </row>
    <row r="995" spans="1:25" x14ac:dyDescent="0.25">
      <c r="A995">
        <v>14079</v>
      </c>
      <c r="B995" t="s">
        <v>5293</v>
      </c>
      <c r="C995" t="s">
        <v>1458</v>
      </c>
      <c r="D995" t="s">
        <v>1458</v>
      </c>
      <c r="E995" t="s">
        <v>25</v>
      </c>
      <c r="F995" t="s">
        <v>5294</v>
      </c>
      <c r="G995" t="s">
        <v>5295</v>
      </c>
      <c r="H995" t="s">
        <v>28</v>
      </c>
      <c r="I995" t="s">
        <v>5296</v>
      </c>
      <c r="J995" t="s">
        <v>200</v>
      </c>
      <c r="K995" t="s">
        <v>201</v>
      </c>
      <c r="L995" t="s">
        <v>75</v>
      </c>
      <c r="M995" t="s">
        <v>76</v>
      </c>
      <c r="N995" t="s">
        <v>5297</v>
      </c>
      <c r="O995" t="s">
        <v>128</v>
      </c>
      <c r="P995" t="s">
        <v>985</v>
      </c>
      <c r="Q995" t="s">
        <v>1566</v>
      </c>
      <c r="R995">
        <v>895.05</v>
      </c>
      <c r="S995">
        <v>5</v>
      </c>
      <c r="T995">
        <v>0.1</v>
      </c>
      <c r="U995">
        <v>178.95</v>
      </c>
      <c r="V995">
        <v>203.67</v>
      </c>
      <c r="W995" t="s">
        <v>118</v>
      </c>
      <c r="X995">
        <v>2011</v>
      </c>
      <c r="Y995" t="s">
        <v>9430</v>
      </c>
    </row>
    <row r="996" spans="1:25" x14ac:dyDescent="0.25">
      <c r="A996">
        <v>47959</v>
      </c>
      <c r="B996" t="s">
        <v>5298</v>
      </c>
      <c r="C996" t="s">
        <v>4161</v>
      </c>
      <c r="D996" t="s">
        <v>4162</v>
      </c>
      <c r="E996" t="s">
        <v>110</v>
      </c>
      <c r="F996" t="s">
        <v>816</v>
      </c>
      <c r="G996" t="s">
        <v>817</v>
      </c>
      <c r="H996" t="s">
        <v>45</v>
      </c>
      <c r="I996" t="s">
        <v>5299</v>
      </c>
      <c r="J996" t="s">
        <v>5300</v>
      </c>
      <c r="K996" t="s">
        <v>5301</v>
      </c>
      <c r="L996" t="s">
        <v>169</v>
      </c>
      <c r="M996" t="s">
        <v>169</v>
      </c>
      <c r="N996" t="s">
        <v>170</v>
      </c>
      <c r="O996" t="s">
        <v>35</v>
      </c>
      <c r="P996" t="s">
        <v>64</v>
      </c>
      <c r="Q996" t="s">
        <v>171</v>
      </c>
      <c r="R996">
        <v>1570.1759999999999</v>
      </c>
      <c r="S996">
        <v>4</v>
      </c>
      <c r="T996">
        <v>0.4</v>
      </c>
      <c r="U996">
        <v>104.616</v>
      </c>
      <c r="V996">
        <v>203.61</v>
      </c>
      <c r="W996" t="s">
        <v>118</v>
      </c>
      <c r="X996">
        <v>2012</v>
      </c>
      <c r="Y996" t="s">
        <v>9429</v>
      </c>
    </row>
    <row r="997" spans="1:25" x14ac:dyDescent="0.25">
      <c r="A997">
        <v>24278</v>
      </c>
      <c r="B997" t="s">
        <v>5302</v>
      </c>
      <c r="C997" t="s">
        <v>1429</v>
      </c>
      <c r="D997" t="s">
        <v>1377</v>
      </c>
      <c r="E997" t="s">
        <v>110</v>
      </c>
      <c r="F997" t="s">
        <v>4395</v>
      </c>
      <c r="G997" t="s">
        <v>4000</v>
      </c>
      <c r="H997" t="s">
        <v>28</v>
      </c>
      <c r="I997" t="s">
        <v>5303</v>
      </c>
      <c r="J997" t="s">
        <v>1192</v>
      </c>
      <c r="K997" t="s">
        <v>189</v>
      </c>
      <c r="L997" t="s">
        <v>49</v>
      </c>
      <c r="M997" t="s">
        <v>190</v>
      </c>
      <c r="N997" t="s">
        <v>5304</v>
      </c>
      <c r="O997" t="s">
        <v>52</v>
      </c>
      <c r="P997" t="s">
        <v>116</v>
      </c>
      <c r="Q997" t="s">
        <v>2774</v>
      </c>
      <c r="R997">
        <v>2614.6889999999999</v>
      </c>
      <c r="S997">
        <v>7</v>
      </c>
      <c r="T997">
        <v>0.3</v>
      </c>
      <c r="U997">
        <v>-821.96100000000001</v>
      </c>
      <c r="V997">
        <v>203.26</v>
      </c>
      <c r="W997" t="s">
        <v>66</v>
      </c>
      <c r="X997">
        <v>2014</v>
      </c>
      <c r="Y997" t="s">
        <v>9427</v>
      </c>
    </row>
    <row r="998" spans="1:25" x14ac:dyDescent="0.25">
      <c r="A998">
        <v>34815</v>
      </c>
      <c r="B998" t="s">
        <v>5305</v>
      </c>
      <c r="C998" t="s">
        <v>5306</v>
      </c>
      <c r="D998" t="s">
        <v>3556</v>
      </c>
      <c r="E998" t="s">
        <v>58</v>
      </c>
      <c r="F998" t="s">
        <v>1901</v>
      </c>
      <c r="G998" t="s">
        <v>1902</v>
      </c>
      <c r="H998" t="s">
        <v>28</v>
      </c>
      <c r="I998" t="s">
        <v>5307</v>
      </c>
      <c r="J998" t="s">
        <v>138</v>
      </c>
      <c r="K998" t="s">
        <v>31</v>
      </c>
      <c r="L998" t="s">
        <v>32</v>
      </c>
      <c r="M998" t="s">
        <v>139</v>
      </c>
      <c r="N998" t="s">
        <v>5308</v>
      </c>
      <c r="O998" t="s">
        <v>128</v>
      </c>
      <c r="P998" t="s">
        <v>192</v>
      </c>
      <c r="Q998" t="s">
        <v>5309</v>
      </c>
      <c r="R998">
        <v>569.53599999999994</v>
      </c>
      <c r="S998">
        <v>4</v>
      </c>
      <c r="T998">
        <v>0.2</v>
      </c>
      <c r="U998">
        <v>64.072800000000001</v>
      </c>
      <c r="V998">
        <v>203.22</v>
      </c>
      <c r="W998" t="s">
        <v>118</v>
      </c>
      <c r="X998">
        <v>2013</v>
      </c>
      <c r="Y998" t="s">
        <v>9430</v>
      </c>
    </row>
    <row r="999" spans="1:25" x14ac:dyDescent="0.25">
      <c r="A999">
        <v>30517</v>
      </c>
      <c r="B999" t="s">
        <v>3756</v>
      </c>
      <c r="C999" t="s">
        <v>56</v>
      </c>
      <c r="D999" t="s">
        <v>3757</v>
      </c>
      <c r="E999" t="s">
        <v>42</v>
      </c>
      <c r="F999" t="s">
        <v>3758</v>
      </c>
      <c r="G999" t="s">
        <v>3759</v>
      </c>
      <c r="H999" t="s">
        <v>28</v>
      </c>
      <c r="I999" t="s">
        <v>3760</v>
      </c>
      <c r="J999" t="s">
        <v>114</v>
      </c>
      <c r="K999" t="s">
        <v>104</v>
      </c>
      <c r="L999" t="s">
        <v>49</v>
      </c>
      <c r="M999" t="s">
        <v>50</v>
      </c>
      <c r="N999" t="s">
        <v>5310</v>
      </c>
      <c r="O999" t="s">
        <v>35</v>
      </c>
      <c r="P999" t="s">
        <v>87</v>
      </c>
      <c r="Q999" t="s">
        <v>4989</v>
      </c>
      <c r="R999">
        <v>636.78</v>
      </c>
      <c r="S999">
        <v>2</v>
      </c>
      <c r="T999">
        <v>0</v>
      </c>
      <c r="U999">
        <v>286.5</v>
      </c>
      <c r="V999">
        <v>203.2</v>
      </c>
      <c r="W999" t="s">
        <v>38</v>
      </c>
      <c r="X999">
        <v>2013</v>
      </c>
      <c r="Y999" t="s">
        <v>9423</v>
      </c>
    </row>
    <row r="1000" spans="1:25" x14ac:dyDescent="0.25">
      <c r="A1000">
        <v>1408</v>
      </c>
      <c r="B1000" t="s">
        <v>5311</v>
      </c>
      <c r="C1000" t="s">
        <v>5312</v>
      </c>
      <c r="D1000" t="s">
        <v>5313</v>
      </c>
      <c r="E1000" t="s">
        <v>110</v>
      </c>
      <c r="F1000" t="s">
        <v>3284</v>
      </c>
      <c r="G1000" t="s">
        <v>3285</v>
      </c>
      <c r="H1000" t="s">
        <v>45</v>
      </c>
      <c r="I1000" t="s">
        <v>5314</v>
      </c>
      <c r="J1000" t="s">
        <v>5315</v>
      </c>
      <c r="K1000" t="s">
        <v>178</v>
      </c>
      <c r="L1000" t="s">
        <v>179</v>
      </c>
      <c r="M1000" t="s">
        <v>139</v>
      </c>
      <c r="N1000" t="s">
        <v>5316</v>
      </c>
      <c r="O1000" t="s">
        <v>52</v>
      </c>
      <c r="P1000" t="s">
        <v>439</v>
      </c>
      <c r="Q1000" t="s">
        <v>1922</v>
      </c>
      <c r="R1000">
        <v>2751.2</v>
      </c>
      <c r="S1000">
        <v>10</v>
      </c>
      <c r="T1000">
        <v>0</v>
      </c>
      <c r="U1000">
        <v>110</v>
      </c>
      <c r="V1000">
        <v>203.13</v>
      </c>
      <c r="W1000" t="s">
        <v>66</v>
      </c>
      <c r="X1000">
        <v>2013</v>
      </c>
      <c r="Y1000" t="s">
        <v>9424</v>
      </c>
    </row>
    <row r="1001" spans="1:25" x14ac:dyDescent="0.25">
      <c r="A1001">
        <v>20944</v>
      </c>
      <c r="B1001" t="s">
        <v>5317</v>
      </c>
      <c r="C1001" t="s">
        <v>4621</v>
      </c>
      <c r="D1001" t="s">
        <v>4420</v>
      </c>
      <c r="E1001" t="s">
        <v>110</v>
      </c>
      <c r="F1001" t="s">
        <v>5318</v>
      </c>
      <c r="G1001" t="s">
        <v>4087</v>
      </c>
      <c r="H1001" t="s">
        <v>45</v>
      </c>
      <c r="I1001" t="s">
        <v>1095</v>
      </c>
      <c r="J1001" t="s">
        <v>1095</v>
      </c>
      <c r="K1001" t="s">
        <v>1096</v>
      </c>
      <c r="L1001" t="s">
        <v>49</v>
      </c>
      <c r="M1001" t="s">
        <v>420</v>
      </c>
      <c r="N1001" t="s">
        <v>4083</v>
      </c>
      <c r="O1001" t="s">
        <v>35</v>
      </c>
      <c r="P1001" t="s">
        <v>64</v>
      </c>
      <c r="Q1001" t="s">
        <v>688</v>
      </c>
      <c r="R1001">
        <v>1587.0015000000001</v>
      </c>
      <c r="S1001">
        <v>3</v>
      </c>
      <c r="T1001">
        <v>0.17</v>
      </c>
      <c r="U1001">
        <v>-76.558499999999995</v>
      </c>
      <c r="V1001">
        <v>203.08</v>
      </c>
      <c r="W1001" t="s">
        <v>66</v>
      </c>
      <c r="X1001">
        <v>2014</v>
      </c>
      <c r="Y1001" t="s">
        <v>9428</v>
      </c>
    </row>
    <row r="1002" spans="1:25" x14ac:dyDescent="0.25">
      <c r="A1002">
        <v>21617</v>
      </c>
      <c r="B1002" t="s">
        <v>5319</v>
      </c>
      <c r="C1002" t="s">
        <v>5320</v>
      </c>
      <c r="D1002" t="s">
        <v>2632</v>
      </c>
      <c r="E1002" t="s">
        <v>58</v>
      </c>
      <c r="F1002" t="s">
        <v>902</v>
      </c>
      <c r="G1002" t="s">
        <v>903</v>
      </c>
      <c r="H1002" t="s">
        <v>72</v>
      </c>
      <c r="I1002" t="s">
        <v>5321</v>
      </c>
      <c r="J1002" t="s">
        <v>5322</v>
      </c>
      <c r="K1002" t="s">
        <v>419</v>
      </c>
      <c r="L1002" t="s">
        <v>49</v>
      </c>
      <c r="M1002" t="s">
        <v>420</v>
      </c>
      <c r="N1002" t="s">
        <v>5323</v>
      </c>
      <c r="O1002" t="s">
        <v>52</v>
      </c>
      <c r="P1002" t="s">
        <v>53</v>
      </c>
      <c r="Q1002" t="s">
        <v>5324</v>
      </c>
      <c r="R1002">
        <v>1037.7095999999999</v>
      </c>
      <c r="S1002">
        <v>8</v>
      </c>
      <c r="T1002">
        <v>0.27</v>
      </c>
      <c r="U1002">
        <v>298.50959999999998</v>
      </c>
      <c r="V1002">
        <v>202.94</v>
      </c>
      <c r="W1002" t="s">
        <v>66</v>
      </c>
      <c r="X1002">
        <v>2011</v>
      </c>
      <c r="Y1002" t="s">
        <v>9426</v>
      </c>
    </row>
    <row r="1003" spans="1:25" x14ac:dyDescent="0.25">
      <c r="A1003">
        <v>37413</v>
      </c>
      <c r="B1003" t="s">
        <v>5325</v>
      </c>
      <c r="C1003" t="s">
        <v>5326</v>
      </c>
      <c r="D1003" t="s">
        <v>5248</v>
      </c>
      <c r="E1003" t="s">
        <v>110</v>
      </c>
      <c r="F1003" t="s">
        <v>1805</v>
      </c>
      <c r="G1003" t="s">
        <v>1806</v>
      </c>
      <c r="H1003" t="s">
        <v>72</v>
      </c>
      <c r="I1003" t="s">
        <v>29</v>
      </c>
      <c r="J1003" t="s">
        <v>30</v>
      </c>
      <c r="K1003" t="s">
        <v>31</v>
      </c>
      <c r="L1003" t="s">
        <v>32</v>
      </c>
      <c r="M1003" t="s">
        <v>33</v>
      </c>
      <c r="N1003" t="s">
        <v>5327</v>
      </c>
      <c r="O1003" t="s">
        <v>35</v>
      </c>
      <c r="P1003" t="s">
        <v>64</v>
      </c>
      <c r="Q1003" t="s">
        <v>5328</v>
      </c>
      <c r="R1003">
        <v>2279.96</v>
      </c>
      <c r="S1003">
        <v>4</v>
      </c>
      <c r="T1003">
        <v>0</v>
      </c>
      <c r="U1003">
        <v>592.78959999999995</v>
      </c>
      <c r="V1003">
        <v>202.77</v>
      </c>
      <c r="W1003" t="s">
        <v>66</v>
      </c>
      <c r="X1003">
        <v>2013</v>
      </c>
      <c r="Y1003" t="s">
        <v>9425</v>
      </c>
    </row>
    <row r="1004" spans="1:25" x14ac:dyDescent="0.25">
      <c r="A1004">
        <v>41823</v>
      </c>
      <c r="B1004" t="s">
        <v>4293</v>
      </c>
      <c r="C1004" t="s">
        <v>4294</v>
      </c>
      <c r="D1004" t="s">
        <v>1685</v>
      </c>
      <c r="E1004" t="s">
        <v>110</v>
      </c>
      <c r="F1004" t="s">
        <v>4295</v>
      </c>
      <c r="G1004" t="s">
        <v>4296</v>
      </c>
      <c r="H1004" t="s">
        <v>28</v>
      </c>
      <c r="I1004" t="s">
        <v>4297</v>
      </c>
      <c r="J1004" t="s">
        <v>1563</v>
      </c>
      <c r="K1004" t="s">
        <v>1564</v>
      </c>
      <c r="L1004" t="s">
        <v>85</v>
      </c>
      <c r="M1004" t="s">
        <v>85</v>
      </c>
      <c r="N1004" t="s">
        <v>5329</v>
      </c>
      <c r="O1004" t="s">
        <v>35</v>
      </c>
      <c r="P1004" t="s">
        <v>87</v>
      </c>
      <c r="Q1004" t="s">
        <v>711</v>
      </c>
      <c r="R1004">
        <v>1487.4</v>
      </c>
      <c r="S1004">
        <v>10</v>
      </c>
      <c r="T1004">
        <v>0</v>
      </c>
      <c r="U1004">
        <v>728.7</v>
      </c>
      <c r="V1004">
        <v>202.49</v>
      </c>
      <c r="W1004" t="s">
        <v>118</v>
      </c>
      <c r="X1004">
        <v>2014</v>
      </c>
      <c r="Y1004" t="s">
        <v>9423</v>
      </c>
    </row>
    <row r="1005" spans="1:25" x14ac:dyDescent="0.25">
      <c r="A1005">
        <v>5668</v>
      </c>
      <c r="B1005" t="s">
        <v>5330</v>
      </c>
      <c r="C1005" t="s">
        <v>4879</v>
      </c>
      <c r="D1005" t="s">
        <v>5016</v>
      </c>
      <c r="E1005" t="s">
        <v>58</v>
      </c>
      <c r="F1005" t="s">
        <v>1715</v>
      </c>
      <c r="G1005" t="s">
        <v>1716</v>
      </c>
      <c r="H1005" t="s">
        <v>28</v>
      </c>
      <c r="I1005" t="s">
        <v>1953</v>
      </c>
      <c r="J1005" t="s">
        <v>1954</v>
      </c>
      <c r="K1005" t="s">
        <v>286</v>
      </c>
      <c r="L1005" t="s">
        <v>179</v>
      </c>
      <c r="M1005" t="s">
        <v>277</v>
      </c>
      <c r="N1005" t="s">
        <v>5331</v>
      </c>
      <c r="O1005" t="s">
        <v>52</v>
      </c>
      <c r="P1005" t="s">
        <v>116</v>
      </c>
      <c r="Q1005" t="s">
        <v>1448</v>
      </c>
      <c r="R1005">
        <v>908.60800000000006</v>
      </c>
      <c r="S1005">
        <v>4</v>
      </c>
      <c r="T1005">
        <v>0.2</v>
      </c>
      <c r="U1005">
        <v>-193.15199999999999</v>
      </c>
      <c r="V1005">
        <v>202.39</v>
      </c>
      <c r="W1005" t="s">
        <v>118</v>
      </c>
      <c r="X1005">
        <v>2014</v>
      </c>
      <c r="Y1005" t="s">
        <v>9423</v>
      </c>
    </row>
    <row r="1006" spans="1:25" x14ac:dyDescent="0.25">
      <c r="A1006">
        <v>27417</v>
      </c>
      <c r="B1006" t="s">
        <v>5332</v>
      </c>
      <c r="C1006" t="s">
        <v>5333</v>
      </c>
      <c r="D1006" t="s">
        <v>4904</v>
      </c>
      <c r="E1006" t="s">
        <v>110</v>
      </c>
      <c r="F1006" t="s">
        <v>2878</v>
      </c>
      <c r="G1006" t="s">
        <v>2879</v>
      </c>
      <c r="H1006" t="s">
        <v>28</v>
      </c>
      <c r="I1006" t="s">
        <v>365</v>
      </c>
      <c r="J1006" t="s">
        <v>62</v>
      </c>
      <c r="K1006" t="s">
        <v>48</v>
      </c>
      <c r="L1006" t="s">
        <v>49</v>
      </c>
      <c r="M1006" t="s">
        <v>50</v>
      </c>
      <c r="N1006" t="s">
        <v>5334</v>
      </c>
      <c r="O1006" t="s">
        <v>52</v>
      </c>
      <c r="P1006" t="s">
        <v>53</v>
      </c>
      <c r="Q1006" t="s">
        <v>733</v>
      </c>
      <c r="R1006">
        <v>1241.001</v>
      </c>
      <c r="S1006">
        <v>3</v>
      </c>
      <c r="T1006">
        <v>0.1</v>
      </c>
      <c r="U1006">
        <v>124.011</v>
      </c>
      <c r="V1006">
        <v>202.36</v>
      </c>
      <c r="W1006" t="s">
        <v>118</v>
      </c>
      <c r="X1006">
        <v>2014</v>
      </c>
      <c r="Y1006" t="s">
        <v>9423</v>
      </c>
    </row>
    <row r="1007" spans="1:25" x14ac:dyDescent="0.25">
      <c r="A1007">
        <v>15115</v>
      </c>
      <c r="B1007" t="s">
        <v>5335</v>
      </c>
      <c r="C1007" t="s">
        <v>2389</v>
      </c>
      <c r="D1007" t="s">
        <v>5336</v>
      </c>
      <c r="E1007" t="s">
        <v>42</v>
      </c>
      <c r="F1007" t="s">
        <v>3845</v>
      </c>
      <c r="G1007" t="s">
        <v>3846</v>
      </c>
      <c r="H1007" t="s">
        <v>28</v>
      </c>
      <c r="I1007" t="s">
        <v>5337</v>
      </c>
      <c r="J1007" t="s">
        <v>897</v>
      </c>
      <c r="K1007" t="s">
        <v>201</v>
      </c>
      <c r="L1007" t="s">
        <v>75</v>
      </c>
      <c r="M1007" t="s">
        <v>76</v>
      </c>
      <c r="N1007" t="s">
        <v>5338</v>
      </c>
      <c r="O1007" t="s">
        <v>52</v>
      </c>
      <c r="P1007" t="s">
        <v>53</v>
      </c>
      <c r="Q1007" t="s">
        <v>2541</v>
      </c>
      <c r="R1007">
        <v>1121.6880000000001</v>
      </c>
      <c r="S1007">
        <v>9</v>
      </c>
      <c r="T1007">
        <v>0.1</v>
      </c>
      <c r="U1007">
        <v>124.578</v>
      </c>
      <c r="V1007">
        <v>202.32</v>
      </c>
      <c r="W1007" t="s">
        <v>118</v>
      </c>
      <c r="X1007">
        <v>2011</v>
      </c>
      <c r="Y1007" t="s">
        <v>9429</v>
      </c>
    </row>
    <row r="1008" spans="1:25" x14ac:dyDescent="0.25">
      <c r="A1008">
        <v>21412</v>
      </c>
      <c r="B1008" t="s">
        <v>5339</v>
      </c>
      <c r="C1008" t="s">
        <v>5340</v>
      </c>
      <c r="D1008" t="s">
        <v>1478</v>
      </c>
      <c r="E1008" t="s">
        <v>42</v>
      </c>
      <c r="F1008" t="s">
        <v>3427</v>
      </c>
      <c r="G1008" t="s">
        <v>3428</v>
      </c>
      <c r="H1008" t="s">
        <v>28</v>
      </c>
      <c r="I1008" t="s">
        <v>5341</v>
      </c>
      <c r="J1008" t="s">
        <v>2721</v>
      </c>
      <c r="K1008" t="s">
        <v>329</v>
      </c>
      <c r="L1008" t="s">
        <v>49</v>
      </c>
      <c r="M1008" t="s">
        <v>159</v>
      </c>
      <c r="N1008" t="s">
        <v>5334</v>
      </c>
      <c r="O1008" t="s">
        <v>52</v>
      </c>
      <c r="P1008" t="s">
        <v>53</v>
      </c>
      <c r="Q1008" t="s">
        <v>733</v>
      </c>
      <c r="R1008">
        <v>1838.52</v>
      </c>
      <c r="S1008">
        <v>4</v>
      </c>
      <c r="T1008">
        <v>0</v>
      </c>
      <c r="U1008">
        <v>349.2</v>
      </c>
      <c r="V1008">
        <v>202.32</v>
      </c>
      <c r="W1008" t="s">
        <v>118</v>
      </c>
      <c r="X1008">
        <v>2013</v>
      </c>
      <c r="Y1008" t="s">
        <v>9424</v>
      </c>
    </row>
    <row r="1009" spans="1:25" x14ac:dyDescent="0.25">
      <c r="A1009">
        <v>32664</v>
      </c>
      <c r="B1009" t="s">
        <v>5342</v>
      </c>
      <c r="C1009" t="s">
        <v>423</v>
      </c>
      <c r="D1009" t="s">
        <v>3620</v>
      </c>
      <c r="E1009" t="s">
        <v>58</v>
      </c>
      <c r="F1009" t="s">
        <v>5343</v>
      </c>
      <c r="G1009" t="s">
        <v>245</v>
      </c>
      <c r="H1009" t="s">
        <v>45</v>
      </c>
      <c r="I1009" t="s">
        <v>5344</v>
      </c>
      <c r="J1009" t="s">
        <v>4197</v>
      </c>
      <c r="K1009" t="s">
        <v>31</v>
      </c>
      <c r="L1009" t="s">
        <v>32</v>
      </c>
      <c r="M1009" t="s">
        <v>126</v>
      </c>
      <c r="N1009" t="s">
        <v>1609</v>
      </c>
      <c r="O1009" t="s">
        <v>52</v>
      </c>
      <c r="P1009" t="s">
        <v>53</v>
      </c>
      <c r="Q1009" t="s">
        <v>1610</v>
      </c>
      <c r="R1009">
        <v>899.13600000000008</v>
      </c>
      <c r="S1009">
        <v>4</v>
      </c>
      <c r="T1009">
        <v>0.2</v>
      </c>
      <c r="U1009">
        <v>-146.1096</v>
      </c>
      <c r="V1009">
        <v>202.24</v>
      </c>
      <c r="W1009" t="s">
        <v>118</v>
      </c>
      <c r="X1009">
        <v>2014</v>
      </c>
      <c r="Y1009" t="s">
        <v>9425</v>
      </c>
    </row>
    <row r="1010" spans="1:25" x14ac:dyDescent="0.25">
      <c r="A1010">
        <v>34097</v>
      </c>
      <c r="B1010" t="s">
        <v>5345</v>
      </c>
      <c r="C1010" t="s">
        <v>5346</v>
      </c>
      <c r="D1010" t="s">
        <v>5171</v>
      </c>
      <c r="E1010" t="s">
        <v>58</v>
      </c>
      <c r="F1010" t="s">
        <v>3076</v>
      </c>
      <c r="G1010" t="s">
        <v>3077</v>
      </c>
      <c r="H1010" t="s">
        <v>45</v>
      </c>
      <c r="I1010" t="s">
        <v>5347</v>
      </c>
      <c r="J1010" t="s">
        <v>568</v>
      </c>
      <c r="K1010" t="s">
        <v>31</v>
      </c>
      <c r="L1010" t="s">
        <v>32</v>
      </c>
      <c r="M1010" t="s">
        <v>139</v>
      </c>
      <c r="N1010" t="s">
        <v>5348</v>
      </c>
      <c r="O1010" t="s">
        <v>35</v>
      </c>
      <c r="P1010" t="s">
        <v>64</v>
      </c>
      <c r="Q1010" t="s">
        <v>5349</v>
      </c>
      <c r="R1010">
        <v>783.96</v>
      </c>
      <c r="S1010">
        <v>5</v>
      </c>
      <c r="T1010">
        <v>0.2</v>
      </c>
      <c r="U1010">
        <v>78.396000000000001</v>
      </c>
      <c r="V1010">
        <v>202.09</v>
      </c>
      <c r="W1010" t="s">
        <v>118</v>
      </c>
      <c r="X1010">
        <v>2013</v>
      </c>
      <c r="Y1010" t="s">
        <v>9423</v>
      </c>
    </row>
    <row r="1011" spans="1:25" x14ac:dyDescent="0.25">
      <c r="A1011">
        <v>21828</v>
      </c>
      <c r="B1011" t="s">
        <v>5350</v>
      </c>
      <c r="C1011" t="s">
        <v>3126</v>
      </c>
      <c r="D1011" t="s">
        <v>5351</v>
      </c>
      <c r="E1011" t="s">
        <v>110</v>
      </c>
      <c r="F1011" t="s">
        <v>876</v>
      </c>
      <c r="G1011" t="s">
        <v>877</v>
      </c>
      <c r="H1011" t="s">
        <v>28</v>
      </c>
      <c r="I1011" t="s">
        <v>5352</v>
      </c>
      <c r="J1011" t="s">
        <v>5353</v>
      </c>
      <c r="K1011" t="s">
        <v>4354</v>
      </c>
      <c r="L1011" t="s">
        <v>49</v>
      </c>
      <c r="M1011" t="s">
        <v>190</v>
      </c>
      <c r="N1011" t="s">
        <v>3974</v>
      </c>
      <c r="O1011" t="s">
        <v>52</v>
      </c>
      <c r="P1011" t="s">
        <v>439</v>
      </c>
      <c r="Q1011" t="s">
        <v>3975</v>
      </c>
      <c r="R1011">
        <v>2605.3919999999998</v>
      </c>
      <c r="S1011">
        <v>9</v>
      </c>
      <c r="T1011">
        <v>0.2</v>
      </c>
      <c r="U1011">
        <v>-553.87800000000004</v>
      </c>
      <c r="V1011">
        <v>202.08</v>
      </c>
      <c r="W1011" t="s">
        <v>66</v>
      </c>
      <c r="X1011">
        <v>2011</v>
      </c>
      <c r="Y1011" t="s">
        <v>9430</v>
      </c>
    </row>
    <row r="1012" spans="1:25" x14ac:dyDescent="0.25">
      <c r="A1012">
        <v>27886</v>
      </c>
      <c r="B1012" t="s">
        <v>5354</v>
      </c>
      <c r="C1012" t="s">
        <v>1450</v>
      </c>
      <c r="D1012" t="s">
        <v>1451</v>
      </c>
      <c r="E1012" t="s">
        <v>58</v>
      </c>
      <c r="F1012" t="s">
        <v>5355</v>
      </c>
      <c r="G1012" t="s">
        <v>5356</v>
      </c>
      <c r="H1012" t="s">
        <v>45</v>
      </c>
      <c r="I1012" t="s">
        <v>5357</v>
      </c>
      <c r="J1012" t="s">
        <v>2721</v>
      </c>
      <c r="K1012" t="s">
        <v>329</v>
      </c>
      <c r="L1012" t="s">
        <v>49</v>
      </c>
      <c r="M1012" t="s">
        <v>159</v>
      </c>
      <c r="N1012" t="s">
        <v>5358</v>
      </c>
      <c r="O1012" t="s">
        <v>52</v>
      </c>
      <c r="P1012" t="s">
        <v>53</v>
      </c>
      <c r="Q1012" t="s">
        <v>5359</v>
      </c>
      <c r="R1012">
        <v>803.52</v>
      </c>
      <c r="S1012">
        <v>9</v>
      </c>
      <c r="T1012">
        <v>0</v>
      </c>
      <c r="U1012">
        <v>48.06</v>
      </c>
      <c r="V1012">
        <v>202.06</v>
      </c>
      <c r="W1012" t="s">
        <v>66</v>
      </c>
      <c r="X1012">
        <v>2013</v>
      </c>
      <c r="Y1012" t="s">
        <v>9431</v>
      </c>
    </row>
    <row r="1013" spans="1:25" x14ac:dyDescent="0.25">
      <c r="A1013">
        <v>1320</v>
      </c>
      <c r="B1013" t="s">
        <v>5360</v>
      </c>
      <c r="C1013" t="s">
        <v>2297</v>
      </c>
      <c r="D1013" t="s">
        <v>1396</v>
      </c>
      <c r="E1013" t="s">
        <v>58</v>
      </c>
      <c r="F1013" t="s">
        <v>5361</v>
      </c>
      <c r="G1013" t="s">
        <v>5362</v>
      </c>
      <c r="H1013" t="s">
        <v>28</v>
      </c>
      <c r="I1013" t="s">
        <v>2324</v>
      </c>
      <c r="J1013" t="s">
        <v>294</v>
      </c>
      <c r="K1013" t="s">
        <v>295</v>
      </c>
      <c r="L1013" t="s">
        <v>179</v>
      </c>
      <c r="M1013" t="s">
        <v>76</v>
      </c>
      <c r="N1013" t="s">
        <v>5363</v>
      </c>
      <c r="O1013" t="s">
        <v>52</v>
      </c>
      <c r="P1013" t="s">
        <v>439</v>
      </c>
      <c r="Q1013" t="s">
        <v>1205</v>
      </c>
      <c r="R1013">
        <v>584.20000000000005</v>
      </c>
      <c r="S1013">
        <v>2</v>
      </c>
      <c r="T1013">
        <v>0</v>
      </c>
      <c r="U1013">
        <v>239.52</v>
      </c>
      <c r="V1013">
        <v>201.97</v>
      </c>
      <c r="W1013" t="s">
        <v>38</v>
      </c>
      <c r="X1013">
        <v>2013</v>
      </c>
      <c r="Y1013" t="s">
        <v>9423</v>
      </c>
    </row>
    <row r="1014" spans="1:25" x14ac:dyDescent="0.25">
      <c r="A1014">
        <v>25419</v>
      </c>
      <c r="B1014" t="s">
        <v>5364</v>
      </c>
      <c r="C1014" t="s">
        <v>5365</v>
      </c>
      <c r="D1014" t="s">
        <v>2750</v>
      </c>
      <c r="E1014" t="s">
        <v>110</v>
      </c>
      <c r="F1014" t="s">
        <v>2391</v>
      </c>
      <c r="G1014" t="s">
        <v>2392</v>
      </c>
      <c r="H1014" t="s">
        <v>28</v>
      </c>
      <c r="I1014" t="s">
        <v>94</v>
      </c>
      <c r="J1014" t="s">
        <v>47</v>
      </c>
      <c r="K1014" t="s">
        <v>48</v>
      </c>
      <c r="L1014" t="s">
        <v>49</v>
      </c>
      <c r="M1014" t="s">
        <v>50</v>
      </c>
      <c r="N1014" t="s">
        <v>5366</v>
      </c>
      <c r="O1014" t="s">
        <v>128</v>
      </c>
      <c r="P1014" t="s">
        <v>985</v>
      </c>
      <c r="Q1014" t="s">
        <v>5367</v>
      </c>
      <c r="R1014">
        <v>1679.616</v>
      </c>
      <c r="S1014">
        <v>9</v>
      </c>
      <c r="T1014">
        <v>0.1</v>
      </c>
      <c r="U1014">
        <v>-149.364</v>
      </c>
      <c r="V1014">
        <v>201.82</v>
      </c>
      <c r="W1014" t="s">
        <v>118</v>
      </c>
      <c r="X1014">
        <v>2013</v>
      </c>
      <c r="Y1014" t="s">
        <v>9423</v>
      </c>
    </row>
    <row r="1015" spans="1:25" x14ac:dyDescent="0.25">
      <c r="A1015">
        <v>29532</v>
      </c>
      <c r="B1015" t="s">
        <v>5368</v>
      </c>
      <c r="C1015" t="s">
        <v>1484</v>
      </c>
      <c r="D1015" t="s">
        <v>3780</v>
      </c>
      <c r="E1015" t="s">
        <v>42</v>
      </c>
      <c r="F1015" t="s">
        <v>1869</v>
      </c>
      <c r="G1015" t="s">
        <v>1870</v>
      </c>
      <c r="H1015" t="s">
        <v>72</v>
      </c>
      <c r="I1015" t="s">
        <v>2316</v>
      </c>
      <c r="J1015" t="s">
        <v>2317</v>
      </c>
      <c r="K1015" t="s">
        <v>419</v>
      </c>
      <c r="L1015" t="s">
        <v>49</v>
      </c>
      <c r="M1015" t="s">
        <v>420</v>
      </c>
      <c r="N1015" t="s">
        <v>3486</v>
      </c>
      <c r="O1015" t="s">
        <v>52</v>
      </c>
      <c r="P1015" t="s">
        <v>439</v>
      </c>
      <c r="Q1015" t="s">
        <v>3487</v>
      </c>
      <c r="R1015">
        <v>1148.7825</v>
      </c>
      <c r="S1015">
        <v>3</v>
      </c>
      <c r="T1015">
        <v>7.0000000000000007E-2</v>
      </c>
      <c r="U1015">
        <v>172.91249999999999</v>
      </c>
      <c r="V1015">
        <v>201.68</v>
      </c>
      <c r="W1015" t="s">
        <v>118</v>
      </c>
      <c r="X1015">
        <v>2013</v>
      </c>
      <c r="Y1015" t="s">
        <v>9423</v>
      </c>
    </row>
    <row r="1016" spans="1:25" x14ac:dyDescent="0.25">
      <c r="A1016">
        <v>46049</v>
      </c>
      <c r="B1016" t="s">
        <v>5369</v>
      </c>
      <c r="C1016" t="s">
        <v>4995</v>
      </c>
      <c r="D1016" t="s">
        <v>3336</v>
      </c>
      <c r="E1016" t="s">
        <v>58</v>
      </c>
      <c r="F1016" t="s">
        <v>5370</v>
      </c>
      <c r="G1016" t="s">
        <v>2856</v>
      </c>
      <c r="H1016" t="s">
        <v>28</v>
      </c>
      <c r="I1016" t="s">
        <v>776</v>
      </c>
      <c r="J1016" t="s">
        <v>777</v>
      </c>
      <c r="K1016" t="s">
        <v>740</v>
      </c>
      <c r="L1016" t="s">
        <v>85</v>
      </c>
      <c r="M1016" t="s">
        <v>85</v>
      </c>
      <c r="N1016" t="s">
        <v>5371</v>
      </c>
      <c r="O1016" t="s">
        <v>52</v>
      </c>
      <c r="P1016" t="s">
        <v>53</v>
      </c>
      <c r="Q1016" t="s">
        <v>5372</v>
      </c>
      <c r="R1016">
        <v>681.72</v>
      </c>
      <c r="S1016">
        <v>4</v>
      </c>
      <c r="T1016">
        <v>0</v>
      </c>
      <c r="U1016">
        <v>327.12</v>
      </c>
      <c r="V1016">
        <v>201.54</v>
      </c>
      <c r="W1016" t="s">
        <v>38</v>
      </c>
      <c r="X1016">
        <v>2011</v>
      </c>
      <c r="Y1016" t="s">
        <v>9422</v>
      </c>
    </row>
    <row r="1017" spans="1:25" x14ac:dyDescent="0.25">
      <c r="A1017">
        <v>20772</v>
      </c>
      <c r="B1017" t="s">
        <v>5373</v>
      </c>
      <c r="C1017" t="s">
        <v>3183</v>
      </c>
      <c r="D1017" t="s">
        <v>1099</v>
      </c>
      <c r="E1017" t="s">
        <v>110</v>
      </c>
      <c r="F1017" t="s">
        <v>652</v>
      </c>
      <c r="G1017" t="s">
        <v>653</v>
      </c>
      <c r="H1017" t="s">
        <v>45</v>
      </c>
      <c r="I1017" t="s">
        <v>5374</v>
      </c>
      <c r="J1017" t="s">
        <v>5374</v>
      </c>
      <c r="K1017" t="s">
        <v>577</v>
      </c>
      <c r="L1017" t="s">
        <v>49</v>
      </c>
      <c r="M1017" t="s">
        <v>159</v>
      </c>
      <c r="N1017" t="s">
        <v>5003</v>
      </c>
      <c r="O1017" t="s">
        <v>52</v>
      </c>
      <c r="P1017" t="s">
        <v>439</v>
      </c>
      <c r="Q1017" t="s">
        <v>5004</v>
      </c>
      <c r="R1017">
        <v>3633.9</v>
      </c>
      <c r="S1017">
        <v>10</v>
      </c>
      <c r="T1017">
        <v>0</v>
      </c>
      <c r="U1017">
        <v>108.9</v>
      </c>
      <c r="V1017">
        <v>201.18</v>
      </c>
      <c r="W1017" t="s">
        <v>66</v>
      </c>
      <c r="X1017">
        <v>2013</v>
      </c>
      <c r="Y1017" t="s">
        <v>9430</v>
      </c>
    </row>
    <row r="1018" spans="1:25" x14ac:dyDescent="0.25">
      <c r="A1018">
        <v>29624</v>
      </c>
      <c r="B1018" t="s">
        <v>3073</v>
      </c>
      <c r="C1018" t="s">
        <v>3074</v>
      </c>
      <c r="D1018" t="s">
        <v>3075</v>
      </c>
      <c r="E1018" t="s">
        <v>110</v>
      </c>
      <c r="F1018" t="s">
        <v>3076</v>
      </c>
      <c r="G1018" t="s">
        <v>3077</v>
      </c>
      <c r="H1018" t="s">
        <v>45</v>
      </c>
      <c r="I1018" t="s">
        <v>1322</v>
      </c>
      <c r="J1018" t="s">
        <v>1323</v>
      </c>
      <c r="K1018" t="s">
        <v>419</v>
      </c>
      <c r="L1018" t="s">
        <v>49</v>
      </c>
      <c r="M1018" t="s">
        <v>420</v>
      </c>
      <c r="N1018" t="s">
        <v>5375</v>
      </c>
      <c r="O1018" t="s">
        <v>128</v>
      </c>
      <c r="P1018" t="s">
        <v>985</v>
      </c>
      <c r="Q1018" t="s">
        <v>2246</v>
      </c>
      <c r="R1018">
        <v>1229.6865</v>
      </c>
      <c r="S1018">
        <v>7</v>
      </c>
      <c r="T1018">
        <v>0.17</v>
      </c>
      <c r="U1018">
        <v>399.97649999999999</v>
      </c>
      <c r="V1018">
        <v>200.9</v>
      </c>
      <c r="W1018" t="s">
        <v>118</v>
      </c>
      <c r="X1018">
        <v>2012</v>
      </c>
      <c r="Y1018" t="s">
        <v>9424</v>
      </c>
    </row>
    <row r="1019" spans="1:25" x14ac:dyDescent="0.25">
      <c r="A1019">
        <v>29686</v>
      </c>
      <c r="B1019" t="s">
        <v>5376</v>
      </c>
      <c r="C1019" t="s">
        <v>4056</v>
      </c>
      <c r="D1019" t="s">
        <v>4824</v>
      </c>
      <c r="E1019" t="s">
        <v>110</v>
      </c>
      <c r="F1019" t="s">
        <v>3635</v>
      </c>
      <c r="G1019" t="s">
        <v>3068</v>
      </c>
      <c r="H1019" t="s">
        <v>45</v>
      </c>
      <c r="I1019" t="s">
        <v>5377</v>
      </c>
      <c r="J1019" t="s">
        <v>2594</v>
      </c>
      <c r="K1019" t="s">
        <v>329</v>
      </c>
      <c r="L1019" t="s">
        <v>49</v>
      </c>
      <c r="M1019" t="s">
        <v>159</v>
      </c>
      <c r="N1019" t="s">
        <v>517</v>
      </c>
      <c r="O1019" t="s">
        <v>52</v>
      </c>
      <c r="P1019" t="s">
        <v>439</v>
      </c>
      <c r="Q1019" t="s">
        <v>518</v>
      </c>
      <c r="R1019">
        <v>2637</v>
      </c>
      <c r="S1019">
        <v>6</v>
      </c>
      <c r="T1019">
        <v>0</v>
      </c>
      <c r="U1019">
        <v>184.5</v>
      </c>
      <c r="V1019">
        <v>200.83</v>
      </c>
      <c r="W1019" t="s">
        <v>66</v>
      </c>
      <c r="X1019">
        <v>2011</v>
      </c>
      <c r="Y1019" t="s">
        <v>9426</v>
      </c>
    </row>
    <row r="1020" spans="1:25" x14ac:dyDescent="0.25">
      <c r="A1020">
        <v>28124</v>
      </c>
      <c r="B1020" t="s">
        <v>5378</v>
      </c>
      <c r="C1020" t="s">
        <v>1050</v>
      </c>
      <c r="D1020" t="s">
        <v>2116</v>
      </c>
      <c r="E1020" t="s">
        <v>110</v>
      </c>
      <c r="F1020" t="s">
        <v>5379</v>
      </c>
      <c r="G1020" t="s">
        <v>5380</v>
      </c>
      <c r="H1020" t="s">
        <v>28</v>
      </c>
      <c r="I1020" t="s">
        <v>5381</v>
      </c>
      <c r="J1020" t="s">
        <v>1363</v>
      </c>
      <c r="K1020" t="s">
        <v>419</v>
      </c>
      <c r="L1020" t="s">
        <v>49</v>
      </c>
      <c r="M1020" t="s">
        <v>420</v>
      </c>
      <c r="N1020" t="s">
        <v>5382</v>
      </c>
      <c r="O1020" t="s">
        <v>35</v>
      </c>
      <c r="P1020" t="s">
        <v>350</v>
      </c>
      <c r="Q1020" t="s">
        <v>5383</v>
      </c>
      <c r="R1020">
        <v>1764.165</v>
      </c>
      <c r="S1020">
        <v>13</v>
      </c>
      <c r="T1020">
        <v>0.17</v>
      </c>
      <c r="U1020">
        <v>127.33499999999999</v>
      </c>
      <c r="V1020">
        <v>200.7</v>
      </c>
      <c r="W1020" t="s">
        <v>118</v>
      </c>
      <c r="X1020">
        <v>2013</v>
      </c>
      <c r="Y1020" t="s">
        <v>9431</v>
      </c>
    </row>
    <row r="1021" spans="1:25" x14ac:dyDescent="0.25">
      <c r="A1021">
        <v>10361</v>
      </c>
      <c r="B1021" t="s">
        <v>5384</v>
      </c>
      <c r="C1021" t="s">
        <v>1664</v>
      </c>
      <c r="D1021" t="s">
        <v>588</v>
      </c>
      <c r="E1021" t="s">
        <v>42</v>
      </c>
      <c r="F1021" t="s">
        <v>5385</v>
      </c>
      <c r="G1021" t="s">
        <v>5386</v>
      </c>
      <c r="H1021" t="s">
        <v>28</v>
      </c>
      <c r="I1021" t="s">
        <v>5387</v>
      </c>
      <c r="J1021" t="s">
        <v>5388</v>
      </c>
      <c r="K1021" t="s">
        <v>74</v>
      </c>
      <c r="L1021" t="s">
        <v>75</v>
      </c>
      <c r="M1021" t="s">
        <v>76</v>
      </c>
      <c r="N1021" t="s">
        <v>5259</v>
      </c>
      <c r="O1021" t="s">
        <v>35</v>
      </c>
      <c r="P1021" t="s">
        <v>87</v>
      </c>
      <c r="Q1021" t="s">
        <v>742</v>
      </c>
      <c r="R1021">
        <v>757.32</v>
      </c>
      <c r="S1021">
        <v>2</v>
      </c>
      <c r="T1021">
        <v>0</v>
      </c>
      <c r="U1021">
        <v>371.04</v>
      </c>
      <c r="V1021">
        <v>200.65</v>
      </c>
      <c r="W1021" t="s">
        <v>38</v>
      </c>
      <c r="X1021">
        <v>2014</v>
      </c>
      <c r="Y1021" t="s">
        <v>9430</v>
      </c>
    </row>
    <row r="1022" spans="1:25" x14ac:dyDescent="0.25">
      <c r="A1022">
        <v>30844</v>
      </c>
      <c r="B1022" t="s">
        <v>5389</v>
      </c>
      <c r="C1022" t="s">
        <v>5390</v>
      </c>
      <c r="D1022" t="s">
        <v>735</v>
      </c>
      <c r="E1022" t="s">
        <v>42</v>
      </c>
      <c r="F1022" t="s">
        <v>5391</v>
      </c>
      <c r="G1022" t="s">
        <v>5392</v>
      </c>
      <c r="H1022" t="s">
        <v>28</v>
      </c>
      <c r="I1022" t="s">
        <v>113</v>
      </c>
      <c r="J1022" t="s">
        <v>114</v>
      </c>
      <c r="K1022" t="s">
        <v>104</v>
      </c>
      <c r="L1022" t="s">
        <v>49</v>
      </c>
      <c r="M1022" t="s">
        <v>50</v>
      </c>
      <c r="N1022" t="s">
        <v>5393</v>
      </c>
      <c r="O1022" t="s">
        <v>52</v>
      </c>
      <c r="P1022" t="s">
        <v>53</v>
      </c>
      <c r="Q1022" t="s">
        <v>468</v>
      </c>
      <c r="R1022">
        <v>3720</v>
      </c>
      <c r="S1022">
        <v>8</v>
      </c>
      <c r="T1022">
        <v>0</v>
      </c>
      <c r="U1022">
        <v>632.4</v>
      </c>
      <c r="V1022">
        <v>200.47</v>
      </c>
      <c r="W1022" t="s">
        <v>66</v>
      </c>
      <c r="X1022">
        <v>2014</v>
      </c>
      <c r="Y1022" t="s">
        <v>9423</v>
      </c>
    </row>
    <row r="1023" spans="1:25" x14ac:dyDescent="0.25">
      <c r="A1023">
        <v>44589</v>
      </c>
      <c r="B1023" t="s">
        <v>5394</v>
      </c>
      <c r="C1023" t="s">
        <v>1731</v>
      </c>
      <c r="D1023" t="s">
        <v>2530</v>
      </c>
      <c r="E1023" t="s">
        <v>58</v>
      </c>
      <c r="F1023" t="s">
        <v>5395</v>
      </c>
      <c r="G1023" t="s">
        <v>5396</v>
      </c>
      <c r="H1023" t="s">
        <v>28</v>
      </c>
      <c r="I1023" t="s">
        <v>866</v>
      </c>
      <c r="J1023" t="s">
        <v>866</v>
      </c>
      <c r="K1023" t="s">
        <v>383</v>
      </c>
      <c r="L1023" t="s">
        <v>85</v>
      </c>
      <c r="M1023" t="s">
        <v>85</v>
      </c>
      <c r="N1023" t="s">
        <v>5397</v>
      </c>
      <c r="O1023" t="s">
        <v>35</v>
      </c>
      <c r="P1023" t="s">
        <v>64</v>
      </c>
      <c r="Q1023" t="s">
        <v>5398</v>
      </c>
      <c r="R1023">
        <v>985.2</v>
      </c>
      <c r="S1023">
        <v>8</v>
      </c>
      <c r="T1023">
        <v>0</v>
      </c>
      <c r="U1023">
        <v>78.72</v>
      </c>
      <c r="V1023">
        <v>200.45</v>
      </c>
      <c r="W1023" t="s">
        <v>66</v>
      </c>
      <c r="X1023">
        <v>2014</v>
      </c>
      <c r="Y1023" t="s">
        <v>9425</v>
      </c>
    </row>
    <row r="1024" spans="1:25" x14ac:dyDescent="0.25">
      <c r="A1024">
        <v>14143</v>
      </c>
      <c r="B1024" t="s">
        <v>5399</v>
      </c>
      <c r="C1024" t="s">
        <v>5400</v>
      </c>
      <c r="D1024" t="s">
        <v>1949</v>
      </c>
      <c r="E1024" t="s">
        <v>110</v>
      </c>
      <c r="F1024" t="s">
        <v>5401</v>
      </c>
      <c r="G1024" t="s">
        <v>5402</v>
      </c>
      <c r="H1024" t="s">
        <v>28</v>
      </c>
      <c r="I1024" t="s">
        <v>3714</v>
      </c>
      <c r="J1024" t="s">
        <v>2503</v>
      </c>
      <c r="K1024" t="s">
        <v>201</v>
      </c>
      <c r="L1024" t="s">
        <v>75</v>
      </c>
      <c r="M1024" t="s">
        <v>76</v>
      </c>
      <c r="N1024" t="s">
        <v>5403</v>
      </c>
      <c r="O1024" t="s">
        <v>52</v>
      </c>
      <c r="P1024" t="s">
        <v>439</v>
      </c>
      <c r="Q1024" t="s">
        <v>3503</v>
      </c>
      <c r="R1024">
        <v>2367.9540000000002</v>
      </c>
      <c r="S1024">
        <v>6</v>
      </c>
      <c r="T1024">
        <v>0.1</v>
      </c>
      <c r="U1024">
        <v>920.75399999999991</v>
      </c>
      <c r="V1024">
        <v>200.41</v>
      </c>
      <c r="W1024" t="s">
        <v>66</v>
      </c>
      <c r="X1024">
        <v>2012</v>
      </c>
      <c r="Y1024" t="s">
        <v>9429</v>
      </c>
    </row>
    <row r="1025" spans="1:25" x14ac:dyDescent="0.25">
      <c r="A1025">
        <v>17047</v>
      </c>
      <c r="B1025" t="s">
        <v>5404</v>
      </c>
      <c r="C1025" t="s">
        <v>5405</v>
      </c>
      <c r="D1025" t="s">
        <v>4477</v>
      </c>
      <c r="E1025" t="s">
        <v>58</v>
      </c>
      <c r="F1025" t="s">
        <v>5406</v>
      </c>
      <c r="G1025" t="s">
        <v>3438</v>
      </c>
      <c r="H1025" t="s">
        <v>28</v>
      </c>
      <c r="I1025" t="s">
        <v>730</v>
      </c>
      <c r="J1025" t="s">
        <v>731</v>
      </c>
      <c r="K1025" t="s">
        <v>201</v>
      </c>
      <c r="L1025" t="s">
        <v>75</v>
      </c>
      <c r="M1025" t="s">
        <v>76</v>
      </c>
      <c r="N1025" t="s">
        <v>5407</v>
      </c>
      <c r="O1025" t="s">
        <v>128</v>
      </c>
      <c r="P1025" t="s">
        <v>192</v>
      </c>
      <c r="Q1025" t="s">
        <v>5408</v>
      </c>
      <c r="R1025">
        <v>837.86399999999992</v>
      </c>
      <c r="S1025">
        <v>3</v>
      </c>
      <c r="T1025">
        <v>0.1</v>
      </c>
      <c r="U1025">
        <v>-27.936</v>
      </c>
      <c r="V1025">
        <v>200.35</v>
      </c>
      <c r="W1025" t="s">
        <v>118</v>
      </c>
      <c r="X1025">
        <v>2011</v>
      </c>
      <c r="Y1025" t="s">
        <v>9426</v>
      </c>
    </row>
    <row r="1026" spans="1:25" x14ac:dyDescent="0.25">
      <c r="A1026">
        <v>41883</v>
      </c>
      <c r="B1026" t="s">
        <v>5409</v>
      </c>
      <c r="C1026" t="s">
        <v>2106</v>
      </c>
      <c r="D1026" t="s">
        <v>2106</v>
      </c>
      <c r="E1026" t="s">
        <v>25</v>
      </c>
      <c r="F1026" t="s">
        <v>5410</v>
      </c>
      <c r="G1026" t="s">
        <v>5411</v>
      </c>
      <c r="H1026" t="s">
        <v>28</v>
      </c>
      <c r="I1026" t="s">
        <v>4673</v>
      </c>
      <c r="J1026" t="s">
        <v>4673</v>
      </c>
      <c r="K1026" t="s">
        <v>1667</v>
      </c>
      <c r="L1026" t="s">
        <v>169</v>
      </c>
      <c r="M1026" t="s">
        <v>169</v>
      </c>
      <c r="N1026" t="s">
        <v>5412</v>
      </c>
      <c r="O1026" t="s">
        <v>52</v>
      </c>
      <c r="P1026" t="s">
        <v>439</v>
      </c>
      <c r="Q1026" t="s">
        <v>913</v>
      </c>
      <c r="R1026">
        <v>824.22</v>
      </c>
      <c r="S1026">
        <v>2</v>
      </c>
      <c r="T1026">
        <v>0</v>
      </c>
      <c r="U1026">
        <v>255.48</v>
      </c>
      <c r="V1026">
        <v>200.09</v>
      </c>
      <c r="W1026" t="s">
        <v>38</v>
      </c>
      <c r="X1026">
        <v>2011</v>
      </c>
      <c r="Y1026" t="s">
        <v>9432</v>
      </c>
    </row>
    <row r="1027" spans="1:25" x14ac:dyDescent="0.25">
      <c r="A1027">
        <v>25222</v>
      </c>
      <c r="B1027" t="s">
        <v>5413</v>
      </c>
      <c r="C1027" t="s">
        <v>392</v>
      </c>
      <c r="D1027" t="s">
        <v>900</v>
      </c>
      <c r="E1027" t="s">
        <v>42</v>
      </c>
      <c r="F1027" t="s">
        <v>3622</v>
      </c>
      <c r="G1027" t="s">
        <v>3623</v>
      </c>
      <c r="H1027" t="s">
        <v>28</v>
      </c>
      <c r="I1027" t="s">
        <v>5414</v>
      </c>
      <c r="J1027" t="s">
        <v>1534</v>
      </c>
      <c r="K1027" t="s">
        <v>189</v>
      </c>
      <c r="L1027" t="s">
        <v>49</v>
      </c>
      <c r="M1027" t="s">
        <v>190</v>
      </c>
      <c r="N1027" t="s">
        <v>5415</v>
      </c>
      <c r="O1027" t="s">
        <v>35</v>
      </c>
      <c r="P1027" t="s">
        <v>36</v>
      </c>
      <c r="Q1027" t="s">
        <v>5416</v>
      </c>
      <c r="R1027">
        <v>723.66</v>
      </c>
      <c r="S1027">
        <v>7</v>
      </c>
      <c r="T1027">
        <v>0</v>
      </c>
      <c r="U1027">
        <v>101.22</v>
      </c>
      <c r="V1027">
        <v>200.07</v>
      </c>
      <c r="W1027" t="s">
        <v>118</v>
      </c>
      <c r="X1027">
        <v>2014</v>
      </c>
      <c r="Y1027" t="s">
        <v>9425</v>
      </c>
    </row>
    <row r="1028" spans="1:25" x14ac:dyDescent="0.25">
      <c r="A1028">
        <v>12473</v>
      </c>
      <c r="B1028" t="s">
        <v>5417</v>
      </c>
      <c r="C1028" t="s">
        <v>2348</v>
      </c>
      <c r="D1028" t="s">
        <v>1350</v>
      </c>
      <c r="E1028" t="s">
        <v>110</v>
      </c>
      <c r="F1028" t="s">
        <v>5418</v>
      </c>
      <c r="G1028" t="s">
        <v>5419</v>
      </c>
      <c r="H1028" t="s">
        <v>45</v>
      </c>
      <c r="I1028" t="s">
        <v>2477</v>
      </c>
      <c r="J1028" t="s">
        <v>897</v>
      </c>
      <c r="K1028" t="s">
        <v>201</v>
      </c>
      <c r="L1028" t="s">
        <v>75</v>
      </c>
      <c r="M1028" t="s">
        <v>76</v>
      </c>
      <c r="N1028" t="s">
        <v>5420</v>
      </c>
      <c r="O1028" t="s">
        <v>128</v>
      </c>
      <c r="P1028" t="s">
        <v>192</v>
      </c>
      <c r="Q1028" t="s">
        <v>5045</v>
      </c>
      <c r="R1028">
        <v>4618.2150000000001</v>
      </c>
      <c r="S1028">
        <v>9</v>
      </c>
      <c r="T1028">
        <v>0.1</v>
      </c>
      <c r="U1028">
        <v>923.53499999999997</v>
      </c>
      <c r="V1028">
        <v>200.06</v>
      </c>
      <c r="W1028" t="s">
        <v>66</v>
      </c>
      <c r="X1028">
        <v>2013</v>
      </c>
      <c r="Y1028" t="s">
        <v>9425</v>
      </c>
    </row>
    <row r="1029" spans="1:25" x14ac:dyDescent="0.25">
      <c r="A1029">
        <v>2425</v>
      </c>
      <c r="B1029" t="s">
        <v>5421</v>
      </c>
      <c r="C1029" t="s">
        <v>1030</v>
      </c>
      <c r="D1029" t="s">
        <v>2453</v>
      </c>
      <c r="E1029" t="s">
        <v>110</v>
      </c>
      <c r="F1029" t="s">
        <v>5422</v>
      </c>
      <c r="G1029" t="s">
        <v>5423</v>
      </c>
      <c r="H1029" t="s">
        <v>45</v>
      </c>
      <c r="I1029" t="s">
        <v>337</v>
      </c>
      <c r="J1029" t="s">
        <v>337</v>
      </c>
      <c r="K1029" t="s">
        <v>338</v>
      </c>
      <c r="L1029" t="s">
        <v>179</v>
      </c>
      <c r="M1029" t="s">
        <v>339</v>
      </c>
      <c r="N1029" t="s">
        <v>4871</v>
      </c>
      <c r="O1029" t="s">
        <v>52</v>
      </c>
      <c r="P1029" t="s">
        <v>53</v>
      </c>
      <c r="Q1029" t="s">
        <v>733</v>
      </c>
      <c r="R1029">
        <v>1212.56</v>
      </c>
      <c r="S1029">
        <v>5</v>
      </c>
      <c r="T1029">
        <v>0.2</v>
      </c>
      <c r="U1029">
        <v>-45.54</v>
      </c>
      <c r="V1029">
        <v>199.99</v>
      </c>
      <c r="W1029" t="s">
        <v>118</v>
      </c>
      <c r="X1029">
        <v>2014</v>
      </c>
      <c r="Y1029" t="s">
        <v>9432</v>
      </c>
    </row>
    <row r="1030" spans="1:25" x14ac:dyDescent="0.25">
      <c r="A1030">
        <v>38943</v>
      </c>
      <c r="B1030" t="s">
        <v>5424</v>
      </c>
      <c r="C1030" t="s">
        <v>5425</v>
      </c>
      <c r="D1030" t="s">
        <v>5336</v>
      </c>
      <c r="E1030" t="s">
        <v>110</v>
      </c>
      <c r="F1030" t="s">
        <v>3742</v>
      </c>
      <c r="G1030" t="s">
        <v>3743</v>
      </c>
      <c r="H1030" t="s">
        <v>28</v>
      </c>
      <c r="I1030" t="s">
        <v>5426</v>
      </c>
      <c r="J1030" t="s">
        <v>138</v>
      </c>
      <c r="K1030" t="s">
        <v>31</v>
      </c>
      <c r="L1030" t="s">
        <v>32</v>
      </c>
      <c r="M1030" t="s">
        <v>139</v>
      </c>
      <c r="N1030" t="s">
        <v>5427</v>
      </c>
      <c r="O1030" t="s">
        <v>35</v>
      </c>
      <c r="P1030" t="s">
        <v>350</v>
      </c>
      <c r="Q1030" t="s">
        <v>5428</v>
      </c>
      <c r="R1030">
        <v>1299.99</v>
      </c>
      <c r="S1030">
        <v>2</v>
      </c>
      <c r="T1030">
        <v>0.5</v>
      </c>
      <c r="U1030">
        <v>-571.99559999999997</v>
      </c>
      <c r="V1030">
        <v>199.8</v>
      </c>
      <c r="W1030" t="s">
        <v>118</v>
      </c>
      <c r="X1030">
        <v>2011</v>
      </c>
      <c r="Y1030" t="s">
        <v>9429</v>
      </c>
    </row>
    <row r="1031" spans="1:25" x14ac:dyDescent="0.25">
      <c r="A1031">
        <v>6089</v>
      </c>
      <c r="B1031" t="s">
        <v>5429</v>
      </c>
      <c r="C1031" t="s">
        <v>471</v>
      </c>
      <c r="D1031" t="s">
        <v>471</v>
      </c>
      <c r="E1031" t="s">
        <v>25</v>
      </c>
      <c r="F1031" t="s">
        <v>5430</v>
      </c>
      <c r="G1031" t="s">
        <v>5431</v>
      </c>
      <c r="H1031" t="s">
        <v>28</v>
      </c>
      <c r="I1031" t="s">
        <v>2324</v>
      </c>
      <c r="J1031" t="s">
        <v>294</v>
      </c>
      <c r="K1031" t="s">
        <v>295</v>
      </c>
      <c r="L1031" t="s">
        <v>179</v>
      </c>
      <c r="M1031" t="s">
        <v>76</v>
      </c>
      <c r="N1031" t="s">
        <v>2675</v>
      </c>
      <c r="O1031" t="s">
        <v>128</v>
      </c>
      <c r="P1031" t="s">
        <v>192</v>
      </c>
      <c r="Q1031" t="s">
        <v>2676</v>
      </c>
      <c r="R1031">
        <v>1075.44</v>
      </c>
      <c r="S1031">
        <v>3</v>
      </c>
      <c r="T1031">
        <v>0</v>
      </c>
      <c r="U1031">
        <v>182.82</v>
      </c>
      <c r="V1031">
        <v>199.79</v>
      </c>
      <c r="W1031" t="s">
        <v>118</v>
      </c>
      <c r="X1031">
        <v>2014</v>
      </c>
      <c r="Y1031" t="s">
        <v>9430</v>
      </c>
    </row>
    <row r="1032" spans="1:25" x14ac:dyDescent="0.25">
      <c r="A1032">
        <v>21150</v>
      </c>
      <c r="B1032" t="s">
        <v>5432</v>
      </c>
      <c r="C1032" t="s">
        <v>4609</v>
      </c>
      <c r="D1032" t="s">
        <v>5433</v>
      </c>
      <c r="E1032" t="s">
        <v>58</v>
      </c>
      <c r="F1032" t="s">
        <v>2386</v>
      </c>
      <c r="G1032" t="s">
        <v>2387</v>
      </c>
      <c r="H1032" t="s">
        <v>28</v>
      </c>
      <c r="I1032" t="s">
        <v>1329</v>
      </c>
      <c r="J1032" t="s">
        <v>1329</v>
      </c>
      <c r="K1032" t="s">
        <v>419</v>
      </c>
      <c r="L1032" t="s">
        <v>49</v>
      </c>
      <c r="M1032" t="s">
        <v>420</v>
      </c>
      <c r="N1032" t="s">
        <v>5434</v>
      </c>
      <c r="O1032" t="s">
        <v>35</v>
      </c>
      <c r="P1032" t="s">
        <v>350</v>
      </c>
      <c r="Q1032" t="s">
        <v>3705</v>
      </c>
      <c r="R1032">
        <v>883.95</v>
      </c>
      <c r="S1032">
        <v>4</v>
      </c>
      <c r="T1032">
        <v>0.17</v>
      </c>
      <c r="U1032">
        <v>234.27</v>
      </c>
      <c r="V1032">
        <v>199.66</v>
      </c>
      <c r="W1032" t="s">
        <v>118</v>
      </c>
      <c r="X1032">
        <v>2012</v>
      </c>
      <c r="Y1032" t="s">
        <v>9423</v>
      </c>
    </row>
    <row r="1033" spans="1:25" x14ac:dyDescent="0.25">
      <c r="A1033">
        <v>15951</v>
      </c>
      <c r="B1033" t="s">
        <v>447</v>
      </c>
      <c r="C1033" t="s">
        <v>448</v>
      </c>
      <c r="D1033" t="s">
        <v>449</v>
      </c>
      <c r="E1033" t="s">
        <v>58</v>
      </c>
      <c r="F1033" t="s">
        <v>450</v>
      </c>
      <c r="G1033" t="s">
        <v>451</v>
      </c>
      <c r="H1033" t="s">
        <v>28</v>
      </c>
      <c r="I1033" t="s">
        <v>73</v>
      </c>
      <c r="J1033" t="s">
        <v>73</v>
      </c>
      <c r="K1033" t="s">
        <v>74</v>
      </c>
      <c r="L1033" t="s">
        <v>75</v>
      </c>
      <c r="M1033" t="s">
        <v>76</v>
      </c>
      <c r="N1033" t="s">
        <v>5435</v>
      </c>
      <c r="O1033" t="s">
        <v>128</v>
      </c>
      <c r="P1033" t="s">
        <v>192</v>
      </c>
      <c r="Q1033" t="s">
        <v>4717</v>
      </c>
      <c r="R1033">
        <v>1209.8399999999999</v>
      </c>
      <c r="S1033">
        <v>5</v>
      </c>
      <c r="T1033">
        <v>0.2</v>
      </c>
      <c r="U1033">
        <v>241.89</v>
      </c>
      <c r="V1033">
        <v>199.64</v>
      </c>
      <c r="W1033" t="s">
        <v>38</v>
      </c>
      <c r="X1033">
        <v>2011</v>
      </c>
      <c r="Y1033" t="s">
        <v>9429</v>
      </c>
    </row>
    <row r="1034" spans="1:25" x14ac:dyDescent="0.25">
      <c r="A1034">
        <v>25781</v>
      </c>
      <c r="B1034" t="s">
        <v>5436</v>
      </c>
      <c r="C1034" t="s">
        <v>4039</v>
      </c>
      <c r="D1034" t="s">
        <v>4032</v>
      </c>
      <c r="E1034" t="s">
        <v>110</v>
      </c>
      <c r="F1034" t="s">
        <v>3728</v>
      </c>
      <c r="G1034" t="s">
        <v>3653</v>
      </c>
      <c r="H1034" t="s">
        <v>45</v>
      </c>
      <c r="I1034" t="s">
        <v>5437</v>
      </c>
      <c r="J1034" t="s">
        <v>1678</v>
      </c>
      <c r="K1034" t="s">
        <v>189</v>
      </c>
      <c r="L1034" t="s">
        <v>49</v>
      </c>
      <c r="M1034" t="s">
        <v>190</v>
      </c>
      <c r="N1034" t="s">
        <v>5438</v>
      </c>
      <c r="O1034" t="s">
        <v>35</v>
      </c>
      <c r="P1034" t="s">
        <v>87</v>
      </c>
      <c r="Q1034" t="s">
        <v>5439</v>
      </c>
      <c r="R1034">
        <v>1926.72</v>
      </c>
      <c r="S1034">
        <v>8</v>
      </c>
      <c r="T1034">
        <v>0</v>
      </c>
      <c r="U1034">
        <v>308.16000000000003</v>
      </c>
      <c r="V1034">
        <v>199.53</v>
      </c>
      <c r="W1034" t="s">
        <v>66</v>
      </c>
      <c r="X1034">
        <v>2013</v>
      </c>
      <c r="Y1034" t="s">
        <v>9424</v>
      </c>
    </row>
    <row r="1035" spans="1:25" x14ac:dyDescent="0.25">
      <c r="A1035">
        <v>38938</v>
      </c>
      <c r="B1035" t="s">
        <v>5440</v>
      </c>
      <c r="C1035" t="s">
        <v>5441</v>
      </c>
      <c r="D1035" t="s">
        <v>4845</v>
      </c>
      <c r="E1035" t="s">
        <v>58</v>
      </c>
      <c r="F1035" t="s">
        <v>272</v>
      </c>
      <c r="G1035" t="s">
        <v>273</v>
      </c>
      <c r="H1035" t="s">
        <v>72</v>
      </c>
      <c r="I1035" t="s">
        <v>5442</v>
      </c>
      <c r="J1035" t="s">
        <v>4385</v>
      </c>
      <c r="K1035" t="s">
        <v>31</v>
      </c>
      <c r="L1035" t="s">
        <v>32</v>
      </c>
      <c r="M1035" t="s">
        <v>126</v>
      </c>
      <c r="N1035" t="s">
        <v>5443</v>
      </c>
      <c r="O1035" t="s">
        <v>35</v>
      </c>
      <c r="P1035" t="s">
        <v>350</v>
      </c>
      <c r="Q1035" t="s">
        <v>5444</v>
      </c>
      <c r="R1035">
        <v>703.71</v>
      </c>
      <c r="S1035">
        <v>6</v>
      </c>
      <c r="T1035">
        <v>0.7</v>
      </c>
      <c r="U1035">
        <v>-938.28</v>
      </c>
      <c r="V1035">
        <v>199.5</v>
      </c>
      <c r="W1035" t="s">
        <v>118</v>
      </c>
      <c r="X1035">
        <v>2013</v>
      </c>
      <c r="Y1035" t="s">
        <v>9423</v>
      </c>
    </row>
    <row r="1036" spans="1:25" x14ac:dyDescent="0.25">
      <c r="A1036">
        <v>2550</v>
      </c>
      <c r="B1036" t="s">
        <v>5445</v>
      </c>
      <c r="C1036" t="s">
        <v>2839</v>
      </c>
      <c r="D1036" t="s">
        <v>795</v>
      </c>
      <c r="E1036" t="s">
        <v>42</v>
      </c>
      <c r="F1036" t="s">
        <v>4181</v>
      </c>
      <c r="G1036" t="s">
        <v>4182</v>
      </c>
      <c r="H1036" t="s">
        <v>45</v>
      </c>
      <c r="I1036" t="s">
        <v>5115</v>
      </c>
      <c r="J1036" t="s">
        <v>4263</v>
      </c>
      <c r="K1036" t="s">
        <v>286</v>
      </c>
      <c r="L1036" t="s">
        <v>179</v>
      </c>
      <c r="M1036" t="s">
        <v>277</v>
      </c>
      <c r="N1036" t="s">
        <v>5446</v>
      </c>
      <c r="O1036" t="s">
        <v>52</v>
      </c>
      <c r="P1036" t="s">
        <v>116</v>
      </c>
      <c r="Q1036" t="s">
        <v>4669</v>
      </c>
      <c r="R1036">
        <v>804.76800000000003</v>
      </c>
      <c r="S1036">
        <v>3</v>
      </c>
      <c r="T1036">
        <v>0.2</v>
      </c>
      <c r="U1036">
        <v>150.88800000000001</v>
      </c>
      <c r="V1036">
        <v>199.43</v>
      </c>
      <c r="W1036" t="s">
        <v>38</v>
      </c>
      <c r="X1036">
        <v>2013</v>
      </c>
      <c r="Y1036" t="s">
        <v>9428</v>
      </c>
    </row>
    <row r="1037" spans="1:25" x14ac:dyDescent="0.25">
      <c r="A1037">
        <v>25880</v>
      </c>
      <c r="B1037" t="s">
        <v>5447</v>
      </c>
      <c r="C1037" t="s">
        <v>4926</v>
      </c>
      <c r="D1037" t="s">
        <v>2413</v>
      </c>
      <c r="E1037" t="s">
        <v>58</v>
      </c>
      <c r="F1037" t="s">
        <v>2012</v>
      </c>
      <c r="G1037" t="s">
        <v>2013</v>
      </c>
      <c r="H1037" t="s">
        <v>28</v>
      </c>
      <c r="I1037" t="s">
        <v>1932</v>
      </c>
      <c r="J1037" t="s">
        <v>1933</v>
      </c>
      <c r="K1037" t="s">
        <v>419</v>
      </c>
      <c r="L1037" t="s">
        <v>49</v>
      </c>
      <c r="M1037" t="s">
        <v>420</v>
      </c>
      <c r="N1037" t="s">
        <v>5448</v>
      </c>
      <c r="O1037" t="s">
        <v>128</v>
      </c>
      <c r="P1037" t="s">
        <v>985</v>
      </c>
      <c r="Q1037" t="s">
        <v>5449</v>
      </c>
      <c r="R1037">
        <v>470.11200000000002</v>
      </c>
      <c r="S1037">
        <v>4</v>
      </c>
      <c r="T1037">
        <v>0.17</v>
      </c>
      <c r="U1037">
        <v>39.552</v>
      </c>
      <c r="V1037">
        <v>199.05</v>
      </c>
      <c r="W1037" t="s">
        <v>38</v>
      </c>
      <c r="X1037">
        <v>2011</v>
      </c>
      <c r="Y1037" t="s">
        <v>9425</v>
      </c>
    </row>
    <row r="1038" spans="1:25" x14ac:dyDescent="0.25">
      <c r="A1038">
        <v>45891</v>
      </c>
      <c r="B1038" t="s">
        <v>5450</v>
      </c>
      <c r="C1038" t="s">
        <v>5451</v>
      </c>
      <c r="D1038" t="s">
        <v>845</v>
      </c>
      <c r="E1038" t="s">
        <v>58</v>
      </c>
      <c r="F1038" t="s">
        <v>5452</v>
      </c>
      <c r="G1038" t="s">
        <v>3378</v>
      </c>
      <c r="H1038" t="s">
        <v>28</v>
      </c>
      <c r="I1038" t="s">
        <v>4213</v>
      </c>
      <c r="J1038" t="s">
        <v>4214</v>
      </c>
      <c r="K1038" t="s">
        <v>4215</v>
      </c>
      <c r="L1038" t="s">
        <v>85</v>
      </c>
      <c r="M1038" t="s">
        <v>85</v>
      </c>
      <c r="N1038" t="s">
        <v>5453</v>
      </c>
      <c r="O1038" t="s">
        <v>52</v>
      </c>
      <c r="P1038" t="s">
        <v>439</v>
      </c>
      <c r="Q1038" t="s">
        <v>3975</v>
      </c>
      <c r="R1038">
        <v>1447.44</v>
      </c>
      <c r="S1038">
        <v>4</v>
      </c>
      <c r="T1038">
        <v>0</v>
      </c>
      <c r="U1038">
        <v>506.52</v>
      </c>
      <c r="V1038">
        <v>199.04</v>
      </c>
      <c r="W1038" t="s">
        <v>66</v>
      </c>
      <c r="X1038">
        <v>2012</v>
      </c>
      <c r="Y1038" t="s">
        <v>9425</v>
      </c>
    </row>
    <row r="1039" spans="1:25" x14ac:dyDescent="0.25">
      <c r="A1039">
        <v>24647</v>
      </c>
      <c r="B1039" t="s">
        <v>4239</v>
      </c>
      <c r="C1039" t="s">
        <v>4024</v>
      </c>
      <c r="D1039" t="s">
        <v>4240</v>
      </c>
      <c r="E1039" t="s">
        <v>110</v>
      </c>
      <c r="F1039" t="s">
        <v>4241</v>
      </c>
      <c r="G1039" t="s">
        <v>4242</v>
      </c>
      <c r="H1039" t="s">
        <v>28</v>
      </c>
      <c r="I1039" t="s">
        <v>228</v>
      </c>
      <c r="J1039" t="s">
        <v>62</v>
      </c>
      <c r="K1039" t="s">
        <v>48</v>
      </c>
      <c r="L1039" t="s">
        <v>49</v>
      </c>
      <c r="M1039" t="s">
        <v>50</v>
      </c>
      <c r="N1039" t="s">
        <v>3600</v>
      </c>
      <c r="O1039" t="s">
        <v>52</v>
      </c>
      <c r="P1039" t="s">
        <v>439</v>
      </c>
      <c r="Q1039" t="s">
        <v>3601</v>
      </c>
      <c r="R1039">
        <v>1028.1600000000001</v>
      </c>
      <c r="S1039">
        <v>8</v>
      </c>
      <c r="T1039">
        <v>0.1</v>
      </c>
      <c r="U1039">
        <v>274.08</v>
      </c>
      <c r="V1039">
        <v>198.47</v>
      </c>
      <c r="W1039" t="s">
        <v>118</v>
      </c>
      <c r="X1039">
        <v>2014</v>
      </c>
      <c r="Y1039" t="s">
        <v>9424</v>
      </c>
    </row>
    <row r="1040" spans="1:25" x14ac:dyDescent="0.25">
      <c r="A1040">
        <v>45067</v>
      </c>
      <c r="B1040" t="s">
        <v>5454</v>
      </c>
      <c r="C1040" t="s">
        <v>1972</v>
      </c>
      <c r="D1040" t="s">
        <v>1973</v>
      </c>
      <c r="E1040" t="s">
        <v>58</v>
      </c>
      <c r="F1040" t="s">
        <v>5455</v>
      </c>
      <c r="G1040" t="s">
        <v>2544</v>
      </c>
      <c r="H1040" t="s">
        <v>45</v>
      </c>
      <c r="I1040" t="s">
        <v>4297</v>
      </c>
      <c r="J1040" t="s">
        <v>1563</v>
      </c>
      <c r="K1040" t="s">
        <v>1564</v>
      </c>
      <c r="L1040" t="s">
        <v>85</v>
      </c>
      <c r="M1040" t="s">
        <v>85</v>
      </c>
      <c r="N1040" t="s">
        <v>5456</v>
      </c>
      <c r="O1040" t="s">
        <v>35</v>
      </c>
      <c r="P1040" t="s">
        <v>87</v>
      </c>
      <c r="Q1040" t="s">
        <v>1970</v>
      </c>
      <c r="R1040">
        <v>1519.32</v>
      </c>
      <c r="S1040">
        <v>4</v>
      </c>
      <c r="T1040">
        <v>0</v>
      </c>
      <c r="U1040">
        <v>182.28</v>
      </c>
      <c r="V1040">
        <v>198.39</v>
      </c>
      <c r="W1040" t="s">
        <v>38</v>
      </c>
      <c r="X1040">
        <v>2013</v>
      </c>
      <c r="Y1040" t="s">
        <v>9432</v>
      </c>
    </row>
    <row r="1041" spans="1:25" x14ac:dyDescent="0.25">
      <c r="A1041">
        <v>26879</v>
      </c>
      <c r="B1041" t="s">
        <v>5457</v>
      </c>
      <c r="C1041" t="s">
        <v>5458</v>
      </c>
      <c r="D1041" t="s">
        <v>5458</v>
      </c>
      <c r="E1041" t="s">
        <v>25</v>
      </c>
      <c r="F1041" t="s">
        <v>5459</v>
      </c>
      <c r="G1041" t="s">
        <v>5460</v>
      </c>
      <c r="H1041" t="s">
        <v>28</v>
      </c>
      <c r="I1041" t="s">
        <v>692</v>
      </c>
      <c r="J1041" t="s">
        <v>693</v>
      </c>
      <c r="K1041" t="s">
        <v>48</v>
      </c>
      <c r="L1041" t="s">
        <v>49</v>
      </c>
      <c r="M1041" t="s">
        <v>50</v>
      </c>
      <c r="N1041" t="s">
        <v>5461</v>
      </c>
      <c r="O1041" t="s">
        <v>52</v>
      </c>
      <c r="P1041" t="s">
        <v>439</v>
      </c>
      <c r="Q1041" t="s">
        <v>5462</v>
      </c>
      <c r="R1041">
        <v>935.17200000000003</v>
      </c>
      <c r="S1041">
        <v>7</v>
      </c>
      <c r="T1041">
        <v>0.1</v>
      </c>
      <c r="U1041">
        <v>20.622</v>
      </c>
      <c r="V1041">
        <v>198.28</v>
      </c>
      <c r="W1041" t="s">
        <v>38</v>
      </c>
      <c r="X1041">
        <v>2011</v>
      </c>
      <c r="Y1041" t="s">
        <v>9431</v>
      </c>
    </row>
    <row r="1042" spans="1:25" x14ac:dyDescent="0.25">
      <c r="A1042">
        <v>16484</v>
      </c>
      <c r="B1042" t="s">
        <v>5463</v>
      </c>
      <c r="C1042" t="s">
        <v>3861</v>
      </c>
      <c r="D1042" t="s">
        <v>2162</v>
      </c>
      <c r="E1042" t="s">
        <v>110</v>
      </c>
      <c r="F1042" t="s">
        <v>5361</v>
      </c>
      <c r="G1042" t="s">
        <v>5362</v>
      </c>
      <c r="H1042" t="s">
        <v>28</v>
      </c>
      <c r="I1042" t="s">
        <v>5464</v>
      </c>
      <c r="J1042" t="s">
        <v>5388</v>
      </c>
      <c r="K1042" t="s">
        <v>74</v>
      </c>
      <c r="L1042" t="s">
        <v>75</v>
      </c>
      <c r="M1042" t="s">
        <v>76</v>
      </c>
      <c r="N1042" t="s">
        <v>5465</v>
      </c>
      <c r="O1042" t="s">
        <v>35</v>
      </c>
      <c r="P1042" t="s">
        <v>64</v>
      </c>
      <c r="Q1042" t="s">
        <v>874</v>
      </c>
      <c r="R1042">
        <v>3256.95</v>
      </c>
      <c r="S1042">
        <v>5</v>
      </c>
      <c r="T1042">
        <v>0</v>
      </c>
      <c r="U1042">
        <v>716.4</v>
      </c>
      <c r="V1042">
        <v>198.27</v>
      </c>
      <c r="W1042" t="s">
        <v>66</v>
      </c>
      <c r="X1042">
        <v>2014</v>
      </c>
      <c r="Y1042" t="s">
        <v>9430</v>
      </c>
    </row>
    <row r="1043" spans="1:25" x14ac:dyDescent="0.25">
      <c r="A1043">
        <v>21945</v>
      </c>
      <c r="B1043" t="s">
        <v>3996</v>
      </c>
      <c r="C1043" t="s">
        <v>3997</v>
      </c>
      <c r="D1043" t="s">
        <v>57</v>
      </c>
      <c r="E1043" t="s">
        <v>58</v>
      </c>
      <c r="F1043" t="s">
        <v>1202</v>
      </c>
      <c r="G1043" t="s">
        <v>1203</v>
      </c>
      <c r="H1043" t="s">
        <v>72</v>
      </c>
      <c r="I1043" t="s">
        <v>2171</v>
      </c>
      <c r="J1043" t="s">
        <v>2172</v>
      </c>
      <c r="K1043" t="s">
        <v>48</v>
      </c>
      <c r="L1043" t="s">
        <v>49</v>
      </c>
      <c r="M1043" t="s">
        <v>50</v>
      </c>
      <c r="N1043" t="s">
        <v>5288</v>
      </c>
      <c r="O1043" t="s">
        <v>52</v>
      </c>
      <c r="P1043" t="s">
        <v>53</v>
      </c>
      <c r="Q1043" t="s">
        <v>5289</v>
      </c>
      <c r="R1043">
        <v>952.72199999999998</v>
      </c>
      <c r="S1043">
        <v>9</v>
      </c>
      <c r="T1043">
        <v>0.4</v>
      </c>
      <c r="U1043">
        <v>-428.86800000000011</v>
      </c>
      <c r="V1043">
        <v>198.02</v>
      </c>
      <c r="W1043" t="s">
        <v>118</v>
      </c>
      <c r="X1043">
        <v>2013</v>
      </c>
      <c r="Y1043" t="s">
        <v>9423</v>
      </c>
    </row>
    <row r="1044" spans="1:25" x14ac:dyDescent="0.25">
      <c r="A1044">
        <v>5966</v>
      </c>
      <c r="B1044" t="s">
        <v>5466</v>
      </c>
      <c r="C1044" t="s">
        <v>848</v>
      </c>
      <c r="D1044" t="s">
        <v>5467</v>
      </c>
      <c r="E1044" t="s">
        <v>42</v>
      </c>
      <c r="F1044" t="s">
        <v>2777</v>
      </c>
      <c r="G1044" t="s">
        <v>2778</v>
      </c>
      <c r="H1044" t="s">
        <v>45</v>
      </c>
      <c r="I1044" t="s">
        <v>293</v>
      </c>
      <c r="J1044" t="s">
        <v>294</v>
      </c>
      <c r="K1044" t="s">
        <v>295</v>
      </c>
      <c r="L1044" t="s">
        <v>179</v>
      </c>
      <c r="M1044" t="s">
        <v>76</v>
      </c>
      <c r="N1044" t="s">
        <v>3696</v>
      </c>
      <c r="O1044" t="s">
        <v>35</v>
      </c>
      <c r="P1044" t="s">
        <v>64</v>
      </c>
      <c r="Q1044" t="s">
        <v>96</v>
      </c>
      <c r="R1044">
        <v>2968.7</v>
      </c>
      <c r="S1044">
        <v>7</v>
      </c>
      <c r="T1044">
        <v>0</v>
      </c>
      <c r="U1044">
        <v>118.72</v>
      </c>
      <c r="V1044">
        <v>197.94</v>
      </c>
      <c r="W1044" t="s">
        <v>66</v>
      </c>
      <c r="X1044">
        <v>2012</v>
      </c>
      <c r="Y1044" t="s">
        <v>9429</v>
      </c>
    </row>
    <row r="1045" spans="1:25" x14ac:dyDescent="0.25">
      <c r="A1045">
        <v>19552</v>
      </c>
      <c r="B1045" t="s">
        <v>5468</v>
      </c>
      <c r="C1045" t="s">
        <v>2424</v>
      </c>
      <c r="D1045" t="s">
        <v>3363</v>
      </c>
      <c r="E1045" t="s">
        <v>42</v>
      </c>
      <c r="F1045" t="s">
        <v>582</v>
      </c>
      <c r="G1045" t="s">
        <v>583</v>
      </c>
      <c r="H1045" t="s">
        <v>45</v>
      </c>
      <c r="I1045" t="s">
        <v>5469</v>
      </c>
      <c r="J1045" t="s">
        <v>731</v>
      </c>
      <c r="K1045" t="s">
        <v>201</v>
      </c>
      <c r="L1045" t="s">
        <v>75</v>
      </c>
      <c r="M1045" t="s">
        <v>76</v>
      </c>
      <c r="N1045" t="s">
        <v>4360</v>
      </c>
      <c r="O1045" t="s">
        <v>52</v>
      </c>
      <c r="P1045" t="s">
        <v>439</v>
      </c>
      <c r="Q1045" t="s">
        <v>3457</v>
      </c>
      <c r="R1045">
        <v>2584.386</v>
      </c>
      <c r="S1045">
        <v>7</v>
      </c>
      <c r="T1045">
        <v>0.1</v>
      </c>
      <c r="U1045">
        <v>660.3660000000001</v>
      </c>
      <c r="V1045">
        <v>197.93</v>
      </c>
      <c r="W1045" t="s">
        <v>66</v>
      </c>
      <c r="X1045">
        <v>2012</v>
      </c>
      <c r="Y1045" t="s">
        <v>9426</v>
      </c>
    </row>
    <row r="1046" spans="1:25" x14ac:dyDescent="0.25">
      <c r="A1046">
        <v>24733</v>
      </c>
      <c r="B1046" t="s">
        <v>5470</v>
      </c>
      <c r="C1046" t="s">
        <v>2080</v>
      </c>
      <c r="D1046" t="s">
        <v>2080</v>
      </c>
      <c r="E1046" t="s">
        <v>25</v>
      </c>
      <c r="F1046" t="s">
        <v>3009</v>
      </c>
      <c r="G1046" t="s">
        <v>3010</v>
      </c>
      <c r="H1046" t="s">
        <v>45</v>
      </c>
      <c r="I1046" t="s">
        <v>228</v>
      </c>
      <c r="J1046" t="s">
        <v>62</v>
      </c>
      <c r="K1046" t="s">
        <v>48</v>
      </c>
      <c r="L1046" t="s">
        <v>49</v>
      </c>
      <c r="M1046" t="s">
        <v>50</v>
      </c>
      <c r="N1046" t="s">
        <v>5471</v>
      </c>
      <c r="O1046" t="s">
        <v>35</v>
      </c>
      <c r="P1046" t="s">
        <v>36</v>
      </c>
      <c r="Q1046" t="s">
        <v>5472</v>
      </c>
      <c r="R1046">
        <v>891.75600000000009</v>
      </c>
      <c r="S1046">
        <v>4</v>
      </c>
      <c r="T1046">
        <v>0.1</v>
      </c>
      <c r="U1046">
        <v>207.99600000000001</v>
      </c>
      <c r="V1046">
        <v>197.79</v>
      </c>
      <c r="W1046" t="s">
        <v>66</v>
      </c>
      <c r="X1046">
        <v>2014</v>
      </c>
      <c r="Y1046" t="s">
        <v>9425</v>
      </c>
    </row>
    <row r="1047" spans="1:25" x14ac:dyDescent="0.25">
      <c r="A1047">
        <v>22510</v>
      </c>
      <c r="B1047" t="s">
        <v>5473</v>
      </c>
      <c r="C1047" t="s">
        <v>109</v>
      </c>
      <c r="D1047" t="s">
        <v>5474</v>
      </c>
      <c r="E1047" t="s">
        <v>42</v>
      </c>
      <c r="F1047" t="s">
        <v>5475</v>
      </c>
      <c r="G1047" t="s">
        <v>1849</v>
      </c>
      <c r="H1047" t="s">
        <v>45</v>
      </c>
      <c r="I1047" t="s">
        <v>5476</v>
      </c>
      <c r="J1047" t="s">
        <v>4914</v>
      </c>
      <c r="K1047" t="s">
        <v>1633</v>
      </c>
      <c r="L1047" t="s">
        <v>49</v>
      </c>
      <c r="M1047" t="s">
        <v>190</v>
      </c>
      <c r="N1047" t="s">
        <v>5477</v>
      </c>
      <c r="O1047" t="s">
        <v>35</v>
      </c>
      <c r="P1047" t="s">
        <v>64</v>
      </c>
      <c r="Q1047" t="s">
        <v>5478</v>
      </c>
      <c r="R1047">
        <v>1134.81</v>
      </c>
      <c r="S1047">
        <v>9</v>
      </c>
      <c r="T1047">
        <v>0</v>
      </c>
      <c r="U1047">
        <v>453.87</v>
      </c>
      <c r="V1047">
        <v>197.68</v>
      </c>
      <c r="W1047" t="s">
        <v>118</v>
      </c>
      <c r="X1047">
        <v>2012</v>
      </c>
      <c r="Y1047" t="s">
        <v>9427</v>
      </c>
    </row>
    <row r="1048" spans="1:25" x14ac:dyDescent="0.25">
      <c r="A1048">
        <v>27645</v>
      </c>
      <c r="B1048" t="s">
        <v>5479</v>
      </c>
      <c r="C1048" t="s">
        <v>2018</v>
      </c>
      <c r="D1048" t="s">
        <v>1130</v>
      </c>
      <c r="E1048" t="s">
        <v>58</v>
      </c>
      <c r="F1048" t="s">
        <v>2602</v>
      </c>
      <c r="G1048" t="s">
        <v>2603</v>
      </c>
      <c r="H1048" t="s">
        <v>45</v>
      </c>
      <c r="I1048" t="s">
        <v>1662</v>
      </c>
      <c r="J1048" t="s">
        <v>1662</v>
      </c>
      <c r="K1048" t="s">
        <v>1040</v>
      </c>
      <c r="L1048" t="s">
        <v>49</v>
      </c>
      <c r="M1048" t="s">
        <v>420</v>
      </c>
      <c r="N1048" t="s">
        <v>5480</v>
      </c>
      <c r="O1048" t="s">
        <v>128</v>
      </c>
      <c r="P1048" t="s">
        <v>985</v>
      </c>
      <c r="Q1048" t="s">
        <v>5481</v>
      </c>
      <c r="R1048">
        <v>634.79999999999995</v>
      </c>
      <c r="S1048">
        <v>5</v>
      </c>
      <c r="T1048">
        <v>0</v>
      </c>
      <c r="U1048">
        <v>171.3</v>
      </c>
      <c r="V1048">
        <v>197.68</v>
      </c>
      <c r="W1048" t="s">
        <v>118</v>
      </c>
      <c r="X1048">
        <v>2011</v>
      </c>
      <c r="Y1048" t="s">
        <v>9425</v>
      </c>
    </row>
    <row r="1049" spans="1:25" x14ac:dyDescent="0.25">
      <c r="A1049">
        <v>2582</v>
      </c>
      <c r="B1049" t="s">
        <v>5482</v>
      </c>
      <c r="C1049" t="s">
        <v>2724</v>
      </c>
      <c r="D1049" t="s">
        <v>1819</v>
      </c>
      <c r="E1049" t="s">
        <v>42</v>
      </c>
      <c r="F1049" t="s">
        <v>2138</v>
      </c>
      <c r="G1049" t="s">
        <v>2139</v>
      </c>
      <c r="H1049" t="s">
        <v>28</v>
      </c>
      <c r="I1049" t="s">
        <v>5483</v>
      </c>
      <c r="J1049" t="s">
        <v>5484</v>
      </c>
      <c r="K1049" t="s">
        <v>2015</v>
      </c>
      <c r="L1049" t="s">
        <v>179</v>
      </c>
      <c r="M1049" t="s">
        <v>339</v>
      </c>
      <c r="N1049" t="s">
        <v>1879</v>
      </c>
      <c r="O1049" t="s">
        <v>128</v>
      </c>
      <c r="P1049" t="s">
        <v>192</v>
      </c>
      <c r="Q1049" t="s">
        <v>1880</v>
      </c>
      <c r="R1049">
        <v>722.36</v>
      </c>
      <c r="S1049">
        <v>2</v>
      </c>
      <c r="T1049">
        <v>0</v>
      </c>
      <c r="U1049">
        <v>50.56</v>
      </c>
      <c r="V1049">
        <v>197.66</v>
      </c>
      <c r="W1049" t="s">
        <v>38</v>
      </c>
      <c r="X1049">
        <v>2014</v>
      </c>
      <c r="Y1049" t="s">
        <v>9429</v>
      </c>
    </row>
    <row r="1050" spans="1:25" x14ac:dyDescent="0.25">
      <c r="A1050">
        <v>6115</v>
      </c>
      <c r="B1050" t="s">
        <v>5485</v>
      </c>
      <c r="C1050" t="s">
        <v>1581</v>
      </c>
      <c r="D1050" t="s">
        <v>1582</v>
      </c>
      <c r="E1050" t="s">
        <v>42</v>
      </c>
      <c r="F1050" t="s">
        <v>3418</v>
      </c>
      <c r="G1050" t="s">
        <v>3419</v>
      </c>
      <c r="H1050" t="s">
        <v>28</v>
      </c>
      <c r="I1050" t="s">
        <v>5486</v>
      </c>
      <c r="J1050" t="s">
        <v>5219</v>
      </c>
      <c r="K1050" t="s">
        <v>286</v>
      </c>
      <c r="L1050" t="s">
        <v>179</v>
      </c>
      <c r="M1050" t="s">
        <v>277</v>
      </c>
      <c r="N1050" t="s">
        <v>5487</v>
      </c>
      <c r="O1050" t="s">
        <v>52</v>
      </c>
      <c r="P1050" t="s">
        <v>53</v>
      </c>
      <c r="Q1050" t="s">
        <v>106</v>
      </c>
      <c r="R1050">
        <v>491.13600000000002</v>
      </c>
      <c r="S1050">
        <v>2</v>
      </c>
      <c r="T1050">
        <v>0.2</v>
      </c>
      <c r="U1050">
        <v>141.17599999999999</v>
      </c>
      <c r="V1050">
        <v>197.26</v>
      </c>
      <c r="W1050" t="s">
        <v>38</v>
      </c>
      <c r="X1050">
        <v>2013</v>
      </c>
      <c r="Y1050" t="s">
        <v>9429</v>
      </c>
    </row>
    <row r="1051" spans="1:25" x14ac:dyDescent="0.25">
      <c r="A1051">
        <v>12134</v>
      </c>
      <c r="B1051" t="s">
        <v>5488</v>
      </c>
      <c r="C1051" t="s">
        <v>40</v>
      </c>
      <c r="D1051" t="s">
        <v>5489</v>
      </c>
      <c r="E1051" t="s">
        <v>42</v>
      </c>
      <c r="F1051" t="s">
        <v>706</v>
      </c>
      <c r="G1051" t="s">
        <v>707</v>
      </c>
      <c r="H1051" t="s">
        <v>28</v>
      </c>
      <c r="I1051" t="s">
        <v>5490</v>
      </c>
      <c r="J1051" t="s">
        <v>404</v>
      </c>
      <c r="K1051" t="s">
        <v>276</v>
      </c>
      <c r="L1051" t="s">
        <v>75</v>
      </c>
      <c r="M1051" t="s">
        <v>277</v>
      </c>
      <c r="N1051" t="s">
        <v>5491</v>
      </c>
      <c r="O1051" t="s">
        <v>52</v>
      </c>
      <c r="P1051" t="s">
        <v>116</v>
      </c>
      <c r="Q1051" t="s">
        <v>5492</v>
      </c>
      <c r="R1051">
        <v>2842.83</v>
      </c>
      <c r="S1051">
        <v>9</v>
      </c>
      <c r="T1051">
        <v>0</v>
      </c>
      <c r="U1051">
        <v>255.69</v>
      </c>
      <c r="V1051">
        <v>197.22</v>
      </c>
      <c r="W1051" t="s">
        <v>66</v>
      </c>
      <c r="X1051">
        <v>2013</v>
      </c>
      <c r="Y1051" t="s">
        <v>9422</v>
      </c>
    </row>
    <row r="1052" spans="1:25" x14ac:dyDescent="0.25">
      <c r="A1052">
        <v>17167</v>
      </c>
      <c r="B1052" t="s">
        <v>5493</v>
      </c>
      <c r="C1052" t="s">
        <v>604</v>
      </c>
      <c r="D1052" t="s">
        <v>5494</v>
      </c>
      <c r="E1052" t="s">
        <v>58</v>
      </c>
      <c r="F1052" t="s">
        <v>2888</v>
      </c>
      <c r="G1052" t="s">
        <v>2889</v>
      </c>
      <c r="H1052" t="s">
        <v>28</v>
      </c>
      <c r="I1052" t="s">
        <v>5495</v>
      </c>
      <c r="J1052" t="s">
        <v>4309</v>
      </c>
      <c r="K1052" t="s">
        <v>74</v>
      </c>
      <c r="L1052" t="s">
        <v>75</v>
      </c>
      <c r="M1052" t="s">
        <v>76</v>
      </c>
      <c r="N1052" t="s">
        <v>5013</v>
      </c>
      <c r="O1052" t="s">
        <v>35</v>
      </c>
      <c r="P1052" t="s">
        <v>87</v>
      </c>
      <c r="Q1052" t="s">
        <v>5014</v>
      </c>
      <c r="R1052">
        <v>642.72</v>
      </c>
      <c r="S1052">
        <v>2</v>
      </c>
      <c r="T1052">
        <v>0</v>
      </c>
      <c r="U1052">
        <v>224.94</v>
      </c>
      <c r="V1052">
        <v>197.18</v>
      </c>
      <c r="W1052" t="s">
        <v>38</v>
      </c>
      <c r="X1052">
        <v>2014</v>
      </c>
      <c r="Y1052" t="s">
        <v>9424</v>
      </c>
    </row>
    <row r="1053" spans="1:25" x14ac:dyDescent="0.25">
      <c r="A1053">
        <v>7961</v>
      </c>
      <c r="B1053" t="s">
        <v>5496</v>
      </c>
      <c r="C1053" t="s">
        <v>3818</v>
      </c>
      <c r="D1053" t="s">
        <v>3819</v>
      </c>
      <c r="E1053" t="s">
        <v>58</v>
      </c>
      <c r="F1053" t="s">
        <v>4179</v>
      </c>
      <c r="G1053" t="s">
        <v>3202</v>
      </c>
      <c r="H1053" t="s">
        <v>28</v>
      </c>
      <c r="I1053" t="s">
        <v>4779</v>
      </c>
      <c r="J1053" t="s">
        <v>4779</v>
      </c>
      <c r="K1053" t="s">
        <v>1834</v>
      </c>
      <c r="L1053" t="s">
        <v>179</v>
      </c>
      <c r="M1053" t="s">
        <v>139</v>
      </c>
      <c r="N1053" t="s">
        <v>493</v>
      </c>
      <c r="O1053" t="s">
        <v>52</v>
      </c>
      <c r="P1053" t="s">
        <v>53</v>
      </c>
      <c r="Q1053" t="s">
        <v>494</v>
      </c>
      <c r="R1053">
        <v>947.22</v>
      </c>
      <c r="S1053">
        <v>5</v>
      </c>
      <c r="T1053">
        <v>0.4</v>
      </c>
      <c r="U1053">
        <v>-236.88</v>
      </c>
      <c r="V1053">
        <v>197.18</v>
      </c>
      <c r="W1053" t="s">
        <v>66</v>
      </c>
      <c r="X1053">
        <v>2014</v>
      </c>
      <c r="Y1053" t="s">
        <v>9428</v>
      </c>
    </row>
    <row r="1054" spans="1:25" x14ac:dyDescent="0.25">
      <c r="A1054">
        <v>10425</v>
      </c>
      <c r="B1054" t="s">
        <v>5497</v>
      </c>
      <c r="C1054" t="s">
        <v>5498</v>
      </c>
      <c r="D1054" t="s">
        <v>4352</v>
      </c>
      <c r="E1054" t="s">
        <v>110</v>
      </c>
      <c r="F1054" t="s">
        <v>4606</v>
      </c>
      <c r="G1054" t="s">
        <v>1813</v>
      </c>
      <c r="H1054" t="s">
        <v>45</v>
      </c>
      <c r="I1054" t="s">
        <v>5499</v>
      </c>
      <c r="J1054" t="s">
        <v>5499</v>
      </c>
      <c r="K1054" t="s">
        <v>2462</v>
      </c>
      <c r="L1054" t="s">
        <v>75</v>
      </c>
      <c r="M1054" t="s">
        <v>76</v>
      </c>
      <c r="N1054" t="s">
        <v>5500</v>
      </c>
      <c r="O1054" t="s">
        <v>52</v>
      </c>
      <c r="P1054" t="s">
        <v>439</v>
      </c>
      <c r="Q1054" t="s">
        <v>4118</v>
      </c>
      <c r="R1054">
        <v>2076</v>
      </c>
      <c r="S1054">
        <v>5</v>
      </c>
      <c r="T1054">
        <v>0</v>
      </c>
      <c r="U1054">
        <v>103.8</v>
      </c>
      <c r="V1054">
        <v>197.11</v>
      </c>
      <c r="W1054" t="s">
        <v>66</v>
      </c>
      <c r="X1054">
        <v>2011</v>
      </c>
      <c r="Y1054" t="s">
        <v>9422</v>
      </c>
    </row>
    <row r="1055" spans="1:25" x14ac:dyDescent="0.25">
      <c r="A1055">
        <v>18868</v>
      </c>
      <c r="B1055" t="s">
        <v>5501</v>
      </c>
      <c r="C1055" t="s">
        <v>4471</v>
      </c>
      <c r="D1055" t="s">
        <v>4892</v>
      </c>
      <c r="E1055" t="s">
        <v>110</v>
      </c>
      <c r="F1055" t="s">
        <v>5502</v>
      </c>
      <c r="G1055" t="s">
        <v>5503</v>
      </c>
      <c r="H1055" t="s">
        <v>28</v>
      </c>
      <c r="I1055" t="s">
        <v>5504</v>
      </c>
      <c r="J1055" t="s">
        <v>709</v>
      </c>
      <c r="K1055" t="s">
        <v>74</v>
      </c>
      <c r="L1055" t="s">
        <v>75</v>
      </c>
      <c r="M1055" t="s">
        <v>76</v>
      </c>
      <c r="N1055" t="s">
        <v>3961</v>
      </c>
      <c r="O1055" t="s">
        <v>128</v>
      </c>
      <c r="P1055" t="s">
        <v>985</v>
      </c>
      <c r="Q1055" t="s">
        <v>3962</v>
      </c>
      <c r="R1055">
        <v>1309.203</v>
      </c>
      <c r="S1055">
        <v>7</v>
      </c>
      <c r="T1055">
        <v>0.1</v>
      </c>
      <c r="U1055">
        <v>494.40300000000002</v>
      </c>
      <c r="V1055">
        <v>197.03</v>
      </c>
      <c r="W1055" t="s">
        <v>118</v>
      </c>
      <c r="X1055">
        <v>2012</v>
      </c>
      <c r="Y1055" t="s">
        <v>9425</v>
      </c>
    </row>
    <row r="1056" spans="1:25" x14ac:dyDescent="0.25">
      <c r="A1056">
        <v>27564</v>
      </c>
      <c r="B1056" t="s">
        <v>5505</v>
      </c>
      <c r="C1056" t="s">
        <v>4531</v>
      </c>
      <c r="D1056" t="s">
        <v>5506</v>
      </c>
      <c r="E1056" t="s">
        <v>110</v>
      </c>
      <c r="F1056" t="s">
        <v>1452</v>
      </c>
      <c r="G1056" t="s">
        <v>1453</v>
      </c>
      <c r="H1056" t="s">
        <v>28</v>
      </c>
      <c r="I1056" t="s">
        <v>1329</v>
      </c>
      <c r="J1056" t="s">
        <v>1329</v>
      </c>
      <c r="K1056" t="s">
        <v>419</v>
      </c>
      <c r="L1056" t="s">
        <v>49</v>
      </c>
      <c r="M1056" t="s">
        <v>420</v>
      </c>
      <c r="N1056" t="s">
        <v>2498</v>
      </c>
      <c r="O1056" t="s">
        <v>52</v>
      </c>
      <c r="P1056" t="s">
        <v>116</v>
      </c>
      <c r="Q1056" t="s">
        <v>2499</v>
      </c>
      <c r="R1056">
        <v>2266.1475</v>
      </c>
      <c r="S1056">
        <v>5</v>
      </c>
      <c r="T1056">
        <v>0.47</v>
      </c>
      <c r="U1056">
        <v>-5.2499999999999998E-2</v>
      </c>
      <c r="V1056">
        <v>196.97</v>
      </c>
      <c r="W1056" t="s">
        <v>131</v>
      </c>
      <c r="X1056">
        <v>2011</v>
      </c>
      <c r="Y1056" t="s">
        <v>9426</v>
      </c>
    </row>
    <row r="1057" spans="1:25" x14ac:dyDescent="0.25">
      <c r="A1057">
        <v>15897</v>
      </c>
      <c r="B1057" t="s">
        <v>847</v>
      </c>
      <c r="C1057" t="s">
        <v>848</v>
      </c>
      <c r="D1057" t="s">
        <v>848</v>
      </c>
      <c r="E1057" t="s">
        <v>25</v>
      </c>
      <c r="F1057" t="s">
        <v>849</v>
      </c>
      <c r="G1057" t="s">
        <v>850</v>
      </c>
      <c r="H1057" t="s">
        <v>28</v>
      </c>
      <c r="I1057" t="s">
        <v>851</v>
      </c>
      <c r="J1057" t="s">
        <v>200</v>
      </c>
      <c r="K1057" t="s">
        <v>201</v>
      </c>
      <c r="L1057" t="s">
        <v>75</v>
      </c>
      <c r="M1057" t="s">
        <v>76</v>
      </c>
      <c r="N1057" t="s">
        <v>3632</v>
      </c>
      <c r="O1057" t="s">
        <v>35</v>
      </c>
      <c r="P1057" t="s">
        <v>64</v>
      </c>
      <c r="Q1057" t="s">
        <v>695</v>
      </c>
      <c r="R1057">
        <v>1081.71</v>
      </c>
      <c r="S1057">
        <v>2</v>
      </c>
      <c r="T1057">
        <v>0.15</v>
      </c>
      <c r="U1057">
        <v>89.07</v>
      </c>
      <c r="V1057">
        <v>196.9</v>
      </c>
      <c r="W1057" t="s">
        <v>38</v>
      </c>
      <c r="X1057">
        <v>2012</v>
      </c>
      <c r="Y1057" t="s">
        <v>9429</v>
      </c>
    </row>
    <row r="1058" spans="1:25" x14ac:dyDescent="0.25">
      <c r="A1058">
        <v>22185</v>
      </c>
      <c r="B1058" t="s">
        <v>5507</v>
      </c>
      <c r="C1058" t="s">
        <v>5508</v>
      </c>
      <c r="D1058" t="s">
        <v>5006</v>
      </c>
      <c r="E1058" t="s">
        <v>110</v>
      </c>
      <c r="F1058" t="s">
        <v>5509</v>
      </c>
      <c r="G1058" t="s">
        <v>5510</v>
      </c>
      <c r="H1058" t="s">
        <v>28</v>
      </c>
      <c r="I1058" t="s">
        <v>692</v>
      </c>
      <c r="J1058" t="s">
        <v>693</v>
      </c>
      <c r="K1058" t="s">
        <v>48</v>
      </c>
      <c r="L1058" t="s">
        <v>49</v>
      </c>
      <c r="M1058" t="s">
        <v>50</v>
      </c>
      <c r="N1058" t="s">
        <v>5511</v>
      </c>
      <c r="O1058" t="s">
        <v>128</v>
      </c>
      <c r="P1058" t="s">
        <v>192</v>
      </c>
      <c r="Q1058" t="s">
        <v>860</v>
      </c>
      <c r="R1058">
        <v>3606.3359999999998</v>
      </c>
      <c r="S1058">
        <v>8</v>
      </c>
      <c r="T1058">
        <v>0.1</v>
      </c>
      <c r="U1058">
        <v>1202.0160000000001</v>
      </c>
      <c r="V1058">
        <v>196.84</v>
      </c>
      <c r="W1058" t="s">
        <v>66</v>
      </c>
      <c r="X1058">
        <v>2012</v>
      </c>
      <c r="Y1058" t="s">
        <v>9425</v>
      </c>
    </row>
    <row r="1059" spans="1:25" x14ac:dyDescent="0.25">
      <c r="A1059">
        <v>29885</v>
      </c>
      <c r="B1059" t="s">
        <v>5512</v>
      </c>
      <c r="C1059" t="s">
        <v>5513</v>
      </c>
      <c r="D1059" t="s">
        <v>5514</v>
      </c>
      <c r="E1059" t="s">
        <v>110</v>
      </c>
      <c r="F1059" t="s">
        <v>5515</v>
      </c>
      <c r="G1059" t="s">
        <v>5516</v>
      </c>
      <c r="H1059" t="s">
        <v>28</v>
      </c>
      <c r="I1059" t="s">
        <v>3148</v>
      </c>
      <c r="J1059" t="s">
        <v>693</v>
      </c>
      <c r="K1059" t="s">
        <v>48</v>
      </c>
      <c r="L1059" t="s">
        <v>49</v>
      </c>
      <c r="M1059" t="s">
        <v>50</v>
      </c>
      <c r="N1059" t="s">
        <v>5517</v>
      </c>
      <c r="O1059" t="s">
        <v>128</v>
      </c>
      <c r="P1059" t="s">
        <v>192</v>
      </c>
      <c r="Q1059" t="s">
        <v>5518</v>
      </c>
      <c r="R1059">
        <v>2367.36</v>
      </c>
      <c r="S1059">
        <v>5</v>
      </c>
      <c r="T1059">
        <v>0.1</v>
      </c>
      <c r="U1059">
        <v>604.86</v>
      </c>
      <c r="V1059">
        <v>196.63</v>
      </c>
      <c r="W1059" t="s">
        <v>118</v>
      </c>
      <c r="X1059">
        <v>2013</v>
      </c>
      <c r="Y1059" t="s">
        <v>9421</v>
      </c>
    </row>
    <row r="1060" spans="1:25" x14ac:dyDescent="0.25">
      <c r="A1060">
        <v>30757</v>
      </c>
      <c r="B1060" t="s">
        <v>5519</v>
      </c>
      <c r="C1060" t="s">
        <v>635</v>
      </c>
      <c r="D1060" t="s">
        <v>727</v>
      </c>
      <c r="E1060" t="s">
        <v>58</v>
      </c>
      <c r="F1060" t="s">
        <v>5520</v>
      </c>
      <c r="G1060" t="s">
        <v>5521</v>
      </c>
      <c r="H1060" t="s">
        <v>28</v>
      </c>
      <c r="I1060" t="s">
        <v>365</v>
      </c>
      <c r="J1060" t="s">
        <v>62</v>
      </c>
      <c r="K1060" t="s">
        <v>48</v>
      </c>
      <c r="L1060" t="s">
        <v>49</v>
      </c>
      <c r="M1060" t="s">
        <v>50</v>
      </c>
      <c r="N1060" t="s">
        <v>5522</v>
      </c>
      <c r="O1060" t="s">
        <v>35</v>
      </c>
      <c r="P1060" t="s">
        <v>350</v>
      </c>
      <c r="Q1060" t="s">
        <v>4045</v>
      </c>
      <c r="R1060">
        <v>1113.2639999999999</v>
      </c>
      <c r="S1060">
        <v>6</v>
      </c>
      <c r="T1060">
        <v>0.4</v>
      </c>
      <c r="U1060">
        <v>-705.096</v>
      </c>
      <c r="V1060">
        <v>196.55</v>
      </c>
      <c r="W1060" t="s">
        <v>38</v>
      </c>
      <c r="X1060">
        <v>2014</v>
      </c>
      <c r="Y1060" t="s">
        <v>9425</v>
      </c>
    </row>
    <row r="1061" spans="1:25" x14ac:dyDescent="0.25">
      <c r="A1061">
        <v>10963</v>
      </c>
      <c r="B1061" t="s">
        <v>5523</v>
      </c>
      <c r="C1061" t="s">
        <v>5256</v>
      </c>
      <c r="D1061" t="s">
        <v>5524</v>
      </c>
      <c r="E1061" t="s">
        <v>42</v>
      </c>
      <c r="F1061" t="s">
        <v>1360</v>
      </c>
      <c r="G1061" t="s">
        <v>1361</v>
      </c>
      <c r="H1061" t="s">
        <v>28</v>
      </c>
      <c r="I1061" t="s">
        <v>1945</v>
      </c>
      <c r="J1061" t="s">
        <v>1945</v>
      </c>
      <c r="K1061" t="s">
        <v>841</v>
      </c>
      <c r="L1061" t="s">
        <v>75</v>
      </c>
      <c r="M1061" t="s">
        <v>76</v>
      </c>
      <c r="N1061" t="s">
        <v>5013</v>
      </c>
      <c r="O1061" t="s">
        <v>35</v>
      </c>
      <c r="P1061" t="s">
        <v>87</v>
      </c>
      <c r="Q1061" t="s">
        <v>5014</v>
      </c>
      <c r="R1061">
        <v>1285.44</v>
      </c>
      <c r="S1061">
        <v>4</v>
      </c>
      <c r="T1061">
        <v>0</v>
      </c>
      <c r="U1061">
        <v>449.88</v>
      </c>
      <c r="V1061">
        <v>196.32</v>
      </c>
      <c r="W1061" t="s">
        <v>118</v>
      </c>
      <c r="X1061">
        <v>2012</v>
      </c>
      <c r="Y1061" t="s">
        <v>9432</v>
      </c>
    </row>
    <row r="1062" spans="1:25" x14ac:dyDescent="0.25">
      <c r="A1062">
        <v>46934</v>
      </c>
      <c r="B1062" t="s">
        <v>5525</v>
      </c>
      <c r="C1062" t="s">
        <v>5526</v>
      </c>
      <c r="D1062" t="s">
        <v>5527</v>
      </c>
      <c r="E1062" t="s">
        <v>110</v>
      </c>
      <c r="F1062" t="s">
        <v>3652</v>
      </c>
      <c r="G1062" t="s">
        <v>3653</v>
      </c>
      <c r="H1062" t="s">
        <v>45</v>
      </c>
      <c r="I1062" t="s">
        <v>5528</v>
      </c>
      <c r="J1062" t="s">
        <v>5529</v>
      </c>
      <c r="K1062" t="s">
        <v>507</v>
      </c>
      <c r="L1062" t="s">
        <v>169</v>
      </c>
      <c r="M1062" t="s">
        <v>169</v>
      </c>
      <c r="N1062" t="s">
        <v>5530</v>
      </c>
      <c r="O1062" t="s">
        <v>52</v>
      </c>
      <c r="P1062" t="s">
        <v>116</v>
      </c>
      <c r="Q1062" t="s">
        <v>5531</v>
      </c>
      <c r="R1062">
        <v>1718.1</v>
      </c>
      <c r="S1062">
        <v>2</v>
      </c>
      <c r="T1062">
        <v>0</v>
      </c>
      <c r="U1062">
        <v>68.7</v>
      </c>
      <c r="V1062">
        <v>196.23</v>
      </c>
      <c r="W1062" t="s">
        <v>118</v>
      </c>
      <c r="X1062">
        <v>2012</v>
      </c>
      <c r="Y1062" t="s">
        <v>9429</v>
      </c>
    </row>
    <row r="1063" spans="1:25" x14ac:dyDescent="0.25">
      <c r="A1063">
        <v>34481</v>
      </c>
      <c r="B1063" t="s">
        <v>4462</v>
      </c>
      <c r="C1063" t="s">
        <v>1701</v>
      </c>
      <c r="D1063" t="s">
        <v>2267</v>
      </c>
      <c r="E1063" t="s">
        <v>42</v>
      </c>
      <c r="F1063" t="s">
        <v>4463</v>
      </c>
      <c r="G1063" t="s">
        <v>2713</v>
      </c>
      <c r="H1063" t="s">
        <v>45</v>
      </c>
      <c r="I1063" t="s">
        <v>3526</v>
      </c>
      <c r="J1063" t="s">
        <v>4464</v>
      </c>
      <c r="K1063" t="s">
        <v>31</v>
      </c>
      <c r="L1063" t="s">
        <v>32</v>
      </c>
      <c r="M1063" t="s">
        <v>33</v>
      </c>
      <c r="N1063" t="s">
        <v>4465</v>
      </c>
      <c r="O1063" t="s">
        <v>128</v>
      </c>
      <c r="P1063" t="s">
        <v>985</v>
      </c>
      <c r="Q1063" t="s">
        <v>4466</v>
      </c>
      <c r="R1063">
        <v>544.38</v>
      </c>
      <c r="S1063">
        <v>3</v>
      </c>
      <c r="T1063">
        <v>0</v>
      </c>
      <c r="U1063">
        <v>157.87020000000001</v>
      </c>
      <c r="V1063">
        <v>196.07</v>
      </c>
      <c r="W1063" t="s">
        <v>38</v>
      </c>
      <c r="X1063">
        <v>2014</v>
      </c>
      <c r="Y1063" t="s">
        <v>9425</v>
      </c>
    </row>
    <row r="1064" spans="1:25" x14ac:dyDescent="0.25">
      <c r="A1064">
        <v>17430</v>
      </c>
      <c r="B1064" t="s">
        <v>5532</v>
      </c>
      <c r="C1064" t="s">
        <v>4162</v>
      </c>
      <c r="D1064" t="s">
        <v>2002</v>
      </c>
      <c r="E1064" t="s">
        <v>110</v>
      </c>
      <c r="F1064" t="s">
        <v>3898</v>
      </c>
      <c r="G1064" t="s">
        <v>3899</v>
      </c>
      <c r="H1064" t="s">
        <v>28</v>
      </c>
      <c r="I1064" t="s">
        <v>199</v>
      </c>
      <c r="J1064" t="s">
        <v>200</v>
      </c>
      <c r="K1064" t="s">
        <v>201</v>
      </c>
      <c r="L1064" t="s">
        <v>75</v>
      </c>
      <c r="M1064" t="s">
        <v>76</v>
      </c>
      <c r="N1064" t="s">
        <v>3467</v>
      </c>
      <c r="O1064" t="s">
        <v>52</v>
      </c>
      <c r="P1064" t="s">
        <v>439</v>
      </c>
      <c r="Q1064" t="s">
        <v>1205</v>
      </c>
      <c r="R1064">
        <v>1971.675</v>
      </c>
      <c r="S1064">
        <v>5</v>
      </c>
      <c r="T1064">
        <v>0.1</v>
      </c>
      <c r="U1064">
        <v>350.47500000000002</v>
      </c>
      <c r="V1064">
        <v>195.87</v>
      </c>
      <c r="W1064" t="s">
        <v>118</v>
      </c>
      <c r="X1064">
        <v>2012</v>
      </c>
      <c r="Y1064" t="s">
        <v>9429</v>
      </c>
    </row>
    <row r="1065" spans="1:25" x14ac:dyDescent="0.25">
      <c r="A1065">
        <v>18470</v>
      </c>
      <c r="B1065" t="s">
        <v>5533</v>
      </c>
      <c r="C1065" t="s">
        <v>5534</v>
      </c>
      <c r="D1065" t="s">
        <v>5535</v>
      </c>
      <c r="E1065" t="s">
        <v>58</v>
      </c>
      <c r="F1065" t="s">
        <v>3081</v>
      </c>
      <c r="G1065" t="s">
        <v>3082</v>
      </c>
      <c r="H1065" t="s">
        <v>45</v>
      </c>
      <c r="I1065" t="s">
        <v>2868</v>
      </c>
      <c r="J1065" t="s">
        <v>2503</v>
      </c>
      <c r="K1065" t="s">
        <v>201</v>
      </c>
      <c r="L1065" t="s">
        <v>75</v>
      </c>
      <c r="M1065" t="s">
        <v>76</v>
      </c>
      <c r="N1065" t="s">
        <v>5536</v>
      </c>
      <c r="O1065" t="s">
        <v>35</v>
      </c>
      <c r="P1065" t="s">
        <v>350</v>
      </c>
      <c r="Q1065" t="s">
        <v>5010</v>
      </c>
      <c r="R1065">
        <v>578.23800000000006</v>
      </c>
      <c r="S1065">
        <v>4</v>
      </c>
      <c r="T1065">
        <v>0.15</v>
      </c>
      <c r="U1065">
        <v>129.19800000000001</v>
      </c>
      <c r="V1065">
        <v>195.59</v>
      </c>
      <c r="W1065" t="s">
        <v>118</v>
      </c>
      <c r="X1065">
        <v>2011</v>
      </c>
      <c r="Y1065" t="s">
        <v>9426</v>
      </c>
    </row>
    <row r="1066" spans="1:25" x14ac:dyDescent="0.25">
      <c r="A1066">
        <v>34801</v>
      </c>
      <c r="B1066" t="s">
        <v>5537</v>
      </c>
      <c r="C1066" t="s">
        <v>3674</v>
      </c>
      <c r="D1066" t="s">
        <v>3675</v>
      </c>
      <c r="E1066" t="s">
        <v>42</v>
      </c>
      <c r="F1066" t="s">
        <v>1089</v>
      </c>
      <c r="G1066" t="s">
        <v>1090</v>
      </c>
      <c r="H1066" t="s">
        <v>72</v>
      </c>
      <c r="I1066" t="s">
        <v>29</v>
      </c>
      <c r="J1066" t="s">
        <v>30</v>
      </c>
      <c r="K1066" t="s">
        <v>31</v>
      </c>
      <c r="L1066" t="s">
        <v>32</v>
      </c>
      <c r="M1066" t="s">
        <v>33</v>
      </c>
      <c r="N1066" t="s">
        <v>3576</v>
      </c>
      <c r="O1066" t="s">
        <v>128</v>
      </c>
      <c r="P1066" t="s">
        <v>985</v>
      </c>
      <c r="Q1066" t="s">
        <v>3577</v>
      </c>
      <c r="R1066">
        <v>900.08</v>
      </c>
      <c r="S1066">
        <v>4</v>
      </c>
      <c r="T1066">
        <v>0</v>
      </c>
      <c r="U1066">
        <v>117.0104</v>
      </c>
      <c r="V1066">
        <v>195.54</v>
      </c>
      <c r="W1066" t="s">
        <v>38</v>
      </c>
      <c r="X1066">
        <v>2013</v>
      </c>
      <c r="Y1066" t="s">
        <v>9428</v>
      </c>
    </row>
    <row r="1067" spans="1:25" x14ac:dyDescent="0.25">
      <c r="A1067">
        <v>9383</v>
      </c>
      <c r="B1067" t="s">
        <v>5538</v>
      </c>
      <c r="C1067" t="s">
        <v>1130</v>
      </c>
      <c r="D1067" t="s">
        <v>5539</v>
      </c>
      <c r="E1067" t="s">
        <v>42</v>
      </c>
      <c r="F1067" t="s">
        <v>5540</v>
      </c>
      <c r="G1067" t="s">
        <v>5541</v>
      </c>
      <c r="H1067" t="s">
        <v>28</v>
      </c>
      <c r="I1067" t="s">
        <v>1895</v>
      </c>
      <c r="J1067" t="s">
        <v>1895</v>
      </c>
      <c r="K1067" t="s">
        <v>662</v>
      </c>
      <c r="L1067" t="s">
        <v>179</v>
      </c>
      <c r="M1067" t="s">
        <v>76</v>
      </c>
      <c r="N1067" t="s">
        <v>5542</v>
      </c>
      <c r="O1067" t="s">
        <v>35</v>
      </c>
      <c r="P1067" t="s">
        <v>87</v>
      </c>
      <c r="Q1067" t="s">
        <v>4966</v>
      </c>
      <c r="R1067">
        <v>755.08680000000004</v>
      </c>
      <c r="S1067">
        <v>3</v>
      </c>
      <c r="T1067">
        <v>2E-3</v>
      </c>
      <c r="U1067">
        <v>225.46680000000001</v>
      </c>
      <c r="V1067">
        <v>195.53</v>
      </c>
      <c r="W1067" t="s">
        <v>38</v>
      </c>
      <c r="X1067">
        <v>2011</v>
      </c>
      <c r="Y1067" t="s">
        <v>9428</v>
      </c>
    </row>
    <row r="1068" spans="1:25" x14ac:dyDescent="0.25">
      <c r="A1068">
        <v>31730</v>
      </c>
      <c r="B1068" t="s">
        <v>5543</v>
      </c>
      <c r="C1068" t="s">
        <v>650</v>
      </c>
      <c r="D1068" t="s">
        <v>184</v>
      </c>
      <c r="E1068" t="s">
        <v>58</v>
      </c>
      <c r="F1068" t="s">
        <v>916</v>
      </c>
      <c r="G1068" t="s">
        <v>917</v>
      </c>
      <c r="H1068" t="s">
        <v>28</v>
      </c>
      <c r="I1068" t="s">
        <v>4219</v>
      </c>
      <c r="J1068" t="s">
        <v>1061</v>
      </c>
      <c r="K1068" t="s">
        <v>31</v>
      </c>
      <c r="L1068" t="s">
        <v>32</v>
      </c>
      <c r="M1068" t="s">
        <v>33</v>
      </c>
      <c r="N1068" t="s">
        <v>4800</v>
      </c>
      <c r="O1068" t="s">
        <v>128</v>
      </c>
      <c r="P1068" t="s">
        <v>985</v>
      </c>
      <c r="Q1068" t="s">
        <v>5544</v>
      </c>
      <c r="R1068">
        <v>714.3</v>
      </c>
      <c r="S1068">
        <v>5</v>
      </c>
      <c r="T1068">
        <v>0</v>
      </c>
      <c r="U1068">
        <v>207.14699999999999</v>
      </c>
      <c r="V1068">
        <v>195.49</v>
      </c>
      <c r="W1068" t="s">
        <v>38</v>
      </c>
      <c r="X1068">
        <v>2013</v>
      </c>
      <c r="Y1068" t="s">
        <v>9426</v>
      </c>
    </row>
    <row r="1069" spans="1:25" x14ac:dyDescent="0.25">
      <c r="A1069">
        <v>35007</v>
      </c>
      <c r="B1069" t="s">
        <v>5545</v>
      </c>
      <c r="C1069" t="s">
        <v>5333</v>
      </c>
      <c r="D1069" t="s">
        <v>3668</v>
      </c>
      <c r="E1069" t="s">
        <v>58</v>
      </c>
      <c r="F1069" t="s">
        <v>982</v>
      </c>
      <c r="G1069" t="s">
        <v>983</v>
      </c>
      <c r="H1069" t="s">
        <v>45</v>
      </c>
      <c r="I1069" t="s">
        <v>320</v>
      </c>
      <c r="J1069" t="s">
        <v>125</v>
      </c>
      <c r="K1069" t="s">
        <v>31</v>
      </c>
      <c r="L1069" t="s">
        <v>32</v>
      </c>
      <c r="M1069" t="s">
        <v>126</v>
      </c>
      <c r="N1069" t="s">
        <v>1826</v>
      </c>
      <c r="O1069" t="s">
        <v>52</v>
      </c>
      <c r="P1069" t="s">
        <v>116</v>
      </c>
      <c r="Q1069" t="s">
        <v>1827</v>
      </c>
      <c r="R1069">
        <v>510.24</v>
      </c>
      <c r="S1069">
        <v>3</v>
      </c>
      <c r="T1069">
        <v>0.2</v>
      </c>
      <c r="U1069">
        <v>6.3779999999999992</v>
      </c>
      <c r="V1069">
        <v>195.43</v>
      </c>
      <c r="W1069" t="s">
        <v>38</v>
      </c>
      <c r="X1069">
        <v>2014</v>
      </c>
      <c r="Y1069" t="s">
        <v>9423</v>
      </c>
    </row>
    <row r="1070" spans="1:25" x14ac:dyDescent="0.25">
      <c r="A1070">
        <v>2695</v>
      </c>
      <c r="B1070" t="s">
        <v>5546</v>
      </c>
      <c r="C1070" t="s">
        <v>2665</v>
      </c>
      <c r="D1070" t="s">
        <v>1539</v>
      </c>
      <c r="E1070" t="s">
        <v>42</v>
      </c>
      <c r="F1070" t="s">
        <v>2946</v>
      </c>
      <c r="G1070" t="s">
        <v>2947</v>
      </c>
      <c r="H1070" t="s">
        <v>28</v>
      </c>
      <c r="I1070" t="s">
        <v>5547</v>
      </c>
      <c r="J1070" t="s">
        <v>5548</v>
      </c>
      <c r="K1070" t="s">
        <v>178</v>
      </c>
      <c r="L1070" t="s">
        <v>179</v>
      </c>
      <c r="M1070" t="s">
        <v>139</v>
      </c>
      <c r="N1070" t="s">
        <v>5549</v>
      </c>
      <c r="O1070" t="s">
        <v>35</v>
      </c>
      <c r="P1070" t="s">
        <v>64</v>
      </c>
      <c r="Q1070" t="s">
        <v>5550</v>
      </c>
      <c r="R1070">
        <v>498.36</v>
      </c>
      <c r="S1070">
        <v>6</v>
      </c>
      <c r="T1070">
        <v>0</v>
      </c>
      <c r="U1070">
        <v>9.9600000000000009</v>
      </c>
      <c r="V1070">
        <v>195.37</v>
      </c>
      <c r="W1070" t="s">
        <v>38</v>
      </c>
      <c r="X1070">
        <v>2014</v>
      </c>
      <c r="Y1070" t="s">
        <v>9428</v>
      </c>
    </row>
    <row r="1071" spans="1:25" x14ac:dyDescent="0.25">
      <c r="A1071">
        <v>17007</v>
      </c>
      <c r="B1071" t="s">
        <v>5551</v>
      </c>
      <c r="C1071" t="s">
        <v>3490</v>
      </c>
      <c r="D1071" t="s">
        <v>5552</v>
      </c>
      <c r="E1071" t="s">
        <v>42</v>
      </c>
      <c r="F1071" t="s">
        <v>174</v>
      </c>
      <c r="G1071" t="s">
        <v>175</v>
      </c>
      <c r="H1071" t="s">
        <v>72</v>
      </c>
      <c r="I1071" t="s">
        <v>2337</v>
      </c>
      <c r="J1071" t="s">
        <v>1998</v>
      </c>
      <c r="K1071" t="s">
        <v>623</v>
      </c>
      <c r="L1071" t="s">
        <v>75</v>
      </c>
      <c r="M1071" t="s">
        <v>139</v>
      </c>
      <c r="N1071" t="s">
        <v>4804</v>
      </c>
      <c r="O1071" t="s">
        <v>35</v>
      </c>
      <c r="P1071" t="s">
        <v>87</v>
      </c>
      <c r="Q1071" t="s">
        <v>4287</v>
      </c>
      <c r="R1071">
        <v>2069.5500000000002</v>
      </c>
      <c r="S1071">
        <v>7</v>
      </c>
      <c r="T1071">
        <v>0</v>
      </c>
      <c r="U1071">
        <v>186.06</v>
      </c>
      <c r="V1071">
        <v>195.34</v>
      </c>
      <c r="W1071" t="s">
        <v>66</v>
      </c>
      <c r="X1071">
        <v>2013</v>
      </c>
      <c r="Y1071" t="s">
        <v>9421</v>
      </c>
    </row>
    <row r="1072" spans="1:25" x14ac:dyDescent="0.25">
      <c r="A1072">
        <v>21624</v>
      </c>
      <c r="B1072" t="s">
        <v>4566</v>
      </c>
      <c r="C1072" t="s">
        <v>4129</v>
      </c>
      <c r="D1072" t="s">
        <v>4567</v>
      </c>
      <c r="E1072" t="s">
        <v>110</v>
      </c>
      <c r="F1072" t="s">
        <v>628</v>
      </c>
      <c r="G1072" t="s">
        <v>629</v>
      </c>
      <c r="H1072" t="s">
        <v>45</v>
      </c>
      <c r="I1072" t="s">
        <v>1864</v>
      </c>
      <c r="J1072" t="s">
        <v>2759</v>
      </c>
      <c r="K1072" t="s">
        <v>189</v>
      </c>
      <c r="L1072" t="s">
        <v>49</v>
      </c>
      <c r="M1072" t="s">
        <v>190</v>
      </c>
      <c r="N1072" t="s">
        <v>267</v>
      </c>
      <c r="O1072" t="s">
        <v>52</v>
      </c>
      <c r="P1072" t="s">
        <v>53</v>
      </c>
      <c r="Q1072" t="s">
        <v>268</v>
      </c>
      <c r="R1072">
        <v>1836</v>
      </c>
      <c r="S1072">
        <v>4</v>
      </c>
      <c r="T1072">
        <v>0</v>
      </c>
      <c r="U1072">
        <v>238.68</v>
      </c>
      <c r="V1072">
        <v>195.25</v>
      </c>
      <c r="W1072" t="s">
        <v>66</v>
      </c>
      <c r="X1072">
        <v>2011</v>
      </c>
      <c r="Y1072" t="s">
        <v>9430</v>
      </c>
    </row>
    <row r="1073" spans="1:25" x14ac:dyDescent="0.25">
      <c r="A1073">
        <v>20672</v>
      </c>
      <c r="B1073" t="s">
        <v>5553</v>
      </c>
      <c r="C1073" t="s">
        <v>3187</v>
      </c>
      <c r="D1073" t="s">
        <v>1643</v>
      </c>
      <c r="E1073" t="s">
        <v>58</v>
      </c>
      <c r="F1073" t="s">
        <v>4516</v>
      </c>
      <c r="G1073" t="s">
        <v>4517</v>
      </c>
      <c r="H1073" t="s">
        <v>45</v>
      </c>
      <c r="I1073" t="s">
        <v>5554</v>
      </c>
      <c r="J1073" t="s">
        <v>5555</v>
      </c>
      <c r="K1073" t="s">
        <v>1633</v>
      </c>
      <c r="L1073" t="s">
        <v>49</v>
      </c>
      <c r="M1073" t="s">
        <v>190</v>
      </c>
      <c r="N1073" t="s">
        <v>2786</v>
      </c>
      <c r="O1073" t="s">
        <v>52</v>
      </c>
      <c r="P1073" t="s">
        <v>53</v>
      </c>
      <c r="Q1073" t="s">
        <v>2787</v>
      </c>
      <c r="R1073">
        <v>1001.7</v>
      </c>
      <c r="S1073">
        <v>6</v>
      </c>
      <c r="T1073">
        <v>0</v>
      </c>
      <c r="U1073">
        <v>250.38</v>
      </c>
      <c r="V1073">
        <v>195.24</v>
      </c>
      <c r="W1073" t="s">
        <v>118</v>
      </c>
      <c r="X1073">
        <v>2014</v>
      </c>
      <c r="Y1073" t="s">
        <v>9431</v>
      </c>
    </row>
    <row r="1074" spans="1:25" x14ac:dyDescent="0.25">
      <c r="A1074">
        <v>50444</v>
      </c>
      <c r="B1074" t="s">
        <v>5556</v>
      </c>
      <c r="C1074" t="s">
        <v>5557</v>
      </c>
      <c r="D1074" t="s">
        <v>5557</v>
      </c>
      <c r="E1074" t="s">
        <v>25</v>
      </c>
      <c r="F1074" t="s">
        <v>5558</v>
      </c>
      <c r="G1074" t="s">
        <v>4691</v>
      </c>
      <c r="H1074" t="s">
        <v>28</v>
      </c>
      <c r="I1074" t="s">
        <v>5559</v>
      </c>
      <c r="J1074" t="s">
        <v>5559</v>
      </c>
      <c r="K1074" t="s">
        <v>5560</v>
      </c>
      <c r="L1074" t="s">
        <v>169</v>
      </c>
      <c r="M1074" t="s">
        <v>169</v>
      </c>
      <c r="N1074" t="s">
        <v>5561</v>
      </c>
      <c r="O1074" t="s">
        <v>35</v>
      </c>
      <c r="P1074" t="s">
        <v>350</v>
      </c>
      <c r="Q1074" t="s">
        <v>3910</v>
      </c>
      <c r="R1074">
        <v>624.41999999999996</v>
      </c>
      <c r="S1074">
        <v>2</v>
      </c>
      <c r="T1074">
        <v>0</v>
      </c>
      <c r="U1074">
        <v>124.86</v>
      </c>
      <c r="V1074">
        <v>195.23</v>
      </c>
      <c r="W1074" t="s">
        <v>38</v>
      </c>
      <c r="X1074">
        <v>2013</v>
      </c>
      <c r="Y1074" t="s">
        <v>9424</v>
      </c>
    </row>
    <row r="1075" spans="1:25" x14ac:dyDescent="0.25">
      <c r="A1075">
        <v>23479</v>
      </c>
      <c r="B1075" t="s">
        <v>5562</v>
      </c>
      <c r="C1075" t="s">
        <v>3819</v>
      </c>
      <c r="D1075" t="s">
        <v>3819</v>
      </c>
      <c r="E1075" t="s">
        <v>25</v>
      </c>
      <c r="F1075" t="s">
        <v>70</v>
      </c>
      <c r="G1075" t="s">
        <v>71</v>
      </c>
      <c r="H1075" t="s">
        <v>72</v>
      </c>
      <c r="I1075" t="s">
        <v>46</v>
      </c>
      <c r="J1075" t="s">
        <v>47</v>
      </c>
      <c r="K1075" t="s">
        <v>48</v>
      </c>
      <c r="L1075" t="s">
        <v>49</v>
      </c>
      <c r="M1075" t="s">
        <v>50</v>
      </c>
      <c r="N1075" t="s">
        <v>5563</v>
      </c>
      <c r="O1075" t="s">
        <v>35</v>
      </c>
      <c r="P1075" t="s">
        <v>350</v>
      </c>
      <c r="Q1075" t="s">
        <v>5564</v>
      </c>
      <c r="R1075">
        <v>859.68</v>
      </c>
      <c r="S1075">
        <v>8</v>
      </c>
      <c r="T1075">
        <v>0.1</v>
      </c>
      <c r="U1075">
        <v>28.56</v>
      </c>
      <c r="V1075">
        <v>194.97</v>
      </c>
      <c r="W1075" t="s">
        <v>66</v>
      </c>
      <c r="X1075">
        <v>2014</v>
      </c>
      <c r="Y1075" t="s">
        <v>9428</v>
      </c>
    </row>
    <row r="1076" spans="1:25" x14ac:dyDescent="0.25">
      <c r="A1076">
        <v>23140</v>
      </c>
      <c r="B1076" t="s">
        <v>5565</v>
      </c>
      <c r="C1076" t="s">
        <v>2926</v>
      </c>
      <c r="D1076" t="s">
        <v>2927</v>
      </c>
      <c r="E1076" t="s">
        <v>58</v>
      </c>
      <c r="F1076" t="s">
        <v>512</v>
      </c>
      <c r="G1076" t="s">
        <v>513</v>
      </c>
      <c r="H1076" t="s">
        <v>45</v>
      </c>
      <c r="I1076" t="s">
        <v>94</v>
      </c>
      <c r="J1076" t="s">
        <v>47</v>
      </c>
      <c r="K1076" t="s">
        <v>48</v>
      </c>
      <c r="L1076" t="s">
        <v>49</v>
      </c>
      <c r="M1076" t="s">
        <v>50</v>
      </c>
      <c r="N1076" t="s">
        <v>5566</v>
      </c>
      <c r="O1076" t="s">
        <v>52</v>
      </c>
      <c r="P1076" t="s">
        <v>53</v>
      </c>
      <c r="Q1076" t="s">
        <v>5567</v>
      </c>
      <c r="R1076">
        <v>750.19500000000005</v>
      </c>
      <c r="S1076">
        <v>5</v>
      </c>
      <c r="T1076">
        <v>0.1</v>
      </c>
      <c r="U1076">
        <v>-41.805</v>
      </c>
      <c r="V1076">
        <v>194.67</v>
      </c>
      <c r="W1076" t="s">
        <v>118</v>
      </c>
      <c r="X1076">
        <v>2013</v>
      </c>
      <c r="Y1076" t="s">
        <v>9430</v>
      </c>
    </row>
    <row r="1077" spans="1:25" x14ac:dyDescent="0.25">
      <c r="A1077">
        <v>26246</v>
      </c>
      <c r="B1077" t="s">
        <v>5568</v>
      </c>
      <c r="C1077" t="s">
        <v>4075</v>
      </c>
      <c r="D1077" t="s">
        <v>511</v>
      </c>
      <c r="E1077" t="s">
        <v>58</v>
      </c>
      <c r="F1077" t="s">
        <v>2003</v>
      </c>
      <c r="G1077" t="s">
        <v>2004</v>
      </c>
      <c r="H1077" t="s">
        <v>72</v>
      </c>
      <c r="I1077" t="s">
        <v>3646</v>
      </c>
      <c r="J1077" t="s">
        <v>188</v>
      </c>
      <c r="K1077" t="s">
        <v>189</v>
      </c>
      <c r="L1077" t="s">
        <v>49</v>
      </c>
      <c r="M1077" t="s">
        <v>190</v>
      </c>
      <c r="N1077" t="s">
        <v>5375</v>
      </c>
      <c r="O1077" t="s">
        <v>128</v>
      </c>
      <c r="P1077" t="s">
        <v>985</v>
      </c>
      <c r="Q1077" t="s">
        <v>2246</v>
      </c>
      <c r="R1077">
        <v>1269.9000000000001</v>
      </c>
      <c r="S1077">
        <v>6</v>
      </c>
      <c r="T1077">
        <v>0</v>
      </c>
      <c r="U1077">
        <v>558.72</v>
      </c>
      <c r="V1077">
        <v>194.61</v>
      </c>
      <c r="W1077" t="s">
        <v>38</v>
      </c>
      <c r="X1077">
        <v>2014</v>
      </c>
      <c r="Y1077" t="s">
        <v>9421</v>
      </c>
    </row>
    <row r="1078" spans="1:25" x14ac:dyDescent="0.25">
      <c r="A1078">
        <v>19906</v>
      </c>
      <c r="B1078" t="s">
        <v>5569</v>
      </c>
      <c r="C1078" t="s">
        <v>801</v>
      </c>
      <c r="D1078" t="s">
        <v>3315</v>
      </c>
      <c r="E1078" t="s">
        <v>58</v>
      </c>
      <c r="F1078" t="s">
        <v>4179</v>
      </c>
      <c r="G1078" t="s">
        <v>3202</v>
      </c>
      <c r="H1078" t="s">
        <v>28</v>
      </c>
      <c r="I1078" t="s">
        <v>5570</v>
      </c>
      <c r="J1078" t="s">
        <v>622</v>
      </c>
      <c r="K1078" t="s">
        <v>623</v>
      </c>
      <c r="L1078" t="s">
        <v>75</v>
      </c>
      <c r="M1078" t="s">
        <v>139</v>
      </c>
      <c r="N1078" t="s">
        <v>5571</v>
      </c>
      <c r="O1078" t="s">
        <v>128</v>
      </c>
      <c r="P1078" t="s">
        <v>985</v>
      </c>
      <c r="Q1078" t="s">
        <v>5572</v>
      </c>
      <c r="R1078">
        <v>535.65300000000002</v>
      </c>
      <c r="S1078">
        <v>3</v>
      </c>
      <c r="T1078">
        <v>0.1</v>
      </c>
      <c r="U1078">
        <v>232.083</v>
      </c>
      <c r="V1078">
        <v>194.6</v>
      </c>
      <c r="W1078" t="s">
        <v>118</v>
      </c>
      <c r="X1078">
        <v>2013</v>
      </c>
      <c r="Y1078" t="s">
        <v>9431</v>
      </c>
    </row>
    <row r="1079" spans="1:25" x14ac:dyDescent="0.25">
      <c r="A1079">
        <v>21950</v>
      </c>
      <c r="B1079" t="s">
        <v>5573</v>
      </c>
      <c r="C1079" t="s">
        <v>2601</v>
      </c>
      <c r="D1079" t="s">
        <v>2272</v>
      </c>
      <c r="E1079" t="s">
        <v>110</v>
      </c>
      <c r="F1079" t="s">
        <v>556</v>
      </c>
      <c r="G1079" t="s">
        <v>557</v>
      </c>
      <c r="H1079" t="s">
        <v>28</v>
      </c>
      <c r="I1079" t="s">
        <v>1864</v>
      </c>
      <c r="J1079" t="s">
        <v>2759</v>
      </c>
      <c r="K1079" t="s">
        <v>189</v>
      </c>
      <c r="L1079" t="s">
        <v>49</v>
      </c>
      <c r="M1079" t="s">
        <v>190</v>
      </c>
      <c r="N1079" t="s">
        <v>1001</v>
      </c>
      <c r="O1079" t="s">
        <v>52</v>
      </c>
      <c r="P1079" t="s">
        <v>439</v>
      </c>
      <c r="Q1079" t="s">
        <v>1002</v>
      </c>
      <c r="R1079">
        <v>2182.6799999999998</v>
      </c>
      <c r="S1079">
        <v>6</v>
      </c>
      <c r="T1079">
        <v>0</v>
      </c>
      <c r="U1079">
        <v>174.6</v>
      </c>
      <c r="V1079">
        <v>194.55</v>
      </c>
      <c r="W1079" t="s">
        <v>66</v>
      </c>
      <c r="X1079">
        <v>2012</v>
      </c>
      <c r="Y1079" t="s">
        <v>9428</v>
      </c>
    </row>
    <row r="1080" spans="1:25" x14ac:dyDescent="0.25">
      <c r="A1080">
        <v>44606</v>
      </c>
      <c r="B1080" t="s">
        <v>5574</v>
      </c>
      <c r="C1080" t="s">
        <v>2596</v>
      </c>
      <c r="D1080" t="s">
        <v>4738</v>
      </c>
      <c r="E1080" t="s">
        <v>58</v>
      </c>
      <c r="F1080" t="s">
        <v>3530</v>
      </c>
      <c r="G1080" t="s">
        <v>3531</v>
      </c>
      <c r="H1080" t="s">
        <v>28</v>
      </c>
      <c r="I1080" t="s">
        <v>147</v>
      </c>
      <c r="J1080" t="s">
        <v>4271</v>
      </c>
      <c r="K1080" t="s">
        <v>1745</v>
      </c>
      <c r="L1080" t="s">
        <v>85</v>
      </c>
      <c r="M1080" t="s">
        <v>85</v>
      </c>
      <c r="N1080" t="s">
        <v>5575</v>
      </c>
      <c r="O1080" t="s">
        <v>128</v>
      </c>
      <c r="P1080" t="s">
        <v>985</v>
      </c>
      <c r="Q1080" t="s">
        <v>5576</v>
      </c>
      <c r="R1080">
        <v>1181.8800000000001</v>
      </c>
      <c r="S1080">
        <v>6</v>
      </c>
      <c r="T1080">
        <v>0</v>
      </c>
      <c r="U1080">
        <v>236.34</v>
      </c>
      <c r="V1080">
        <v>194.42</v>
      </c>
      <c r="W1080" t="s">
        <v>118</v>
      </c>
      <c r="X1080">
        <v>2012</v>
      </c>
      <c r="Y1080" t="s">
        <v>9428</v>
      </c>
    </row>
    <row r="1081" spans="1:25" x14ac:dyDescent="0.25">
      <c r="A1081">
        <v>23577</v>
      </c>
      <c r="B1081" t="s">
        <v>5577</v>
      </c>
      <c r="C1081" t="s">
        <v>4283</v>
      </c>
      <c r="D1081" t="s">
        <v>2501</v>
      </c>
      <c r="E1081" t="s">
        <v>110</v>
      </c>
      <c r="F1081" t="s">
        <v>1155</v>
      </c>
      <c r="G1081" t="s">
        <v>1156</v>
      </c>
      <c r="H1081" t="s">
        <v>45</v>
      </c>
      <c r="I1081" t="s">
        <v>3873</v>
      </c>
      <c r="J1081" t="s">
        <v>693</v>
      </c>
      <c r="K1081" t="s">
        <v>48</v>
      </c>
      <c r="L1081" t="s">
        <v>49</v>
      </c>
      <c r="M1081" t="s">
        <v>50</v>
      </c>
      <c r="N1081" t="s">
        <v>5304</v>
      </c>
      <c r="O1081" t="s">
        <v>52</v>
      </c>
      <c r="P1081" t="s">
        <v>116</v>
      </c>
      <c r="Q1081" t="s">
        <v>2774</v>
      </c>
      <c r="R1081">
        <v>2614.6889999999999</v>
      </c>
      <c r="S1081">
        <v>7</v>
      </c>
      <c r="T1081">
        <v>0.3</v>
      </c>
      <c r="U1081">
        <v>-821.96100000000001</v>
      </c>
      <c r="V1081">
        <v>194.41</v>
      </c>
      <c r="W1081" t="s">
        <v>66</v>
      </c>
      <c r="X1081">
        <v>2014</v>
      </c>
      <c r="Y1081" t="s">
        <v>9426</v>
      </c>
    </row>
    <row r="1082" spans="1:25" x14ac:dyDescent="0.25">
      <c r="A1082">
        <v>27369</v>
      </c>
      <c r="B1082" t="s">
        <v>5578</v>
      </c>
      <c r="C1082" t="s">
        <v>5579</v>
      </c>
      <c r="D1082" t="s">
        <v>5580</v>
      </c>
      <c r="E1082" t="s">
        <v>110</v>
      </c>
      <c r="F1082" t="s">
        <v>5581</v>
      </c>
      <c r="G1082" t="s">
        <v>5582</v>
      </c>
      <c r="H1082" t="s">
        <v>28</v>
      </c>
      <c r="I1082" t="s">
        <v>5583</v>
      </c>
      <c r="J1082" t="s">
        <v>266</v>
      </c>
      <c r="K1082" t="s">
        <v>189</v>
      </c>
      <c r="L1082" t="s">
        <v>49</v>
      </c>
      <c r="M1082" t="s">
        <v>190</v>
      </c>
      <c r="N1082" t="s">
        <v>5584</v>
      </c>
      <c r="O1082" t="s">
        <v>128</v>
      </c>
      <c r="P1082" t="s">
        <v>985</v>
      </c>
      <c r="Q1082" t="s">
        <v>2361</v>
      </c>
      <c r="R1082">
        <v>1429.05</v>
      </c>
      <c r="S1082">
        <v>7</v>
      </c>
      <c r="T1082">
        <v>0</v>
      </c>
      <c r="U1082">
        <v>371.49</v>
      </c>
      <c r="V1082">
        <v>194.36</v>
      </c>
      <c r="W1082" t="s">
        <v>118</v>
      </c>
      <c r="X1082">
        <v>2011</v>
      </c>
      <c r="Y1082" t="s">
        <v>9429</v>
      </c>
    </row>
    <row r="1083" spans="1:25" x14ac:dyDescent="0.25">
      <c r="A1083">
        <v>39933</v>
      </c>
      <c r="B1083" t="s">
        <v>5585</v>
      </c>
      <c r="C1083" t="s">
        <v>1847</v>
      </c>
      <c r="D1083" t="s">
        <v>261</v>
      </c>
      <c r="E1083" t="s">
        <v>58</v>
      </c>
      <c r="F1083" t="s">
        <v>5586</v>
      </c>
      <c r="G1083" t="s">
        <v>5587</v>
      </c>
      <c r="H1083" t="s">
        <v>28</v>
      </c>
      <c r="I1083" t="s">
        <v>5588</v>
      </c>
      <c r="J1083" t="s">
        <v>210</v>
      </c>
      <c r="K1083" t="s">
        <v>31</v>
      </c>
      <c r="L1083" t="s">
        <v>32</v>
      </c>
      <c r="M1083" t="s">
        <v>139</v>
      </c>
      <c r="N1083" t="s">
        <v>5589</v>
      </c>
      <c r="O1083" t="s">
        <v>128</v>
      </c>
      <c r="P1083" t="s">
        <v>985</v>
      </c>
      <c r="Q1083" t="s">
        <v>5590</v>
      </c>
      <c r="R1083">
        <v>826</v>
      </c>
      <c r="S1083">
        <v>5</v>
      </c>
      <c r="T1083">
        <v>0</v>
      </c>
      <c r="U1083">
        <v>214.76</v>
      </c>
      <c r="V1083">
        <v>194.34</v>
      </c>
      <c r="W1083" t="s">
        <v>38</v>
      </c>
      <c r="X1083">
        <v>2011</v>
      </c>
      <c r="Y1083" t="s">
        <v>9427</v>
      </c>
    </row>
    <row r="1084" spans="1:25" x14ac:dyDescent="0.25">
      <c r="A1084">
        <v>29731</v>
      </c>
      <c r="B1084" t="s">
        <v>5591</v>
      </c>
      <c r="C1084" t="s">
        <v>3498</v>
      </c>
      <c r="D1084" t="s">
        <v>2272</v>
      </c>
      <c r="E1084" t="s">
        <v>58</v>
      </c>
      <c r="F1084" t="s">
        <v>1131</v>
      </c>
      <c r="G1084" t="s">
        <v>1132</v>
      </c>
      <c r="H1084" t="s">
        <v>28</v>
      </c>
      <c r="I1084" t="s">
        <v>5592</v>
      </c>
      <c r="J1084" t="s">
        <v>826</v>
      </c>
      <c r="K1084" t="s">
        <v>827</v>
      </c>
      <c r="L1084" t="s">
        <v>49</v>
      </c>
      <c r="M1084" t="s">
        <v>420</v>
      </c>
      <c r="N1084" t="s">
        <v>95</v>
      </c>
      <c r="O1084" t="s">
        <v>35</v>
      </c>
      <c r="P1084" t="s">
        <v>64</v>
      </c>
      <c r="Q1084" t="s">
        <v>96</v>
      </c>
      <c r="R1084">
        <v>1431.3375000000001</v>
      </c>
      <c r="S1084">
        <v>3</v>
      </c>
      <c r="T1084">
        <v>0.25</v>
      </c>
      <c r="U1084">
        <v>171.69749999999999</v>
      </c>
      <c r="V1084">
        <v>194.21</v>
      </c>
      <c r="W1084" t="s">
        <v>66</v>
      </c>
      <c r="X1084">
        <v>2012</v>
      </c>
      <c r="Y1084" t="s">
        <v>9428</v>
      </c>
    </row>
    <row r="1085" spans="1:25" x14ac:dyDescent="0.25">
      <c r="A1085">
        <v>31632</v>
      </c>
      <c r="B1085" t="s">
        <v>5593</v>
      </c>
      <c r="C1085" t="s">
        <v>2121</v>
      </c>
      <c r="D1085" t="s">
        <v>5526</v>
      </c>
      <c r="E1085" t="s">
        <v>42</v>
      </c>
      <c r="F1085" t="s">
        <v>5594</v>
      </c>
      <c r="G1085" t="s">
        <v>5595</v>
      </c>
      <c r="H1085" t="s">
        <v>28</v>
      </c>
      <c r="I1085" t="s">
        <v>320</v>
      </c>
      <c r="J1085" t="s">
        <v>125</v>
      </c>
      <c r="K1085" t="s">
        <v>31</v>
      </c>
      <c r="L1085" t="s">
        <v>32</v>
      </c>
      <c r="M1085" t="s">
        <v>126</v>
      </c>
      <c r="N1085" t="s">
        <v>515</v>
      </c>
      <c r="O1085" t="s">
        <v>35</v>
      </c>
      <c r="P1085" t="s">
        <v>87</v>
      </c>
      <c r="Q1085" t="s">
        <v>516</v>
      </c>
      <c r="R1085">
        <v>959.98399999999992</v>
      </c>
      <c r="S1085">
        <v>2</v>
      </c>
      <c r="T1085">
        <v>0.2</v>
      </c>
      <c r="U1085">
        <v>335.99439999999998</v>
      </c>
      <c r="V1085">
        <v>193.89</v>
      </c>
      <c r="W1085" t="s">
        <v>38</v>
      </c>
      <c r="X1085">
        <v>2012</v>
      </c>
      <c r="Y1085" t="s">
        <v>9429</v>
      </c>
    </row>
    <row r="1086" spans="1:25" x14ac:dyDescent="0.25">
      <c r="A1086">
        <v>28329</v>
      </c>
      <c r="B1086" t="s">
        <v>5596</v>
      </c>
      <c r="C1086" t="s">
        <v>1250</v>
      </c>
      <c r="D1086" t="s">
        <v>5597</v>
      </c>
      <c r="E1086" t="s">
        <v>110</v>
      </c>
      <c r="F1086" t="s">
        <v>272</v>
      </c>
      <c r="G1086" t="s">
        <v>273</v>
      </c>
      <c r="H1086" t="s">
        <v>72</v>
      </c>
      <c r="I1086" t="s">
        <v>5598</v>
      </c>
      <c r="J1086" t="s">
        <v>2594</v>
      </c>
      <c r="K1086" t="s">
        <v>329</v>
      </c>
      <c r="L1086" t="s">
        <v>49</v>
      </c>
      <c r="M1086" t="s">
        <v>159</v>
      </c>
      <c r="N1086" t="s">
        <v>5599</v>
      </c>
      <c r="O1086" t="s">
        <v>35</v>
      </c>
      <c r="P1086" t="s">
        <v>87</v>
      </c>
      <c r="Q1086" t="s">
        <v>742</v>
      </c>
      <c r="R1086">
        <v>3407.94</v>
      </c>
      <c r="S1086">
        <v>9</v>
      </c>
      <c r="T1086">
        <v>0</v>
      </c>
      <c r="U1086">
        <v>613.16999999999996</v>
      </c>
      <c r="V1086">
        <v>193.81</v>
      </c>
      <c r="W1086" t="s">
        <v>66</v>
      </c>
      <c r="X1086">
        <v>2013</v>
      </c>
      <c r="Y1086" t="s">
        <v>9429</v>
      </c>
    </row>
    <row r="1087" spans="1:25" x14ac:dyDescent="0.25">
      <c r="A1087">
        <v>3949</v>
      </c>
      <c r="B1087" t="s">
        <v>5600</v>
      </c>
      <c r="C1087" t="s">
        <v>2049</v>
      </c>
      <c r="D1087" t="s">
        <v>2049</v>
      </c>
      <c r="E1087" t="s">
        <v>25</v>
      </c>
      <c r="F1087" t="s">
        <v>5601</v>
      </c>
      <c r="G1087" t="s">
        <v>5602</v>
      </c>
      <c r="H1087" t="s">
        <v>72</v>
      </c>
      <c r="I1087" t="s">
        <v>4790</v>
      </c>
      <c r="J1087" t="s">
        <v>4790</v>
      </c>
      <c r="K1087" t="s">
        <v>286</v>
      </c>
      <c r="L1087" t="s">
        <v>179</v>
      </c>
      <c r="M1087" t="s">
        <v>277</v>
      </c>
      <c r="N1087" t="s">
        <v>5603</v>
      </c>
      <c r="O1087" t="s">
        <v>35</v>
      </c>
      <c r="P1087" t="s">
        <v>87</v>
      </c>
      <c r="Q1087" t="s">
        <v>1028</v>
      </c>
      <c r="R1087">
        <v>752.21255999999994</v>
      </c>
      <c r="S1087">
        <v>3</v>
      </c>
      <c r="T1087">
        <v>2E-3</v>
      </c>
      <c r="U1087">
        <v>126.59256000000001</v>
      </c>
      <c r="V1087">
        <v>193.76</v>
      </c>
      <c r="W1087" t="s">
        <v>118</v>
      </c>
      <c r="X1087">
        <v>2012</v>
      </c>
      <c r="Y1087" t="s">
        <v>9429</v>
      </c>
    </row>
    <row r="1088" spans="1:25" x14ac:dyDescent="0.25">
      <c r="A1088">
        <v>25187</v>
      </c>
      <c r="B1088" t="s">
        <v>5604</v>
      </c>
      <c r="C1088" t="s">
        <v>2914</v>
      </c>
      <c r="D1088" t="s">
        <v>2356</v>
      </c>
      <c r="E1088" t="s">
        <v>110</v>
      </c>
      <c r="F1088" t="s">
        <v>5605</v>
      </c>
      <c r="G1088" t="s">
        <v>5606</v>
      </c>
      <c r="H1088" t="s">
        <v>45</v>
      </c>
      <c r="I1088" t="s">
        <v>5607</v>
      </c>
      <c r="J1088" t="s">
        <v>1363</v>
      </c>
      <c r="K1088" t="s">
        <v>419</v>
      </c>
      <c r="L1088" t="s">
        <v>49</v>
      </c>
      <c r="M1088" t="s">
        <v>420</v>
      </c>
      <c r="N1088" t="s">
        <v>694</v>
      </c>
      <c r="O1088" t="s">
        <v>35</v>
      </c>
      <c r="P1088" t="s">
        <v>64</v>
      </c>
      <c r="Q1088" t="s">
        <v>695</v>
      </c>
      <c r="R1088">
        <v>1584.3869999999999</v>
      </c>
      <c r="S1088">
        <v>3</v>
      </c>
      <c r="T1088">
        <v>0.17</v>
      </c>
      <c r="U1088">
        <v>381.71699999999998</v>
      </c>
      <c r="V1088">
        <v>193.62</v>
      </c>
      <c r="W1088" t="s">
        <v>118</v>
      </c>
      <c r="X1088">
        <v>2014</v>
      </c>
      <c r="Y1088" t="s">
        <v>9422</v>
      </c>
    </row>
    <row r="1089" spans="1:25" x14ac:dyDescent="0.25">
      <c r="A1089">
        <v>37307</v>
      </c>
      <c r="B1089" t="s">
        <v>5608</v>
      </c>
      <c r="C1089" t="s">
        <v>2272</v>
      </c>
      <c r="D1089" t="s">
        <v>1346</v>
      </c>
      <c r="E1089" t="s">
        <v>110</v>
      </c>
      <c r="F1089" t="s">
        <v>3920</v>
      </c>
      <c r="G1089" t="s">
        <v>3921</v>
      </c>
      <c r="H1089" t="s">
        <v>28</v>
      </c>
      <c r="I1089" t="s">
        <v>320</v>
      </c>
      <c r="J1089" t="s">
        <v>125</v>
      </c>
      <c r="K1089" t="s">
        <v>31</v>
      </c>
      <c r="L1089" t="s">
        <v>32</v>
      </c>
      <c r="M1089" t="s">
        <v>126</v>
      </c>
      <c r="N1089" t="s">
        <v>969</v>
      </c>
      <c r="O1089" t="s">
        <v>35</v>
      </c>
      <c r="P1089" t="s">
        <v>350</v>
      </c>
      <c r="Q1089" t="s">
        <v>970</v>
      </c>
      <c r="R1089">
        <v>2548.56</v>
      </c>
      <c r="S1089">
        <v>6</v>
      </c>
      <c r="T1089">
        <v>0.2</v>
      </c>
      <c r="U1089">
        <v>286.71300000000002</v>
      </c>
      <c r="V1089">
        <v>193.59</v>
      </c>
      <c r="W1089" t="s">
        <v>66</v>
      </c>
      <c r="X1089">
        <v>2012</v>
      </c>
      <c r="Y1089" t="s">
        <v>9428</v>
      </c>
    </row>
    <row r="1090" spans="1:25" x14ac:dyDescent="0.25">
      <c r="A1090">
        <v>12537</v>
      </c>
      <c r="B1090" t="s">
        <v>5609</v>
      </c>
      <c r="C1090" t="s">
        <v>2431</v>
      </c>
      <c r="D1090" t="s">
        <v>3568</v>
      </c>
      <c r="E1090" t="s">
        <v>58</v>
      </c>
      <c r="F1090" t="s">
        <v>5610</v>
      </c>
      <c r="G1090" t="s">
        <v>3660</v>
      </c>
      <c r="H1090" t="s">
        <v>28</v>
      </c>
      <c r="I1090" t="s">
        <v>2952</v>
      </c>
      <c r="J1090" t="s">
        <v>2953</v>
      </c>
      <c r="K1090" t="s">
        <v>220</v>
      </c>
      <c r="L1090" t="s">
        <v>75</v>
      </c>
      <c r="M1090" t="s">
        <v>139</v>
      </c>
      <c r="N1090" t="s">
        <v>5611</v>
      </c>
      <c r="O1090" t="s">
        <v>35</v>
      </c>
      <c r="P1090" t="s">
        <v>87</v>
      </c>
      <c r="Q1090" t="s">
        <v>5612</v>
      </c>
      <c r="R1090">
        <v>781.02</v>
      </c>
      <c r="S1090">
        <v>3</v>
      </c>
      <c r="T1090">
        <v>0</v>
      </c>
      <c r="U1090">
        <v>140.58000000000001</v>
      </c>
      <c r="V1090">
        <v>193.57</v>
      </c>
      <c r="W1090" t="s">
        <v>118</v>
      </c>
      <c r="X1090">
        <v>2013</v>
      </c>
      <c r="Y1090" t="s">
        <v>9428</v>
      </c>
    </row>
    <row r="1091" spans="1:25" x14ac:dyDescent="0.25">
      <c r="A1091">
        <v>24862</v>
      </c>
      <c r="B1091" t="s">
        <v>1464</v>
      </c>
      <c r="C1091" t="s">
        <v>1465</v>
      </c>
      <c r="D1091" t="s">
        <v>233</v>
      </c>
      <c r="E1091" t="s">
        <v>110</v>
      </c>
      <c r="F1091" t="s">
        <v>1466</v>
      </c>
      <c r="G1091" t="s">
        <v>1467</v>
      </c>
      <c r="H1091" t="s">
        <v>28</v>
      </c>
      <c r="I1091" t="s">
        <v>1468</v>
      </c>
      <c r="J1091" t="s">
        <v>1468</v>
      </c>
      <c r="K1091" t="s">
        <v>1469</v>
      </c>
      <c r="L1091" t="s">
        <v>49</v>
      </c>
      <c r="M1091" t="s">
        <v>420</v>
      </c>
      <c r="N1091" t="s">
        <v>5613</v>
      </c>
      <c r="O1091" t="s">
        <v>52</v>
      </c>
      <c r="P1091" t="s">
        <v>439</v>
      </c>
      <c r="Q1091" t="s">
        <v>3013</v>
      </c>
      <c r="R1091">
        <v>1559.16</v>
      </c>
      <c r="S1091">
        <v>4</v>
      </c>
      <c r="T1091">
        <v>0</v>
      </c>
      <c r="U1091">
        <v>405.36</v>
      </c>
      <c r="V1091">
        <v>193.56</v>
      </c>
      <c r="W1091" t="s">
        <v>118</v>
      </c>
      <c r="X1091">
        <v>2014</v>
      </c>
      <c r="Y1091" t="s">
        <v>9428</v>
      </c>
    </row>
    <row r="1092" spans="1:25" x14ac:dyDescent="0.25">
      <c r="A1092">
        <v>30758</v>
      </c>
      <c r="B1092" t="s">
        <v>5519</v>
      </c>
      <c r="C1092" t="s">
        <v>635</v>
      </c>
      <c r="D1092" t="s">
        <v>727</v>
      </c>
      <c r="E1092" t="s">
        <v>58</v>
      </c>
      <c r="F1092" t="s">
        <v>5520</v>
      </c>
      <c r="G1092" t="s">
        <v>5521</v>
      </c>
      <c r="H1092" t="s">
        <v>28</v>
      </c>
      <c r="I1092" t="s">
        <v>365</v>
      </c>
      <c r="J1092" t="s">
        <v>62</v>
      </c>
      <c r="K1092" t="s">
        <v>48</v>
      </c>
      <c r="L1092" t="s">
        <v>49</v>
      </c>
      <c r="M1092" t="s">
        <v>50</v>
      </c>
      <c r="N1092" t="s">
        <v>5614</v>
      </c>
      <c r="O1092" t="s">
        <v>35</v>
      </c>
      <c r="P1092" t="s">
        <v>64</v>
      </c>
      <c r="Q1092" t="s">
        <v>288</v>
      </c>
      <c r="R1092">
        <v>771.22800000000007</v>
      </c>
      <c r="S1092">
        <v>2</v>
      </c>
      <c r="T1092">
        <v>0.4</v>
      </c>
      <c r="U1092">
        <v>-321.37200000000001</v>
      </c>
      <c r="V1092">
        <v>193.37</v>
      </c>
      <c r="W1092" t="s">
        <v>38</v>
      </c>
      <c r="X1092">
        <v>2014</v>
      </c>
      <c r="Y1092" t="s">
        <v>9425</v>
      </c>
    </row>
    <row r="1093" spans="1:25" x14ac:dyDescent="0.25">
      <c r="A1093">
        <v>46300</v>
      </c>
      <c r="B1093" t="s">
        <v>5615</v>
      </c>
      <c r="C1093" t="s">
        <v>3587</v>
      </c>
      <c r="D1093" t="s">
        <v>3587</v>
      </c>
      <c r="E1093" t="s">
        <v>25</v>
      </c>
      <c r="F1093" t="s">
        <v>5616</v>
      </c>
      <c r="G1093" t="s">
        <v>481</v>
      </c>
      <c r="H1093" t="s">
        <v>28</v>
      </c>
      <c r="I1093" t="s">
        <v>5617</v>
      </c>
      <c r="J1093" t="s">
        <v>3173</v>
      </c>
      <c r="K1093" t="s">
        <v>820</v>
      </c>
      <c r="L1093" t="s">
        <v>820</v>
      </c>
      <c r="M1093" t="s">
        <v>820</v>
      </c>
      <c r="N1093" t="s">
        <v>5618</v>
      </c>
      <c r="O1093" t="s">
        <v>52</v>
      </c>
      <c r="P1093" t="s">
        <v>53</v>
      </c>
      <c r="Q1093" t="s">
        <v>5619</v>
      </c>
      <c r="R1093">
        <v>967.32</v>
      </c>
      <c r="S1093">
        <v>6</v>
      </c>
      <c r="T1093">
        <v>0</v>
      </c>
      <c r="U1093">
        <v>270.72000000000003</v>
      </c>
      <c r="V1093">
        <v>193.25</v>
      </c>
      <c r="W1093" t="s">
        <v>66</v>
      </c>
      <c r="X1093">
        <v>2014</v>
      </c>
      <c r="Y1093" t="s">
        <v>9423</v>
      </c>
    </row>
    <row r="1094" spans="1:25" x14ac:dyDescent="0.25">
      <c r="A1094">
        <v>23647</v>
      </c>
      <c r="B1094" t="s">
        <v>5620</v>
      </c>
      <c r="C1094" t="s">
        <v>1685</v>
      </c>
      <c r="D1094" t="s">
        <v>4879</v>
      </c>
      <c r="E1094" t="s">
        <v>58</v>
      </c>
      <c r="F1094" t="s">
        <v>4746</v>
      </c>
      <c r="G1094" t="s">
        <v>4747</v>
      </c>
      <c r="H1094" t="s">
        <v>45</v>
      </c>
      <c r="I1094" t="s">
        <v>692</v>
      </c>
      <c r="J1094" t="s">
        <v>693</v>
      </c>
      <c r="K1094" t="s">
        <v>48</v>
      </c>
      <c r="L1094" t="s">
        <v>49</v>
      </c>
      <c r="M1094" t="s">
        <v>50</v>
      </c>
      <c r="N1094" t="s">
        <v>5334</v>
      </c>
      <c r="O1094" t="s">
        <v>52</v>
      </c>
      <c r="P1094" t="s">
        <v>53</v>
      </c>
      <c r="Q1094" t="s">
        <v>733</v>
      </c>
      <c r="R1094">
        <v>1241.001</v>
      </c>
      <c r="S1094">
        <v>3</v>
      </c>
      <c r="T1094">
        <v>0.1</v>
      </c>
      <c r="U1094">
        <v>124.011</v>
      </c>
      <c r="V1094">
        <v>193.21</v>
      </c>
      <c r="W1094" t="s">
        <v>118</v>
      </c>
      <c r="X1094">
        <v>2014</v>
      </c>
      <c r="Y1094" t="s">
        <v>9423</v>
      </c>
    </row>
    <row r="1095" spans="1:25" x14ac:dyDescent="0.25">
      <c r="A1095">
        <v>38114</v>
      </c>
      <c r="B1095" t="s">
        <v>5621</v>
      </c>
      <c r="C1095" t="s">
        <v>1372</v>
      </c>
      <c r="D1095" t="s">
        <v>1593</v>
      </c>
      <c r="E1095" t="s">
        <v>110</v>
      </c>
      <c r="F1095" t="s">
        <v>3301</v>
      </c>
      <c r="G1095" t="s">
        <v>3302</v>
      </c>
      <c r="H1095" t="s">
        <v>28</v>
      </c>
      <c r="I1095" t="s">
        <v>541</v>
      </c>
      <c r="J1095" t="s">
        <v>542</v>
      </c>
      <c r="K1095" t="s">
        <v>31</v>
      </c>
      <c r="L1095" t="s">
        <v>32</v>
      </c>
      <c r="M1095" t="s">
        <v>126</v>
      </c>
      <c r="N1095" t="s">
        <v>750</v>
      </c>
      <c r="O1095" t="s">
        <v>128</v>
      </c>
      <c r="P1095" t="s">
        <v>129</v>
      </c>
      <c r="Q1095" t="s">
        <v>751</v>
      </c>
      <c r="R1095">
        <v>3266.3760000000002</v>
      </c>
      <c r="S1095">
        <v>3</v>
      </c>
      <c r="T1095">
        <v>0.2</v>
      </c>
      <c r="U1095">
        <v>1061.5722000000001</v>
      </c>
      <c r="V1095">
        <v>193.2</v>
      </c>
      <c r="W1095" t="s">
        <v>66</v>
      </c>
      <c r="X1095">
        <v>2011</v>
      </c>
      <c r="Y1095" t="s">
        <v>9426</v>
      </c>
    </row>
    <row r="1096" spans="1:25" x14ac:dyDescent="0.25">
      <c r="A1096">
        <v>11124</v>
      </c>
      <c r="B1096" t="s">
        <v>5622</v>
      </c>
      <c r="C1096" t="s">
        <v>5623</v>
      </c>
      <c r="D1096" t="s">
        <v>5624</v>
      </c>
      <c r="E1096" t="s">
        <v>42</v>
      </c>
      <c r="F1096" t="s">
        <v>5625</v>
      </c>
      <c r="G1096" t="s">
        <v>5626</v>
      </c>
      <c r="H1096" t="s">
        <v>28</v>
      </c>
      <c r="I1096" t="s">
        <v>5627</v>
      </c>
      <c r="J1096" t="s">
        <v>200</v>
      </c>
      <c r="K1096" t="s">
        <v>201</v>
      </c>
      <c r="L1096" t="s">
        <v>75</v>
      </c>
      <c r="M1096" t="s">
        <v>76</v>
      </c>
      <c r="N1096" t="s">
        <v>859</v>
      </c>
      <c r="O1096" t="s">
        <v>128</v>
      </c>
      <c r="P1096" t="s">
        <v>192</v>
      </c>
      <c r="Q1096" t="s">
        <v>860</v>
      </c>
      <c r="R1096">
        <v>1352.376</v>
      </c>
      <c r="S1096">
        <v>3</v>
      </c>
      <c r="T1096">
        <v>0.1</v>
      </c>
      <c r="U1096">
        <v>14.976000000000001</v>
      </c>
      <c r="V1096">
        <v>193.09</v>
      </c>
      <c r="W1096" t="s">
        <v>118</v>
      </c>
      <c r="X1096">
        <v>2013</v>
      </c>
      <c r="Y1096" t="s">
        <v>9430</v>
      </c>
    </row>
    <row r="1097" spans="1:25" x14ac:dyDescent="0.25">
      <c r="A1097">
        <v>19014</v>
      </c>
      <c r="B1097" t="s">
        <v>5628</v>
      </c>
      <c r="C1097" t="s">
        <v>5629</v>
      </c>
      <c r="D1097" t="s">
        <v>5630</v>
      </c>
      <c r="E1097" t="s">
        <v>42</v>
      </c>
      <c r="F1097" t="s">
        <v>809</v>
      </c>
      <c r="G1097" t="s">
        <v>810</v>
      </c>
      <c r="H1097" t="s">
        <v>72</v>
      </c>
      <c r="I1097" t="s">
        <v>4857</v>
      </c>
      <c r="J1097" t="s">
        <v>404</v>
      </c>
      <c r="K1097" t="s">
        <v>276</v>
      </c>
      <c r="L1097" t="s">
        <v>75</v>
      </c>
      <c r="M1097" t="s">
        <v>277</v>
      </c>
      <c r="N1097" t="s">
        <v>5631</v>
      </c>
      <c r="O1097" t="s">
        <v>35</v>
      </c>
      <c r="P1097" t="s">
        <v>87</v>
      </c>
      <c r="Q1097" t="s">
        <v>4792</v>
      </c>
      <c r="R1097">
        <v>1508.04</v>
      </c>
      <c r="S1097">
        <v>4</v>
      </c>
      <c r="T1097">
        <v>0</v>
      </c>
      <c r="U1097">
        <v>331.68</v>
      </c>
      <c r="V1097">
        <v>192.96</v>
      </c>
      <c r="W1097" t="s">
        <v>66</v>
      </c>
      <c r="X1097">
        <v>2011</v>
      </c>
      <c r="Y1097" t="s">
        <v>9421</v>
      </c>
    </row>
    <row r="1098" spans="1:25" x14ac:dyDescent="0.25">
      <c r="A1098">
        <v>13689</v>
      </c>
      <c r="B1098" t="s">
        <v>5632</v>
      </c>
      <c r="C1098" t="s">
        <v>2129</v>
      </c>
      <c r="D1098" t="s">
        <v>1372</v>
      </c>
      <c r="E1098" t="s">
        <v>58</v>
      </c>
      <c r="F1098" t="s">
        <v>837</v>
      </c>
      <c r="G1098" t="s">
        <v>838</v>
      </c>
      <c r="H1098" t="s">
        <v>28</v>
      </c>
      <c r="I1098" t="s">
        <v>5633</v>
      </c>
      <c r="J1098" t="s">
        <v>5634</v>
      </c>
      <c r="K1098" t="s">
        <v>3548</v>
      </c>
      <c r="L1098" t="s">
        <v>75</v>
      </c>
      <c r="M1098" t="s">
        <v>277</v>
      </c>
      <c r="N1098" t="s">
        <v>5635</v>
      </c>
      <c r="O1098" t="s">
        <v>35</v>
      </c>
      <c r="P1098" t="s">
        <v>36</v>
      </c>
      <c r="Q1098" t="s">
        <v>1152</v>
      </c>
      <c r="R1098">
        <v>738.63</v>
      </c>
      <c r="S1098">
        <v>6</v>
      </c>
      <c r="T1098">
        <v>0.5</v>
      </c>
      <c r="U1098">
        <v>-177.39</v>
      </c>
      <c r="V1098">
        <v>192.81</v>
      </c>
      <c r="W1098" t="s">
        <v>118</v>
      </c>
      <c r="X1098">
        <v>2011</v>
      </c>
      <c r="Y1098" t="s">
        <v>9426</v>
      </c>
    </row>
    <row r="1099" spans="1:25" x14ac:dyDescent="0.25">
      <c r="A1099">
        <v>18263</v>
      </c>
      <c r="B1099" t="s">
        <v>5636</v>
      </c>
      <c r="C1099" t="s">
        <v>5637</v>
      </c>
      <c r="D1099" t="s">
        <v>5637</v>
      </c>
      <c r="E1099" t="s">
        <v>25</v>
      </c>
      <c r="F1099" t="s">
        <v>4802</v>
      </c>
      <c r="G1099" t="s">
        <v>4458</v>
      </c>
      <c r="H1099" t="s">
        <v>28</v>
      </c>
      <c r="I1099" t="s">
        <v>5638</v>
      </c>
      <c r="J1099" t="s">
        <v>1216</v>
      </c>
      <c r="K1099" t="s">
        <v>925</v>
      </c>
      <c r="L1099" t="s">
        <v>75</v>
      </c>
      <c r="M1099" t="s">
        <v>76</v>
      </c>
      <c r="N1099" t="s">
        <v>5639</v>
      </c>
      <c r="O1099" t="s">
        <v>128</v>
      </c>
      <c r="P1099" t="s">
        <v>985</v>
      </c>
      <c r="Q1099" t="s">
        <v>2227</v>
      </c>
      <c r="R1099">
        <v>694.47</v>
      </c>
      <c r="S1099">
        <v>7</v>
      </c>
      <c r="T1099">
        <v>0.5</v>
      </c>
      <c r="U1099">
        <v>-458.43</v>
      </c>
      <c r="V1099">
        <v>192.64</v>
      </c>
      <c r="W1099" t="s">
        <v>118</v>
      </c>
      <c r="X1099">
        <v>2013</v>
      </c>
      <c r="Y1099" t="s">
        <v>9422</v>
      </c>
    </row>
    <row r="1100" spans="1:25" x14ac:dyDescent="0.25">
      <c r="A1100">
        <v>13835</v>
      </c>
      <c r="B1100" t="s">
        <v>5640</v>
      </c>
      <c r="C1100" t="s">
        <v>2044</v>
      </c>
      <c r="D1100" t="s">
        <v>2601</v>
      </c>
      <c r="E1100" t="s">
        <v>42</v>
      </c>
      <c r="F1100" t="s">
        <v>5641</v>
      </c>
      <c r="G1100" t="s">
        <v>5642</v>
      </c>
      <c r="H1100" t="s">
        <v>28</v>
      </c>
      <c r="I1100" t="s">
        <v>5643</v>
      </c>
      <c r="J1100" t="s">
        <v>3589</v>
      </c>
      <c r="K1100" t="s">
        <v>220</v>
      </c>
      <c r="L1100" t="s">
        <v>75</v>
      </c>
      <c r="M1100" t="s">
        <v>139</v>
      </c>
      <c r="N1100" t="s">
        <v>5644</v>
      </c>
      <c r="O1100" t="s">
        <v>52</v>
      </c>
      <c r="P1100" t="s">
        <v>439</v>
      </c>
      <c r="Q1100" t="s">
        <v>5645</v>
      </c>
      <c r="R1100">
        <v>874.02</v>
      </c>
      <c r="S1100">
        <v>7</v>
      </c>
      <c r="T1100">
        <v>0</v>
      </c>
      <c r="U1100">
        <v>340.83</v>
      </c>
      <c r="V1100">
        <v>192.52</v>
      </c>
      <c r="W1100" t="s">
        <v>66</v>
      </c>
      <c r="X1100">
        <v>2012</v>
      </c>
      <c r="Y1100" t="s">
        <v>9428</v>
      </c>
    </row>
    <row r="1101" spans="1:25" x14ac:dyDescent="0.25">
      <c r="A1101">
        <v>34025</v>
      </c>
      <c r="B1101" t="s">
        <v>5646</v>
      </c>
      <c r="C1101" t="s">
        <v>814</v>
      </c>
      <c r="D1101" t="s">
        <v>815</v>
      </c>
      <c r="E1101" t="s">
        <v>58</v>
      </c>
      <c r="F1101" t="s">
        <v>3418</v>
      </c>
      <c r="G1101" t="s">
        <v>3419</v>
      </c>
      <c r="H1101" t="s">
        <v>28</v>
      </c>
      <c r="I1101" t="s">
        <v>176</v>
      </c>
      <c r="J1101" t="s">
        <v>1355</v>
      </c>
      <c r="K1101" t="s">
        <v>31</v>
      </c>
      <c r="L1101" t="s">
        <v>32</v>
      </c>
      <c r="M1101" t="s">
        <v>33</v>
      </c>
      <c r="N1101" t="s">
        <v>5647</v>
      </c>
      <c r="O1101" t="s">
        <v>35</v>
      </c>
      <c r="P1101" t="s">
        <v>64</v>
      </c>
      <c r="Q1101" t="s">
        <v>5648</v>
      </c>
      <c r="R1101">
        <v>629.95800000000008</v>
      </c>
      <c r="S1101">
        <v>7</v>
      </c>
      <c r="T1101">
        <v>0.4</v>
      </c>
      <c r="U1101">
        <v>94.493700000000004</v>
      </c>
      <c r="V1101">
        <v>192.33</v>
      </c>
      <c r="W1101" t="s">
        <v>38</v>
      </c>
      <c r="X1101">
        <v>2014</v>
      </c>
      <c r="Y1101" t="s">
        <v>9428</v>
      </c>
    </row>
    <row r="1102" spans="1:25" x14ac:dyDescent="0.25">
      <c r="A1102">
        <v>33715</v>
      </c>
      <c r="B1102" t="s">
        <v>5649</v>
      </c>
      <c r="C1102" t="s">
        <v>5202</v>
      </c>
      <c r="D1102" t="s">
        <v>2115</v>
      </c>
      <c r="E1102" t="s">
        <v>110</v>
      </c>
      <c r="F1102" t="s">
        <v>5650</v>
      </c>
      <c r="G1102" t="s">
        <v>5651</v>
      </c>
      <c r="H1102" t="s">
        <v>45</v>
      </c>
      <c r="I1102" t="s">
        <v>5652</v>
      </c>
      <c r="J1102" t="s">
        <v>805</v>
      </c>
      <c r="K1102" t="s">
        <v>31</v>
      </c>
      <c r="L1102" t="s">
        <v>32</v>
      </c>
      <c r="M1102" t="s">
        <v>126</v>
      </c>
      <c r="N1102" t="s">
        <v>5653</v>
      </c>
      <c r="O1102" t="s">
        <v>35</v>
      </c>
      <c r="P1102" t="s">
        <v>350</v>
      </c>
      <c r="Q1102" t="s">
        <v>5654</v>
      </c>
      <c r="R1102">
        <v>2396.4</v>
      </c>
      <c r="S1102">
        <v>10</v>
      </c>
      <c r="T1102">
        <v>0.2</v>
      </c>
      <c r="U1102">
        <v>179.73</v>
      </c>
      <c r="V1102">
        <v>192.24</v>
      </c>
      <c r="W1102" t="s">
        <v>66</v>
      </c>
      <c r="X1102">
        <v>2013</v>
      </c>
      <c r="Y1102" t="s">
        <v>9431</v>
      </c>
    </row>
    <row r="1103" spans="1:25" x14ac:dyDescent="0.25">
      <c r="A1103">
        <v>24317</v>
      </c>
      <c r="B1103" t="s">
        <v>5655</v>
      </c>
      <c r="C1103" t="s">
        <v>5656</v>
      </c>
      <c r="D1103" t="s">
        <v>69</v>
      </c>
      <c r="E1103" t="s">
        <v>110</v>
      </c>
      <c r="F1103" t="s">
        <v>628</v>
      </c>
      <c r="G1103" t="s">
        <v>629</v>
      </c>
      <c r="H1103" t="s">
        <v>45</v>
      </c>
      <c r="I1103" t="s">
        <v>5374</v>
      </c>
      <c r="J1103" t="s">
        <v>5374</v>
      </c>
      <c r="K1103" t="s">
        <v>577</v>
      </c>
      <c r="L1103" t="s">
        <v>49</v>
      </c>
      <c r="M1103" t="s">
        <v>159</v>
      </c>
      <c r="N1103" t="s">
        <v>5657</v>
      </c>
      <c r="O1103" t="s">
        <v>52</v>
      </c>
      <c r="P1103" t="s">
        <v>439</v>
      </c>
      <c r="Q1103" t="s">
        <v>1225</v>
      </c>
      <c r="R1103">
        <v>3709.26</v>
      </c>
      <c r="S1103">
        <v>9</v>
      </c>
      <c r="T1103">
        <v>0</v>
      </c>
      <c r="U1103">
        <v>1594.89</v>
      </c>
      <c r="V1103">
        <v>192.23</v>
      </c>
      <c r="W1103" t="s">
        <v>66</v>
      </c>
      <c r="X1103">
        <v>2013</v>
      </c>
      <c r="Y1103" t="s">
        <v>9424</v>
      </c>
    </row>
    <row r="1104" spans="1:25" x14ac:dyDescent="0.25">
      <c r="A1104">
        <v>33133</v>
      </c>
      <c r="B1104" t="s">
        <v>5658</v>
      </c>
      <c r="C1104" t="s">
        <v>5659</v>
      </c>
      <c r="D1104" t="s">
        <v>5660</v>
      </c>
      <c r="E1104" t="s">
        <v>42</v>
      </c>
      <c r="F1104" t="s">
        <v>1856</v>
      </c>
      <c r="G1104" t="s">
        <v>1857</v>
      </c>
      <c r="H1104" t="s">
        <v>45</v>
      </c>
      <c r="I1104" t="s">
        <v>4096</v>
      </c>
      <c r="J1104" t="s">
        <v>702</v>
      </c>
      <c r="K1104" t="s">
        <v>31</v>
      </c>
      <c r="L1104" t="s">
        <v>32</v>
      </c>
      <c r="M1104" t="s">
        <v>139</v>
      </c>
      <c r="N1104" t="s">
        <v>5308</v>
      </c>
      <c r="O1104" t="s">
        <v>128</v>
      </c>
      <c r="P1104" t="s">
        <v>192</v>
      </c>
      <c r="Q1104" t="s">
        <v>5309</v>
      </c>
      <c r="R1104">
        <v>1245.8599999999999</v>
      </c>
      <c r="S1104">
        <v>7</v>
      </c>
      <c r="T1104">
        <v>0</v>
      </c>
      <c r="U1104">
        <v>361.29939999999999</v>
      </c>
      <c r="V1104">
        <v>192.04</v>
      </c>
      <c r="W1104" t="s">
        <v>118</v>
      </c>
      <c r="X1104">
        <v>2014</v>
      </c>
      <c r="Y1104" t="s">
        <v>9422</v>
      </c>
    </row>
    <row r="1105" spans="1:25" x14ac:dyDescent="0.25">
      <c r="A1105">
        <v>21965</v>
      </c>
      <c r="B1105" t="s">
        <v>5661</v>
      </c>
      <c r="C1105" t="s">
        <v>5662</v>
      </c>
      <c r="D1105" t="s">
        <v>4817</v>
      </c>
      <c r="E1105" t="s">
        <v>58</v>
      </c>
      <c r="F1105" t="s">
        <v>5586</v>
      </c>
      <c r="G1105" t="s">
        <v>5587</v>
      </c>
      <c r="H1105" t="s">
        <v>28</v>
      </c>
      <c r="I1105" t="s">
        <v>5663</v>
      </c>
      <c r="J1105" t="s">
        <v>1009</v>
      </c>
      <c r="K1105" t="s">
        <v>48</v>
      </c>
      <c r="L1105" t="s">
        <v>49</v>
      </c>
      <c r="M1105" t="s">
        <v>50</v>
      </c>
      <c r="N1105" t="s">
        <v>5664</v>
      </c>
      <c r="O1105" t="s">
        <v>35</v>
      </c>
      <c r="P1105" t="s">
        <v>87</v>
      </c>
      <c r="Q1105" t="s">
        <v>894</v>
      </c>
      <c r="R1105">
        <v>528.92999999999995</v>
      </c>
      <c r="S1105">
        <v>2</v>
      </c>
      <c r="T1105">
        <v>0.1</v>
      </c>
      <c r="U1105">
        <v>188.01</v>
      </c>
      <c r="V1105">
        <v>191.99</v>
      </c>
      <c r="W1105" t="s">
        <v>38</v>
      </c>
      <c r="X1105">
        <v>2012</v>
      </c>
      <c r="Y1105" t="s">
        <v>9427</v>
      </c>
    </row>
    <row r="1106" spans="1:25" x14ac:dyDescent="0.25">
      <c r="A1106">
        <v>26542</v>
      </c>
      <c r="B1106" t="s">
        <v>5665</v>
      </c>
      <c r="C1106" t="s">
        <v>3095</v>
      </c>
      <c r="D1106" t="s">
        <v>3096</v>
      </c>
      <c r="E1106" t="s">
        <v>110</v>
      </c>
      <c r="F1106" t="s">
        <v>4714</v>
      </c>
      <c r="G1106" t="s">
        <v>4715</v>
      </c>
      <c r="H1106" t="s">
        <v>72</v>
      </c>
      <c r="I1106" t="s">
        <v>5666</v>
      </c>
      <c r="J1106" t="s">
        <v>475</v>
      </c>
      <c r="K1106" t="s">
        <v>189</v>
      </c>
      <c r="L1106" t="s">
        <v>49</v>
      </c>
      <c r="M1106" t="s">
        <v>190</v>
      </c>
      <c r="N1106" t="s">
        <v>2563</v>
      </c>
      <c r="O1106" t="s">
        <v>52</v>
      </c>
      <c r="P1106" t="s">
        <v>439</v>
      </c>
      <c r="Q1106" t="s">
        <v>2564</v>
      </c>
      <c r="R1106">
        <v>1828.35</v>
      </c>
      <c r="S1106">
        <v>5</v>
      </c>
      <c r="T1106">
        <v>0</v>
      </c>
      <c r="U1106">
        <v>438.75</v>
      </c>
      <c r="V1106">
        <v>191.76</v>
      </c>
      <c r="W1106" t="s">
        <v>118</v>
      </c>
      <c r="X1106">
        <v>2014</v>
      </c>
      <c r="Y1106" t="s">
        <v>9423</v>
      </c>
    </row>
    <row r="1107" spans="1:25" x14ac:dyDescent="0.25">
      <c r="A1107">
        <v>17888</v>
      </c>
      <c r="B1107" t="s">
        <v>5667</v>
      </c>
      <c r="C1107" t="s">
        <v>4289</v>
      </c>
      <c r="D1107" t="s">
        <v>996</v>
      </c>
      <c r="E1107" t="s">
        <v>110</v>
      </c>
      <c r="F1107" t="s">
        <v>3687</v>
      </c>
      <c r="G1107" t="s">
        <v>3688</v>
      </c>
      <c r="H1107" t="s">
        <v>72</v>
      </c>
      <c r="I1107" t="s">
        <v>5668</v>
      </c>
      <c r="J1107" t="s">
        <v>200</v>
      </c>
      <c r="K1107" t="s">
        <v>201</v>
      </c>
      <c r="L1107" t="s">
        <v>75</v>
      </c>
      <c r="M1107" t="s">
        <v>76</v>
      </c>
      <c r="N1107" t="s">
        <v>5669</v>
      </c>
      <c r="O1107" t="s">
        <v>52</v>
      </c>
      <c r="P1107" t="s">
        <v>439</v>
      </c>
      <c r="Q1107" t="s">
        <v>5670</v>
      </c>
      <c r="R1107">
        <v>1487.808</v>
      </c>
      <c r="S1107">
        <v>4</v>
      </c>
      <c r="T1107">
        <v>0.1</v>
      </c>
      <c r="U1107">
        <v>132.16800000000001</v>
      </c>
      <c r="V1107">
        <v>191.65</v>
      </c>
      <c r="W1107" t="s">
        <v>131</v>
      </c>
      <c r="X1107">
        <v>2013</v>
      </c>
      <c r="Y1107" t="s">
        <v>9431</v>
      </c>
    </row>
    <row r="1108" spans="1:25" x14ac:dyDescent="0.25">
      <c r="A1108">
        <v>15069</v>
      </c>
      <c r="B1108" t="s">
        <v>5671</v>
      </c>
      <c r="C1108" t="s">
        <v>1340</v>
      </c>
      <c r="D1108" t="s">
        <v>1031</v>
      </c>
      <c r="E1108" t="s">
        <v>42</v>
      </c>
      <c r="F1108" t="s">
        <v>5672</v>
      </c>
      <c r="G1108" t="s">
        <v>5673</v>
      </c>
      <c r="H1108" t="s">
        <v>72</v>
      </c>
      <c r="I1108" t="s">
        <v>708</v>
      </c>
      <c r="J1108" t="s">
        <v>709</v>
      </c>
      <c r="K1108" t="s">
        <v>74</v>
      </c>
      <c r="L1108" t="s">
        <v>75</v>
      </c>
      <c r="M1108" t="s">
        <v>76</v>
      </c>
      <c r="N1108" t="s">
        <v>5674</v>
      </c>
      <c r="O1108" t="s">
        <v>35</v>
      </c>
      <c r="P1108" t="s">
        <v>87</v>
      </c>
      <c r="Q1108" t="s">
        <v>5675</v>
      </c>
      <c r="R1108">
        <v>1029.5999999999999</v>
      </c>
      <c r="S1108">
        <v>8</v>
      </c>
      <c r="T1108">
        <v>0</v>
      </c>
      <c r="U1108">
        <v>205.92</v>
      </c>
      <c r="V1108">
        <v>191.64</v>
      </c>
      <c r="W1108" t="s">
        <v>118</v>
      </c>
      <c r="X1108">
        <v>2014</v>
      </c>
      <c r="Y1108" t="s">
        <v>9432</v>
      </c>
    </row>
    <row r="1109" spans="1:25" x14ac:dyDescent="0.25">
      <c r="A1109">
        <v>29617</v>
      </c>
      <c r="B1109" t="s">
        <v>5676</v>
      </c>
      <c r="C1109" t="s">
        <v>1544</v>
      </c>
      <c r="D1109" t="s">
        <v>3668</v>
      </c>
      <c r="E1109" t="s">
        <v>110</v>
      </c>
      <c r="F1109" t="s">
        <v>5677</v>
      </c>
      <c r="G1109" t="s">
        <v>5678</v>
      </c>
      <c r="H1109" t="s">
        <v>45</v>
      </c>
      <c r="I1109" t="s">
        <v>5679</v>
      </c>
      <c r="J1109" t="s">
        <v>4422</v>
      </c>
      <c r="K1109" t="s">
        <v>419</v>
      </c>
      <c r="L1109" t="s">
        <v>49</v>
      </c>
      <c r="M1109" t="s">
        <v>420</v>
      </c>
      <c r="N1109" t="s">
        <v>5680</v>
      </c>
      <c r="O1109" t="s">
        <v>128</v>
      </c>
      <c r="P1109" t="s">
        <v>985</v>
      </c>
      <c r="Q1109" t="s">
        <v>5572</v>
      </c>
      <c r="R1109">
        <v>1317.3096</v>
      </c>
      <c r="S1109">
        <v>8</v>
      </c>
      <c r="T1109">
        <v>0.17</v>
      </c>
      <c r="U1109">
        <v>396.6696</v>
      </c>
      <c r="V1109">
        <v>191.58</v>
      </c>
      <c r="W1109" t="s">
        <v>118</v>
      </c>
      <c r="X1109">
        <v>2014</v>
      </c>
      <c r="Y1109" t="s">
        <v>9423</v>
      </c>
    </row>
    <row r="1110" spans="1:25" x14ac:dyDescent="0.25">
      <c r="A1110">
        <v>29568</v>
      </c>
      <c r="B1110" t="s">
        <v>5681</v>
      </c>
      <c r="C1110" t="s">
        <v>2098</v>
      </c>
      <c r="D1110" t="s">
        <v>4010</v>
      </c>
      <c r="E1110" t="s">
        <v>110</v>
      </c>
      <c r="F1110" t="s">
        <v>2756</v>
      </c>
      <c r="G1110" t="s">
        <v>2757</v>
      </c>
      <c r="H1110" t="s">
        <v>28</v>
      </c>
      <c r="I1110" t="s">
        <v>5682</v>
      </c>
      <c r="J1110" t="s">
        <v>2490</v>
      </c>
      <c r="K1110" t="s">
        <v>329</v>
      </c>
      <c r="L1110" t="s">
        <v>49</v>
      </c>
      <c r="M1110" t="s">
        <v>159</v>
      </c>
      <c r="N1110" t="s">
        <v>5683</v>
      </c>
      <c r="O1110" t="s">
        <v>128</v>
      </c>
      <c r="P1110" t="s">
        <v>192</v>
      </c>
      <c r="Q1110" t="s">
        <v>5684</v>
      </c>
      <c r="R1110">
        <v>1987.32</v>
      </c>
      <c r="S1110">
        <v>4</v>
      </c>
      <c r="T1110">
        <v>0</v>
      </c>
      <c r="U1110">
        <v>298.08</v>
      </c>
      <c r="V1110">
        <v>191.29</v>
      </c>
      <c r="W1110" t="s">
        <v>66</v>
      </c>
      <c r="X1110">
        <v>2012</v>
      </c>
      <c r="Y1110" t="s">
        <v>9428</v>
      </c>
    </row>
    <row r="1111" spans="1:25" x14ac:dyDescent="0.25">
      <c r="A1111">
        <v>24255</v>
      </c>
      <c r="B1111" t="s">
        <v>5685</v>
      </c>
      <c r="C1111" t="s">
        <v>5686</v>
      </c>
      <c r="D1111" t="s">
        <v>2458</v>
      </c>
      <c r="E1111" t="s">
        <v>58</v>
      </c>
      <c r="F1111" t="s">
        <v>3041</v>
      </c>
      <c r="G1111" t="s">
        <v>3042</v>
      </c>
      <c r="H1111" t="s">
        <v>45</v>
      </c>
      <c r="I1111" t="s">
        <v>768</v>
      </c>
      <c r="J1111" t="s">
        <v>769</v>
      </c>
      <c r="K1111" t="s">
        <v>419</v>
      </c>
      <c r="L1111" t="s">
        <v>49</v>
      </c>
      <c r="M1111" t="s">
        <v>420</v>
      </c>
      <c r="N1111" t="s">
        <v>160</v>
      </c>
      <c r="O1111" t="s">
        <v>52</v>
      </c>
      <c r="P1111" t="s">
        <v>116</v>
      </c>
      <c r="Q1111" t="s">
        <v>161</v>
      </c>
      <c r="R1111">
        <v>1471.1157000000001</v>
      </c>
      <c r="S1111">
        <v>3</v>
      </c>
      <c r="T1111">
        <v>0.47</v>
      </c>
      <c r="U1111">
        <v>-916.04430000000002</v>
      </c>
      <c r="V1111">
        <v>191.26</v>
      </c>
      <c r="W1111" t="s">
        <v>66</v>
      </c>
      <c r="X1111">
        <v>2012</v>
      </c>
      <c r="Y1111" t="s">
        <v>9425</v>
      </c>
    </row>
    <row r="1112" spans="1:25" x14ac:dyDescent="0.25">
      <c r="A1112">
        <v>6006</v>
      </c>
      <c r="B1112" t="s">
        <v>5687</v>
      </c>
      <c r="C1112" t="s">
        <v>5688</v>
      </c>
      <c r="D1112" t="s">
        <v>5689</v>
      </c>
      <c r="E1112" t="s">
        <v>110</v>
      </c>
      <c r="F1112" t="s">
        <v>5690</v>
      </c>
      <c r="G1112" t="s">
        <v>5691</v>
      </c>
      <c r="H1112" t="s">
        <v>28</v>
      </c>
      <c r="I1112" t="s">
        <v>5692</v>
      </c>
      <c r="J1112" t="s">
        <v>5693</v>
      </c>
      <c r="K1112" t="s">
        <v>286</v>
      </c>
      <c r="L1112" t="s">
        <v>179</v>
      </c>
      <c r="M1112" t="s">
        <v>277</v>
      </c>
      <c r="N1112" t="s">
        <v>5694</v>
      </c>
      <c r="O1112" t="s">
        <v>128</v>
      </c>
      <c r="P1112" t="s">
        <v>192</v>
      </c>
      <c r="Q1112" t="s">
        <v>5695</v>
      </c>
      <c r="R1112">
        <v>3028.8</v>
      </c>
      <c r="S1112">
        <v>8</v>
      </c>
      <c r="T1112">
        <v>0</v>
      </c>
      <c r="U1112">
        <v>999.36</v>
      </c>
      <c r="V1112">
        <v>191.2</v>
      </c>
      <c r="W1112" t="s">
        <v>66</v>
      </c>
      <c r="X1112">
        <v>2011</v>
      </c>
      <c r="Y1112" t="s">
        <v>9424</v>
      </c>
    </row>
    <row r="1113" spans="1:25" x14ac:dyDescent="0.25">
      <c r="A1113">
        <v>20149</v>
      </c>
      <c r="B1113" t="s">
        <v>5696</v>
      </c>
      <c r="C1113" t="s">
        <v>1846</v>
      </c>
      <c r="D1113" t="s">
        <v>262</v>
      </c>
      <c r="E1113" t="s">
        <v>110</v>
      </c>
      <c r="F1113" t="s">
        <v>565</v>
      </c>
      <c r="G1113" t="s">
        <v>566</v>
      </c>
      <c r="H1113" t="s">
        <v>28</v>
      </c>
      <c r="I1113" t="s">
        <v>1222</v>
      </c>
      <c r="J1113" t="s">
        <v>1223</v>
      </c>
      <c r="K1113" t="s">
        <v>201</v>
      </c>
      <c r="L1113" t="s">
        <v>75</v>
      </c>
      <c r="M1113" t="s">
        <v>76</v>
      </c>
      <c r="N1113" t="s">
        <v>5697</v>
      </c>
      <c r="O1113" t="s">
        <v>52</v>
      </c>
      <c r="P1113" t="s">
        <v>53</v>
      </c>
      <c r="Q1113" t="s">
        <v>1331</v>
      </c>
      <c r="R1113">
        <v>1713.096</v>
      </c>
      <c r="S1113">
        <v>4</v>
      </c>
      <c r="T1113">
        <v>0.1</v>
      </c>
      <c r="U1113">
        <v>551.976</v>
      </c>
      <c r="V1113">
        <v>191.2</v>
      </c>
      <c r="W1113" t="s">
        <v>66</v>
      </c>
      <c r="X1113">
        <v>2011</v>
      </c>
      <c r="Y1113" t="s">
        <v>9427</v>
      </c>
    </row>
    <row r="1114" spans="1:25" x14ac:dyDescent="0.25">
      <c r="A1114">
        <v>13652</v>
      </c>
      <c r="B1114" t="s">
        <v>5698</v>
      </c>
      <c r="C1114" t="s">
        <v>5699</v>
      </c>
      <c r="D1114" t="s">
        <v>109</v>
      </c>
      <c r="E1114" t="s">
        <v>42</v>
      </c>
      <c r="F1114" t="s">
        <v>2397</v>
      </c>
      <c r="G1114" t="s">
        <v>2398</v>
      </c>
      <c r="H1114" t="s">
        <v>28</v>
      </c>
      <c r="I1114" t="s">
        <v>5700</v>
      </c>
      <c r="J1114" t="s">
        <v>1920</v>
      </c>
      <c r="K1114" t="s">
        <v>201</v>
      </c>
      <c r="L1114" t="s">
        <v>75</v>
      </c>
      <c r="M1114" t="s">
        <v>76</v>
      </c>
      <c r="N1114" t="s">
        <v>5701</v>
      </c>
      <c r="O1114" t="s">
        <v>52</v>
      </c>
      <c r="P1114" t="s">
        <v>53</v>
      </c>
      <c r="Q1114" t="s">
        <v>3223</v>
      </c>
      <c r="R1114">
        <v>1245.8610000000001</v>
      </c>
      <c r="S1114">
        <v>3</v>
      </c>
      <c r="T1114">
        <v>0.1</v>
      </c>
      <c r="U1114">
        <v>-124.65900000000001</v>
      </c>
      <c r="V1114">
        <v>190.96</v>
      </c>
      <c r="W1114" t="s">
        <v>118</v>
      </c>
      <c r="X1114">
        <v>2012</v>
      </c>
      <c r="Y1114" t="s">
        <v>9427</v>
      </c>
    </row>
    <row r="1115" spans="1:25" x14ac:dyDescent="0.25">
      <c r="A1115">
        <v>25857</v>
      </c>
      <c r="B1115" t="s">
        <v>5702</v>
      </c>
      <c r="C1115" t="s">
        <v>5703</v>
      </c>
      <c r="D1115" t="s">
        <v>1121</v>
      </c>
      <c r="E1115" t="s">
        <v>110</v>
      </c>
      <c r="F1115" t="s">
        <v>1268</v>
      </c>
      <c r="G1115" t="s">
        <v>1269</v>
      </c>
      <c r="H1115" t="s">
        <v>28</v>
      </c>
      <c r="I1115" t="s">
        <v>4615</v>
      </c>
      <c r="J1115" t="s">
        <v>769</v>
      </c>
      <c r="K1115" t="s">
        <v>419</v>
      </c>
      <c r="L1115" t="s">
        <v>49</v>
      </c>
      <c r="M1115" t="s">
        <v>420</v>
      </c>
      <c r="N1115" t="s">
        <v>2498</v>
      </c>
      <c r="O1115" t="s">
        <v>52</v>
      </c>
      <c r="P1115" t="s">
        <v>116</v>
      </c>
      <c r="Q1115" t="s">
        <v>2499</v>
      </c>
      <c r="R1115">
        <v>2266.1475</v>
      </c>
      <c r="S1115">
        <v>5</v>
      </c>
      <c r="T1115">
        <v>0.47</v>
      </c>
      <c r="U1115">
        <v>-5.2499999999999998E-2</v>
      </c>
      <c r="V1115">
        <v>190.79</v>
      </c>
      <c r="W1115" t="s">
        <v>66</v>
      </c>
      <c r="X1115">
        <v>2012</v>
      </c>
      <c r="Y1115" t="s">
        <v>9426</v>
      </c>
    </row>
    <row r="1116" spans="1:25" x14ac:dyDescent="0.25">
      <c r="A1116">
        <v>19916</v>
      </c>
      <c r="B1116" t="s">
        <v>3441</v>
      </c>
      <c r="C1116" t="s">
        <v>760</v>
      </c>
      <c r="D1116" t="s">
        <v>3442</v>
      </c>
      <c r="E1116" t="s">
        <v>42</v>
      </c>
      <c r="F1116" t="s">
        <v>1397</v>
      </c>
      <c r="G1116" t="s">
        <v>1398</v>
      </c>
      <c r="H1116" t="s">
        <v>28</v>
      </c>
      <c r="I1116" t="s">
        <v>1291</v>
      </c>
      <c r="J1116" t="s">
        <v>1291</v>
      </c>
      <c r="K1116" t="s">
        <v>623</v>
      </c>
      <c r="L1116" t="s">
        <v>75</v>
      </c>
      <c r="M1116" t="s">
        <v>139</v>
      </c>
      <c r="N1116" t="s">
        <v>2126</v>
      </c>
      <c r="O1116" t="s">
        <v>128</v>
      </c>
      <c r="P1116" t="s">
        <v>985</v>
      </c>
      <c r="Q1116" t="s">
        <v>2127</v>
      </c>
      <c r="R1116">
        <v>886.221</v>
      </c>
      <c r="S1116">
        <v>7</v>
      </c>
      <c r="T1116">
        <v>0.1</v>
      </c>
      <c r="U1116">
        <v>-88.808999999999997</v>
      </c>
      <c r="V1116">
        <v>190.71</v>
      </c>
      <c r="W1116" t="s">
        <v>118</v>
      </c>
      <c r="X1116">
        <v>2013</v>
      </c>
      <c r="Y1116" t="s">
        <v>9424</v>
      </c>
    </row>
    <row r="1117" spans="1:25" x14ac:dyDescent="0.25">
      <c r="A1117">
        <v>16980</v>
      </c>
      <c r="B1117" t="s">
        <v>5704</v>
      </c>
      <c r="C1117" t="s">
        <v>4225</v>
      </c>
      <c r="D1117" t="s">
        <v>5513</v>
      </c>
      <c r="E1117" t="s">
        <v>42</v>
      </c>
      <c r="F1117" t="s">
        <v>450</v>
      </c>
      <c r="G1117" t="s">
        <v>451</v>
      </c>
      <c r="H1117" t="s">
        <v>28</v>
      </c>
      <c r="I1117" t="s">
        <v>2952</v>
      </c>
      <c r="J1117" t="s">
        <v>2953</v>
      </c>
      <c r="K1117" t="s">
        <v>220</v>
      </c>
      <c r="L1117" t="s">
        <v>75</v>
      </c>
      <c r="M1117" t="s">
        <v>139</v>
      </c>
      <c r="N1117" t="s">
        <v>593</v>
      </c>
      <c r="O1117" t="s">
        <v>35</v>
      </c>
      <c r="P1117" t="s">
        <v>64</v>
      </c>
      <c r="Q1117" t="s">
        <v>594</v>
      </c>
      <c r="R1117">
        <v>2683.8</v>
      </c>
      <c r="S1117">
        <v>7</v>
      </c>
      <c r="T1117">
        <v>0.4</v>
      </c>
      <c r="U1117">
        <v>-1476.09</v>
      </c>
      <c r="V1117">
        <v>190.6</v>
      </c>
      <c r="W1117" t="s">
        <v>118</v>
      </c>
      <c r="X1117">
        <v>2013</v>
      </c>
      <c r="Y1117" t="s">
        <v>9421</v>
      </c>
    </row>
    <row r="1118" spans="1:25" x14ac:dyDescent="0.25">
      <c r="A1118">
        <v>13114</v>
      </c>
      <c r="B1118" t="s">
        <v>5705</v>
      </c>
      <c r="C1118" t="s">
        <v>4501</v>
      </c>
      <c r="D1118" t="s">
        <v>184</v>
      </c>
      <c r="E1118" t="s">
        <v>110</v>
      </c>
      <c r="F1118" t="s">
        <v>5706</v>
      </c>
      <c r="G1118" t="s">
        <v>5707</v>
      </c>
      <c r="H1118" t="s">
        <v>72</v>
      </c>
      <c r="I1118" t="s">
        <v>5708</v>
      </c>
      <c r="J1118" t="s">
        <v>200</v>
      </c>
      <c r="K1118" t="s">
        <v>201</v>
      </c>
      <c r="L1118" t="s">
        <v>75</v>
      </c>
      <c r="M1118" t="s">
        <v>76</v>
      </c>
      <c r="N1118" t="s">
        <v>4397</v>
      </c>
      <c r="O1118" t="s">
        <v>35</v>
      </c>
      <c r="P1118" t="s">
        <v>87</v>
      </c>
      <c r="Q1118" t="s">
        <v>1011</v>
      </c>
      <c r="R1118">
        <v>2752.8525</v>
      </c>
      <c r="S1118">
        <v>9</v>
      </c>
      <c r="T1118">
        <v>0.15</v>
      </c>
      <c r="U1118">
        <v>841.79250000000002</v>
      </c>
      <c r="V1118">
        <v>190.51</v>
      </c>
      <c r="W1118" t="s">
        <v>66</v>
      </c>
      <c r="X1118">
        <v>2013</v>
      </c>
      <c r="Y1118" t="s">
        <v>9426</v>
      </c>
    </row>
    <row r="1119" spans="1:25" x14ac:dyDescent="0.25">
      <c r="A1119">
        <v>13985</v>
      </c>
      <c r="B1119" t="s">
        <v>5709</v>
      </c>
      <c r="C1119" t="s">
        <v>5710</v>
      </c>
      <c r="D1119" t="s">
        <v>980</v>
      </c>
      <c r="E1119" t="s">
        <v>110</v>
      </c>
      <c r="F1119" t="s">
        <v>2217</v>
      </c>
      <c r="G1119" t="s">
        <v>2218</v>
      </c>
      <c r="H1119" t="s">
        <v>72</v>
      </c>
      <c r="I1119" t="s">
        <v>5711</v>
      </c>
      <c r="J1119" t="s">
        <v>897</v>
      </c>
      <c r="K1119" t="s">
        <v>201</v>
      </c>
      <c r="L1119" t="s">
        <v>75</v>
      </c>
      <c r="M1119" t="s">
        <v>76</v>
      </c>
      <c r="N1119" t="s">
        <v>5712</v>
      </c>
      <c r="O1119" t="s">
        <v>35</v>
      </c>
      <c r="P1119" t="s">
        <v>87</v>
      </c>
      <c r="Q1119" t="s">
        <v>3516</v>
      </c>
      <c r="R1119">
        <v>1629.7560000000001</v>
      </c>
      <c r="S1119">
        <v>6</v>
      </c>
      <c r="T1119">
        <v>0.15</v>
      </c>
      <c r="U1119">
        <v>594.21600000000001</v>
      </c>
      <c r="V1119">
        <v>190.42</v>
      </c>
      <c r="W1119" t="s">
        <v>131</v>
      </c>
      <c r="X1119">
        <v>2011</v>
      </c>
      <c r="Y1119" t="s">
        <v>9425</v>
      </c>
    </row>
    <row r="1120" spans="1:25" x14ac:dyDescent="0.25">
      <c r="A1120">
        <v>25176</v>
      </c>
      <c r="B1120" t="s">
        <v>5713</v>
      </c>
      <c r="C1120" t="s">
        <v>5016</v>
      </c>
      <c r="D1120" t="s">
        <v>2997</v>
      </c>
      <c r="E1120" t="s">
        <v>42</v>
      </c>
      <c r="F1120" t="s">
        <v>5714</v>
      </c>
      <c r="G1120" t="s">
        <v>5715</v>
      </c>
      <c r="H1120" t="s">
        <v>45</v>
      </c>
      <c r="I1120" t="s">
        <v>5716</v>
      </c>
      <c r="J1120" t="s">
        <v>5717</v>
      </c>
      <c r="K1120" t="s">
        <v>827</v>
      </c>
      <c r="L1120" t="s">
        <v>49</v>
      </c>
      <c r="M1120" t="s">
        <v>420</v>
      </c>
      <c r="N1120" t="s">
        <v>1330</v>
      </c>
      <c r="O1120" t="s">
        <v>52</v>
      </c>
      <c r="P1120" t="s">
        <v>53</v>
      </c>
      <c r="Q1120" t="s">
        <v>1331</v>
      </c>
      <c r="R1120">
        <v>1070.6849999999999</v>
      </c>
      <c r="S1120">
        <v>3</v>
      </c>
      <c r="T1120">
        <v>0.25</v>
      </c>
      <c r="U1120">
        <v>-14.355</v>
      </c>
      <c r="V1120">
        <v>190.41</v>
      </c>
      <c r="W1120" t="s">
        <v>118</v>
      </c>
      <c r="X1120">
        <v>2014</v>
      </c>
      <c r="Y1120" t="s">
        <v>9423</v>
      </c>
    </row>
    <row r="1121" spans="1:25" x14ac:dyDescent="0.25">
      <c r="A1121">
        <v>21553</v>
      </c>
      <c r="B1121" t="s">
        <v>5272</v>
      </c>
      <c r="C1121" t="s">
        <v>2009</v>
      </c>
      <c r="D1121" t="s">
        <v>2010</v>
      </c>
      <c r="E1121" t="s">
        <v>42</v>
      </c>
      <c r="F1121" t="s">
        <v>5273</v>
      </c>
      <c r="G1121" t="s">
        <v>5274</v>
      </c>
      <c r="H1121" t="s">
        <v>28</v>
      </c>
      <c r="I1121" t="s">
        <v>1864</v>
      </c>
      <c r="J1121" t="s">
        <v>1534</v>
      </c>
      <c r="K1121" t="s">
        <v>189</v>
      </c>
      <c r="L1121" t="s">
        <v>49</v>
      </c>
      <c r="M1121" t="s">
        <v>190</v>
      </c>
      <c r="N1121" t="s">
        <v>5718</v>
      </c>
      <c r="O1121" t="s">
        <v>52</v>
      </c>
      <c r="P1121" t="s">
        <v>116</v>
      </c>
      <c r="Q1121" t="s">
        <v>4474</v>
      </c>
      <c r="R1121">
        <v>1444.548</v>
      </c>
      <c r="S1121">
        <v>4</v>
      </c>
      <c r="T1121">
        <v>0.3</v>
      </c>
      <c r="U1121">
        <v>103.068</v>
      </c>
      <c r="V1121">
        <v>190.28</v>
      </c>
      <c r="W1121" t="s">
        <v>118</v>
      </c>
      <c r="X1121">
        <v>2014</v>
      </c>
      <c r="Y1121" t="s">
        <v>9432</v>
      </c>
    </row>
    <row r="1122" spans="1:25" x14ac:dyDescent="0.25">
      <c r="A1122">
        <v>19544</v>
      </c>
      <c r="B1122" t="s">
        <v>5719</v>
      </c>
      <c r="C1122" t="s">
        <v>3904</v>
      </c>
      <c r="D1122" t="s">
        <v>5720</v>
      </c>
      <c r="E1122" t="s">
        <v>58</v>
      </c>
      <c r="F1122" t="s">
        <v>1909</v>
      </c>
      <c r="G1122" t="s">
        <v>1910</v>
      </c>
      <c r="H1122" t="s">
        <v>28</v>
      </c>
      <c r="I1122" t="s">
        <v>5721</v>
      </c>
      <c r="J1122" t="s">
        <v>5722</v>
      </c>
      <c r="K1122" t="s">
        <v>201</v>
      </c>
      <c r="L1122" t="s">
        <v>75</v>
      </c>
      <c r="M1122" t="s">
        <v>76</v>
      </c>
      <c r="N1122" t="s">
        <v>5723</v>
      </c>
      <c r="O1122" t="s">
        <v>52</v>
      </c>
      <c r="P1122" t="s">
        <v>439</v>
      </c>
      <c r="Q1122" t="s">
        <v>5724</v>
      </c>
      <c r="R1122">
        <v>907.01100000000008</v>
      </c>
      <c r="S1122">
        <v>7</v>
      </c>
      <c r="T1122">
        <v>0.1</v>
      </c>
      <c r="U1122">
        <v>-30.428999999999998</v>
      </c>
      <c r="V1122">
        <v>190.15</v>
      </c>
      <c r="W1122" t="s">
        <v>38</v>
      </c>
      <c r="X1122">
        <v>2012</v>
      </c>
      <c r="Y1122" t="s">
        <v>9421</v>
      </c>
    </row>
    <row r="1123" spans="1:25" x14ac:dyDescent="0.25">
      <c r="A1123">
        <v>4855</v>
      </c>
      <c r="B1123" t="s">
        <v>5725</v>
      </c>
      <c r="C1123" t="s">
        <v>1854</v>
      </c>
      <c r="D1123" t="s">
        <v>5726</v>
      </c>
      <c r="E1123" t="s">
        <v>42</v>
      </c>
      <c r="F1123" t="s">
        <v>5727</v>
      </c>
      <c r="G1123" t="s">
        <v>5728</v>
      </c>
      <c r="H1123" t="s">
        <v>45</v>
      </c>
      <c r="I1123" t="s">
        <v>5729</v>
      </c>
      <c r="J1123" t="s">
        <v>177</v>
      </c>
      <c r="K1123" t="s">
        <v>178</v>
      </c>
      <c r="L1123" t="s">
        <v>179</v>
      </c>
      <c r="M1123" t="s">
        <v>139</v>
      </c>
      <c r="N1123" t="s">
        <v>5730</v>
      </c>
      <c r="O1123" t="s">
        <v>52</v>
      </c>
      <c r="P1123" t="s">
        <v>53</v>
      </c>
      <c r="Q1123" t="s">
        <v>477</v>
      </c>
      <c r="R1123">
        <v>2147.6</v>
      </c>
      <c r="S1123">
        <v>7</v>
      </c>
      <c r="T1123">
        <v>0</v>
      </c>
      <c r="U1123">
        <v>923.44</v>
      </c>
      <c r="V1123">
        <v>190.08</v>
      </c>
      <c r="W1123" t="s">
        <v>66</v>
      </c>
      <c r="X1123">
        <v>2011</v>
      </c>
      <c r="Y1123" t="s">
        <v>9423</v>
      </c>
    </row>
    <row r="1124" spans="1:25" x14ac:dyDescent="0.25">
      <c r="A1124">
        <v>47773</v>
      </c>
      <c r="B1124" t="s">
        <v>5731</v>
      </c>
      <c r="C1124" t="s">
        <v>1219</v>
      </c>
      <c r="D1124" t="s">
        <v>1219</v>
      </c>
      <c r="E1124" t="s">
        <v>25</v>
      </c>
      <c r="F1124" t="s">
        <v>5732</v>
      </c>
      <c r="G1124" t="s">
        <v>637</v>
      </c>
      <c r="H1124" t="s">
        <v>72</v>
      </c>
      <c r="I1124" t="s">
        <v>5733</v>
      </c>
      <c r="J1124" t="s">
        <v>5734</v>
      </c>
      <c r="K1124" t="s">
        <v>740</v>
      </c>
      <c r="L1124" t="s">
        <v>85</v>
      </c>
      <c r="M1124" t="s">
        <v>85</v>
      </c>
      <c r="N1124" t="s">
        <v>5735</v>
      </c>
      <c r="O1124" t="s">
        <v>52</v>
      </c>
      <c r="P1124" t="s">
        <v>439</v>
      </c>
      <c r="Q1124" t="s">
        <v>1947</v>
      </c>
      <c r="R1124">
        <v>822.42</v>
      </c>
      <c r="S1124">
        <v>2</v>
      </c>
      <c r="T1124">
        <v>0</v>
      </c>
      <c r="U1124">
        <v>156.24</v>
      </c>
      <c r="V1124">
        <v>190.03</v>
      </c>
      <c r="W1124" t="s">
        <v>118</v>
      </c>
      <c r="X1124">
        <v>2014</v>
      </c>
      <c r="Y1124" t="s">
        <v>9430</v>
      </c>
    </row>
    <row r="1125" spans="1:25" x14ac:dyDescent="0.25">
      <c r="A1125">
        <v>30185</v>
      </c>
      <c r="B1125" t="s">
        <v>5736</v>
      </c>
      <c r="C1125" t="s">
        <v>3290</v>
      </c>
      <c r="D1125" t="s">
        <v>3291</v>
      </c>
      <c r="E1125" t="s">
        <v>42</v>
      </c>
      <c r="F1125" t="s">
        <v>5737</v>
      </c>
      <c r="G1125" t="s">
        <v>644</v>
      </c>
      <c r="H1125" t="s">
        <v>72</v>
      </c>
      <c r="I1125" t="s">
        <v>5738</v>
      </c>
      <c r="J1125" t="s">
        <v>47</v>
      </c>
      <c r="K1125" t="s">
        <v>48</v>
      </c>
      <c r="L1125" t="s">
        <v>49</v>
      </c>
      <c r="M1125" t="s">
        <v>50</v>
      </c>
      <c r="N1125" t="s">
        <v>954</v>
      </c>
      <c r="O1125" t="s">
        <v>35</v>
      </c>
      <c r="P1125" t="s">
        <v>87</v>
      </c>
      <c r="Q1125" t="s">
        <v>955</v>
      </c>
      <c r="R1125">
        <v>1921.9680000000001</v>
      </c>
      <c r="S1125">
        <v>6</v>
      </c>
      <c r="T1125">
        <v>0.1</v>
      </c>
      <c r="U1125">
        <v>704.62800000000004</v>
      </c>
      <c r="V1125">
        <v>190</v>
      </c>
      <c r="W1125" t="s">
        <v>118</v>
      </c>
      <c r="X1125">
        <v>2012</v>
      </c>
      <c r="Y1125" t="s">
        <v>9431</v>
      </c>
    </row>
    <row r="1126" spans="1:25" x14ac:dyDescent="0.25">
      <c r="A1126">
        <v>46099</v>
      </c>
      <c r="B1126" t="s">
        <v>5739</v>
      </c>
      <c r="C1126" t="s">
        <v>5740</v>
      </c>
      <c r="D1126" t="s">
        <v>5741</v>
      </c>
      <c r="E1126" t="s">
        <v>110</v>
      </c>
      <c r="F1126" t="s">
        <v>5742</v>
      </c>
      <c r="G1126" t="s">
        <v>5743</v>
      </c>
      <c r="H1126" t="s">
        <v>72</v>
      </c>
      <c r="I1126" t="s">
        <v>5744</v>
      </c>
      <c r="J1126" t="s">
        <v>5744</v>
      </c>
      <c r="K1126" t="s">
        <v>2076</v>
      </c>
      <c r="L1126" t="s">
        <v>169</v>
      </c>
      <c r="M1126" t="s">
        <v>169</v>
      </c>
      <c r="N1126" t="s">
        <v>2084</v>
      </c>
      <c r="O1126" t="s">
        <v>35</v>
      </c>
      <c r="P1126" t="s">
        <v>64</v>
      </c>
      <c r="Q1126" t="s">
        <v>1338</v>
      </c>
      <c r="R1126">
        <v>1563.5519999999999</v>
      </c>
      <c r="S1126">
        <v>6</v>
      </c>
      <c r="T1126">
        <v>0.6</v>
      </c>
      <c r="U1126">
        <v>-781.84800000000007</v>
      </c>
      <c r="V1126">
        <v>189.89</v>
      </c>
      <c r="W1126" t="s">
        <v>118</v>
      </c>
      <c r="X1126">
        <v>2014</v>
      </c>
      <c r="Y1126" t="s">
        <v>9426</v>
      </c>
    </row>
    <row r="1127" spans="1:25" x14ac:dyDescent="0.25">
      <c r="A1127">
        <v>34105</v>
      </c>
      <c r="B1127" t="s">
        <v>5745</v>
      </c>
      <c r="C1127" t="s">
        <v>5746</v>
      </c>
      <c r="D1127" t="s">
        <v>5747</v>
      </c>
      <c r="E1127" t="s">
        <v>42</v>
      </c>
      <c r="F1127" t="s">
        <v>4329</v>
      </c>
      <c r="G1127" t="s">
        <v>4330</v>
      </c>
      <c r="H1127" t="s">
        <v>28</v>
      </c>
      <c r="I1127" t="s">
        <v>541</v>
      </c>
      <c r="J1127" t="s">
        <v>542</v>
      </c>
      <c r="K1127" t="s">
        <v>31</v>
      </c>
      <c r="L1127" t="s">
        <v>32</v>
      </c>
      <c r="M1127" t="s">
        <v>126</v>
      </c>
      <c r="N1127" t="s">
        <v>2469</v>
      </c>
      <c r="O1127" t="s">
        <v>52</v>
      </c>
      <c r="P1127" t="s">
        <v>439</v>
      </c>
      <c r="Q1127" t="s">
        <v>5748</v>
      </c>
      <c r="R1127">
        <v>704.9</v>
      </c>
      <c r="S1127">
        <v>5</v>
      </c>
      <c r="T1127">
        <v>0</v>
      </c>
      <c r="U1127">
        <v>56.392000000000003</v>
      </c>
      <c r="V1127">
        <v>189.88</v>
      </c>
      <c r="W1127" t="s">
        <v>38</v>
      </c>
      <c r="X1127">
        <v>2012</v>
      </c>
      <c r="Y1127" t="s">
        <v>9421</v>
      </c>
    </row>
    <row r="1128" spans="1:25" x14ac:dyDescent="0.25">
      <c r="A1128">
        <v>24499</v>
      </c>
      <c r="B1128" t="s">
        <v>5749</v>
      </c>
      <c r="C1128" t="s">
        <v>3557</v>
      </c>
      <c r="D1128" t="s">
        <v>2627</v>
      </c>
      <c r="E1128" t="s">
        <v>42</v>
      </c>
      <c r="F1128" t="s">
        <v>5750</v>
      </c>
      <c r="G1128" t="s">
        <v>5751</v>
      </c>
      <c r="H1128" t="s">
        <v>45</v>
      </c>
      <c r="I1128" t="s">
        <v>5752</v>
      </c>
      <c r="J1128" t="s">
        <v>188</v>
      </c>
      <c r="K1128" t="s">
        <v>189</v>
      </c>
      <c r="L1128" t="s">
        <v>49</v>
      </c>
      <c r="M1128" t="s">
        <v>190</v>
      </c>
      <c r="N1128" t="s">
        <v>1991</v>
      </c>
      <c r="O1128" t="s">
        <v>52</v>
      </c>
      <c r="P1128" t="s">
        <v>53</v>
      </c>
      <c r="Q1128" t="s">
        <v>1992</v>
      </c>
      <c r="R1128">
        <v>1378.17</v>
      </c>
      <c r="S1128">
        <v>3</v>
      </c>
      <c r="T1128">
        <v>0</v>
      </c>
      <c r="U1128">
        <v>206.64</v>
      </c>
      <c r="V1128">
        <v>189.75</v>
      </c>
      <c r="W1128" t="s">
        <v>118</v>
      </c>
      <c r="X1128">
        <v>2013</v>
      </c>
      <c r="Y1128" t="s">
        <v>9430</v>
      </c>
    </row>
    <row r="1129" spans="1:25" x14ac:dyDescent="0.25">
      <c r="A1129">
        <v>38755</v>
      </c>
      <c r="B1129" t="s">
        <v>5753</v>
      </c>
      <c r="C1129" t="s">
        <v>5754</v>
      </c>
      <c r="D1129" t="s">
        <v>109</v>
      </c>
      <c r="E1129" t="s">
        <v>58</v>
      </c>
      <c r="F1129" t="s">
        <v>5755</v>
      </c>
      <c r="G1129" t="s">
        <v>5396</v>
      </c>
      <c r="H1129" t="s">
        <v>28</v>
      </c>
      <c r="I1129" t="s">
        <v>5756</v>
      </c>
      <c r="J1129" t="s">
        <v>148</v>
      </c>
      <c r="K1129" t="s">
        <v>31</v>
      </c>
      <c r="L1129" t="s">
        <v>32</v>
      </c>
      <c r="M1129" t="s">
        <v>139</v>
      </c>
      <c r="N1129" t="s">
        <v>5757</v>
      </c>
      <c r="O1129" t="s">
        <v>52</v>
      </c>
      <c r="P1129" t="s">
        <v>5176</v>
      </c>
      <c r="Q1129" t="s">
        <v>5758</v>
      </c>
      <c r="R1129">
        <v>1196.8599999999999</v>
      </c>
      <c r="S1129">
        <v>7</v>
      </c>
      <c r="T1129">
        <v>0</v>
      </c>
      <c r="U1129">
        <v>119.68600000000001</v>
      </c>
      <c r="V1129">
        <v>189.58</v>
      </c>
      <c r="W1129" t="s">
        <v>66</v>
      </c>
      <c r="X1129">
        <v>2012</v>
      </c>
      <c r="Y1129" t="s">
        <v>9427</v>
      </c>
    </row>
    <row r="1130" spans="1:25" x14ac:dyDescent="0.25">
      <c r="A1130">
        <v>49886</v>
      </c>
      <c r="B1130" t="s">
        <v>5759</v>
      </c>
      <c r="C1130" t="s">
        <v>3387</v>
      </c>
      <c r="D1130" t="s">
        <v>3407</v>
      </c>
      <c r="E1130" t="s">
        <v>110</v>
      </c>
      <c r="F1130" t="s">
        <v>5760</v>
      </c>
      <c r="G1130" t="s">
        <v>1148</v>
      </c>
      <c r="H1130" t="s">
        <v>72</v>
      </c>
      <c r="I1130" t="s">
        <v>2100</v>
      </c>
      <c r="J1130" t="s">
        <v>2101</v>
      </c>
      <c r="K1130" t="s">
        <v>2102</v>
      </c>
      <c r="L1130" t="s">
        <v>85</v>
      </c>
      <c r="M1130" t="s">
        <v>85</v>
      </c>
      <c r="N1130" t="s">
        <v>4216</v>
      </c>
      <c r="O1130" t="s">
        <v>35</v>
      </c>
      <c r="P1130" t="s">
        <v>350</v>
      </c>
      <c r="Q1130" t="s">
        <v>4217</v>
      </c>
      <c r="R1130">
        <v>2453.04</v>
      </c>
      <c r="S1130">
        <v>8</v>
      </c>
      <c r="T1130">
        <v>0</v>
      </c>
      <c r="U1130">
        <v>809.28</v>
      </c>
      <c r="V1130">
        <v>189.54</v>
      </c>
      <c r="W1130" t="s">
        <v>66</v>
      </c>
      <c r="X1130">
        <v>2011</v>
      </c>
      <c r="Y1130" t="s">
        <v>9430</v>
      </c>
    </row>
    <row r="1131" spans="1:25" x14ac:dyDescent="0.25">
      <c r="A1131">
        <v>31733</v>
      </c>
      <c r="B1131" t="s">
        <v>5761</v>
      </c>
      <c r="C1131" t="s">
        <v>2176</v>
      </c>
      <c r="D1131" t="s">
        <v>1326</v>
      </c>
      <c r="E1131" t="s">
        <v>42</v>
      </c>
      <c r="F1131" t="s">
        <v>5762</v>
      </c>
      <c r="G1131" t="s">
        <v>5763</v>
      </c>
      <c r="H1131" t="s">
        <v>72</v>
      </c>
      <c r="I1131" t="s">
        <v>256</v>
      </c>
      <c r="J1131" t="s">
        <v>257</v>
      </c>
      <c r="K1131" t="s">
        <v>31</v>
      </c>
      <c r="L1131" t="s">
        <v>32</v>
      </c>
      <c r="M1131" t="s">
        <v>76</v>
      </c>
      <c r="N1131" t="s">
        <v>5764</v>
      </c>
      <c r="O1131" t="s">
        <v>35</v>
      </c>
      <c r="P1131" t="s">
        <v>350</v>
      </c>
      <c r="Q1131" t="s">
        <v>5765</v>
      </c>
      <c r="R1131">
        <v>1007.979</v>
      </c>
      <c r="S1131">
        <v>3</v>
      </c>
      <c r="T1131">
        <v>0.3</v>
      </c>
      <c r="U1131">
        <v>43.199100000000001</v>
      </c>
      <c r="V1131">
        <v>189.34</v>
      </c>
      <c r="W1131" t="s">
        <v>118</v>
      </c>
      <c r="X1131">
        <v>2013</v>
      </c>
      <c r="Y1131" t="s">
        <v>9426</v>
      </c>
    </row>
    <row r="1132" spans="1:25" x14ac:dyDescent="0.25">
      <c r="A1132">
        <v>15205</v>
      </c>
      <c r="B1132" t="s">
        <v>3793</v>
      </c>
      <c r="C1132" t="s">
        <v>3794</v>
      </c>
      <c r="D1132" t="s">
        <v>3794</v>
      </c>
      <c r="E1132" t="s">
        <v>25</v>
      </c>
      <c r="F1132" t="s">
        <v>3795</v>
      </c>
      <c r="G1132" t="s">
        <v>3796</v>
      </c>
      <c r="H1132" t="s">
        <v>72</v>
      </c>
      <c r="I1132" t="s">
        <v>3797</v>
      </c>
      <c r="J1132" t="s">
        <v>1400</v>
      </c>
      <c r="K1132" t="s">
        <v>623</v>
      </c>
      <c r="L1132" t="s">
        <v>75</v>
      </c>
      <c r="M1132" t="s">
        <v>139</v>
      </c>
      <c r="N1132" t="s">
        <v>5766</v>
      </c>
      <c r="O1132" t="s">
        <v>128</v>
      </c>
      <c r="P1132" t="s">
        <v>985</v>
      </c>
      <c r="Q1132" t="s">
        <v>3681</v>
      </c>
      <c r="R1132">
        <v>1332.6389999999999</v>
      </c>
      <c r="S1132">
        <v>11</v>
      </c>
      <c r="T1132">
        <v>0.1</v>
      </c>
      <c r="U1132">
        <v>547.56899999999996</v>
      </c>
      <c r="V1132">
        <v>189.33</v>
      </c>
      <c r="W1132" t="s">
        <v>38</v>
      </c>
      <c r="X1132">
        <v>2013</v>
      </c>
      <c r="Y1132" t="s">
        <v>9421</v>
      </c>
    </row>
    <row r="1133" spans="1:25" x14ac:dyDescent="0.25">
      <c r="A1133">
        <v>16904</v>
      </c>
      <c r="B1133" t="s">
        <v>5767</v>
      </c>
      <c r="C1133" t="s">
        <v>3897</v>
      </c>
      <c r="D1133" t="s">
        <v>5768</v>
      </c>
      <c r="E1133" t="s">
        <v>58</v>
      </c>
      <c r="F1133" t="s">
        <v>982</v>
      </c>
      <c r="G1133" t="s">
        <v>983</v>
      </c>
      <c r="H1133" t="s">
        <v>45</v>
      </c>
      <c r="I1133" t="s">
        <v>1945</v>
      </c>
      <c r="J1133" t="s">
        <v>1945</v>
      </c>
      <c r="K1133" t="s">
        <v>841</v>
      </c>
      <c r="L1133" t="s">
        <v>75</v>
      </c>
      <c r="M1133" t="s">
        <v>76</v>
      </c>
      <c r="N1133" t="s">
        <v>5769</v>
      </c>
      <c r="O1133" t="s">
        <v>128</v>
      </c>
      <c r="P1133" t="s">
        <v>192</v>
      </c>
      <c r="Q1133" t="s">
        <v>2104</v>
      </c>
      <c r="R1133">
        <v>2147.46</v>
      </c>
      <c r="S1133">
        <v>7</v>
      </c>
      <c r="T1133">
        <v>0</v>
      </c>
      <c r="U1133">
        <v>579.80999999999995</v>
      </c>
      <c r="V1133">
        <v>189.33</v>
      </c>
      <c r="W1133" t="s">
        <v>38</v>
      </c>
      <c r="X1133">
        <v>2013</v>
      </c>
      <c r="Y1133" t="s">
        <v>9421</v>
      </c>
    </row>
    <row r="1134" spans="1:25" x14ac:dyDescent="0.25">
      <c r="A1134">
        <v>26077</v>
      </c>
      <c r="B1134" t="s">
        <v>5770</v>
      </c>
      <c r="C1134" t="s">
        <v>5771</v>
      </c>
      <c r="D1134" t="s">
        <v>973</v>
      </c>
      <c r="E1134" t="s">
        <v>58</v>
      </c>
      <c r="F1134" t="s">
        <v>5772</v>
      </c>
      <c r="G1134" t="s">
        <v>2971</v>
      </c>
      <c r="H1134" t="s">
        <v>45</v>
      </c>
      <c r="I1134" t="s">
        <v>5773</v>
      </c>
      <c r="J1134" t="s">
        <v>62</v>
      </c>
      <c r="K1134" t="s">
        <v>48</v>
      </c>
      <c r="L1134" t="s">
        <v>49</v>
      </c>
      <c r="M1134" t="s">
        <v>50</v>
      </c>
      <c r="N1134" t="s">
        <v>5774</v>
      </c>
      <c r="O1134" t="s">
        <v>52</v>
      </c>
      <c r="P1134" t="s">
        <v>439</v>
      </c>
      <c r="Q1134" t="s">
        <v>5775</v>
      </c>
      <c r="R1134">
        <v>759.78</v>
      </c>
      <c r="S1134">
        <v>5</v>
      </c>
      <c r="T1134">
        <v>0.1</v>
      </c>
      <c r="U1134">
        <v>75.930000000000007</v>
      </c>
      <c r="V1134">
        <v>189.08</v>
      </c>
      <c r="W1134" t="s">
        <v>118</v>
      </c>
      <c r="X1134">
        <v>2013</v>
      </c>
      <c r="Y1134" t="s">
        <v>9431</v>
      </c>
    </row>
    <row r="1135" spans="1:25" x14ac:dyDescent="0.25">
      <c r="A1135">
        <v>39745</v>
      </c>
      <c r="B1135" t="s">
        <v>5776</v>
      </c>
      <c r="C1135" t="s">
        <v>5390</v>
      </c>
      <c r="D1135" t="s">
        <v>1366</v>
      </c>
      <c r="E1135" t="s">
        <v>58</v>
      </c>
      <c r="F1135" t="s">
        <v>3041</v>
      </c>
      <c r="G1135" t="s">
        <v>3042</v>
      </c>
      <c r="H1135" t="s">
        <v>45</v>
      </c>
      <c r="I1135" t="s">
        <v>3232</v>
      </c>
      <c r="J1135" t="s">
        <v>1586</v>
      </c>
      <c r="K1135" t="s">
        <v>31</v>
      </c>
      <c r="L1135" t="s">
        <v>32</v>
      </c>
      <c r="M1135" t="s">
        <v>33</v>
      </c>
      <c r="N1135" t="s">
        <v>5777</v>
      </c>
      <c r="O1135" t="s">
        <v>52</v>
      </c>
      <c r="P1135" t="s">
        <v>116</v>
      </c>
      <c r="Q1135" t="s">
        <v>5778</v>
      </c>
      <c r="R1135">
        <v>637.89599999999996</v>
      </c>
      <c r="S1135">
        <v>3</v>
      </c>
      <c r="T1135">
        <v>0.3</v>
      </c>
      <c r="U1135">
        <v>-127.5792</v>
      </c>
      <c r="V1135">
        <v>188.95</v>
      </c>
      <c r="W1135" t="s">
        <v>38</v>
      </c>
      <c r="X1135">
        <v>2014</v>
      </c>
      <c r="Y1135" t="s">
        <v>9423</v>
      </c>
    </row>
    <row r="1136" spans="1:25" x14ac:dyDescent="0.25">
      <c r="A1136">
        <v>21038</v>
      </c>
      <c r="B1136" t="s">
        <v>5779</v>
      </c>
      <c r="C1136" t="s">
        <v>479</v>
      </c>
      <c r="D1136" t="s">
        <v>2313</v>
      </c>
      <c r="E1136" t="s">
        <v>58</v>
      </c>
      <c r="F1136" t="s">
        <v>3483</v>
      </c>
      <c r="G1136" t="s">
        <v>3484</v>
      </c>
      <c r="H1136" t="s">
        <v>28</v>
      </c>
      <c r="I1136" t="s">
        <v>61</v>
      </c>
      <c r="J1136" t="s">
        <v>62</v>
      </c>
      <c r="K1136" t="s">
        <v>48</v>
      </c>
      <c r="L1136" t="s">
        <v>49</v>
      </c>
      <c r="M1136" t="s">
        <v>50</v>
      </c>
      <c r="N1136" t="s">
        <v>5780</v>
      </c>
      <c r="O1136" t="s">
        <v>35</v>
      </c>
      <c r="P1136" t="s">
        <v>87</v>
      </c>
      <c r="Q1136" t="s">
        <v>5781</v>
      </c>
      <c r="R1136">
        <v>512.56799999999998</v>
      </c>
      <c r="S1136">
        <v>4</v>
      </c>
      <c r="T1136">
        <v>0.1</v>
      </c>
      <c r="U1136">
        <v>193.608</v>
      </c>
      <c r="V1136">
        <v>188.92</v>
      </c>
      <c r="W1136" t="s">
        <v>118</v>
      </c>
      <c r="X1136">
        <v>2014</v>
      </c>
      <c r="Y1136" t="s">
        <v>9431</v>
      </c>
    </row>
    <row r="1137" spans="1:25" x14ac:dyDescent="0.25">
      <c r="A1137">
        <v>49206</v>
      </c>
      <c r="B1137" t="s">
        <v>5782</v>
      </c>
      <c r="C1137" t="s">
        <v>1031</v>
      </c>
      <c r="D1137" t="s">
        <v>4093</v>
      </c>
      <c r="E1137" t="s">
        <v>110</v>
      </c>
      <c r="F1137" t="s">
        <v>3999</v>
      </c>
      <c r="G1137" t="s">
        <v>4000</v>
      </c>
      <c r="H1137" t="s">
        <v>28</v>
      </c>
      <c r="I1137" t="s">
        <v>5783</v>
      </c>
      <c r="J1137" t="s">
        <v>5784</v>
      </c>
      <c r="K1137" t="s">
        <v>2571</v>
      </c>
      <c r="L1137" t="s">
        <v>85</v>
      </c>
      <c r="M1137" t="s">
        <v>85</v>
      </c>
      <c r="N1137" t="s">
        <v>1301</v>
      </c>
      <c r="O1137" t="s">
        <v>35</v>
      </c>
      <c r="P1137" t="s">
        <v>64</v>
      </c>
      <c r="Q1137" t="s">
        <v>874</v>
      </c>
      <c r="R1137">
        <v>2605.56</v>
      </c>
      <c r="S1137">
        <v>4</v>
      </c>
      <c r="T1137">
        <v>0</v>
      </c>
      <c r="U1137">
        <v>573.12</v>
      </c>
      <c r="V1137">
        <v>188.65</v>
      </c>
      <c r="W1137" t="s">
        <v>66</v>
      </c>
      <c r="X1137">
        <v>2014</v>
      </c>
      <c r="Y1137" t="s">
        <v>9432</v>
      </c>
    </row>
    <row r="1138" spans="1:25" x14ac:dyDescent="0.25">
      <c r="A1138">
        <v>4320</v>
      </c>
      <c r="B1138" t="s">
        <v>5785</v>
      </c>
      <c r="C1138" t="s">
        <v>281</v>
      </c>
      <c r="D1138" t="s">
        <v>1219</v>
      </c>
      <c r="E1138" t="s">
        <v>58</v>
      </c>
      <c r="F1138" t="s">
        <v>4137</v>
      </c>
      <c r="G1138" t="s">
        <v>4138</v>
      </c>
      <c r="H1138" t="s">
        <v>28</v>
      </c>
      <c r="I1138" t="s">
        <v>5786</v>
      </c>
      <c r="J1138" t="s">
        <v>4388</v>
      </c>
      <c r="K1138" t="s">
        <v>178</v>
      </c>
      <c r="L1138" t="s">
        <v>179</v>
      </c>
      <c r="M1138" t="s">
        <v>139</v>
      </c>
      <c r="N1138" t="s">
        <v>5787</v>
      </c>
      <c r="O1138" t="s">
        <v>35</v>
      </c>
      <c r="P1138" t="s">
        <v>350</v>
      </c>
      <c r="Q1138" t="s">
        <v>2585</v>
      </c>
      <c r="R1138">
        <v>865.9</v>
      </c>
      <c r="S1138">
        <v>5</v>
      </c>
      <c r="T1138">
        <v>0</v>
      </c>
      <c r="U1138">
        <v>129.80000000000001</v>
      </c>
      <c r="V1138">
        <v>188.4</v>
      </c>
      <c r="W1138" t="s">
        <v>118</v>
      </c>
      <c r="X1138">
        <v>2014</v>
      </c>
      <c r="Y1138" t="s">
        <v>9430</v>
      </c>
    </row>
    <row r="1139" spans="1:25" x14ac:dyDescent="0.25">
      <c r="A1139">
        <v>27347</v>
      </c>
      <c r="B1139" t="s">
        <v>5788</v>
      </c>
      <c r="C1139" t="s">
        <v>5789</v>
      </c>
      <c r="D1139" t="s">
        <v>5790</v>
      </c>
      <c r="E1139" t="s">
        <v>42</v>
      </c>
      <c r="F1139" t="s">
        <v>5791</v>
      </c>
      <c r="G1139" t="s">
        <v>5792</v>
      </c>
      <c r="H1139" t="s">
        <v>28</v>
      </c>
      <c r="I1139" t="s">
        <v>5793</v>
      </c>
      <c r="J1139" t="s">
        <v>608</v>
      </c>
      <c r="K1139" t="s">
        <v>189</v>
      </c>
      <c r="L1139" t="s">
        <v>49</v>
      </c>
      <c r="M1139" t="s">
        <v>190</v>
      </c>
      <c r="N1139" t="s">
        <v>4428</v>
      </c>
      <c r="O1139" t="s">
        <v>35</v>
      </c>
      <c r="P1139" t="s">
        <v>64</v>
      </c>
      <c r="Q1139" t="s">
        <v>1338</v>
      </c>
      <c r="R1139">
        <v>2605.92</v>
      </c>
      <c r="S1139">
        <v>4</v>
      </c>
      <c r="T1139">
        <v>0</v>
      </c>
      <c r="U1139">
        <v>364.8</v>
      </c>
      <c r="V1139">
        <v>188.37</v>
      </c>
      <c r="W1139" t="s">
        <v>66</v>
      </c>
      <c r="X1139">
        <v>2012</v>
      </c>
      <c r="Y1139" t="s">
        <v>9424</v>
      </c>
    </row>
    <row r="1140" spans="1:25" x14ac:dyDescent="0.25">
      <c r="A1140">
        <v>23811</v>
      </c>
      <c r="B1140" t="s">
        <v>5794</v>
      </c>
      <c r="C1140" t="s">
        <v>5795</v>
      </c>
      <c r="D1140" t="s">
        <v>5527</v>
      </c>
      <c r="E1140" t="s">
        <v>42</v>
      </c>
      <c r="F1140" t="s">
        <v>3611</v>
      </c>
      <c r="G1140" t="s">
        <v>3612</v>
      </c>
      <c r="H1140" t="s">
        <v>28</v>
      </c>
      <c r="I1140" t="s">
        <v>1474</v>
      </c>
      <c r="J1140" t="s">
        <v>62</v>
      </c>
      <c r="K1140" t="s">
        <v>48</v>
      </c>
      <c r="L1140" t="s">
        <v>49</v>
      </c>
      <c r="M1140" t="s">
        <v>50</v>
      </c>
      <c r="N1140" t="s">
        <v>3486</v>
      </c>
      <c r="O1140" t="s">
        <v>52</v>
      </c>
      <c r="P1140" t="s">
        <v>439</v>
      </c>
      <c r="Q1140" t="s">
        <v>3487</v>
      </c>
      <c r="R1140">
        <v>1111.7249999999999</v>
      </c>
      <c r="S1140">
        <v>3</v>
      </c>
      <c r="T1140">
        <v>0.1</v>
      </c>
      <c r="U1140">
        <v>135.85499999999999</v>
      </c>
      <c r="V1140">
        <v>188.21</v>
      </c>
      <c r="W1140" t="s">
        <v>118</v>
      </c>
      <c r="X1140">
        <v>2012</v>
      </c>
      <c r="Y1140" t="s">
        <v>9429</v>
      </c>
    </row>
    <row r="1141" spans="1:25" x14ac:dyDescent="0.25">
      <c r="A1141">
        <v>48875</v>
      </c>
      <c r="B1141" t="s">
        <v>5796</v>
      </c>
      <c r="C1141" t="s">
        <v>1182</v>
      </c>
      <c r="D1141" t="s">
        <v>1182</v>
      </c>
      <c r="E1141" t="s">
        <v>25</v>
      </c>
      <c r="F1141" t="s">
        <v>5797</v>
      </c>
      <c r="G1141" t="s">
        <v>5798</v>
      </c>
      <c r="H1141" t="s">
        <v>28</v>
      </c>
      <c r="I1141" t="s">
        <v>866</v>
      </c>
      <c r="J1141" t="s">
        <v>866</v>
      </c>
      <c r="K1141" t="s">
        <v>383</v>
      </c>
      <c r="L1141" t="s">
        <v>85</v>
      </c>
      <c r="M1141" t="s">
        <v>85</v>
      </c>
      <c r="N1141" t="s">
        <v>5799</v>
      </c>
      <c r="O1141" t="s">
        <v>52</v>
      </c>
      <c r="P1141" t="s">
        <v>439</v>
      </c>
      <c r="Q1141" t="s">
        <v>5800</v>
      </c>
      <c r="R1141">
        <v>778.5</v>
      </c>
      <c r="S1141">
        <v>2</v>
      </c>
      <c r="T1141">
        <v>0</v>
      </c>
      <c r="U1141">
        <v>132.30000000000001</v>
      </c>
      <c r="V1141">
        <v>188.1</v>
      </c>
      <c r="W1141" t="s">
        <v>118</v>
      </c>
      <c r="X1141">
        <v>2014</v>
      </c>
      <c r="Y1141" t="s">
        <v>9428</v>
      </c>
    </row>
    <row r="1142" spans="1:25" x14ac:dyDescent="0.25">
      <c r="A1142">
        <v>408</v>
      </c>
      <c r="B1142" t="s">
        <v>5801</v>
      </c>
      <c r="C1142" t="s">
        <v>1026</v>
      </c>
      <c r="D1142" t="s">
        <v>796</v>
      </c>
      <c r="E1142" t="s">
        <v>42</v>
      </c>
      <c r="F1142" t="s">
        <v>1901</v>
      </c>
      <c r="G1142" t="s">
        <v>1902</v>
      </c>
      <c r="H1142" t="s">
        <v>28</v>
      </c>
      <c r="I1142" t="s">
        <v>5802</v>
      </c>
      <c r="J1142" t="s">
        <v>5802</v>
      </c>
      <c r="K1142" t="s">
        <v>5083</v>
      </c>
      <c r="L1142" t="s">
        <v>179</v>
      </c>
      <c r="M1142" t="s">
        <v>139</v>
      </c>
      <c r="N1142" t="s">
        <v>5803</v>
      </c>
      <c r="O1142" t="s">
        <v>35</v>
      </c>
      <c r="P1142" t="s">
        <v>350</v>
      </c>
      <c r="Q1142" t="s">
        <v>485</v>
      </c>
      <c r="R1142">
        <v>1035.3</v>
      </c>
      <c r="S1142">
        <v>5</v>
      </c>
      <c r="T1142">
        <v>0</v>
      </c>
      <c r="U1142">
        <v>352</v>
      </c>
      <c r="V1142">
        <v>188.01</v>
      </c>
      <c r="W1142" t="s">
        <v>118</v>
      </c>
      <c r="X1142">
        <v>2013</v>
      </c>
      <c r="Y1142" t="s">
        <v>9428</v>
      </c>
    </row>
    <row r="1143" spans="1:25" x14ac:dyDescent="0.25">
      <c r="A1143">
        <v>8173</v>
      </c>
      <c r="B1143" t="s">
        <v>5804</v>
      </c>
      <c r="C1143" t="s">
        <v>316</v>
      </c>
      <c r="D1143" t="s">
        <v>920</v>
      </c>
      <c r="E1143" t="s">
        <v>42</v>
      </c>
      <c r="F1143" t="s">
        <v>5805</v>
      </c>
      <c r="G1143" t="s">
        <v>5806</v>
      </c>
      <c r="H1143" t="s">
        <v>28</v>
      </c>
      <c r="I1143" t="s">
        <v>885</v>
      </c>
      <c r="J1143" t="s">
        <v>885</v>
      </c>
      <c r="K1143" t="s">
        <v>286</v>
      </c>
      <c r="L1143" t="s">
        <v>179</v>
      </c>
      <c r="M1143" t="s">
        <v>277</v>
      </c>
      <c r="N1143" t="s">
        <v>5807</v>
      </c>
      <c r="O1143" t="s">
        <v>52</v>
      </c>
      <c r="P1143" t="s">
        <v>439</v>
      </c>
      <c r="Q1143" t="s">
        <v>5808</v>
      </c>
      <c r="R1143">
        <v>915.68</v>
      </c>
      <c r="S1143">
        <v>10</v>
      </c>
      <c r="T1143">
        <v>0.2</v>
      </c>
      <c r="U1143">
        <v>240.28</v>
      </c>
      <c r="V1143">
        <v>187.88</v>
      </c>
      <c r="W1143" t="s">
        <v>118</v>
      </c>
      <c r="X1143">
        <v>2013</v>
      </c>
      <c r="Y1143" t="s">
        <v>9432</v>
      </c>
    </row>
    <row r="1144" spans="1:25" x14ac:dyDescent="0.25">
      <c r="A1144">
        <v>18554</v>
      </c>
      <c r="B1144" t="s">
        <v>5809</v>
      </c>
      <c r="C1144" t="s">
        <v>3693</v>
      </c>
      <c r="D1144" t="s">
        <v>5810</v>
      </c>
      <c r="E1144" t="s">
        <v>110</v>
      </c>
      <c r="F1144" t="s">
        <v>1397</v>
      </c>
      <c r="G1144" t="s">
        <v>1398</v>
      </c>
      <c r="H1144" t="s">
        <v>28</v>
      </c>
      <c r="I1144" t="s">
        <v>5811</v>
      </c>
      <c r="J1144" t="s">
        <v>404</v>
      </c>
      <c r="K1144" t="s">
        <v>276</v>
      </c>
      <c r="L1144" t="s">
        <v>75</v>
      </c>
      <c r="M1144" t="s">
        <v>277</v>
      </c>
      <c r="N1144" t="s">
        <v>349</v>
      </c>
      <c r="O1144" t="s">
        <v>35</v>
      </c>
      <c r="P1144" t="s">
        <v>350</v>
      </c>
      <c r="Q1144" t="s">
        <v>351</v>
      </c>
      <c r="R1144">
        <v>2198.6999999999998</v>
      </c>
      <c r="S1144">
        <v>7</v>
      </c>
      <c r="T1144">
        <v>0</v>
      </c>
      <c r="U1144">
        <v>923.37</v>
      </c>
      <c r="V1144">
        <v>187.88</v>
      </c>
      <c r="W1144" t="s">
        <v>66</v>
      </c>
      <c r="X1144">
        <v>2012</v>
      </c>
      <c r="Y1144" t="s">
        <v>9426</v>
      </c>
    </row>
    <row r="1145" spans="1:25" x14ac:dyDescent="0.25">
      <c r="A1145">
        <v>14854</v>
      </c>
      <c r="B1145" t="s">
        <v>5812</v>
      </c>
      <c r="C1145" t="s">
        <v>2665</v>
      </c>
      <c r="D1145" t="s">
        <v>627</v>
      </c>
      <c r="E1145" t="s">
        <v>110</v>
      </c>
      <c r="F1145" t="s">
        <v>2019</v>
      </c>
      <c r="G1145" t="s">
        <v>2020</v>
      </c>
      <c r="H1145" t="s">
        <v>28</v>
      </c>
      <c r="I1145" t="s">
        <v>1246</v>
      </c>
      <c r="J1145" t="s">
        <v>1246</v>
      </c>
      <c r="K1145" t="s">
        <v>74</v>
      </c>
      <c r="L1145" t="s">
        <v>75</v>
      </c>
      <c r="M1145" t="s">
        <v>76</v>
      </c>
      <c r="N1145" t="s">
        <v>2825</v>
      </c>
      <c r="O1145" t="s">
        <v>35</v>
      </c>
      <c r="P1145" t="s">
        <v>64</v>
      </c>
      <c r="Q1145" t="s">
        <v>688</v>
      </c>
      <c r="R1145">
        <v>1272.1199999999999</v>
      </c>
      <c r="S1145">
        <v>2</v>
      </c>
      <c r="T1145">
        <v>0</v>
      </c>
      <c r="U1145">
        <v>546.96</v>
      </c>
      <c r="V1145">
        <v>187.69</v>
      </c>
      <c r="W1145" t="s">
        <v>118</v>
      </c>
      <c r="X1145">
        <v>2014</v>
      </c>
      <c r="Y1145" t="s">
        <v>9428</v>
      </c>
    </row>
    <row r="1146" spans="1:25" x14ac:dyDescent="0.25">
      <c r="A1146">
        <v>5154</v>
      </c>
      <c r="B1146" t="s">
        <v>5813</v>
      </c>
      <c r="C1146" t="s">
        <v>5814</v>
      </c>
      <c r="D1146" t="s">
        <v>5815</v>
      </c>
      <c r="E1146" t="s">
        <v>110</v>
      </c>
      <c r="F1146" t="s">
        <v>1251</v>
      </c>
      <c r="G1146" t="s">
        <v>1252</v>
      </c>
      <c r="H1146" t="s">
        <v>28</v>
      </c>
      <c r="I1146" t="s">
        <v>4449</v>
      </c>
      <c r="J1146" t="s">
        <v>4450</v>
      </c>
      <c r="K1146" t="s">
        <v>4451</v>
      </c>
      <c r="L1146" t="s">
        <v>179</v>
      </c>
      <c r="M1146" t="s">
        <v>76</v>
      </c>
      <c r="N1146" t="s">
        <v>4486</v>
      </c>
      <c r="O1146" t="s">
        <v>35</v>
      </c>
      <c r="P1146" t="s">
        <v>87</v>
      </c>
      <c r="Q1146" t="s">
        <v>742</v>
      </c>
      <c r="R1146">
        <v>1207.6729600000001</v>
      </c>
      <c r="S1146">
        <v>8</v>
      </c>
      <c r="T1146">
        <v>0.40200000000000002</v>
      </c>
      <c r="U1146">
        <v>-286.88704000000001</v>
      </c>
      <c r="V1146">
        <v>187.69</v>
      </c>
      <c r="W1146" t="s">
        <v>131</v>
      </c>
      <c r="X1146">
        <v>2012</v>
      </c>
      <c r="Y1146" t="s">
        <v>9427</v>
      </c>
    </row>
    <row r="1147" spans="1:25" x14ac:dyDescent="0.25">
      <c r="A1147">
        <v>22851</v>
      </c>
      <c r="B1147" t="s">
        <v>5816</v>
      </c>
      <c r="C1147" t="s">
        <v>581</v>
      </c>
      <c r="D1147" t="s">
        <v>5817</v>
      </c>
      <c r="E1147" t="s">
        <v>110</v>
      </c>
      <c r="F1147" t="s">
        <v>5033</v>
      </c>
      <c r="G1147" t="s">
        <v>5034</v>
      </c>
      <c r="H1147" t="s">
        <v>45</v>
      </c>
      <c r="I1147" t="s">
        <v>4781</v>
      </c>
      <c r="J1147" t="s">
        <v>1534</v>
      </c>
      <c r="K1147" t="s">
        <v>189</v>
      </c>
      <c r="L1147" t="s">
        <v>49</v>
      </c>
      <c r="M1147" t="s">
        <v>190</v>
      </c>
      <c r="N1147" t="s">
        <v>2928</v>
      </c>
      <c r="O1147" t="s">
        <v>52</v>
      </c>
      <c r="P1147" t="s">
        <v>439</v>
      </c>
      <c r="Q1147" t="s">
        <v>2929</v>
      </c>
      <c r="R1147">
        <v>1821.6</v>
      </c>
      <c r="S1147">
        <v>5</v>
      </c>
      <c r="T1147">
        <v>0</v>
      </c>
      <c r="U1147">
        <v>655.65</v>
      </c>
      <c r="V1147">
        <v>187.65</v>
      </c>
      <c r="W1147" t="s">
        <v>66</v>
      </c>
      <c r="X1147">
        <v>2012</v>
      </c>
      <c r="Y1147" t="s">
        <v>9425</v>
      </c>
    </row>
    <row r="1148" spans="1:25" x14ac:dyDescent="0.25">
      <c r="A1148">
        <v>36234</v>
      </c>
      <c r="B1148" t="s">
        <v>5818</v>
      </c>
      <c r="C1148" t="s">
        <v>5819</v>
      </c>
      <c r="D1148" t="s">
        <v>5820</v>
      </c>
      <c r="E1148" t="s">
        <v>110</v>
      </c>
      <c r="F1148" t="s">
        <v>4894</v>
      </c>
      <c r="G1148" t="s">
        <v>4895</v>
      </c>
      <c r="H1148" t="s">
        <v>28</v>
      </c>
      <c r="I1148" t="s">
        <v>1608</v>
      </c>
      <c r="J1148" t="s">
        <v>125</v>
      </c>
      <c r="K1148" t="s">
        <v>31</v>
      </c>
      <c r="L1148" t="s">
        <v>32</v>
      </c>
      <c r="M1148" t="s">
        <v>126</v>
      </c>
      <c r="N1148" t="s">
        <v>5821</v>
      </c>
      <c r="O1148" t="s">
        <v>128</v>
      </c>
      <c r="P1148" t="s">
        <v>985</v>
      </c>
      <c r="Q1148" t="s">
        <v>5822</v>
      </c>
      <c r="R1148">
        <v>1325.85</v>
      </c>
      <c r="S1148">
        <v>5</v>
      </c>
      <c r="T1148">
        <v>0</v>
      </c>
      <c r="U1148">
        <v>238.65299999999999</v>
      </c>
      <c r="V1148">
        <v>187.65</v>
      </c>
      <c r="W1148" t="s">
        <v>118</v>
      </c>
      <c r="X1148">
        <v>2011</v>
      </c>
      <c r="Y1148" t="s">
        <v>9424</v>
      </c>
    </row>
    <row r="1149" spans="1:25" x14ac:dyDescent="0.25">
      <c r="A1149">
        <v>20605</v>
      </c>
      <c r="B1149" t="s">
        <v>5823</v>
      </c>
      <c r="C1149" t="s">
        <v>3381</v>
      </c>
      <c r="D1149" t="s">
        <v>2560</v>
      </c>
      <c r="E1149" t="s">
        <v>58</v>
      </c>
      <c r="F1149" t="s">
        <v>5824</v>
      </c>
      <c r="G1149" t="s">
        <v>5825</v>
      </c>
      <c r="H1149" t="s">
        <v>72</v>
      </c>
      <c r="I1149" t="s">
        <v>5826</v>
      </c>
      <c r="J1149" t="s">
        <v>2721</v>
      </c>
      <c r="K1149" t="s">
        <v>329</v>
      </c>
      <c r="L1149" t="s">
        <v>49</v>
      </c>
      <c r="M1149" t="s">
        <v>159</v>
      </c>
      <c r="N1149" t="s">
        <v>5827</v>
      </c>
      <c r="O1149" t="s">
        <v>52</v>
      </c>
      <c r="P1149" t="s">
        <v>116</v>
      </c>
      <c r="Q1149" t="s">
        <v>5828</v>
      </c>
      <c r="R1149">
        <v>535.79999999999995</v>
      </c>
      <c r="S1149">
        <v>2</v>
      </c>
      <c r="T1149">
        <v>0.5</v>
      </c>
      <c r="U1149">
        <v>-96.48</v>
      </c>
      <c r="V1149">
        <v>187.63</v>
      </c>
      <c r="W1149" t="s">
        <v>38</v>
      </c>
      <c r="X1149">
        <v>2013</v>
      </c>
      <c r="Y1149" t="s">
        <v>9428</v>
      </c>
    </row>
    <row r="1150" spans="1:25" x14ac:dyDescent="0.25">
      <c r="A1150">
        <v>11556</v>
      </c>
      <c r="B1150" t="s">
        <v>5829</v>
      </c>
      <c r="C1150" t="s">
        <v>2530</v>
      </c>
      <c r="D1150" t="s">
        <v>3818</v>
      </c>
      <c r="E1150" t="s">
        <v>110</v>
      </c>
      <c r="F1150" t="s">
        <v>5830</v>
      </c>
      <c r="G1150" t="s">
        <v>5831</v>
      </c>
      <c r="H1150" t="s">
        <v>28</v>
      </c>
      <c r="I1150" t="s">
        <v>5387</v>
      </c>
      <c r="J1150" t="s">
        <v>5388</v>
      </c>
      <c r="K1150" t="s">
        <v>74</v>
      </c>
      <c r="L1150" t="s">
        <v>75</v>
      </c>
      <c r="M1150" t="s">
        <v>76</v>
      </c>
      <c r="N1150" t="s">
        <v>4149</v>
      </c>
      <c r="O1150" t="s">
        <v>35</v>
      </c>
      <c r="P1150" t="s">
        <v>87</v>
      </c>
      <c r="Q1150" t="s">
        <v>1962</v>
      </c>
      <c r="R1150">
        <v>954.54</v>
      </c>
      <c r="S1150">
        <v>3</v>
      </c>
      <c r="T1150">
        <v>0</v>
      </c>
      <c r="U1150">
        <v>305.37</v>
      </c>
      <c r="V1150">
        <v>187.61</v>
      </c>
      <c r="W1150" t="s">
        <v>118</v>
      </c>
      <c r="X1150">
        <v>2014</v>
      </c>
      <c r="Y1150" t="s">
        <v>9425</v>
      </c>
    </row>
    <row r="1151" spans="1:25" x14ac:dyDescent="0.25">
      <c r="A1151">
        <v>28225</v>
      </c>
      <c r="B1151" t="s">
        <v>2302</v>
      </c>
      <c r="C1151" t="s">
        <v>1681</v>
      </c>
      <c r="D1151" t="s">
        <v>1681</v>
      </c>
      <c r="E1151" t="s">
        <v>25</v>
      </c>
      <c r="F1151" t="s">
        <v>2303</v>
      </c>
      <c r="G1151" t="s">
        <v>2304</v>
      </c>
      <c r="H1151" t="s">
        <v>45</v>
      </c>
      <c r="I1151" t="s">
        <v>2305</v>
      </c>
      <c r="J1151" t="s">
        <v>2306</v>
      </c>
      <c r="K1151" t="s">
        <v>1633</v>
      </c>
      <c r="L1151" t="s">
        <v>49</v>
      </c>
      <c r="M1151" t="s">
        <v>190</v>
      </c>
      <c r="N1151" t="s">
        <v>5832</v>
      </c>
      <c r="O1151" t="s">
        <v>128</v>
      </c>
      <c r="P1151" t="s">
        <v>985</v>
      </c>
      <c r="Q1151" t="s">
        <v>5833</v>
      </c>
      <c r="R1151">
        <v>816.72</v>
      </c>
      <c r="S1151">
        <v>4</v>
      </c>
      <c r="T1151">
        <v>0</v>
      </c>
      <c r="U1151">
        <v>114.24</v>
      </c>
      <c r="V1151">
        <v>187.48</v>
      </c>
      <c r="W1151" t="s">
        <v>38</v>
      </c>
      <c r="X1151">
        <v>2013</v>
      </c>
      <c r="Y1151" t="s">
        <v>9421</v>
      </c>
    </row>
    <row r="1152" spans="1:25" x14ac:dyDescent="0.25">
      <c r="A1152">
        <v>22947</v>
      </c>
      <c r="B1152" t="s">
        <v>5834</v>
      </c>
      <c r="C1152" t="s">
        <v>1891</v>
      </c>
      <c r="D1152" t="s">
        <v>1644</v>
      </c>
      <c r="E1152" t="s">
        <v>58</v>
      </c>
      <c r="F1152" t="s">
        <v>387</v>
      </c>
      <c r="G1152" t="s">
        <v>388</v>
      </c>
      <c r="H1152" t="s">
        <v>28</v>
      </c>
      <c r="I1152" t="s">
        <v>5835</v>
      </c>
      <c r="J1152" t="s">
        <v>62</v>
      </c>
      <c r="K1152" t="s">
        <v>48</v>
      </c>
      <c r="L1152" t="s">
        <v>49</v>
      </c>
      <c r="M1152" t="s">
        <v>50</v>
      </c>
      <c r="N1152" t="s">
        <v>5836</v>
      </c>
      <c r="O1152" t="s">
        <v>128</v>
      </c>
      <c r="P1152" t="s">
        <v>192</v>
      </c>
      <c r="Q1152" t="s">
        <v>3192</v>
      </c>
      <c r="R1152">
        <v>1754.298</v>
      </c>
      <c r="S1152">
        <v>7</v>
      </c>
      <c r="T1152">
        <v>0.1</v>
      </c>
      <c r="U1152">
        <v>214.36799999999999</v>
      </c>
      <c r="V1152">
        <v>187.45</v>
      </c>
      <c r="W1152" t="s">
        <v>118</v>
      </c>
      <c r="X1152">
        <v>2014</v>
      </c>
      <c r="Y1152" t="s">
        <v>9426</v>
      </c>
    </row>
    <row r="1153" spans="1:25" x14ac:dyDescent="0.25">
      <c r="A1153">
        <v>37228</v>
      </c>
      <c r="B1153" t="s">
        <v>5837</v>
      </c>
      <c r="C1153" t="s">
        <v>3118</v>
      </c>
      <c r="D1153" t="s">
        <v>3639</v>
      </c>
      <c r="E1153" t="s">
        <v>58</v>
      </c>
      <c r="F1153" t="s">
        <v>1347</v>
      </c>
      <c r="G1153" t="s">
        <v>1348</v>
      </c>
      <c r="H1153" t="s">
        <v>28</v>
      </c>
      <c r="I1153" t="s">
        <v>757</v>
      </c>
      <c r="J1153" t="s">
        <v>758</v>
      </c>
      <c r="K1153" t="s">
        <v>31</v>
      </c>
      <c r="L1153" t="s">
        <v>32</v>
      </c>
      <c r="M1153" t="s">
        <v>33</v>
      </c>
      <c r="N1153" t="s">
        <v>258</v>
      </c>
      <c r="O1153" t="s">
        <v>35</v>
      </c>
      <c r="P1153" t="s">
        <v>64</v>
      </c>
      <c r="Q1153" t="s">
        <v>259</v>
      </c>
      <c r="R1153">
        <v>683.98800000000006</v>
      </c>
      <c r="S1153">
        <v>2</v>
      </c>
      <c r="T1153">
        <v>0.4</v>
      </c>
      <c r="U1153">
        <v>-113.998</v>
      </c>
      <c r="V1153">
        <v>187.42</v>
      </c>
      <c r="W1153" t="s">
        <v>118</v>
      </c>
      <c r="X1153">
        <v>2014</v>
      </c>
      <c r="Y1153" t="s">
        <v>9421</v>
      </c>
    </row>
    <row r="1154" spans="1:25" x14ac:dyDescent="0.25">
      <c r="A1154">
        <v>4621</v>
      </c>
      <c r="B1154" t="s">
        <v>5838</v>
      </c>
      <c r="C1154" t="s">
        <v>5037</v>
      </c>
      <c r="D1154" t="s">
        <v>5839</v>
      </c>
      <c r="E1154" t="s">
        <v>58</v>
      </c>
      <c r="F1154" t="s">
        <v>4798</v>
      </c>
      <c r="G1154" t="s">
        <v>4799</v>
      </c>
      <c r="H1154" t="s">
        <v>72</v>
      </c>
      <c r="I1154" t="s">
        <v>5840</v>
      </c>
      <c r="J1154" t="s">
        <v>5841</v>
      </c>
      <c r="K1154" t="s">
        <v>5235</v>
      </c>
      <c r="L1154" t="s">
        <v>179</v>
      </c>
      <c r="M1154" t="s">
        <v>139</v>
      </c>
      <c r="N1154" t="s">
        <v>5842</v>
      </c>
      <c r="O1154" t="s">
        <v>35</v>
      </c>
      <c r="P1154" t="s">
        <v>87</v>
      </c>
      <c r="Q1154" t="s">
        <v>1231</v>
      </c>
      <c r="R1154">
        <v>721.85339999999997</v>
      </c>
      <c r="S1154">
        <v>3</v>
      </c>
      <c r="T1154">
        <v>2E-3</v>
      </c>
      <c r="U1154">
        <v>251.6934</v>
      </c>
      <c r="V1154">
        <v>187.4</v>
      </c>
      <c r="W1154" t="s">
        <v>118</v>
      </c>
      <c r="X1154">
        <v>2012</v>
      </c>
      <c r="Y1154" t="s">
        <v>9426</v>
      </c>
    </row>
    <row r="1155" spans="1:25" x14ac:dyDescent="0.25">
      <c r="A1155">
        <v>7919</v>
      </c>
      <c r="B1155" t="s">
        <v>5843</v>
      </c>
      <c r="C1155" t="s">
        <v>5844</v>
      </c>
      <c r="D1155" t="s">
        <v>4103</v>
      </c>
      <c r="E1155" t="s">
        <v>42</v>
      </c>
      <c r="F1155" t="s">
        <v>5845</v>
      </c>
      <c r="G1155" t="s">
        <v>5846</v>
      </c>
      <c r="H1155" t="s">
        <v>72</v>
      </c>
      <c r="I1155" t="s">
        <v>5847</v>
      </c>
      <c r="J1155" t="s">
        <v>5847</v>
      </c>
      <c r="K1155" t="s">
        <v>5235</v>
      </c>
      <c r="L1155" t="s">
        <v>179</v>
      </c>
      <c r="M1155" t="s">
        <v>139</v>
      </c>
      <c r="N1155" t="s">
        <v>3946</v>
      </c>
      <c r="O1155" t="s">
        <v>35</v>
      </c>
      <c r="P1155" t="s">
        <v>87</v>
      </c>
      <c r="Q1155" t="s">
        <v>3226</v>
      </c>
      <c r="R1155">
        <v>1770.2524000000001</v>
      </c>
      <c r="S1155">
        <v>7</v>
      </c>
      <c r="T1155">
        <v>2E-3</v>
      </c>
      <c r="U1155">
        <v>422.05239999999998</v>
      </c>
      <c r="V1155">
        <v>187.39</v>
      </c>
      <c r="W1155" t="s">
        <v>118</v>
      </c>
      <c r="X1155">
        <v>2014</v>
      </c>
      <c r="Y1155" t="s">
        <v>9431</v>
      </c>
    </row>
    <row r="1156" spans="1:25" x14ac:dyDescent="0.25">
      <c r="A1156">
        <v>23459</v>
      </c>
      <c r="B1156" t="s">
        <v>5848</v>
      </c>
      <c r="C1156" t="s">
        <v>5849</v>
      </c>
      <c r="D1156" t="s">
        <v>1219</v>
      </c>
      <c r="E1156" t="s">
        <v>110</v>
      </c>
      <c r="F1156" t="s">
        <v>3265</v>
      </c>
      <c r="G1156" t="s">
        <v>3266</v>
      </c>
      <c r="H1156" t="s">
        <v>45</v>
      </c>
      <c r="I1156" t="s">
        <v>1329</v>
      </c>
      <c r="J1156" t="s">
        <v>1329</v>
      </c>
      <c r="K1156" t="s">
        <v>419</v>
      </c>
      <c r="L1156" t="s">
        <v>49</v>
      </c>
      <c r="M1156" t="s">
        <v>420</v>
      </c>
      <c r="N1156" t="s">
        <v>5850</v>
      </c>
      <c r="O1156" t="s">
        <v>35</v>
      </c>
      <c r="P1156" t="s">
        <v>87</v>
      </c>
      <c r="Q1156" t="s">
        <v>1034</v>
      </c>
      <c r="R1156">
        <v>1922.3379</v>
      </c>
      <c r="S1156">
        <v>7</v>
      </c>
      <c r="T1156">
        <v>7.0000000000000007E-2</v>
      </c>
      <c r="U1156">
        <v>227.21789999999999</v>
      </c>
      <c r="V1156">
        <v>187.29</v>
      </c>
      <c r="W1156" t="s">
        <v>118</v>
      </c>
      <c r="X1156">
        <v>2014</v>
      </c>
      <c r="Y1156" t="s">
        <v>9421</v>
      </c>
    </row>
    <row r="1157" spans="1:25" x14ac:dyDescent="0.25">
      <c r="A1157">
        <v>45961</v>
      </c>
      <c r="B1157" t="s">
        <v>5851</v>
      </c>
      <c r="C1157" t="s">
        <v>3183</v>
      </c>
      <c r="D1157" t="s">
        <v>5852</v>
      </c>
      <c r="E1157" t="s">
        <v>58</v>
      </c>
      <c r="F1157" t="s">
        <v>5853</v>
      </c>
      <c r="G1157" t="s">
        <v>1384</v>
      </c>
      <c r="H1157" t="s">
        <v>28</v>
      </c>
      <c r="I1157" t="s">
        <v>5854</v>
      </c>
      <c r="J1157" t="s">
        <v>5854</v>
      </c>
      <c r="K1157" t="s">
        <v>5855</v>
      </c>
      <c r="L1157" t="s">
        <v>85</v>
      </c>
      <c r="M1157" t="s">
        <v>85</v>
      </c>
      <c r="N1157" t="s">
        <v>384</v>
      </c>
      <c r="O1157" t="s">
        <v>35</v>
      </c>
      <c r="P1157" t="s">
        <v>64</v>
      </c>
      <c r="Q1157" t="s">
        <v>385</v>
      </c>
      <c r="R1157">
        <v>636.21</v>
      </c>
      <c r="S1157">
        <v>1</v>
      </c>
      <c r="T1157">
        <v>0</v>
      </c>
      <c r="U1157">
        <v>178.11</v>
      </c>
      <c r="V1157">
        <v>187.2</v>
      </c>
      <c r="W1157" t="s">
        <v>38</v>
      </c>
      <c r="X1157">
        <v>2013</v>
      </c>
      <c r="Y1157" t="s">
        <v>9430</v>
      </c>
    </row>
    <row r="1158" spans="1:25" x14ac:dyDescent="0.25">
      <c r="A1158">
        <v>28242</v>
      </c>
      <c r="B1158" t="s">
        <v>5856</v>
      </c>
      <c r="C1158" t="s">
        <v>1597</v>
      </c>
      <c r="D1158" t="s">
        <v>242</v>
      </c>
      <c r="E1158" t="s">
        <v>110</v>
      </c>
      <c r="F1158" t="s">
        <v>1637</v>
      </c>
      <c r="G1158" t="s">
        <v>1638</v>
      </c>
      <c r="H1158" t="s">
        <v>28</v>
      </c>
      <c r="I1158" t="s">
        <v>1008</v>
      </c>
      <c r="J1158" t="s">
        <v>1009</v>
      </c>
      <c r="K1158" t="s">
        <v>48</v>
      </c>
      <c r="L1158" t="s">
        <v>49</v>
      </c>
      <c r="M1158" t="s">
        <v>50</v>
      </c>
      <c r="N1158" t="s">
        <v>5857</v>
      </c>
      <c r="O1158" t="s">
        <v>52</v>
      </c>
      <c r="P1158" t="s">
        <v>53</v>
      </c>
      <c r="Q1158" t="s">
        <v>2196</v>
      </c>
      <c r="R1158">
        <v>5759.9639999999999</v>
      </c>
      <c r="S1158">
        <v>14</v>
      </c>
      <c r="T1158">
        <v>0.1</v>
      </c>
      <c r="U1158">
        <v>-0.33600000000000002</v>
      </c>
      <c r="V1158">
        <v>187.19</v>
      </c>
      <c r="W1158" t="s">
        <v>66</v>
      </c>
      <c r="X1158">
        <v>2012</v>
      </c>
      <c r="Y1158" t="s">
        <v>9430</v>
      </c>
    </row>
    <row r="1159" spans="1:25" x14ac:dyDescent="0.25">
      <c r="A1159">
        <v>34779</v>
      </c>
      <c r="B1159" t="s">
        <v>4310</v>
      </c>
      <c r="C1159" t="s">
        <v>4311</v>
      </c>
      <c r="D1159" t="s">
        <v>3387</v>
      </c>
      <c r="E1159" t="s">
        <v>58</v>
      </c>
      <c r="F1159" t="s">
        <v>2444</v>
      </c>
      <c r="G1159" t="s">
        <v>2445</v>
      </c>
      <c r="H1159" t="s">
        <v>45</v>
      </c>
      <c r="I1159" t="s">
        <v>2275</v>
      </c>
      <c r="J1159" t="s">
        <v>148</v>
      </c>
      <c r="K1159" t="s">
        <v>31</v>
      </c>
      <c r="L1159" t="s">
        <v>32</v>
      </c>
      <c r="M1159" t="s">
        <v>139</v>
      </c>
      <c r="N1159" t="s">
        <v>5858</v>
      </c>
      <c r="O1159" t="s">
        <v>35</v>
      </c>
      <c r="P1159" t="s">
        <v>64</v>
      </c>
      <c r="Q1159" t="s">
        <v>5859</v>
      </c>
      <c r="R1159">
        <v>579.95000000000005</v>
      </c>
      <c r="S1159">
        <v>5</v>
      </c>
      <c r="T1159">
        <v>0</v>
      </c>
      <c r="U1159">
        <v>168.18549999999999</v>
      </c>
      <c r="V1159">
        <v>187.03</v>
      </c>
      <c r="W1159" t="s">
        <v>38</v>
      </c>
      <c r="X1159">
        <v>2011</v>
      </c>
      <c r="Y1159" t="s">
        <v>9430</v>
      </c>
    </row>
    <row r="1160" spans="1:25" x14ac:dyDescent="0.25">
      <c r="A1160">
        <v>27463</v>
      </c>
      <c r="B1160" t="s">
        <v>5860</v>
      </c>
      <c r="C1160" t="s">
        <v>1861</v>
      </c>
      <c r="D1160" t="s">
        <v>5861</v>
      </c>
      <c r="E1160" t="s">
        <v>58</v>
      </c>
      <c r="F1160" t="s">
        <v>5862</v>
      </c>
      <c r="G1160" t="s">
        <v>5863</v>
      </c>
      <c r="H1160" t="s">
        <v>28</v>
      </c>
      <c r="I1160" t="s">
        <v>5128</v>
      </c>
      <c r="J1160" t="s">
        <v>5129</v>
      </c>
      <c r="K1160" t="s">
        <v>329</v>
      </c>
      <c r="L1160" t="s">
        <v>49</v>
      </c>
      <c r="M1160" t="s">
        <v>159</v>
      </c>
      <c r="N1160" t="s">
        <v>5864</v>
      </c>
      <c r="O1160" t="s">
        <v>52</v>
      </c>
      <c r="P1160" t="s">
        <v>439</v>
      </c>
      <c r="Q1160" t="s">
        <v>5865</v>
      </c>
      <c r="R1160">
        <v>868.95</v>
      </c>
      <c r="S1160">
        <v>5</v>
      </c>
      <c r="T1160">
        <v>0</v>
      </c>
      <c r="U1160">
        <v>43.35</v>
      </c>
      <c r="V1160">
        <v>186.83</v>
      </c>
      <c r="W1160" t="s">
        <v>118</v>
      </c>
      <c r="X1160">
        <v>2013</v>
      </c>
      <c r="Y1160" t="s">
        <v>9430</v>
      </c>
    </row>
    <row r="1161" spans="1:25" x14ac:dyDescent="0.25">
      <c r="A1161">
        <v>39566</v>
      </c>
      <c r="B1161" t="s">
        <v>5866</v>
      </c>
      <c r="C1161" t="s">
        <v>224</v>
      </c>
      <c r="D1161" t="s">
        <v>5867</v>
      </c>
      <c r="E1161" t="s">
        <v>110</v>
      </c>
      <c r="F1161" t="s">
        <v>5868</v>
      </c>
      <c r="G1161" t="s">
        <v>5869</v>
      </c>
      <c r="H1161" t="s">
        <v>28</v>
      </c>
      <c r="I1161" t="s">
        <v>5870</v>
      </c>
      <c r="J1161" t="s">
        <v>257</v>
      </c>
      <c r="K1161" t="s">
        <v>31</v>
      </c>
      <c r="L1161" t="s">
        <v>32</v>
      </c>
      <c r="M1161" t="s">
        <v>76</v>
      </c>
      <c r="N1161" t="s">
        <v>5871</v>
      </c>
      <c r="O1161" t="s">
        <v>35</v>
      </c>
      <c r="P1161" t="s">
        <v>64</v>
      </c>
      <c r="Q1161" t="s">
        <v>5872</v>
      </c>
      <c r="R1161">
        <v>2003.1679999999999</v>
      </c>
      <c r="S1161">
        <v>4</v>
      </c>
      <c r="T1161">
        <v>0.2</v>
      </c>
      <c r="U1161">
        <v>250.39599999999999</v>
      </c>
      <c r="V1161">
        <v>186.65</v>
      </c>
      <c r="W1161" t="s">
        <v>66</v>
      </c>
      <c r="X1161">
        <v>2014</v>
      </c>
      <c r="Y1161" t="s">
        <v>9424</v>
      </c>
    </row>
    <row r="1162" spans="1:25" x14ac:dyDescent="0.25">
      <c r="A1162">
        <v>2963</v>
      </c>
      <c r="B1162" t="s">
        <v>5873</v>
      </c>
      <c r="C1162" t="s">
        <v>233</v>
      </c>
      <c r="D1162" t="s">
        <v>1182</v>
      </c>
      <c r="E1162" t="s">
        <v>42</v>
      </c>
      <c r="F1162" t="s">
        <v>3491</v>
      </c>
      <c r="G1162" t="s">
        <v>3492</v>
      </c>
      <c r="H1162" t="s">
        <v>72</v>
      </c>
      <c r="I1162" t="s">
        <v>294</v>
      </c>
      <c r="J1162" t="s">
        <v>294</v>
      </c>
      <c r="K1162" t="s">
        <v>295</v>
      </c>
      <c r="L1162" t="s">
        <v>179</v>
      </c>
      <c r="M1162" t="s">
        <v>76</v>
      </c>
      <c r="N1162" t="s">
        <v>5874</v>
      </c>
      <c r="O1162" t="s">
        <v>35</v>
      </c>
      <c r="P1162" t="s">
        <v>87</v>
      </c>
      <c r="Q1162" t="s">
        <v>509</v>
      </c>
      <c r="R1162">
        <v>1227.5799199999999</v>
      </c>
      <c r="S1162">
        <v>7</v>
      </c>
      <c r="T1162">
        <v>2E-3</v>
      </c>
      <c r="U1162">
        <v>526.31992000000002</v>
      </c>
      <c r="V1162">
        <v>186.29</v>
      </c>
      <c r="W1162" t="s">
        <v>118</v>
      </c>
      <c r="X1162">
        <v>2014</v>
      </c>
      <c r="Y1162" t="s">
        <v>9428</v>
      </c>
    </row>
    <row r="1163" spans="1:25" x14ac:dyDescent="0.25">
      <c r="A1163">
        <v>22169</v>
      </c>
      <c r="B1163" t="s">
        <v>5875</v>
      </c>
      <c r="C1163" t="s">
        <v>5876</v>
      </c>
      <c r="D1163" t="s">
        <v>5877</v>
      </c>
      <c r="E1163" t="s">
        <v>58</v>
      </c>
      <c r="F1163" t="s">
        <v>5762</v>
      </c>
      <c r="G1163" t="s">
        <v>5763</v>
      </c>
      <c r="H1163" t="s">
        <v>72</v>
      </c>
      <c r="I1163" t="s">
        <v>576</v>
      </c>
      <c r="J1163" t="s">
        <v>576</v>
      </c>
      <c r="K1163" t="s">
        <v>577</v>
      </c>
      <c r="L1163" t="s">
        <v>49</v>
      </c>
      <c r="M1163" t="s">
        <v>159</v>
      </c>
      <c r="N1163" t="s">
        <v>2134</v>
      </c>
      <c r="O1163" t="s">
        <v>52</v>
      </c>
      <c r="P1163" t="s">
        <v>53</v>
      </c>
      <c r="Q1163" t="s">
        <v>2135</v>
      </c>
      <c r="R1163">
        <v>1620.3</v>
      </c>
      <c r="S1163">
        <v>10</v>
      </c>
      <c r="T1163">
        <v>0</v>
      </c>
      <c r="U1163">
        <v>356.4</v>
      </c>
      <c r="V1163">
        <v>185.97</v>
      </c>
      <c r="W1163" t="s">
        <v>66</v>
      </c>
      <c r="X1163">
        <v>2012</v>
      </c>
      <c r="Y1163" t="s">
        <v>9423</v>
      </c>
    </row>
    <row r="1164" spans="1:25" x14ac:dyDescent="0.25">
      <c r="A1164">
        <v>38470</v>
      </c>
      <c r="B1164" t="s">
        <v>5878</v>
      </c>
      <c r="C1164" t="s">
        <v>5879</v>
      </c>
      <c r="D1164" t="s">
        <v>4356</v>
      </c>
      <c r="E1164" t="s">
        <v>110</v>
      </c>
      <c r="F1164" t="s">
        <v>4047</v>
      </c>
      <c r="G1164" t="s">
        <v>4048</v>
      </c>
      <c r="H1164" t="s">
        <v>45</v>
      </c>
      <c r="I1164" t="s">
        <v>1253</v>
      </c>
      <c r="J1164" t="s">
        <v>357</v>
      </c>
      <c r="K1164" t="s">
        <v>31</v>
      </c>
      <c r="L1164" t="s">
        <v>32</v>
      </c>
      <c r="M1164" t="s">
        <v>76</v>
      </c>
      <c r="N1164" t="s">
        <v>5030</v>
      </c>
      <c r="O1164" t="s">
        <v>35</v>
      </c>
      <c r="P1164" t="s">
        <v>87</v>
      </c>
      <c r="Q1164" t="s">
        <v>5031</v>
      </c>
      <c r="R1164">
        <v>2399.96</v>
      </c>
      <c r="S1164">
        <v>5</v>
      </c>
      <c r="T1164">
        <v>0.2</v>
      </c>
      <c r="U1164">
        <v>569.9905</v>
      </c>
      <c r="V1164">
        <v>185.8</v>
      </c>
      <c r="W1164" t="s">
        <v>66</v>
      </c>
      <c r="X1164">
        <v>2014</v>
      </c>
      <c r="Y1164" t="s">
        <v>9432</v>
      </c>
    </row>
    <row r="1165" spans="1:25" x14ac:dyDescent="0.25">
      <c r="A1165">
        <v>34884</v>
      </c>
      <c r="B1165" t="s">
        <v>5880</v>
      </c>
      <c r="C1165" t="s">
        <v>2281</v>
      </c>
      <c r="D1165" t="s">
        <v>4184</v>
      </c>
      <c r="E1165" t="s">
        <v>110</v>
      </c>
      <c r="F1165" t="s">
        <v>1645</v>
      </c>
      <c r="G1165" t="s">
        <v>1646</v>
      </c>
      <c r="H1165" t="s">
        <v>72</v>
      </c>
      <c r="I1165" t="s">
        <v>1354</v>
      </c>
      <c r="J1165" t="s">
        <v>1355</v>
      </c>
      <c r="K1165" t="s">
        <v>31</v>
      </c>
      <c r="L1165" t="s">
        <v>32</v>
      </c>
      <c r="M1165" t="s">
        <v>33</v>
      </c>
      <c r="N1165" t="s">
        <v>321</v>
      </c>
      <c r="O1165" t="s">
        <v>35</v>
      </c>
      <c r="P1165" t="s">
        <v>64</v>
      </c>
      <c r="Q1165" t="s">
        <v>322</v>
      </c>
      <c r="R1165">
        <v>1169.694</v>
      </c>
      <c r="S1165">
        <v>3</v>
      </c>
      <c r="T1165">
        <v>0.4</v>
      </c>
      <c r="U1165">
        <v>-253.43369999999999</v>
      </c>
      <c r="V1165">
        <v>185.77</v>
      </c>
      <c r="W1165" t="s">
        <v>118</v>
      </c>
      <c r="X1165">
        <v>2014</v>
      </c>
      <c r="Y1165" t="s">
        <v>9429</v>
      </c>
    </row>
    <row r="1166" spans="1:25" x14ac:dyDescent="0.25">
      <c r="A1166">
        <v>24037</v>
      </c>
      <c r="B1166" t="s">
        <v>5881</v>
      </c>
      <c r="C1166" t="s">
        <v>1545</v>
      </c>
      <c r="D1166" t="s">
        <v>4654</v>
      </c>
      <c r="E1166" t="s">
        <v>110</v>
      </c>
      <c r="F1166" t="s">
        <v>2261</v>
      </c>
      <c r="G1166" t="s">
        <v>2262</v>
      </c>
      <c r="H1166" t="s">
        <v>28</v>
      </c>
      <c r="I1166" t="s">
        <v>1601</v>
      </c>
      <c r="J1166" t="s">
        <v>475</v>
      </c>
      <c r="K1166" t="s">
        <v>189</v>
      </c>
      <c r="L1166" t="s">
        <v>49</v>
      </c>
      <c r="M1166" t="s">
        <v>190</v>
      </c>
      <c r="N1166" t="s">
        <v>2331</v>
      </c>
      <c r="O1166" t="s">
        <v>52</v>
      </c>
      <c r="P1166" t="s">
        <v>439</v>
      </c>
      <c r="Q1166" t="s">
        <v>950</v>
      </c>
      <c r="R1166">
        <v>3048.15</v>
      </c>
      <c r="S1166">
        <v>7</v>
      </c>
      <c r="T1166">
        <v>0</v>
      </c>
      <c r="U1166">
        <v>1463.07</v>
      </c>
      <c r="V1166">
        <v>185.65</v>
      </c>
      <c r="W1166" t="s">
        <v>66</v>
      </c>
      <c r="X1166">
        <v>2014</v>
      </c>
      <c r="Y1166" t="s">
        <v>9423</v>
      </c>
    </row>
    <row r="1167" spans="1:25" x14ac:dyDescent="0.25">
      <c r="A1167">
        <v>30533</v>
      </c>
      <c r="B1167" t="s">
        <v>5882</v>
      </c>
      <c r="C1167" t="s">
        <v>5883</v>
      </c>
      <c r="D1167" t="s">
        <v>3121</v>
      </c>
      <c r="E1167" t="s">
        <v>42</v>
      </c>
      <c r="F1167" t="s">
        <v>1687</v>
      </c>
      <c r="G1167" t="s">
        <v>1688</v>
      </c>
      <c r="H1167" t="s">
        <v>72</v>
      </c>
      <c r="I1167" t="s">
        <v>5884</v>
      </c>
      <c r="J1167" t="s">
        <v>5885</v>
      </c>
      <c r="K1167" t="s">
        <v>104</v>
      </c>
      <c r="L1167" t="s">
        <v>49</v>
      </c>
      <c r="M1167" t="s">
        <v>50</v>
      </c>
      <c r="N1167" t="s">
        <v>5886</v>
      </c>
      <c r="O1167" t="s">
        <v>52</v>
      </c>
      <c r="P1167" t="s">
        <v>53</v>
      </c>
      <c r="Q1167" t="s">
        <v>2196</v>
      </c>
      <c r="R1167">
        <v>914.28</v>
      </c>
      <c r="S1167">
        <v>2</v>
      </c>
      <c r="T1167">
        <v>0</v>
      </c>
      <c r="U1167">
        <v>91.38</v>
      </c>
      <c r="V1167">
        <v>185.63</v>
      </c>
      <c r="W1167" t="s">
        <v>38</v>
      </c>
      <c r="X1167">
        <v>2012</v>
      </c>
      <c r="Y1167" t="s">
        <v>9431</v>
      </c>
    </row>
    <row r="1168" spans="1:25" x14ac:dyDescent="0.25">
      <c r="A1168">
        <v>15646</v>
      </c>
      <c r="B1168" t="s">
        <v>5887</v>
      </c>
      <c r="C1168" t="s">
        <v>5888</v>
      </c>
      <c r="D1168" t="s">
        <v>5889</v>
      </c>
      <c r="E1168" t="s">
        <v>110</v>
      </c>
      <c r="F1168" t="s">
        <v>5830</v>
      </c>
      <c r="G1168" t="s">
        <v>5831</v>
      </c>
      <c r="H1168" t="s">
        <v>28</v>
      </c>
      <c r="I1168" t="s">
        <v>5890</v>
      </c>
      <c r="J1168" t="s">
        <v>4364</v>
      </c>
      <c r="K1168" t="s">
        <v>220</v>
      </c>
      <c r="L1168" t="s">
        <v>75</v>
      </c>
      <c r="M1168" t="s">
        <v>139</v>
      </c>
      <c r="N1168" t="s">
        <v>5891</v>
      </c>
      <c r="O1168" t="s">
        <v>52</v>
      </c>
      <c r="P1168" t="s">
        <v>439</v>
      </c>
      <c r="Q1168" t="s">
        <v>3625</v>
      </c>
      <c r="R1168">
        <v>1232.28</v>
      </c>
      <c r="S1168">
        <v>3</v>
      </c>
      <c r="T1168">
        <v>0</v>
      </c>
      <c r="U1168">
        <v>529.83000000000004</v>
      </c>
      <c r="V1168">
        <v>185.6</v>
      </c>
      <c r="W1168" t="s">
        <v>118</v>
      </c>
      <c r="X1168">
        <v>2014</v>
      </c>
      <c r="Y1168" t="s">
        <v>9427</v>
      </c>
    </row>
    <row r="1169" spans="1:25" x14ac:dyDescent="0.25">
      <c r="A1169">
        <v>6469</v>
      </c>
      <c r="B1169" t="s">
        <v>5892</v>
      </c>
      <c r="C1169" t="s">
        <v>650</v>
      </c>
      <c r="D1169" t="s">
        <v>650</v>
      </c>
      <c r="E1169" t="s">
        <v>25</v>
      </c>
      <c r="F1169" t="s">
        <v>263</v>
      </c>
      <c r="G1169" t="s">
        <v>264</v>
      </c>
      <c r="H1169" t="s">
        <v>45</v>
      </c>
      <c r="I1169" t="s">
        <v>1953</v>
      </c>
      <c r="J1169" t="s">
        <v>1954</v>
      </c>
      <c r="K1169" t="s">
        <v>286</v>
      </c>
      <c r="L1169" t="s">
        <v>179</v>
      </c>
      <c r="M1169" t="s">
        <v>277</v>
      </c>
      <c r="N1169" t="s">
        <v>1955</v>
      </c>
      <c r="O1169" t="s">
        <v>35</v>
      </c>
      <c r="P1169" t="s">
        <v>87</v>
      </c>
      <c r="Q1169" t="s">
        <v>718</v>
      </c>
      <c r="R1169">
        <v>709.69776000000002</v>
      </c>
      <c r="S1169">
        <v>3</v>
      </c>
      <c r="T1169">
        <v>2E-3</v>
      </c>
      <c r="U1169">
        <v>5.6577599999999997</v>
      </c>
      <c r="V1169">
        <v>185.45</v>
      </c>
      <c r="W1169" t="s">
        <v>118</v>
      </c>
      <c r="X1169">
        <v>2013</v>
      </c>
      <c r="Y1169" t="s">
        <v>9426</v>
      </c>
    </row>
    <row r="1170" spans="1:25" x14ac:dyDescent="0.25">
      <c r="A1170">
        <v>232</v>
      </c>
      <c r="B1170" t="s">
        <v>5893</v>
      </c>
      <c r="C1170" t="s">
        <v>3721</v>
      </c>
      <c r="D1170" t="s">
        <v>1088</v>
      </c>
      <c r="E1170" t="s">
        <v>42</v>
      </c>
      <c r="F1170" t="s">
        <v>4684</v>
      </c>
      <c r="G1170" t="s">
        <v>4685</v>
      </c>
      <c r="H1170" t="s">
        <v>28</v>
      </c>
      <c r="I1170" t="s">
        <v>4262</v>
      </c>
      <c r="J1170" t="s">
        <v>4263</v>
      </c>
      <c r="K1170" t="s">
        <v>286</v>
      </c>
      <c r="L1170" t="s">
        <v>179</v>
      </c>
      <c r="M1170" t="s">
        <v>277</v>
      </c>
      <c r="N1170" t="s">
        <v>5894</v>
      </c>
      <c r="O1170" t="s">
        <v>52</v>
      </c>
      <c r="P1170" t="s">
        <v>53</v>
      </c>
      <c r="Q1170" t="s">
        <v>2196</v>
      </c>
      <c r="R1170">
        <v>1219.04</v>
      </c>
      <c r="S1170">
        <v>5</v>
      </c>
      <c r="T1170">
        <v>0.2</v>
      </c>
      <c r="U1170">
        <v>198.04</v>
      </c>
      <c r="V1170">
        <v>185.44</v>
      </c>
      <c r="W1170" t="s">
        <v>38</v>
      </c>
      <c r="X1170">
        <v>2014</v>
      </c>
      <c r="Y1170" t="s">
        <v>9421</v>
      </c>
    </row>
    <row r="1171" spans="1:25" x14ac:dyDescent="0.25">
      <c r="A1171">
        <v>4232</v>
      </c>
      <c r="B1171" t="s">
        <v>5895</v>
      </c>
      <c r="C1171" t="s">
        <v>5896</v>
      </c>
      <c r="D1171" t="s">
        <v>972</v>
      </c>
      <c r="E1171" t="s">
        <v>110</v>
      </c>
      <c r="F1171" t="s">
        <v>5897</v>
      </c>
      <c r="G1171" t="s">
        <v>5898</v>
      </c>
      <c r="H1171" t="s">
        <v>28</v>
      </c>
      <c r="I1171" t="s">
        <v>5483</v>
      </c>
      <c r="J1171" t="s">
        <v>5484</v>
      </c>
      <c r="K1171" t="s">
        <v>2015</v>
      </c>
      <c r="L1171" t="s">
        <v>179</v>
      </c>
      <c r="M1171" t="s">
        <v>339</v>
      </c>
      <c r="N1171" t="s">
        <v>5899</v>
      </c>
      <c r="O1171" t="s">
        <v>128</v>
      </c>
      <c r="P1171" t="s">
        <v>192</v>
      </c>
      <c r="Q1171" t="s">
        <v>2319</v>
      </c>
      <c r="R1171">
        <v>1993.08</v>
      </c>
      <c r="S1171">
        <v>6</v>
      </c>
      <c r="T1171">
        <v>0</v>
      </c>
      <c r="U1171">
        <v>498.24</v>
      </c>
      <c r="V1171">
        <v>185.4</v>
      </c>
      <c r="W1171" t="s">
        <v>66</v>
      </c>
      <c r="X1171">
        <v>2013</v>
      </c>
      <c r="Y1171" t="s">
        <v>9431</v>
      </c>
    </row>
    <row r="1172" spans="1:25" x14ac:dyDescent="0.25">
      <c r="A1172">
        <v>32730</v>
      </c>
      <c r="B1172" t="s">
        <v>5900</v>
      </c>
      <c r="C1172" t="s">
        <v>5051</v>
      </c>
      <c r="D1172" t="s">
        <v>1013</v>
      </c>
      <c r="E1172" t="s">
        <v>42</v>
      </c>
      <c r="F1172" t="s">
        <v>4436</v>
      </c>
      <c r="G1172" t="s">
        <v>4437</v>
      </c>
      <c r="H1172" t="s">
        <v>28</v>
      </c>
      <c r="I1172" t="s">
        <v>2256</v>
      </c>
      <c r="J1172" t="s">
        <v>2352</v>
      </c>
      <c r="K1172" t="s">
        <v>31</v>
      </c>
      <c r="L1172" t="s">
        <v>32</v>
      </c>
      <c r="M1172" t="s">
        <v>139</v>
      </c>
      <c r="N1172" t="s">
        <v>5901</v>
      </c>
      <c r="O1172" t="s">
        <v>52</v>
      </c>
      <c r="P1172" t="s">
        <v>53</v>
      </c>
      <c r="Q1172" t="s">
        <v>5902</v>
      </c>
      <c r="R1172">
        <v>1819.86</v>
      </c>
      <c r="S1172">
        <v>14</v>
      </c>
      <c r="T1172">
        <v>0</v>
      </c>
      <c r="U1172">
        <v>163.78739999999999</v>
      </c>
      <c r="V1172">
        <v>185.34</v>
      </c>
      <c r="W1172" t="s">
        <v>118</v>
      </c>
      <c r="X1172">
        <v>2011</v>
      </c>
      <c r="Y1172" t="s">
        <v>9428</v>
      </c>
    </row>
    <row r="1173" spans="1:25" x14ac:dyDescent="0.25">
      <c r="A1173">
        <v>33049</v>
      </c>
      <c r="B1173" t="s">
        <v>5903</v>
      </c>
      <c r="C1173" t="s">
        <v>1465</v>
      </c>
      <c r="D1173" t="s">
        <v>3806</v>
      </c>
      <c r="E1173" t="s">
        <v>58</v>
      </c>
      <c r="F1173" t="s">
        <v>5904</v>
      </c>
      <c r="G1173" t="s">
        <v>5905</v>
      </c>
      <c r="H1173" t="s">
        <v>45</v>
      </c>
      <c r="I1173" t="s">
        <v>1608</v>
      </c>
      <c r="J1173" t="s">
        <v>125</v>
      </c>
      <c r="K1173" t="s">
        <v>31</v>
      </c>
      <c r="L1173" t="s">
        <v>32</v>
      </c>
      <c r="M1173" t="s">
        <v>126</v>
      </c>
      <c r="N1173" t="s">
        <v>5906</v>
      </c>
      <c r="O1173" t="s">
        <v>128</v>
      </c>
      <c r="P1173" t="s">
        <v>985</v>
      </c>
      <c r="Q1173" t="s">
        <v>5907</v>
      </c>
      <c r="R1173">
        <v>559.62</v>
      </c>
      <c r="S1173">
        <v>9</v>
      </c>
      <c r="T1173">
        <v>0</v>
      </c>
      <c r="U1173">
        <v>151.09739999999999</v>
      </c>
      <c r="V1173">
        <v>185.31</v>
      </c>
      <c r="W1173" t="s">
        <v>118</v>
      </c>
      <c r="X1173">
        <v>2014</v>
      </c>
      <c r="Y1173" t="s">
        <v>9428</v>
      </c>
    </row>
    <row r="1174" spans="1:25" x14ac:dyDescent="0.25">
      <c r="A1174">
        <v>16918</v>
      </c>
      <c r="B1174" t="s">
        <v>5908</v>
      </c>
      <c r="C1174" t="s">
        <v>2945</v>
      </c>
      <c r="D1174" t="s">
        <v>2945</v>
      </c>
      <c r="E1174" t="s">
        <v>25</v>
      </c>
      <c r="F1174" t="s">
        <v>415</v>
      </c>
      <c r="G1174" t="s">
        <v>416</v>
      </c>
      <c r="H1174" t="s">
        <v>28</v>
      </c>
      <c r="I1174" t="s">
        <v>3847</v>
      </c>
      <c r="J1174" t="s">
        <v>2953</v>
      </c>
      <c r="K1174" t="s">
        <v>220</v>
      </c>
      <c r="L1174" t="s">
        <v>75</v>
      </c>
      <c r="M1174" t="s">
        <v>139</v>
      </c>
      <c r="N1174" t="s">
        <v>5571</v>
      </c>
      <c r="O1174" t="s">
        <v>128</v>
      </c>
      <c r="P1174" t="s">
        <v>985</v>
      </c>
      <c r="Q1174" t="s">
        <v>5572</v>
      </c>
      <c r="R1174">
        <v>595.16999999999996</v>
      </c>
      <c r="S1174">
        <v>5</v>
      </c>
      <c r="T1174">
        <v>0.4</v>
      </c>
      <c r="U1174">
        <v>89.22</v>
      </c>
      <c r="V1174">
        <v>185.28</v>
      </c>
      <c r="W1174" t="s">
        <v>38</v>
      </c>
      <c r="X1174">
        <v>2014</v>
      </c>
      <c r="Y1174" t="s">
        <v>9431</v>
      </c>
    </row>
    <row r="1175" spans="1:25" x14ac:dyDescent="0.25">
      <c r="A1175">
        <v>26798</v>
      </c>
      <c r="B1175" t="s">
        <v>5909</v>
      </c>
      <c r="C1175" t="s">
        <v>5910</v>
      </c>
      <c r="D1175" t="s">
        <v>4102</v>
      </c>
      <c r="E1175" t="s">
        <v>110</v>
      </c>
      <c r="F1175" t="s">
        <v>3371</v>
      </c>
      <c r="G1175" t="s">
        <v>3372</v>
      </c>
      <c r="H1175" t="s">
        <v>28</v>
      </c>
      <c r="I1175" t="s">
        <v>5911</v>
      </c>
      <c r="J1175" t="s">
        <v>2133</v>
      </c>
      <c r="K1175" t="s">
        <v>189</v>
      </c>
      <c r="L1175" t="s">
        <v>49</v>
      </c>
      <c r="M1175" t="s">
        <v>190</v>
      </c>
      <c r="N1175" t="s">
        <v>5912</v>
      </c>
      <c r="O1175" t="s">
        <v>128</v>
      </c>
      <c r="P1175" t="s">
        <v>985</v>
      </c>
      <c r="Q1175" t="s">
        <v>4753</v>
      </c>
      <c r="R1175">
        <v>1781.19</v>
      </c>
      <c r="S1175">
        <v>9</v>
      </c>
      <c r="T1175">
        <v>0</v>
      </c>
      <c r="U1175">
        <v>35.369999999999997</v>
      </c>
      <c r="V1175">
        <v>185.15</v>
      </c>
      <c r="W1175" t="s">
        <v>66</v>
      </c>
      <c r="X1175">
        <v>2014</v>
      </c>
      <c r="Y1175" t="s">
        <v>9431</v>
      </c>
    </row>
    <row r="1176" spans="1:25" x14ac:dyDescent="0.25">
      <c r="A1176">
        <v>24984</v>
      </c>
      <c r="B1176" t="s">
        <v>5913</v>
      </c>
      <c r="C1176" t="s">
        <v>5879</v>
      </c>
      <c r="D1176" t="s">
        <v>4882</v>
      </c>
      <c r="E1176" t="s">
        <v>42</v>
      </c>
      <c r="F1176" t="s">
        <v>3371</v>
      </c>
      <c r="G1176" t="s">
        <v>3372</v>
      </c>
      <c r="H1176" t="s">
        <v>28</v>
      </c>
      <c r="I1176" t="s">
        <v>1436</v>
      </c>
      <c r="J1176" t="s">
        <v>1437</v>
      </c>
      <c r="K1176" t="s">
        <v>329</v>
      </c>
      <c r="L1176" t="s">
        <v>49</v>
      </c>
      <c r="M1176" t="s">
        <v>159</v>
      </c>
      <c r="N1176" t="s">
        <v>51</v>
      </c>
      <c r="O1176" t="s">
        <v>52</v>
      </c>
      <c r="P1176" t="s">
        <v>53</v>
      </c>
      <c r="Q1176" t="s">
        <v>54</v>
      </c>
      <c r="R1176">
        <v>2289.75</v>
      </c>
      <c r="S1176">
        <v>5</v>
      </c>
      <c r="T1176">
        <v>0</v>
      </c>
      <c r="U1176">
        <v>68.55</v>
      </c>
      <c r="V1176">
        <v>185.11</v>
      </c>
      <c r="W1176" t="s">
        <v>66</v>
      </c>
      <c r="X1176">
        <v>2014</v>
      </c>
      <c r="Y1176" t="s">
        <v>9432</v>
      </c>
    </row>
    <row r="1177" spans="1:25" x14ac:dyDescent="0.25">
      <c r="A1177">
        <v>27993</v>
      </c>
      <c r="B1177" t="s">
        <v>5914</v>
      </c>
      <c r="C1177" t="s">
        <v>281</v>
      </c>
      <c r="D1177" t="s">
        <v>554</v>
      </c>
      <c r="E1177" t="s">
        <v>110</v>
      </c>
      <c r="F1177" t="s">
        <v>5915</v>
      </c>
      <c r="G1177" t="s">
        <v>5916</v>
      </c>
      <c r="H1177" t="s">
        <v>72</v>
      </c>
      <c r="I1177" t="s">
        <v>157</v>
      </c>
      <c r="J1177" t="s">
        <v>157</v>
      </c>
      <c r="K1177" t="s">
        <v>158</v>
      </c>
      <c r="L1177" t="s">
        <v>49</v>
      </c>
      <c r="M1177" t="s">
        <v>159</v>
      </c>
      <c r="N1177" t="s">
        <v>2890</v>
      </c>
      <c r="O1177" t="s">
        <v>52</v>
      </c>
      <c r="P1177" t="s">
        <v>439</v>
      </c>
      <c r="Q1177" t="s">
        <v>1802</v>
      </c>
      <c r="R1177">
        <v>2070.15</v>
      </c>
      <c r="S1177">
        <v>5</v>
      </c>
      <c r="T1177">
        <v>0</v>
      </c>
      <c r="U1177">
        <v>848.7</v>
      </c>
      <c r="V1177">
        <v>185.01</v>
      </c>
      <c r="W1177" t="s">
        <v>66</v>
      </c>
      <c r="X1177">
        <v>2014</v>
      </c>
      <c r="Y1177" t="s">
        <v>9430</v>
      </c>
    </row>
    <row r="1178" spans="1:25" x14ac:dyDescent="0.25">
      <c r="A1178">
        <v>23251</v>
      </c>
      <c r="B1178" t="s">
        <v>5917</v>
      </c>
      <c r="C1178" t="s">
        <v>642</v>
      </c>
      <c r="D1178" t="s">
        <v>2652</v>
      </c>
      <c r="E1178" t="s">
        <v>58</v>
      </c>
      <c r="F1178" t="s">
        <v>1766</v>
      </c>
      <c r="G1178" t="s">
        <v>1767</v>
      </c>
      <c r="H1178" t="s">
        <v>28</v>
      </c>
      <c r="I1178" t="s">
        <v>2005</v>
      </c>
      <c r="J1178" t="s">
        <v>2006</v>
      </c>
      <c r="K1178" t="s">
        <v>2007</v>
      </c>
      <c r="L1178" t="s">
        <v>49</v>
      </c>
      <c r="M1178" t="s">
        <v>420</v>
      </c>
      <c r="N1178" t="s">
        <v>5918</v>
      </c>
      <c r="O1178" t="s">
        <v>52</v>
      </c>
      <c r="P1178" t="s">
        <v>53</v>
      </c>
      <c r="Q1178" t="s">
        <v>5919</v>
      </c>
      <c r="R1178">
        <v>780.69119999999998</v>
      </c>
      <c r="S1178">
        <v>8</v>
      </c>
      <c r="T1178">
        <v>0.27</v>
      </c>
      <c r="U1178">
        <v>181.65119999999999</v>
      </c>
      <c r="V1178">
        <v>184.98</v>
      </c>
      <c r="W1178" t="s">
        <v>38</v>
      </c>
      <c r="X1178">
        <v>2011</v>
      </c>
      <c r="Y1178" t="s">
        <v>9425</v>
      </c>
    </row>
    <row r="1179" spans="1:25" x14ac:dyDescent="0.25">
      <c r="A1179">
        <v>22530</v>
      </c>
      <c r="B1179" t="s">
        <v>5920</v>
      </c>
      <c r="C1179" t="s">
        <v>5921</v>
      </c>
      <c r="D1179" t="s">
        <v>5922</v>
      </c>
      <c r="E1179" t="s">
        <v>58</v>
      </c>
      <c r="F1179" t="s">
        <v>1909</v>
      </c>
      <c r="G1179" t="s">
        <v>1910</v>
      </c>
      <c r="H1179" t="s">
        <v>28</v>
      </c>
      <c r="I1179" t="s">
        <v>2140</v>
      </c>
      <c r="J1179" t="s">
        <v>2140</v>
      </c>
      <c r="K1179" t="s">
        <v>189</v>
      </c>
      <c r="L1179" t="s">
        <v>49</v>
      </c>
      <c r="M1179" t="s">
        <v>190</v>
      </c>
      <c r="N1179" t="s">
        <v>5923</v>
      </c>
      <c r="O1179" t="s">
        <v>35</v>
      </c>
      <c r="P1179" t="s">
        <v>87</v>
      </c>
      <c r="Q1179" t="s">
        <v>5924</v>
      </c>
      <c r="R1179">
        <v>1157.58</v>
      </c>
      <c r="S1179">
        <v>6</v>
      </c>
      <c r="T1179">
        <v>0</v>
      </c>
      <c r="U1179">
        <v>254.52</v>
      </c>
      <c r="V1179">
        <v>184.92</v>
      </c>
      <c r="W1179" t="s">
        <v>118</v>
      </c>
      <c r="X1179">
        <v>2011</v>
      </c>
      <c r="Y1179" t="s">
        <v>9430</v>
      </c>
    </row>
    <row r="1180" spans="1:25" x14ac:dyDescent="0.25">
      <c r="A1180">
        <v>50638</v>
      </c>
      <c r="B1180" t="s">
        <v>5925</v>
      </c>
      <c r="C1180" t="s">
        <v>5926</v>
      </c>
      <c r="D1180" t="s">
        <v>3904</v>
      </c>
      <c r="E1180" t="s">
        <v>42</v>
      </c>
      <c r="F1180" t="s">
        <v>5927</v>
      </c>
      <c r="G1180" t="s">
        <v>1697</v>
      </c>
      <c r="H1180" t="s">
        <v>28</v>
      </c>
      <c r="I1180" t="s">
        <v>5928</v>
      </c>
      <c r="J1180" t="s">
        <v>5929</v>
      </c>
      <c r="K1180" t="s">
        <v>820</v>
      </c>
      <c r="L1180" t="s">
        <v>820</v>
      </c>
      <c r="M1180" t="s">
        <v>820</v>
      </c>
      <c r="N1180" t="s">
        <v>3174</v>
      </c>
      <c r="O1180" t="s">
        <v>35</v>
      </c>
      <c r="P1180" t="s">
        <v>87</v>
      </c>
      <c r="Q1180" t="s">
        <v>2624</v>
      </c>
      <c r="R1180">
        <v>1513.56</v>
      </c>
      <c r="S1180">
        <v>4</v>
      </c>
      <c r="T1180">
        <v>0</v>
      </c>
      <c r="U1180">
        <v>741.6</v>
      </c>
      <c r="V1180">
        <v>184.84</v>
      </c>
      <c r="W1180" t="s">
        <v>118</v>
      </c>
      <c r="X1180">
        <v>2012</v>
      </c>
      <c r="Y1180" t="s">
        <v>9426</v>
      </c>
    </row>
    <row r="1181" spans="1:25" x14ac:dyDescent="0.25">
      <c r="A1181">
        <v>28965</v>
      </c>
      <c r="B1181" t="s">
        <v>5930</v>
      </c>
      <c r="C1181" t="s">
        <v>5931</v>
      </c>
      <c r="D1181" t="s">
        <v>3059</v>
      </c>
      <c r="E1181" t="s">
        <v>58</v>
      </c>
      <c r="F1181" t="s">
        <v>5932</v>
      </c>
      <c r="G1181" t="s">
        <v>5933</v>
      </c>
      <c r="H1181" t="s">
        <v>28</v>
      </c>
      <c r="I1181" t="s">
        <v>5934</v>
      </c>
      <c r="J1181" t="s">
        <v>47</v>
      </c>
      <c r="K1181" t="s">
        <v>48</v>
      </c>
      <c r="L1181" t="s">
        <v>49</v>
      </c>
      <c r="M1181" t="s">
        <v>50</v>
      </c>
      <c r="N1181" t="s">
        <v>5092</v>
      </c>
      <c r="O1181" t="s">
        <v>52</v>
      </c>
      <c r="P1181" t="s">
        <v>439</v>
      </c>
      <c r="Q1181" t="s">
        <v>5093</v>
      </c>
      <c r="R1181">
        <v>911.57399999999996</v>
      </c>
      <c r="S1181">
        <v>6</v>
      </c>
      <c r="T1181">
        <v>0.1</v>
      </c>
      <c r="U1181">
        <v>101.214</v>
      </c>
      <c r="V1181">
        <v>184.8</v>
      </c>
      <c r="W1181" t="s">
        <v>66</v>
      </c>
      <c r="X1181">
        <v>2013</v>
      </c>
      <c r="Y1181" t="s">
        <v>9429</v>
      </c>
    </row>
    <row r="1182" spans="1:25" x14ac:dyDescent="0.25">
      <c r="A1182">
        <v>29908</v>
      </c>
      <c r="B1182" t="s">
        <v>5935</v>
      </c>
      <c r="C1182" t="s">
        <v>2575</v>
      </c>
      <c r="D1182" t="s">
        <v>1272</v>
      </c>
      <c r="E1182" t="s">
        <v>110</v>
      </c>
      <c r="F1182" t="s">
        <v>1036</v>
      </c>
      <c r="G1182" t="s">
        <v>1037</v>
      </c>
      <c r="H1182" t="s">
        <v>28</v>
      </c>
      <c r="I1182" t="s">
        <v>3873</v>
      </c>
      <c r="J1182" t="s">
        <v>693</v>
      </c>
      <c r="K1182" t="s">
        <v>48</v>
      </c>
      <c r="L1182" t="s">
        <v>49</v>
      </c>
      <c r="M1182" t="s">
        <v>50</v>
      </c>
      <c r="N1182" t="s">
        <v>5936</v>
      </c>
      <c r="O1182" t="s">
        <v>52</v>
      </c>
      <c r="P1182" t="s">
        <v>53</v>
      </c>
      <c r="Q1182" t="s">
        <v>5937</v>
      </c>
      <c r="R1182">
        <v>1058.0219999999999</v>
      </c>
      <c r="S1182">
        <v>7</v>
      </c>
      <c r="T1182">
        <v>0.1</v>
      </c>
      <c r="U1182">
        <v>340.87200000000001</v>
      </c>
      <c r="V1182">
        <v>184.78</v>
      </c>
      <c r="W1182" t="s">
        <v>118</v>
      </c>
      <c r="X1182">
        <v>2014</v>
      </c>
      <c r="Y1182" t="s">
        <v>9432</v>
      </c>
    </row>
    <row r="1183" spans="1:25" x14ac:dyDescent="0.25">
      <c r="A1183">
        <v>48879</v>
      </c>
      <c r="B1183" t="s">
        <v>5938</v>
      </c>
      <c r="C1183" t="s">
        <v>4335</v>
      </c>
      <c r="D1183" t="s">
        <v>4336</v>
      </c>
      <c r="E1183" t="s">
        <v>58</v>
      </c>
      <c r="F1183" t="s">
        <v>5939</v>
      </c>
      <c r="G1183" t="s">
        <v>2873</v>
      </c>
      <c r="H1183" t="s">
        <v>28</v>
      </c>
      <c r="I1183" t="s">
        <v>5940</v>
      </c>
      <c r="J1183" t="s">
        <v>5940</v>
      </c>
      <c r="K1183" t="s">
        <v>5941</v>
      </c>
      <c r="L1183" t="s">
        <v>85</v>
      </c>
      <c r="M1183" t="s">
        <v>85</v>
      </c>
      <c r="N1183" t="s">
        <v>5942</v>
      </c>
      <c r="O1183" t="s">
        <v>52</v>
      </c>
      <c r="P1183" t="s">
        <v>53</v>
      </c>
      <c r="Q1183" t="s">
        <v>5943</v>
      </c>
      <c r="R1183">
        <v>1094.22</v>
      </c>
      <c r="S1183">
        <v>6</v>
      </c>
      <c r="T1183">
        <v>0</v>
      </c>
      <c r="U1183">
        <v>317.16000000000003</v>
      </c>
      <c r="V1183">
        <v>184.6</v>
      </c>
      <c r="W1183" t="s">
        <v>66</v>
      </c>
      <c r="X1183">
        <v>2014</v>
      </c>
      <c r="Y1183" t="s">
        <v>9428</v>
      </c>
    </row>
    <row r="1184" spans="1:25" x14ac:dyDescent="0.25">
      <c r="A1184">
        <v>24796</v>
      </c>
      <c r="B1184" t="s">
        <v>5944</v>
      </c>
      <c r="C1184" t="s">
        <v>3819</v>
      </c>
      <c r="D1184" t="s">
        <v>1181</v>
      </c>
      <c r="E1184" t="s">
        <v>110</v>
      </c>
      <c r="F1184" t="s">
        <v>5677</v>
      </c>
      <c r="G1184" t="s">
        <v>5678</v>
      </c>
      <c r="H1184" t="s">
        <v>45</v>
      </c>
      <c r="I1184" t="s">
        <v>768</v>
      </c>
      <c r="J1184" t="s">
        <v>769</v>
      </c>
      <c r="K1184" t="s">
        <v>419</v>
      </c>
      <c r="L1184" t="s">
        <v>49</v>
      </c>
      <c r="M1184" t="s">
        <v>420</v>
      </c>
      <c r="N1184" t="s">
        <v>1969</v>
      </c>
      <c r="O1184" t="s">
        <v>35</v>
      </c>
      <c r="P1184" t="s">
        <v>87</v>
      </c>
      <c r="Q1184" t="s">
        <v>1970</v>
      </c>
      <c r="R1184">
        <v>2472.6932999999999</v>
      </c>
      <c r="S1184">
        <v>7</v>
      </c>
      <c r="T1184">
        <v>7.0000000000000007E-2</v>
      </c>
      <c r="U1184">
        <v>903.99329999999998</v>
      </c>
      <c r="V1184">
        <v>184.56</v>
      </c>
      <c r="W1184" t="s">
        <v>66</v>
      </c>
      <c r="X1184">
        <v>2014</v>
      </c>
      <c r="Y1184" t="s">
        <v>9428</v>
      </c>
    </row>
    <row r="1185" spans="1:25" x14ac:dyDescent="0.25">
      <c r="A1185">
        <v>41038</v>
      </c>
      <c r="B1185" t="s">
        <v>5945</v>
      </c>
      <c r="C1185" t="s">
        <v>581</v>
      </c>
      <c r="D1185" t="s">
        <v>5817</v>
      </c>
      <c r="E1185" t="s">
        <v>110</v>
      </c>
      <c r="F1185" t="s">
        <v>3644</v>
      </c>
      <c r="G1185" t="s">
        <v>3645</v>
      </c>
      <c r="H1185" t="s">
        <v>45</v>
      </c>
      <c r="I1185" t="s">
        <v>395</v>
      </c>
      <c r="J1185" t="s">
        <v>4940</v>
      </c>
      <c r="K1185" t="s">
        <v>31</v>
      </c>
      <c r="L1185" t="s">
        <v>32</v>
      </c>
      <c r="M1185" t="s">
        <v>33</v>
      </c>
      <c r="N1185" t="s">
        <v>1254</v>
      </c>
      <c r="O1185" t="s">
        <v>52</v>
      </c>
      <c r="P1185" t="s">
        <v>439</v>
      </c>
      <c r="Q1185" t="s">
        <v>1255</v>
      </c>
      <c r="R1185">
        <v>4404.8999999999996</v>
      </c>
      <c r="S1185">
        <v>5</v>
      </c>
      <c r="T1185">
        <v>0</v>
      </c>
      <c r="U1185">
        <v>1013.127</v>
      </c>
      <c r="V1185">
        <v>184.44</v>
      </c>
      <c r="W1185" t="s">
        <v>66</v>
      </c>
      <c r="X1185">
        <v>2012</v>
      </c>
      <c r="Y1185" t="s">
        <v>9425</v>
      </c>
    </row>
    <row r="1186" spans="1:25" x14ac:dyDescent="0.25">
      <c r="A1186">
        <v>5471</v>
      </c>
      <c r="B1186" t="s">
        <v>5946</v>
      </c>
      <c r="C1186" t="s">
        <v>869</v>
      </c>
      <c r="D1186" t="s">
        <v>1416</v>
      </c>
      <c r="E1186" t="s">
        <v>42</v>
      </c>
      <c r="F1186" t="s">
        <v>2138</v>
      </c>
      <c r="G1186" t="s">
        <v>2139</v>
      </c>
      <c r="H1186" t="s">
        <v>28</v>
      </c>
      <c r="I1186" t="s">
        <v>5947</v>
      </c>
      <c r="J1186" t="s">
        <v>5948</v>
      </c>
      <c r="K1186" t="s">
        <v>178</v>
      </c>
      <c r="L1186" t="s">
        <v>179</v>
      </c>
      <c r="M1186" t="s">
        <v>139</v>
      </c>
      <c r="N1186" t="s">
        <v>5949</v>
      </c>
      <c r="O1186" t="s">
        <v>52</v>
      </c>
      <c r="P1186" t="s">
        <v>53</v>
      </c>
      <c r="Q1186" t="s">
        <v>181</v>
      </c>
      <c r="R1186">
        <v>1570.6</v>
      </c>
      <c r="S1186">
        <v>5</v>
      </c>
      <c r="T1186">
        <v>0</v>
      </c>
      <c r="U1186">
        <v>486.8</v>
      </c>
      <c r="V1186">
        <v>184.3</v>
      </c>
      <c r="W1186" t="s">
        <v>66</v>
      </c>
      <c r="X1186">
        <v>2014</v>
      </c>
      <c r="Y1186" t="s">
        <v>9425</v>
      </c>
    </row>
    <row r="1187" spans="1:25" x14ac:dyDescent="0.25">
      <c r="A1187">
        <v>15143</v>
      </c>
      <c r="B1187" t="s">
        <v>5950</v>
      </c>
      <c r="C1187" t="s">
        <v>4194</v>
      </c>
      <c r="D1187" t="s">
        <v>5951</v>
      </c>
      <c r="E1187" t="s">
        <v>110</v>
      </c>
      <c r="F1187" t="s">
        <v>5952</v>
      </c>
      <c r="G1187" t="s">
        <v>5953</v>
      </c>
      <c r="H1187" t="s">
        <v>72</v>
      </c>
      <c r="I1187" t="s">
        <v>5954</v>
      </c>
      <c r="J1187" t="s">
        <v>404</v>
      </c>
      <c r="K1187" t="s">
        <v>276</v>
      </c>
      <c r="L1187" t="s">
        <v>75</v>
      </c>
      <c r="M1187" t="s">
        <v>277</v>
      </c>
      <c r="N1187" t="s">
        <v>5955</v>
      </c>
      <c r="O1187" t="s">
        <v>52</v>
      </c>
      <c r="P1187" t="s">
        <v>439</v>
      </c>
      <c r="Q1187" t="s">
        <v>5956</v>
      </c>
      <c r="R1187">
        <v>2019.6</v>
      </c>
      <c r="S1187">
        <v>12</v>
      </c>
      <c r="T1187">
        <v>0</v>
      </c>
      <c r="U1187">
        <v>706.68</v>
      </c>
      <c r="V1187">
        <v>184.2</v>
      </c>
      <c r="W1187" t="s">
        <v>66</v>
      </c>
      <c r="X1187">
        <v>2014</v>
      </c>
      <c r="Y1187" t="s">
        <v>9429</v>
      </c>
    </row>
    <row r="1188" spans="1:25" x14ac:dyDescent="0.25">
      <c r="A1188">
        <v>2034</v>
      </c>
      <c r="B1188" t="s">
        <v>5957</v>
      </c>
      <c r="C1188" t="s">
        <v>5958</v>
      </c>
      <c r="D1188" t="s">
        <v>5959</v>
      </c>
      <c r="E1188" t="s">
        <v>110</v>
      </c>
      <c r="F1188" t="s">
        <v>1289</v>
      </c>
      <c r="G1188" t="s">
        <v>1290</v>
      </c>
      <c r="H1188" t="s">
        <v>45</v>
      </c>
      <c r="I1188" t="s">
        <v>337</v>
      </c>
      <c r="J1188" t="s">
        <v>337</v>
      </c>
      <c r="K1188" t="s">
        <v>338</v>
      </c>
      <c r="L1188" t="s">
        <v>179</v>
      </c>
      <c r="M1188" t="s">
        <v>339</v>
      </c>
      <c r="N1188" t="s">
        <v>5960</v>
      </c>
      <c r="O1188" t="s">
        <v>128</v>
      </c>
      <c r="P1188" t="s">
        <v>192</v>
      </c>
      <c r="Q1188" t="s">
        <v>5961</v>
      </c>
      <c r="R1188">
        <v>1852.0319999999999</v>
      </c>
      <c r="S1188">
        <v>7</v>
      </c>
      <c r="T1188">
        <v>0.2</v>
      </c>
      <c r="U1188">
        <v>532.39199999999994</v>
      </c>
      <c r="V1188">
        <v>184.17</v>
      </c>
      <c r="W1188" t="s">
        <v>66</v>
      </c>
      <c r="X1188">
        <v>2011</v>
      </c>
      <c r="Y1188" t="s">
        <v>9426</v>
      </c>
    </row>
    <row r="1189" spans="1:25" x14ac:dyDescent="0.25">
      <c r="A1189">
        <v>24624</v>
      </c>
      <c r="B1189" t="s">
        <v>5962</v>
      </c>
      <c r="C1189" t="s">
        <v>3263</v>
      </c>
      <c r="D1189" t="s">
        <v>3264</v>
      </c>
      <c r="E1189" t="s">
        <v>110</v>
      </c>
      <c r="F1189" t="s">
        <v>3558</v>
      </c>
      <c r="G1189" t="s">
        <v>3559</v>
      </c>
      <c r="H1189" t="s">
        <v>28</v>
      </c>
      <c r="I1189" t="s">
        <v>5963</v>
      </c>
      <c r="J1189" t="s">
        <v>559</v>
      </c>
      <c r="K1189" t="s">
        <v>48</v>
      </c>
      <c r="L1189" t="s">
        <v>49</v>
      </c>
      <c r="M1189" t="s">
        <v>50</v>
      </c>
      <c r="N1189" t="s">
        <v>438</v>
      </c>
      <c r="O1189" t="s">
        <v>52</v>
      </c>
      <c r="P1189" t="s">
        <v>439</v>
      </c>
      <c r="Q1189" t="s">
        <v>440</v>
      </c>
      <c r="R1189">
        <v>3139.1280000000002</v>
      </c>
      <c r="S1189">
        <v>8</v>
      </c>
      <c r="T1189">
        <v>0.1</v>
      </c>
      <c r="U1189">
        <v>941.68799999999999</v>
      </c>
      <c r="V1189">
        <v>184.17</v>
      </c>
      <c r="W1189" t="s">
        <v>66</v>
      </c>
      <c r="X1189">
        <v>2014</v>
      </c>
      <c r="Y1189" t="s">
        <v>9426</v>
      </c>
    </row>
    <row r="1190" spans="1:25" x14ac:dyDescent="0.25">
      <c r="A1190">
        <v>17937</v>
      </c>
      <c r="B1190" t="s">
        <v>5964</v>
      </c>
      <c r="C1190" t="s">
        <v>596</v>
      </c>
      <c r="D1190" t="s">
        <v>5965</v>
      </c>
      <c r="E1190" t="s">
        <v>42</v>
      </c>
      <c r="F1190" t="s">
        <v>2419</v>
      </c>
      <c r="G1190" t="s">
        <v>2420</v>
      </c>
      <c r="H1190" t="s">
        <v>28</v>
      </c>
      <c r="I1190" t="s">
        <v>5966</v>
      </c>
      <c r="J1190" t="s">
        <v>1158</v>
      </c>
      <c r="K1190" t="s">
        <v>220</v>
      </c>
      <c r="L1190" t="s">
        <v>75</v>
      </c>
      <c r="M1190" t="s">
        <v>139</v>
      </c>
      <c r="N1190" t="s">
        <v>5271</v>
      </c>
      <c r="O1190" t="s">
        <v>35</v>
      </c>
      <c r="P1190" t="s">
        <v>87</v>
      </c>
      <c r="Q1190" t="s">
        <v>4971</v>
      </c>
      <c r="R1190">
        <v>599.88</v>
      </c>
      <c r="S1190">
        <v>2</v>
      </c>
      <c r="T1190">
        <v>0</v>
      </c>
      <c r="U1190">
        <v>239.94</v>
      </c>
      <c r="V1190">
        <v>184.11</v>
      </c>
      <c r="W1190" t="s">
        <v>38</v>
      </c>
      <c r="X1190">
        <v>2013</v>
      </c>
      <c r="Y1190" t="s">
        <v>9430</v>
      </c>
    </row>
    <row r="1191" spans="1:25" x14ac:dyDescent="0.25">
      <c r="A1191">
        <v>14712</v>
      </c>
      <c r="B1191" t="s">
        <v>5967</v>
      </c>
      <c r="C1191" t="s">
        <v>1765</v>
      </c>
      <c r="D1191" t="s">
        <v>4157</v>
      </c>
      <c r="E1191" t="s">
        <v>110</v>
      </c>
      <c r="F1191" t="s">
        <v>2790</v>
      </c>
      <c r="G1191" t="s">
        <v>2791</v>
      </c>
      <c r="H1191" t="s">
        <v>72</v>
      </c>
      <c r="I1191" t="s">
        <v>5968</v>
      </c>
      <c r="J1191" t="s">
        <v>709</v>
      </c>
      <c r="K1191" t="s">
        <v>74</v>
      </c>
      <c r="L1191" t="s">
        <v>75</v>
      </c>
      <c r="M1191" t="s">
        <v>76</v>
      </c>
      <c r="N1191" t="s">
        <v>1337</v>
      </c>
      <c r="O1191" t="s">
        <v>35</v>
      </c>
      <c r="P1191" t="s">
        <v>64</v>
      </c>
      <c r="Q1191" t="s">
        <v>1338</v>
      </c>
      <c r="R1191">
        <v>1954.44</v>
      </c>
      <c r="S1191">
        <v>3</v>
      </c>
      <c r="T1191">
        <v>0</v>
      </c>
      <c r="U1191">
        <v>781.74</v>
      </c>
      <c r="V1191">
        <v>183.9</v>
      </c>
      <c r="W1191" t="s">
        <v>131</v>
      </c>
      <c r="X1191">
        <v>2014</v>
      </c>
      <c r="Y1191" t="s">
        <v>9428</v>
      </c>
    </row>
    <row r="1192" spans="1:25" x14ac:dyDescent="0.25">
      <c r="A1192">
        <v>12774</v>
      </c>
      <c r="B1192" t="s">
        <v>5969</v>
      </c>
      <c r="C1192" t="s">
        <v>635</v>
      </c>
      <c r="D1192" t="s">
        <v>1937</v>
      </c>
      <c r="E1192" t="s">
        <v>42</v>
      </c>
      <c r="F1192" t="s">
        <v>3132</v>
      </c>
      <c r="G1192" t="s">
        <v>3133</v>
      </c>
      <c r="H1192" t="s">
        <v>28</v>
      </c>
      <c r="I1192" t="s">
        <v>5970</v>
      </c>
      <c r="J1192" t="s">
        <v>1572</v>
      </c>
      <c r="K1192" t="s">
        <v>623</v>
      </c>
      <c r="L1192" t="s">
        <v>75</v>
      </c>
      <c r="M1192" t="s">
        <v>139</v>
      </c>
      <c r="N1192" t="s">
        <v>893</v>
      </c>
      <c r="O1192" t="s">
        <v>35</v>
      </c>
      <c r="P1192" t="s">
        <v>87</v>
      </c>
      <c r="Q1192" t="s">
        <v>894</v>
      </c>
      <c r="R1192">
        <v>2056.9499999999998</v>
      </c>
      <c r="S1192">
        <v>7</v>
      </c>
      <c r="T1192">
        <v>0</v>
      </c>
      <c r="U1192">
        <v>431.76</v>
      </c>
      <c r="V1192">
        <v>183.86</v>
      </c>
      <c r="W1192" t="s">
        <v>66</v>
      </c>
      <c r="X1192">
        <v>2014</v>
      </c>
      <c r="Y1192" t="s">
        <v>9425</v>
      </c>
    </row>
    <row r="1193" spans="1:25" x14ac:dyDescent="0.25">
      <c r="A1193">
        <v>3121</v>
      </c>
      <c r="B1193" t="s">
        <v>5971</v>
      </c>
      <c r="C1193" t="s">
        <v>4010</v>
      </c>
      <c r="D1193" t="s">
        <v>3505</v>
      </c>
      <c r="E1193" t="s">
        <v>58</v>
      </c>
      <c r="F1193" t="s">
        <v>990</v>
      </c>
      <c r="G1193" t="s">
        <v>991</v>
      </c>
      <c r="H1193" t="s">
        <v>45</v>
      </c>
      <c r="I1193" t="s">
        <v>2089</v>
      </c>
      <c r="J1193" t="s">
        <v>1954</v>
      </c>
      <c r="K1193" t="s">
        <v>286</v>
      </c>
      <c r="L1193" t="s">
        <v>179</v>
      </c>
      <c r="M1193" t="s">
        <v>277</v>
      </c>
      <c r="N1193" t="s">
        <v>5972</v>
      </c>
      <c r="O1193" t="s">
        <v>35</v>
      </c>
      <c r="P1193" t="s">
        <v>64</v>
      </c>
      <c r="Q1193" t="s">
        <v>5973</v>
      </c>
      <c r="R1193">
        <v>1022.56</v>
      </c>
      <c r="S1193">
        <v>11</v>
      </c>
      <c r="T1193">
        <v>0</v>
      </c>
      <c r="U1193">
        <v>327.14</v>
      </c>
      <c r="V1193">
        <v>183.66</v>
      </c>
      <c r="W1193" t="s">
        <v>118</v>
      </c>
      <c r="X1193">
        <v>2012</v>
      </c>
      <c r="Y1193" t="s">
        <v>9428</v>
      </c>
    </row>
    <row r="1194" spans="1:25" x14ac:dyDescent="0.25">
      <c r="A1194">
        <v>25642</v>
      </c>
      <c r="B1194" t="s">
        <v>5974</v>
      </c>
      <c r="C1194" t="s">
        <v>2176</v>
      </c>
      <c r="D1194" t="s">
        <v>2210</v>
      </c>
      <c r="E1194" t="s">
        <v>110</v>
      </c>
      <c r="F1194" t="s">
        <v>5975</v>
      </c>
      <c r="G1194" t="s">
        <v>5976</v>
      </c>
      <c r="H1194" t="s">
        <v>45</v>
      </c>
      <c r="I1194" t="s">
        <v>1322</v>
      </c>
      <c r="J1194" t="s">
        <v>1323</v>
      </c>
      <c r="K1194" t="s">
        <v>419</v>
      </c>
      <c r="L1194" t="s">
        <v>49</v>
      </c>
      <c r="M1194" t="s">
        <v>420</v>
      </c>
      <c r="N1194" t="s">
        <v>5977</v>
      </c>
      <c r="O1194" t="s">
        <v>128</v>
      </c>
      <c r="P1194" t="s">
        <v>985</v>
      </c>
      <c r="Q1194" t="s">
        <v>1566</v>
      </c>
      <c r="R1194">
        <v>1981.0440000000001</v>
      </c>
      <c r="S1194">
        <v>12</v>
      </c>
      <c r="T1194">
        <v>0.17</v>
      </c>
      <c r="U1194">
        <v>-71.676000000000002</v>
      </c>
      <c r="V1194">
        <v>183.59</v>
      </c>
      <c r="W1194" t="s">
        <v>66</v>
      </c>
      <c r="X1194">
        <v>2013</v>
      </c>
      <c r="Y1194" t="s">
        <v>9426</v>
      </c>
    </row>
    <row r="1195" spans="1:25" x14ac:dyDescent="0.25">
      <c r="A1195">
        <v>22910</v>
      </c>
      <c r="B1195" t="s">
        <v>5978</v>
      </c>
      <c r="C1195" t="s">
        <v>1651</v>
      </c>
      <c r="D1195" t="s">
        <v>1652</v>
      </c>
      <c r="E1195" t="s">
        <v>58</v>
      </c>
      <c r="F1195" t="s">
        <v>5979</v>
      </c>
      <c r="G1195" t="s">
        <v>5980</v>
      </c>
      <c r="H1195" t="s">
        <v>28</v>
      </c>
      <c r="I1195" t="s">
        <v>2515</v>
      </c>
      <c r="J1195" t="s">
        <v>1009</v>
      </c>
      <c r="K1195" t="s">
        <v>48</v>
      </c>
      <c r="L1195" t="s">
        <v>49</v>
      </c>
      <c r="M1195" t="s">
        <v>50</v>
      </c>
      <c r="N1195" t="s">
        <v>5981</v>
      </c>
      <c r="O1195" t="s">
        <v>52</v>
      </c>
      <c r="P1195" t="s">
        <v>53</v>
      </c>
      <c r="Q1195" t="s">
        <v>1940</v>
      </c>
      <c r="R1195">
        <v>538.48800000000006</v>
      </c>
      <c r="S1195">
        <v>4</v>
      </c>
      <c r="T1195">
        <v>0.1</v>
      </c>
      <c r="U1195">
        <v>-7.2000000000000008E-2</v>
      </c>
      <c r="V1195">
        <v>183.4</v>
      </c>
      <c r="W1195" t="s">
        <v>38</v>
      </c>
      <c r="X1195">
        <v>2013</v>
      </c>
      <c r="Y1195" t="s">
        <v>9429</v>
      </c>
    </row>
    <row r="1196" spans="1:25" x14ac:dyDescent="0.25">
      <c r="A1196">
        <v>50455</v>
      </c>
      <c r="B1196" t="s">
        <v>5982</v>
      </c>
      <c r="C1196" t="s">
        <v>1568</v>
      </c>
      <c r="D1196" t="s">
        <v>1568</v>
      </c>
      <c r="E1196" t="s">
        <v>25</v>
      </c>
      <c r="F1196" t="s">
        <v>5983</v>
      </c>
      <c r="G1196" t="s">
        <v>2797</v>
      </c>
      <c r="H1196" t="s">
        <v>28</v>
      </c>
      <c r="I1196" t="s">
        <v>5984</v>
      </c>
      <c r="J1196" t="s">
        <v>4244</v>
      </c>
      <c r="K1196" t="s">
        <v>2076</v>
      </c>
      <c r="L1196" t="s">
        <v>169</v>
      </c>
      <c r="M1196" t="s">
        <v>169</v>
      </c>
      <c r="N1196" t="s">
        <v>5985</v>
      </c>
      <c r="O1196" t="s">
        <v>35</v>
      </c>
      <c r="P1196" t="s">
        <v>36</v>
      </c>
      <c r="Q1196" t="s">
        <v>1152</v>
      </c>
      <c r="R1196">
        <v>590.904</v>
      </c>
      <c r="S1196">
        <v>6</v>
      </c>
      <c r="T1196">
        <v>0.6</v>
      </c>
      <c r="U1196">
        <v>-325.11599999999999</v>
      </c>
      <c r="V1196">
        <v>183.33</v>
      </c>
      <c r="W1196" t="s">
        <v>38</v>
      </c>
      <c r="X1196">
        <v>2013</v>
      </c>
      <c r="Y1196" t="s">
        <v>9425</v>
      </c>
    </row>
    <row r="1197" spans="1:25" x14ac:dyDescent="0.25">
      <c r="A1197">
        <v>49688</v>
      </c>
      <c r="B1197" t="s">
        <v>5986</v>
      </c>
      <c r="C1197" t="s">
        <v>5987</v>
      </c>
      <c r="D1197" t="s">
        <v>2115</v>
      </c>
      <c r="E1197" t="s">
        <v>42</v>
      </c>
      <c r="F1197" t="s">
        <v>5988</v>
      </c>
      <c r="G1197" t="s">
        <v>5989</v>
      </c>
      <c r="H1197" t="s">
        <v>28</v>
      </c>
      <c r="I1197" t="s">
        <v>4063</v>
      </c>
      <c r="J1197" t="s">
        <v>4064</v>
      </c>
      <c r="K1197" t="s">
        <v>238</v>
      </c>
      <c r="L1197" t="s">
        <v>85</v>
      </c>
      <c r="M1197" t="s">
        <v>85</v>
      </c>
      <c r="N1197" t="s">
        <v>5990</v>
      </c>
      <c r="O1197" t="s">
        <v>35</v>
      </c>
      <c r="P1197" t="s">
        <v>64</v>
      </c>
      <c r="Q1197" t="s">
        <v>65</v>
      </c>
      <c r="R1197">
        <v>1150.038</v>
      </c>
      <c r="S1197">
        <v>2</v>
      </c>
      <c r="T1197">
        <v>0.1</v>
      </c>
      <c r="U1197">
        <v>332.17800000000011</v>
      </c>
      <c r="V1197">
        <v>183.32</v>
      </c>
      <c r="W1197" t="s">
        <v>66</v>
      </c>
      <c r="X1197">
        <v>2013</v>
      </c>
      <c r="Y1197" t="s">
        <v>9431</v>
      </c>
    </row>
    <row r="1198" spans="1:25" x14ac:dyDescent="0.25">
      <c r="A1198">
        <v>8561</v>
      </c>
      <c r="B1198" t="s">
        <v>5991</v>
      </c>
      <c r="C1198" t="s">
        <v>333</v>
      </c>
      <c r="D1198" t="s">
        <v>334</v>
      </c>
      <c r="E1198" t="s">
        <v>58</v>
      </c>
      <c r="F1198" t="s">
        <v>605</v>
      </c>
      <c r="G1198" t="s">
        <v>606</v>
      </c>
      <c r="H1198" t="s">
        <v>28</v>
      </c>
      <c r="I1198" t="s">
        <v>1275</v>
      </c>
      <c r="J1198" t="s">
        <v>1276</v>
      </c>
      <c r="K1198" t="s">
        <v>286</v>
      </c>
      <c r="L1198" t="s">
        <v>179</v>
      </c>
      <c r="M1198" t="s">
        <v>277</v>
      </c>
      <c r="N1198" t="s">
        <v>5992</v>
      </c>
      <c r="O1198" t="s">
        <v>35</v>
      </c>
      <c r="P1198" t="s">
        <v>87</v>
      </c>
      <c r="Q1198" t="s">
        <v>978</v>
      </c>
      <c r="R1198">
        <v>1770.67156</v>
      </c>
      <c r="S1198">
        <v>7</v>
      </c>
      <c r="T1198">
        <v>2E-3</v>
      </c>
      <c r="U1198">
        <v>49.651560000000003</v>
      </c>
      <c r="V1198">
        <v>183.32</v>
      </c>
      <c r="W1198" t="s">
        <v>118</v>
      </c>
      <c r="X1198">
        <v>2011</v>
      </c>
      <c r="Y1198" t="s">
        <v>9428</v>
      </c>
    </row>
    <row r="1199" spans="1:25" x14ac:dyDescent="0.25">
      <c r="A1199">
        <v>28808</v>
      </c>
      <c r="B1199" t="s">
        <v>5993</v>
      </c>
      <c r="C1199" t="s">
        <v>4194</v>
      </c>
      <c r="D1199" t="s">
        <v>4584</v>
      </c>
      <c r="E1199" t="s">
        <v>42</v>
      </c>
      <c r="F1199" t="s">
        <v>2628</v>
      </c>
      <c r="G1199" t="s">
        <v>2629</v>
      </c>
      <c r="H1199" t="s">
        <v>45</v>
      </c>
      <c r="I1199" t="s">
        <v>94</v>
      </c>
      <c r="J1199" t="s">
        <v>47</v>
      </c>
      <c r="K1199" t="s">
        <v>48</v>
      </c>
      <c r="L1199" t="s">
        <v>49</v>
      </c>
      <c r="M1199" t="s">
        <v>50</v>
      </c>
      <c r="N1199" t="s">
        <v>1330</v>
      </c>
      <c r="O1199" t="s">
        <v>52</v>
      </c>
      <c r="P1199" t="s">
        <v>53</v>
      </c>
      <c r="Q1199" t="s">
        <v>1331</v>
      </c>
      <c r="R1199">
        <v>1284.8219999999999</v>
      </c>
      <c r="S1199">
        <v>3</v>
      </c>
      <c r="T1199">
        <v>0.1</v>
      </c>
      <c r="U1199">
        <v>199.78200000000001</v>
      </c>
      <c r="V1199">
        <v>183.28</v>
      </c>
      <c r="W1199" t="s">
        <v>38</v>
      </c>
      <c r="X1199">
        <v>2014</v>
      </c>
      <c r="Y1199" t="s">
        <v>9429</v>
      </c>
    </row>
    <row r="1200" spans="1:25" x14ac:dyDescent="0.25">
      <c r="A1200">
        <v>16603</v>
      </c>
      <c r="B1200" t="s">
        <v>5994</v>
      </c>
      <c r="C1200" t="s">
        <v>5995</v>
      </c>
      <c r="D1200" t="s">
        <v>5996</v>
      </c>
      <c r="E1200" t="s">
        <v>110</v>
      </c>
      <c r="F1200" t="s">
        <v>5997</v>
      </c>
      <c r="G1200" t="s">
        <v>5998</v>
      </c>
      <c r="H1200" t="s">
        <v>28</v>
      </c>
      <c r="I1200" t="s">
        <v>5999</v>
      </c>
      <c r="J1200" t="s">
        <v>4349</v>
      </c>
      <c r="K1200" t="s">
        <v>201</v>
      </c>
      <c r="L1200" t="s">
        <v>75</v>
      </c>
      <c r="M1200" t="s">
        <v>76</v>
      </c>
      <c r="N1200" t="s">
        <v>2825</v>
      </c>
      <c r="O1200" t="s">
        <v>35</v>
      </c>
      <c r="P1200" t="s">
        <v>64</v>
      </c>
      <c r="Q1200" t="s">
        <v>688</v>
      </c>
      <c r="R1200">
        <v>1621.953</v>
      </c>
      <c r="S1200">
        <v>3</v>
      </c>
      <c r="T1200">
        <v>0.15</v>
      </c>
      <c r="U1200">
        <v>534.21300000000008</v>
      </c>
      <c r="V1200">
        <v>183.14</v>
      </c>
      <c r="W1200" t="s">
        <v>118</v>
      </c>
      <c r="X1200">
        <v>2011</v>
      </c>
      <c r="Y1200" t="s">
        <v>9421</v>
      </c>
    </row>
    <row r="1201" spans="1:25" x14ac:dyDescent="0.25">
      <c r="A1201">
        <v>12409</v>
      </c>
      <c r="B1201" t="s">
        <v>4414</v>
      </c>
      <c r="C1201" t="s">
        <v>90</v>
      </c>
      <c r="D1201" t="s">
        <v>3490</v>
      </c>
      <c r="E1201" t="s">
        <v>110</v>
      </c>
      <c r="F1201" t="s">
        <v>3944</v>
      </c>
      <c r="G1201" t="s">
        <v>3945</v>
      </c>
      <c r="H1201" t="s">
        <v>45</v>
      </c>
      <c r="I1201" t="s">
        <v>4415</v>
      </c>
      <c r="J1201" t="s">
        <v>4416</v>
      </c>
      <c r="K1201" t="s">
        <v>276</v>
      </c>
      <c r="L1201" t="s">
        <v>75</v>
      </c>
      <c r="M1201" t="s">
        <v>277</v>
      </c>
      <c r="N1201" t="s">
        <v>4643</v>
      </c>
      <c r="O1201" t="s">
        <v>128</v>
      </c>
      <c r="P1201" t="s">
        <v>192</v>
      </c>
      <c r="Q1201" t="s">
        <v>1705</v>
      </c>
      <c r="R1201">
        <v>905.13</v>
      </c>
      <c r="S1201">
        <v>3</v>
      </c>
      <c r="T1201">
        <v>0</v>
      </c>
      <c r="U1201">
        <v>81.45</v>
      </c>
      <c r="V1201">
        <v>183.08</v>
      </c>
      <c r="W1201" t="s">
        <v>131</v>
      </c>
      <c r="X1201">
        <v>2013</v>
      </c>
      <c r="Y1201" t="s">
        <v>9426</v>
      </c>
    </row>
    <row r="1202" spans="1:25" x14ac:dyDescent="0.25">
      <c r="A1202">
        <v>29248</v>
      </c>
      <c r="B1202" t="s">
        <v>6000</v>
      </c>
      <c r="C1202" t="s">
        <v>6001</v>
      </c>
      <c r="D1202" t="s">
        <v>5662</v>
      </c>
      <c r="E1202" t="s">
        <v>110</v>
      </c>
      <c r="F1202" t="s">
        <v>6002</v>
      </c>
      <c r="G1202" t="s">
        <v>2916</v>
      </c>
      <c r="H1202" t="s">
        <v>28</v>
      </c>
      <c r="I1202" t="s">
        <v>872</v>
      </c>
      <c r="J1202" t="s">
        <v>559</v>
      </c>
      <c r="K1202" t="s">
        <v>48</v>
      </c>
      <c r="L1202" t="s">
        <v>49</v>
      </c>
      <c r="M1202" t="s">
        <v>50</v>
      </c>
      <c r="N1202" t="s">
        <v>6003</v>
      </c>
      <c r="O1202" t="s">
        <v>52</v>
      </c>
      <c r="P1202" t="s">
        <v>116</v>
      </c>
      <c r="Q1202" t="s">
        <v>6004</v>
      </c>
      <c r="R1202">
        <v>1859.13</v>
      </c>
      <c r="S1202">
        <v>5</v>
      </c>
      <c r="T1202">
        <v>0.3</v>
      </c>
      <c r="U1202">
        <v>-26.67</v>
      </c>
      <c r="V1202">
        <v>182.88</v>
      </c>
      <c r="W1202" t="s">
        <v>66</v>
      </c>
      <c r="X1202">
        <v>2012</v>
      </c>
      <c r="Y1202" t="s">
        <v>9432</v>
      </c>
    </row>
    <row r="1203" spans="1:25" x14ac:dyDescent="0.25">
      <c r="A1203">
        <v>13527</v>
      </c>
      <c r="B1203" t="s">
        <v>269</v>
      </c>
      <c r="C1203" t="s">
        <v>270</v>
      </c>
      <c r="D1203" t="s">
        <v>271</v>
      </c>
      <c r="E1203" t="s">
        <v>42</v>
      </c>
      <c r="F1203" t="s">
        <v>272</v>
      </c>
      <c r="G1203" t="s">
        <v>273</v>
      </c>
      <c r="H1203" t="s">
        <v>72</v>
      </c>
      <c r="I1203" t="s">
        <v>274</v>
      </c>
      <c r="J1203" t="s">
        <v>275</v>
      </c>
      <c r="K1203" t="s">
        <v>276</v>
      </c>
      <c r="L1203" t="s">
        <v>75</v>
      </c>
      <c r="M1203" t="s">
        <v>277</v>
      </c>
      <c r="N1203" t="s">
        <v>6005</v>
      </c>
      <c r="O1203" t="s">
        <v>35</v>
      </c>
      <c r="P1203" t="s">
        <v>87</v>
      </c>
      <c r="Q1203" t="s">
        <v>2988</v>
      </c>
      <c r="R1203">
        <v>1429.44</v>
      </c>
      <c r="S1203">
        <v>4</v>
      </c>
      <c r="T1203">
        <v>0</v>
      </c>
      <c r="U1203">
        <v>471.6</v>
      </c>
      <c r="V1203">
        <v>182.84</v>
      </c>
      <c r="W1203" t="s">
        <v>118</v>
      </c>
      <c r="X1203">
        <v>2013</v>
      </c>
      <c r="Y1203" t="s">
        <v>9422</v>
      </c>
    </row>
    <row r="1204" spans="1:25" x14ac:dyDescent="0.25">
      <c r="A1204">
        <v>10420</v>
      </c>
      <c r="B1204" t="s">
        <v>6006</v>
      </c>
      <c r="C1204" t="s">
        <v>3707</v>
      </c>
      <c r="D1204" t="s">
        <v>3707</v>
      </c>
      <c r="E1204" t="s">
        <v>25</v>
      </c>
      <c r="F1204" t="s">
        <v>3320</v>
      </c>
      <c r="G1204" t="s">
        <v>1981</v>
      </c>
      <c r="H1204" t="s">
        <v>45</v>
      </c>
      <c r="I1204" t="s">
        <v>6007</v>
      </c>
      <c r="J1204" t="s">
        <v>200</v>
      </c>
      <c r="K1204" t="s">
        <v>201</v>
      </c>
      <c r="L1204" t="s">
        <v>75</v>
      </c>
      <c r="M1204" t="s">
        <v>76</v>
      </c>
      <c r="N1204" t="s">
        <v>4705</v>
      </c>
      <c r="O1204" t="s">
        <v>52</v>
      </c>
      <c r="P1204" t="s">
        <v>439</v>
      </c>
      <c r="Q1204" t="s">
        <v>2980</v>
      </c>
      <c r="R1204">
        <v>987.95699999999999</v>
      </c>
      <c r="S1204">
        <v>3</v>
      </c>
      <c r="T1204">
        <v>0.1</v>
      </c>
      <c r="U1204">
        <v>-54.963000000000001</v>
      </c>
      <c r="V1204">
        <v>182.79</v>
      </c>
      <c r="W1204" t="s">
        <v>118</v>
      </c>
      <c r="X1204">
        <v>2012</v>
      </c>
      <c r="Y1204" t="s">
        <v>9426</v>
      </c>
    </row>
    <row r="1205" spans="1:25" x14ac:dyDescent="0.25">
      <c r="A1205">
        <v>43025</v>
      </c>
      <c r="B1205" t="s">
        <v>6008</v>
      </c>
      <c r="C1205" t="s">
        <v>4283</v>
      </c>
      <c r="D1205" t="s">
        <v>2501</v>
      </c>
      <c r="E1205" t="s">
        <v>110</v>
      </c>
      <c r="F1205" t="s">
        <v>6009</v>
      </c>
      <c r="G1205" t="s">
        <v>1052</v>
      </c>
      <c r="H1205" t="s">
        <v>28</v>
      </c>
      <c r="I1205" t="s">
        <v>4673</v>
      </c>
      <c r="J1205" t="s">
        <v>4673</v>
      </c>
      <c r="K1205" t="s">
        <v>1667</v>
      </c>
      <c r="L1205" t="s">
        <v>169</v>
      </c>
      <c r="M1205" t="s">
        <v>169</v>
      </c>
      <c r="N1205" t="s">
        <v>4460</v>
      </c>
      <c r="O1205" t="s">
        <v>128</v>
      </c>
      <c r="P1205" t="s">
        <v>985</v>
      </c>
      <c r="Q1205" t="s">
        <v>4461</v>
      </c>
      <c r="R1205">
        <v>1136.6400000000001</v>
      </c>
      <c r="S1205">
        <v>8</v>
      </c>
      <c r="T1205">
        <v>0</v>
      </c>
      <c r="U1205">
        <v>181.68</v>
      </c>
      <c r="V1205">
        <v>182.73</v>
      </c>
      <c r="W1205" t="s">
        <v>118</v>
      </c>
      <c r="X1205">
        <v>2014</v>
      </c>
      <c r="Y1205" t="s">
        <v>9426</v>
      </c>
    </row>
    <row r="1206" spans="1:25" x14ac:dyDescent="0.25">
      <c r="A1206">
        <v>20740</v>
      </c>
      <c r="B1206" t="s">
        <v>6010</v>
      </c>
      <c r="C1206" t="s">
        <v>6011</v>
      </c>
      <c r="D1206" t="s">
        <v>1552</v>
      </c>
      <c r="E1206" t="s">
        <v>42</v>
      </c>
      <c r="F1206" t="s">
        <v>145</v>
      </c>
      <c r="G1206" t="s">
        <v>146</v>
      </c>
      <c r="H1206" t="s">
        <v>45</v>
      </c>
      <c r="I1206" t="s">
        <v>4781</v>
      </c>
      <c r="J1206" t="s">
        <v>1534</v>
      </c>
      <c r="K1206" t="s">
        <v>189</v>
      </c>
      <c r="L1206" t="s">
        <v>49</v>
      </c>
      <c r="M1206" t="s">
        <v>190</v>
      </c>
      <c r="N1206" t="s">
        <v>1521</v>
      </c>
      <c r="O1206" t="s">
        <v>128</v>
      </c>
      <c r="P1206" t="s">
        <v>192</v>
      </c>
      <c r="Q1206" t="s">
        <v>1522</v>
      </c>
      <c r="R1206">
        <v>1141.8</v>
      </c>
      <c r="S1206">
        <v>2</v>
      </c>
      <c r="T1206">
        <v>0</v>
      </c>
      <c r="U1206">
        <v>479.52</v>
      </c>
      <c r="V1206">
        <v>182.61</v>
      </c>
      <c r="W1206" t="s">
        <v>38</v>
      </c>
      <c r="X1206">
        <v>2014</v>
      </c>
      <c r="Y1206" t="s">
        <v>9426</v>
      </c>
    </row>
    <row r="1207" spans="1:25" x14ac:dyDescent="0.25">
      <c r="A1207">
        <v>27351</v>
      </c>
      <c r="B1207" t="s">
        <v>6012</v>
      </c>
      <c r="C1207" t="s">
        <v>4010</v>
      </c>
      <c r="D1207" t="s">
        <v>3354</v>
      </c>
      <c r="E1207" t="s">
        <v>110</v>
      </c>
      <c r="F1207" t="s">
        <v>2419</v>
      </c>
      <c r="G1207" t="s">
        <v>2420</v>
      </c>
      <c r="H1207" t="s">
        <v>28</v>
      </c>
      <c r="I1207" t="s">
        <v>6013</v>
      </c>
      <c r="J1207" t="s">
        <v>2721</v>
      </c>
      <c r="K1207" t="s">
        <v>329</v>
      </c>
      <c r="L1207" t="s">
        <v>49</v>
      </c>
      <c r="M1207" t="s">
        <v>159</v>
      </c>
      <c r="N1207" t="s">
        <v>6014</v>
      </c>
      <c r="O1207" t="s">
        <v>128</v>
      </c>
      <c r="P1207" t="s">
        <v>192</v>
      </c>
      <c r="Q1207" t="s">
        <v>3554</v>
      </c>
      <c r="R1207">
        <v>2973.06</v>
      </c>
      <c r="S1207">
        <v>6</v>
      </c>
      <c r="T1207">
        <v>0</v>
      </c>
      <c r="U1207">
        <v>445.86</v>
      </c>
      <c r="V1207">
        <v>182.54</v>
      </c>
      <c r="W1207" t="s">
        <v>118</v>
      </c>
      <c r="X1207">
        <v>2012</v>
      </c>
      <c r="Y1207" t="s">
        <v>9428</v>
      </c>
    </row>
    <row r="1208" spans="1:25" x14ac:dyDescent="0.25">
      <c r="A1208">
        <v>49251</v>
      </c>
      <c r="B1208" t="s">
        <v>6015</v>
      </c>
      <c r="C1208" t="s">
        <v>270</v>
      </c>
      <c r="D1208" t="s">
        <v>271</v>
      </c>
      <c r="E1208" t="s">
        <v>58</v>
      </c>
      <c r="F1208" t="s">
        <v>6016</v>
      </c>
      <c r="G1208" t="s">
        <v>566</v>
      </c>
      <c r="H1208" t="s">
        <v>28</v>
      </c>
      <c r="I1208" t="s">
        <v>4297</v>
      </c>
      <c r="J1208" t="s">
        <v>1563</v>
      </c>
      <c r="K1208" t="s">
        <v>1564</v>
      </c>
      <c r="L1208" t="s">
        <v>85</v>
      </c>
      <c r="M1208" t="s">
        <v>85</v>
      </c>
      <c r="N1208" t="s">
        <v>6017</v>
      </c>
      <c r="O1208" t="s">
        <v>35</v>
      </c>
      <c r="P1208" t="s">
        <v>87</v>
      </c>
      <c r="Q1208" t="s">
        <v>6018</v>
      </c>
      <c r="R1208">
        <v>1026.54</v>
      </c>
      <c r="S1208">
        <v>6</v>
      </c>
      <c r="T1208">
        <v>0</v>
      </c>
      <c r="U1208">
        <v>400.32</v>
      </c>
      <c r="V1208">
        <v>182.38</v>
      </c>
      <c r="W1208" t="s">
        <v>118</v>
      </c>
      <c r="X1208">
        <v>2013</v>
      </c>
      <c r="Y1208" t="s">
        <v>9422</v>
      </c>
    </row>
    <row r="1209" spans="1:25" x14ac:dyDescent="0.25">
      <c r="A1209">
        <v>12079</v>
      </c>
      <c r="B1209" t="s">
        <v>2865</v>
      </c>
      <c r="C1209" t="s">
        <v>2866</v>
      </c>
      <c r="D1209" t="s">
        <v>2867</v>
      </c>
      <c r="E1209" t="s">
        <v>42</v>
      </c>
      <c r="F1209" t="s">
        <v>1778</v>
      </c>
      <c r="G1209" t="s">
        <v>1779</v>
      </c>
      <c r="H1209" t="s">
        <v>28</v>
      </c>
      <c r="I1209" t="s">
        <v>2868</v>
      </c>
      <c r="J1209" t="s">
        <v>2503</v>
      </c>
      <c r="K1209" t="s">
        <v>201</v>
      </c>
      <c r="L1209" t="s">
        <v>75</v>
      </c>
      <c r="M1209" t="s">
        <v>76</v>
      </c>
      <c r="N1209" t="s">
        <v>5769</v>
      </c>
      <c r="O1209" t="s">
        <v>128</v>
      </c>
      <c r="P1209" t="s">
        <v>192</v>
      </c>
      <c r="Q1209" t="s">
        <v>2104</v>
      </c>
      <c r="R1209">
        <v>1104.4079999999999</v>
      </c>
      <c r="S1209">
        <v>4</v>
      </c>
      <c r="T1209">
        <v>0.1</v>
      </c>
      <c r="U1209">
        <v>208.608</v>
      </c>
      <c r="V1209">
        <v>182.2</v>
      </c>
      <c r="W1209" t="s">
        <v>118</v>
      </c>
      <c r="X1209">
        <v>2014</v>
      </c>
      <c r="Y1209" t="s">
        <v>9428</v>
      </c>
    </row>
    <row r="1210" spans="1:25" x14ac:dyDescent="0.25">
      <c r="A1210">
        <v>11573</v>
      </c>
      <c r="B1210" t="s">
        <v>6019</v>
      </c>
      <c r="C1210" t="s">
        <v>1824</v>
      </c>
      <c r="D1210" t="s">
        <v>1825</v>
      </c>
      <c r="E1210" t="s">
        <v>110</v>
      </c>
      <c r="F1210" t="s">
        <v>1778</v>
      </c>
      <c r="G1210" t="s">
        <v>1779</v>
      </c>
      <c r="H1210" t="s">
        <v>28</v>
      </c>
      <c r="I1210" t="s">
        <v>5337</v>
      </c>
      <c r="J1210" t="s">
        <v>897</v>
      </c>
      <c r="K1210" t="s">
        <v>201</v>
      </c>
      <c r="L1210" t="s">
        <v>75</v>
      </c>
      <c r="M1210" t="s">
        <v>76</v>
      </c>
      <c r="N1210" t="s">
        <v>3914</v>
      </c>
      <c r="O1210" t="s">
        <v>35</v>
      </c>
      <c r="P1210" t="s">
        <v>87</v>
      </c>
      <c r="Q1210" t="s">
        <v>88</v>
      </c>
      <c r="R1210">
        <v>903.00600000000009</v>
      </c>
      <c r="S1210">
        <v>3</v>
      </c>
      <c r="T1210">
        <v>0.15</v>
      </c>
      <c r="U1210">
        <v>-42.533999999999999</v>
      </c>
      <c r="V1210">
        <v>182.15</v>
      </c>
      <c r="W1210" t="s">
        <v>118</v>
      </c>
      <c r="X1210">
        <v>2012</v>
      </c>
      <c r="Y1210" t="s">
        <v>9428</v>
      </c>
    </row>
    <row r="1211" spans="1:25" x14ac:dyDescent="0.25">
      <c r="A1211">
        <v>17895</v>
      </c>
      <c r="B1211" t="s">
        <v>2529</v>
      </c>
      <c r="C1211" t="s">
        <v>2530</v>
      </c>
      <c r="D1211" t="s">
        <v>1732</v>
      </c>
      <c r="E1211" t="s">
        <v>58</v>
      </c>
      <c r="F1211" t="s">
        <v>2531</v>
      </c>
      <c r="G1211" t="s">
        <v>2532</v>
      </c>
      <c r="H1211" t="s">
        <v>45</v>
      </c>
      <c r="I1211" t="s">
        <v>2533</v>
      </c>
      <c r="J1211" t="s">
        <v>200</v>
      </c>
      <c r="K1211" t="s">
        <v>201</v>
      </c>
      <c r="L1211" t="s">
        <v>75</v>
      </c>
      <c r="M1211" t="s">
        <v>76</v>
      </c>
      <c r="N1211" t="s">
        <v>6020</v>
      </c>
      <c r="O1211" t="s">
        <v>35</v>
      </c>
      <c r="P1211" t="s">
        <v>36</v>
      </c>
      <c r="Q1211" t="s">
        <v>6021</v>
      </c>
      <c r="R1211">
        <v>775.62</v>
      </c>
      <c r="S1211">
        <v>3</v>
      </c>
      <c r="T1211">
        <v>0</v>
      </c>
      <c r="U1211">
        <v>139.59</v>
      </c>
      <c r="V1211">
        <v>182.04</v>
      </c>
      <c r="W1211" t="s">
        <v>38</v>
      </c>
      <c r="X1211">
        <v>2014</v>
      </c>
      <c r="Y1211" t="s">
        <v>9425</v>
      </c>
    </row>
    <row r="1212" spans="1:25" x14ac:dyDescent="0.25">
      <c r="A1212">
        <v>14655</v>
      </c>
      <c r="B1212" t="s">
        <v>6022</v>
      </c>
      <c r="C1212" t="s">
        <v>6023</v>
      </c>
      <c r="D1212" t="s">
        <v>6024</v>
      </c>
      <c r="E1212" t="s">
        <v>42</v>
      </c>
      <c r="F1212" t="s">
        <v>1196</v>
      </c>
      <c r="G1212" t="s">
        <v>1197</v>
      </c>
      <c r="H1212" t="s">
        <v>28</v>
      </c>
      <c r="I1212" t="s">
        <v>686</v>
      </c>
      <c r="J1212" t="s">
        <v>404</v>
      </c>
      <c r="K1212" t="s">
        <v>276</v>
      </c>
      <c r="L1212" t="s">
        <v>75</v>
      </c>
      <c r="M1212" t="s">
        <v>277</v>
      </c>
      <c r="N1212" t="s">
        <v>6025</v>
      </c>
      <c r="O1212" t="s">
        <v>52</v>
      </c>
      <c r="P1212" t="s">
        <v>439</v>
      </c>
      <c r="Q1212" t="s">
        <v>5117</v>
      </c>
      <c r="R1212">
        <v>1393.5239999999999</v>
      </c>
      <c r="S1212">
        <v>4</v>
      </c>
      <c r="T1212">
        <v>0.1</v>
      </c>
      <c r="U1212">
        <v>356.00400000000002</v>
      </c>
      <c r="V1212">
        <v>181.95</v>
      </c>
      <c r="W1212" t="s">
        <v>118</v>
      </c>
      <c r="X1212">
        <v>2012</v>
      </c>
      <c r="Y1212" t="s">
        <v>9422</v>
      </c>
    </row>
    <row r="1213" spans="1:25" x14ac:dyDescent="0.25">
      <c r="A1213">
        <v>26213</v>
      </c>
      <c r="B1213" t="s">
        <v>6026</v>
      </c>
      <c r="C1213" t="s">
        <v>1365</v>
      </c>
      <c r="D1213" t="s">
        <v>6027</v>
      </c>
      <c r="E1213" t="s">
        <v>42</v>
      </c>
      <c r="F1213" t="s">
        <v>6028</v>
      </c>
      <c r="G1213" t="s">
        <v>6029</v>
      </c>
      <c r="H1213" t="s">
        <v>45</v>
      </c>
      <c r="I1213" t="s">
        <v>1864</v>
      </c>
      <c r="J1213" t="s">
        <v>1534</v>
      </c>
      <c r="K1213" t="s">
        <v>189</v>
      </c>
      <c r="L1213" t="s">
        <v>49</v>
      </c>
      <c r="M1213" t="s">
        <v>190</v>
      </c>
      <c r="N1213" t="s">
        <v>6030</v>
      </c>
      <c r="O1213" t="s">
        <v>52</v>
      </c>
      <c r="P1213" t="s">
        <v>439</v>
      </c>
      <c r="Q1213" t="s">
        <v>6031</v>
      </c>
      <c r="R1213">
        <v>617.54999999999995</v>
      </c>
      <c r="S1213">
        <v>5</v>
      </c>
      <c r="T1213">
        <v>0</v>
      </c>
      <c r="U1213">
        <v>172.8</v>
      </c>
      <c r="V1213">
        <v>181.87</v>
      </c>
      <c r="W1213" t="s">
        <v>38</v>
      </c>
      <c r="X1213">
        <v>2014</v>
      </c>
      <c r="Y1213" t="s">
        <v>9423</v>
      </c>
    </row>
    <row r="1214" spans="1:25" x14ac:dyDescent="0.25">
      <c r="A1214">
        <v>19607</v>
      </c>
      <c r="B1214" t="s">
        <v>6032</v>
      </c>
      <c r="C1214" t="s">
        <v>6033</v>
      </c>
      <c r="D1214" t="s">
        <v>1429</v>
      </c>
      <c r="E1214" t="s">
        <v>110</v>
      </c>
      <c r="F1214" t="s">
        <v>4746</v>
      </c>
      <c r="G1214" t="s">
        <v>4747</v>
      </c>
      <c r="H1214" t="s">
        <v>45</v>
      </c>
      <c r="I1214" t="s">
        <v>6034</v>
      </c>
      <c r="J1214" t="s">
        <v>219</v>
      </c>
      <c r="K1214" t="s">
        <v>220</v>
      </c>
      <c r="L1214" t="s">
        <v>75</v>
      </c>
      <c r="M1214" t="s">
        <v>139</v>
      </c>
      <c r="N1214" t="s">
        <v>1224</v>
      </c>
      <c r="O1214" t="s">
        <v>52</v>
      </c>
      <c r="P1214" t="s">
        <v>439</v>
      </c>
      <c r="Q1214" t="s">
        <v>1225</v>
      </c>
      <c r="R1214">
        <v>2060.6999999999998</v>
      </c>
      <c r="S1214">
        <v>5</v>
      </c>
      <c r="T1214">
        <v>0</v>
      </c>
      <c r="U1214">
        <v>700.5</v>
      </c>
      <c r="V1214">
        <v>181.65</v>
      </c>
      <c r="W1214" t="s">
        <v>66</v>
      </c>
      <c r="X1214">
        <v>2014</v>
      </c>
      <c r="Y1214" t="s">
        <v>9432</v>
      </c>
    </row>
    <row r="1215" spans="1:25" x14ac:dyDescent="0.25">
      <c r="A1215">
        <v>24241</v>
      </c>
      <c r="B1215" t="s">
        <v>6035</v>
      </c>
      <c r="C1215" t="s">
        <v>5390</v>
      </c>
      <c r="D1215" t="s">
        <v>6027</v>
      </c>
      <c r="E1215" t="s">
        <v>58</v>
      </c>
      <c r="F1215" t="s">
        <v>6036</v>
      </c>
      <c r="G1215" t="s">
        <v>4250</v>
      </c>
      <c r="H1215" t="s">
        <v>28</v>
      </c>
      <c r="I1215" t="s">
        <v>3599</v>
      </c>
      <c r="J1215" t="s">
        <v>1178</v>
      </c>
      <c r="K1215" t="s">
        <v>419</v>
      </c>
      <c r="L1215" t="s">
        <v>49</v>
      </c>
      <c r="M1215" t="s">
        <v>420</v>
      </c>
      <c r="N1215" t="s">
        <v>5864</v>
      </c>
      <c r="O1215" t="s">
        <v>52</v>
      </c>
      <c r="P1215" t="s">
        <v>439</v>
      </c>
      <c r="Q1215" t="s">
        <v>5865</v>
      </c>
      <c r="R1215">
        <v>646.49879999999996</v>
      </c>
      <c r="S1215">
        <v>4</v>
      </c>
      <c r="T1215">
        <v>7.0000000000000007E-2</v>
      </c>
      <c r="U1215">
        <v>-13.981199999999999</v>
      </c>
      <c r="V1215">
        <v>181.61</v>
      </c>
      <c r="W1215" t="s">
        <v>118</v>
      </c>
      <c r="X1215">
        <v>2014</v>
      </c>
      <c r="Y1215" t="s">
        <v>9423</v>
      </c>
    </row>
    <row r="1216" spans="1:25" x14ac:dyDescent="0.25">
      <c r="A1216">
        <v>28784</v>
      </c>
      <c r="B1216" t="s">
        <v>6037</v>
      </c>
      <c r="C1216" t="s">
        <v>1559</v>
      </c>
      <c r="D1216" t="s">
        <v>989</v>
      </c>
      <c r="E1216" t="s">
        <v>110</v>
      </c>
      <c r="F1216" t="s">
        <v>6038</v>
      </c>
      <c r="G1216" t="s">
        <v>6039</v>
      </c>
      <c r="H1216" t="s">
        <v>28</v>
      </c>
      <c r="I1216" t="s">
        <v>6040</v>
      </c>
      <c r="J1216" t="s">
        <v>5555</v>
      </c>
      <c r="K1216" t="s">
        <v>1633</v>
      </c>
      <c r="L1216" t="s">
        <v>49</v>
      </c>
      <c r="M1216" t="s">
        <v>190</v>
      </c>
      <c r="N1216" t="s">
        <v>438</v>
      </c>
      <c r="O1216" t="s">
        <v>52</v>
      </c>
      <c r="P1216" t="s">
        <v>439</v>
      </c>
      <c r="Q1216" t="s">
        <v>440</v>
      </c>
      <c r="R1216">
        <v>1743.96</v>
      </c>
      <c r="S1216">
        <v>4</v>
      </c>
      <c r="T1216">
        <v>0</v>
      </c>
      <c r="U1216">
        <v>645.24</v>
      </c>
      <c r="V1216">
        <v>181.61</v>
      </c>
      <c r="W1216" t="s">
        <v>66</v>
      </c>
      <c r="X1216">
        <v>2011</v>
      </c>
      <c r="Y1216" t="s">
        <v>9422</v>
      </c>
    </row>
    <row r="1217" spans="1:25" x14ac:dyDescent="0.25">
      <c r="A1217">
        <v>20960</v>
      </c>
      <c r="B1217" t="s">
        <v>3597</v>
      </c>
      <c r="C1217" t="s">
        <v>3598</v>
      </c>
      <c r="D1217" t="s">
        <v>1491</v>
      </c>
      <c r="E1217" t="s">
        <v>58</v>
      </c>
      <c r="F1217" t="s">
        <v>1831</v>
      </c>
      <c r="G1217" t="s">
        <v>1832</v>
      </c>
      <c r="H1217" t="s">
        <v>28</v>
      </c>
      <c r="I1217" t="s">
        <v>3599</v>
      </c>
      <c r="J1217" t="s">
        <v>1178</v>
      </c>
      <c r="K1217" t="s">
        <v>419</v>
      </c>
      <c r="L1217" t="s">
        <v>49</v>
      </c>
      <c r="M1217" t="s">
        <v>420</v>
      </c>
      <c r="N1217" t="s">
        <v>3666</v>
      </c>
      <c r="O1217" t="s">
        <v>35</v>
      </c>
      <c r="P1217" t="s">
        <v>87</v>
      </c>
      <c r="Q1217" t="s">
        <v>6041</v>
      </c>
      <c r="R1217">
        <v>890.42849999999999</v>
      </c>
      <c r="S1217">
        <v>5</v>
      </c>
      <c r="T1217">
        <v>7.0000000000000007E-2</v>
      </c>
      <c r="U1217">
        <v>114.77849999999999</v>
      </c>
      <c r="V1217">
        <v>181.55</v>
      </c>
      <c r="W1217" t="s">
        <v>118</v>
      </c>
      <c r="X1217">
        <v>2014</v>
      </c>
      <c r="Y1217" t="s">
        <v>9421</v>
      </c>
    </row>
    <row r="1218" spans="1:25" x14ac:dyDescent="0.25">
      <c r="A1218">
        <v>24750</v>
      </c>
      <c r="B1218" t="s">
        <v>6042</v>
      </c>
      <c r="C1218" t="s">
        <v>6043</v>
      </c>
      <c r="D1218" t="s">
        <v>5720</v>
      </c>
      <c r="E1218" t="s">
        <v>110</v>
      </c>
      <c r="F1218" t="s">
        <v>6044</v>
      </c>
      <c r="G1218" t="s">
        <v>6045</v>
      </c>
      <c r="H1218" t="s">
        <v>28</v>
      </c>
      <c r="I1218" t="s">
        <v>94</v>
      </c>
      <c r="J1218" t="s">
        <v>47</v>
      </c>
      <c r="K1218" t="s">
        <v>48</v>
      </c>
      <c r="L1218" t="s">
        <v>49</v>
      </c>
      <c r="M1218" t="s">
        <v>50</v>
      </c>
      <c r="N1218" t="s">
        <v>2683</v>
      </c>
      <c r="O1218" t="s">
        <v>52</v>
      </c>
      <c r="P1218" t="s">
        <v>53</v>
      </c>
      <c r="Q1218" t="s">
        <v>106</v>
      </c>
      <c r="R1218">
        <v>1229.904</v>
      </c>
      <c r="S1218">
        <v>3</v>
      </c>
      <c r="T1218">
        <v>0.1</v>
      </c>
      <c r="U1218">
        <v>286.97399999999999</v>
      </c>
      <c r="V1218">
        <v>181.49</v>
      </c>
      <c r="W1218" t="s">
        <v>131</v>
      </c>
      <c r="X1218">
        <v>2012</v>
      </c>
      <c r="Y1218" t="s">
        <v>9426</v>
      </c>
    </row>
    <row r="1219" spans="1:25" x14ac:dyDescent="0.25">
      <c r="A1219">
        <v>27927</v>
      </c>
      <c r="B1219" t="s">
        <v>6046</v>
      </c>
      <c r="C1219" t="s">
        <v>1731</v>
      </c>
      <c r="D1219" t="s">
        <v>6047</v>
      </c>
      <c r="E1219" t="s">
        <v>110</v>
      </c>
      <c r="F1219" t="s">
        <v>6048</v>
      </c>
      <c r="G1219" t="s">
        <v>4558</v>
      </c>
      <c r="H1219" t="s">
        <v>45</v>
      </c>
      <c r="I1219" t="s">
        <v>1601</v>
      </c>
      <c r="J1219" t="s">
        <v>475</v>
      </c>
      <c r="K1219" t="s">
        <v>189</v>
      </c>
      <c r="L1219" t="s">
        <v>49</v>
      </c>
      <c r="M1219" t="s">
        <v>190</v>
      </c>
      <c r="N1219" t="s">
        <v>6049</v>
      </c>
      <c r="O1219" t="s">
        <v>52</v>
      </c>
      <c r="P1219" t="s">
        <v>439</v>
      </c>
      <c r="Q1219" t="s">
        <v>5670</v>
      </c>
      <c r="R1219">
        <v>2066.4</v>
      </c>
      <c r="S1219">
        <v>5</v>
      </c>
      <c r="T1219">
        <v>0</v>
      </c>
      <c r="U1219">
        <v>103.2</v>
      </c>
      <c r="V1219">
        <v>181.45</v>
      </c>
      <c r="W1219" t="s">
        <v>66</v>
      </c>
      <c r="X1219">
        <v>2014</v>
      </c>
      <c r="Y1219" t="s">
        <v>9425</v>
      </c>
    </row>
    <row r="1220" spans="1:25" x14ac:dyDescent="0.25">
      <c r="A1220">
        <v>21194</v>
      </c>
      <c r="B1220" t="s">
        <v>6050</v>
      </c>
      <c r="C1220" t="s">
        <v>98</v>
      </c>
      <c r="D1220" t="s">
        <v>98</v>
      </c>
      <c r="E1220" t="s">
        <v>25</v>
      </c>
      <c r="F1220" t="s">
        <v>916</v>
      </c>
      <c r="G1220" t="s">
        <v>917</v>
      </c>
      <c r="H1220" t="s">
        <v>28</v>
      </c>
      <c r="I1220" t="s">
        <v>6051</v>
      </c>
      <c r="J1220" t="s">
        <v>608</v>
      </c>
      <c r="K1220" t="s">
        <v>189</v>
      </c>
      <c r="L1220" t="s">
        <v>49</v>
      </c>
      <c r="M1220" t="s">
        <v>190</v>
      </c>
      <c r="N1220" t="s">
        <v>1343</v>
      </c>
      <c r="O1220" t="s">
        <v>35</v>
      </c>
      <c r="P1220" t="s">
        <v>64</v>
      </c>
      <c r="Q1220" t="s">
        <v>881</v>
      </c>
      <c r="R1220">
        <v>1274.8800000000001</v>
      </c>
      <c r="S1220">
        <v>2</v>
      </c>
      <c r="T1220">
        <v>0</v>
      </c>
      <c r="U1220">
        <v>216.72</v>
      </c>
      <c r="V1220">
        <v>181.42</v>
      </c>
      <c r="W1220" t="s">
        <v>118</v>
      </c>
      <c r="X1220">
        <v>2011</v>
      </c>
      <c r="Y1220" t="s">
        <v>9425</v>
      </c>
    </row>
    <row r="1221" spans="1:25" x14ac:dyDescent="0.25">
      <c r="A1221">
        <v>15182</v>
      </c>
      <c r="B1221" t="s">
        <v>6052</v>
      </c>
      <c r="C1221" t="s">
        <v>1491</v>
      </c>
      <c r="D1221" t="s">
        <v>4968</v>
      </c>
      <c r="E1221" t="s">
        <v>58</v>
      </c>
      <c r="F1221" t="s">
        <v>2582</v>
      </c>
      <c r="G1221" t="s">
        <v>2583</v>
      </c>
      <c r="H1221" t="s">
        <v>28</v>
      </c>
      <c r="I1221" t="s">
        <v>1291</v>
      </c>
      <c r="J1221" t="s">
        <v>1291</v>
      </c>
      <c r="K1221" t="s">
        <v>623</v>
      </c>
      <c r="L1221" t="s">
        <v>75</v>
      </c>
      <c r="M1221" t="s">
        <v>139</v>
      </c>
      <c r="N1221" t="s">
        <v>4327</v>
      </c>
      <c r="O1221" t="s">
        <v>35</v>
      </c>
      <c r="P1221" t="s">
        <v>64</v>
      </c>
      <c r="Q1221" t="s">
        <v>341</v>
      </c>
      <c r="R1221">
        <v>1717.848</v>
      </c>
      <c r="S1221">
        <v>3</v>
      </c>
      <c r="T1221">
        <v>0.1</v>
      </c>
      <c r="U1221">
        <v>-133.63200000000001</v>
      </c>
      <c r="V1221">
        <v>181.15</v>
      </c>
      <c r="W1221" t="s">
        <v>118</v>
      </c>
      <c r="X1221">
        <v>2014</v>
      </c>
      <c r="Y1221" t="s">
        <v>9421</v>
      </c>
    </row>
    <row r="1222" spans="1:25" x14ac:dyDescent="0.25">
      <c r="A1222">
        <v>4597</v>
      </c>
      <c r="B1222" t="s">
        <v>6053</v>
      </c>
      <c r="C1222" t="s">
        <v>3543</v>
      </c>
      <c r="D1222" t="s">
        <v>1108</v>
      </c>
      <c r="E1222" t="s">
        <v>110</v>
      </c>
      <c r="F1222" t="s">
        <v>945</v>
      </c>
      <c r="G1222" t="s">
        <v>946</v>
      </c>
      <c r="H1222" t="s">
        <v>28</v>
      </c>
      <c r="I1222" t="s">
        <v>6054</v>
      </c>
      <c r="J1222" t="s">
        <v>2674</v>
      </c>
      <c r="K1222" t="s">
        <v>286</v>
      </c>
      <c r="L1222" t="s">
        <v>179</v>
      </c>
      <c r="M1222" t="s">
        <v>277</v>
      </c>
      <c r="N1222" t="s">
        <v>6055</v>
      </c>
      <c r="O1222" t="s">
        <v>52</v>
      </c>
      <c r="P1222" t="s">
        <v>439</v>
      </c>
      <c r="Q1222" t="s">
        <v>2295</v>
      </c>
      <c r="R1222">
        <v>1321.92</v>
      </c>
      <c r="S1222">
        <v>6</v>
      </c>
      <c r="T1222">
        <v>0.2</v>
      </c>
      <c r="U1222">
        <v>33</v>
      </c>
      <c r="V1222">
        <v>181.12</v>
      </c>
      <c r="W1222" t="s">
        <v>118</v>
      </c>
      <c r="X1222">
        <v>2012</v>
      </c>
      <c r="Y1222" t="s">
        <v>9424</v>
      </c>
    </row>
    <row r="1223" spans="1:25" x14ac:dyDescent="0.25">
      <c r="A1223">
        <v>28933</v>
      </c>
      <c r="B1223" t="s">
        <v>625</v>
      </c>
      <c r="C1223" t="s">
        <v>626</v>
      </c>
      <c r="D1223" t="s">
        <v>627</v>
      </c>
      <c r="E1223" t="s">
        <v>58</v>
      </c>
      <c r="F1223" t="s">
        <v>628</v>
      </c>
      <c r="G1223" t="s">
        <v>629</v>
      </c>
      <c r="H1223" t="s">
        <v>45</v>
      </c>
      <c r="I1223" t="s">
        <v>630</v>
      </c>
      <c r="J1223" t="s">
        <v>631</v>
      </c>
      <c r="K1223" t="s">
        <v>329</v>
      </c>
      <c r="L1223" t="s">
        <v>49</v>
      </c>
      <c r="M1223" t="s">
        <v>159</v>
      </c>
      <c r="N1223" t="s">
        <v>6056</v>
      </c>
      <c r="O1223" t="s">
        <v>52</v>
      </c>
      <c r="P1223" t="s">
        <v>439</v>
      </c>
      <c r="Q1223" t="s">
        <v>5645</v>
      </c>
      <c r="R1223">
        <v>630.15</v>
      </c>
      <c r="S1223">
        <v>5</v>
      </c>
      <c r="T1223">
        <v>0</v>
      </c>
      <c r="U1223">
        <v>31.5</v>
      </c>
      <c r="V1223">
        <v>181.05</v>
      </c>
      <c r="W1223" t="s">
        <v>38</v>
      </c>
      <c r="X1223">
        <v>2014</v>
      </c>
      <c r="Y1223" t="s">
        <v>9428</v>
      </c>
    </row>
    <row r="1224" spans="1:25" x14ac:dyDescent="0.25">
      <c r="A1224">
        <v>37012</v>
      </c>
      <c r="B1224" t="s">
        <v>6057</v>
      </c>
      <c r="C1224" t="s">
        <v>1986</v>
      </c>
      <c r="D1224" t="s">
        <v>2789</v>
      </c>
      <c r="E1224" t="s">
        <v>42</v>
      </c>
      <c r="F1224" t="s">
        <v>4463</v>
      </c>
      <c r="G1224" t="s">
        <v>2713</v>
      </c>
      <c r="H1224" t="s">
        <v>45</v>
      </c>
      <c r="I1224" t="s">
        <v>6058</v>
      </c>
      <c r="J1224" t="s">
        <v>749</v>
      </c>
      <c r="K1224" t="s">
        <v>31</v>
      </c>
      <c r="L1224" t="s">
        <v>32</v>
      </c>
      <c r="M1224" t="s">
        <v>76</v>
      </c>
      <c r="N1224" t="s">
        <v>1882</v>
      </c>
      <c r="O1224" t="s">
        <v>35</v>
      </c>
      <c r="P1224" t="s">
        <v>36</v>
      </c>
      <c r="Q1224" t="s">
        <v>6059</v>
      </c>
      <c r="R1224">
        <v>619.95000000000005</v>
      </c>
      <c r="S1224">
        <v>5</v>
      </c>
      <c r="T1224">
        <v>0</v>
      </c>
      <c r="U1224">
        <v>111.59099999999999</v>
      </c>
      <c r="V1224">
        <v>181.01</v>
      </c>
      <c r="W1224" t="s">
        <v>38</v>
      </c>
      <c r="X1224">
        <v>2012</v>
      </c>
      <c r="Y1224" t="s">
        <v>9423</v>
      </c>
    </row>
    <row r="1225" spans="1:25" x14ac:dyDescent="0.25">
      <c r="A1225">
        <v>32345</v>
      </c>
      <c r="B1225" t="s">
        <v>6060</v>
      </c>
      <c r="C1225" t="s">
        <v>6061</v>
      </c>
      <c r="D1225" t="s">
        <v>5320</v>
      </c>
      <c r="E1225" t="s">
        <v>42</v>
      </c>
      <c r="F1225" t="s">
        <v>498</v>
      </c>
      <c r="G1225" t="s">
        <v>499</v>
      </c>
      <c r="H1225" t="s">
        <v>28</v>
      </c>
      <c r="I1225" t="s">
        <v>1608</v>
      </c>
      <c r="J1225" t="s">
        <v>125</v>
      </c>
      <c r="K1225" t="s">
        <v>31</v>
      </c>
      <c r="L1225" t="s">
        <v>32</v>
      </c>
      <c r="M1225" t="s">
        <v>126</v>
      </c>
      <c r="N1225" t="s">
        <v>4198</v>
      </c>
      <c r="O1225" t="s">
        <v>35</v>
      </c>
      <c r="P1225" t="s">
        <v>64</v>
      </c>
      <c r="Q1225" t="s">
        <v>4199</v>
      </c>
      <c r="R1225">
        <v>1113.5039999999999</v>
      </c>
      <c r="S1225">
        <v>12</v>
      </c>
      <c r="T1225">
        <v>0.2</v>
      </c>
      <c r="U1225">
        <v>125.2692</v>
      </c>
      <c r="V1225">
        <v>180.89</v>
      </c>
      <c r="W1225" t="s">
        <v>66</v>
      </c>
      <c r="X1225">
        <v>2011</v>
      </c>
      <c r="Y1225" t="s">
        <v>9431</v>
      </c>
    </row>
    <row r="1226" spans="1:25" x14ac:dyDescent="0.25">
      <c r="A1226">
        <v>45497</v>
      </c>
      <c r="B1226" t="s">
        <v>6062</v>
      </c>
      <c r="C1226" t="s">
        <v>5852</v>
      </c>
      <c r="D1226" t="s">
        <v>6063</v>
      </c>
      <c r="E1226" t="s">
        <v>42</v>
      </c>
      <c r="F1226" t="s">
        <v>6064</v>
      </c>
      <c r="G1226" t="s">
        <v>2841</v>
      </c>
      <c r="H1226" t="s">
        <v>45</v>
      </c>
      <c r="I1226" t="s">
        <v>6065</v>
      </c>
      <c r="J1226" t="s">
        <v>6065</v>
      </c>
      <c r="K1226" t="s">
        <v>6066</v>
      </c>
      <c r="L1226" t="s">
        <v>85</v>
      </c>
      <c r="M1226" t="s">
        <v>85</v>
      </c>
      <c r="N1226" t="s">
        <v>4980</v>
      </c>
      <c r="O1226" t="s">
        <v>52</v>
      </c>
      <c r="P1226" t="s">
        <v>439</v>
      </c>
      <c r="Q1226" t="s">
        <v>3487</v>
      </c>
      <c r="R1226">
        <v>2470.5</v>
      </c>
      <c r="S1226">
        <v>6</v>
      </c>
      <c r="T1226">
        <v>0</v>
      </c>
      <c r="U1226">
        <v>938.7</v>
      </c>
      <c r="V1226">
        <v>180.89</v>
      </c>
      <c r="W1226" t="s">
        <v>66</v>
      </c>
      <c r="X1226">
        <v>2013</v>
      </c>
      <c r="Y1226" t="s">
        <v>9430</v>
      </c>
    </row>
    <row r="1227" spans="1:25" x14ac:dyDescent="0.25">
      <c r="A1227">
        <v>29263</v>
      </c>
      <c r="B1227" t="s">
        <v>6067</v>
      </c>
      <c r="C1227" t="s">
        <v>2389</v>
      </c>
      <c r="D1227" t="s">
        <v>2390</v>
      </c>
      <c r="E1227" t="s">
        <v>110</v>
      </c>
      <c r="F1227" t="s">
        <v>3708</v>
      </c>
      <c r="G1227" t="s">
        <v>3709</v>
      </c>
      <c r="H1227" t="s">
        <v>45</v>
      </c>
      <c r="I1227" t="s">
        <v>1095</v>
      </c>
      <c r="J1227" t="s">
        <v>1095</v>
      </c>
      <c r="K1227" t="s">
        <v>1096</v>
      </c>
      <c r="L1227" t="s">
        <v>49</v>
      </c>
      <c r="M1227" t="s">
        <v>420</v>
      </c>
      <c r="N1227" t="s">
        <v>1934</v>
      </c>
      <c r="O1227" t="s">
        <v>128</v>
      </c>
      <c r="P1227" t="s">
        <v>192</v>
      </c>
      <c r="Q1227" t="s">
        <v>1935</v>
      </c>
      <c r="R1227">
        <v>2363.7570000000001</v>
      </c>
      <c r="S1227">
        <v>5</v>
      </c>
      <c r="T1227">
        <v>0.17</v>
      </c>
      <c r="U1227">
        <v>227.75700000000001</v>
      </c>
      <c r="V1227">
        <v>180.82</v>
      </c>
      <c r="W1227" t="s">
        <v>66</v>
      </c>
      <c r="X1227">
        <v>2011</v>
      </c>
      <c r="Y1227" t="s">
        <v>9429</v>
      </c>
    </row>
    <row r="1228" spans="1:25" x14ac:dyDescent="0.25">
      <c r="A1228">
        <v>2383</v>
      </c>
      <c r="B1228" t="s">
        <v>6068</v>
      </c>
      <c r="C1228" t="s">
        <v>4042</v>
      </c>
      <c r="D1228" t="s">
        <v>2922</v>
      </c>
      <c r="E1228" t="s">
        <v>42</v>
      </c>
      <c r="F1228" t="s">
        <v>4005</v>
      </c>
      <c r="G1228" t="s">
        <v>4006</v>
      </c>
      <c r="H1228" t="s">
        <v>28</v>
      </c>
      <c r="I1228" t="s">
        <v>1261</v>
      </c>
      <c r="J1228" t="s">
        <v>1262</v>
      </c>
      <c r="K1228" t="s">
        <v>1262</v>
      </c>
      <c r="L1228" t="s">
        <v>179</v>
      </c>
      <c r="M1228" t="s">
        <v>76</v>
      </c>
      <c r="N1228" t="s">
        <v>6069</v>
      </c>
      <c r="O1228" t="s">
        <v>35</v>
      </c>
      <c r="P1228" t="s">
        <v>64</v>
      </c>
      <c r="Q1228" t="s">
        <v>65</v>
      </c>
      <c r="R1228">
        <v>2981.58</v>
      </c>
      <c r="S1228">
        <v>7</v>
      </c>
      <c r="T1228">
        <v>0</v>
      </c>
      <c r="U1228">
        <v>1192.52</v>
      </c>
      <c r="V1228">
        <v>180.53</v>
      </c>
      <c r="W1228" t="s">
        <v>66</v>
      </c>
      <c r="X1228">
        <v>2014</v>
      </c>
      <c r="Y1228" t="s">
        <v>9422</v>
      </c>
    </row>
    <row r="1229" spans="1:25" x14ac:dyDescent="0.25">
      <c r="A1229">
        <v>8134</v>
      </c>
      <c r="B1229" t="s">
        <v>6070</v>
      </c>
      <c r="C1229" t="s">
        <v>546</v>
      </c>
      <c r="D1229" t="s">
        <v>6071</v>
      </c>
      <c r="E1229" t="s">
        <v>42</v>
      </c>
      <c r="F1229" t="s">
        <v>6072</v>
      </c>
      <c r="G1229" t="s">
        <v>6073</v>
      </c>
      <c r="H1229" t="s">
        <v>45</v>
      </c>
      <c r="I1229" t="s">
        <v>1895</v>
      </c>
      <c r="J1229" t="s">
        <v>1895</v>
      </c>
      <c r="K1229" t="s">
        <v>662</v>
      </c>
      <c r="L1229" t="s">
        <v>179</v>
      </c>
      <c r="M1229" t="s">
        <v>76</v>
      </c>
      <c r="N1229" t="s">
        <v>6074</v>
      </c>
      <c r="O1229" t="s">
        <v>52</v>
      </c>
      <c r="P1229" t="s">
        <v>439</v>
      </c>
      <c r="Q1229" t="s">
        <v>3503</v>
      </c>
      <c r="R1229">
        <v>1461.7</v>
      </c>
      <c r="S1229">
        <v>5</v>
      </c>
      <c r="T1229">
        <v>0</v>
      </c>
      <c r="U1229">
        <v>233.8</v>
      </c>
      <c r="V1229">
        <v>180.52</v>
      </c>
      <c r="W1229" t="s">
        <v>118</v>
      </c>
      <c r="X1229">
        <v>2012</v>
      </c>
      <c r="Y1229" t="s">
        <v>9431</v>
      </c>
    </row>
    <row r="1230" spans="1:25" x14ac:dyDescent="0.25">
      <c r="A1230">
        <v>2046</v>
      </c>
      <c r="B1230" t="s">
        <v>6075</v>
      </c>
      <c r="C1230" t="s">
        <v>3087</v>
      </c>
      <c r="D1230" t="s">
        <v>3087</v>
      </c>
      <c r="E1230" t="s">
        <v>25</v>
      </c>
      <c r="F1230" t="s">
        <v>2697</v>
      </c>
      <c r="G1230" t="s">
        <v>2698</v>
      </c>
      <c r="H1230" t="s">
        <v>45</v>
      </c>
      <c r="I1230" t="s">
        <v>6076</v>
      </c>
      <c r="J1230" t="s">
        <v>1954</v>
      </c>
      <c r="K1230" t="s">
        <v>286</v>
      </c>
      <c r="L1230" t="s">
        <v>179</v>
      </c>
      <c r="M1230" t="s">
        <v>277</v>
      </c>
      <c r="N1230" t="s">
        <v>6077</v>
      </c>
      <c r="O1230" t="s">
        <v>52</v>
      </c>
      <c r="P1230" t="s">
        <v>439</v>
      </c>
      <c r="Q1230" t="s">
        <v>1649</v>
      </c>
      <c r="R1230">
        <v>1167.1679999999999</v>
      </c>
      <c r="S1230">
        <v>6</v>
      </c>
      <c r="T1230">
        <v>0.2</v>
      </c>
      <c r="U1230">
        <v>-204.31200000000001</v>
      </c>
      <c r="V1230">
        <v>180.5</v>
      </c>
      <c r="W1230" t="s">
        <v>66</v>
      </c>
      <c r="X1230">
        <v>2013</v>
      </c>
      <c r="Y1230" t="s">
        <v>9430</v>
      </c>
    </row>
    <row r="1231" spans="1:25" x14ac:dyDescent="0.25">
      <c r="A1231">
        <v>6447</v>
      </c>
      <c r="B1231" t="s">
        <v>6078</v>
      </c>
      <c r="C1231" t="s">
        <v>463</v>
      </c>
      <c r="D1231" t="s">
        <v>6079</v>
      </c>
      <c r="E1231" t="s">
        <v>58</v>
      </c>
      <c r="F1231" t="s">
        <v>2777</v>
      </c>
      <c r="G1231" t="s">
        <v>2778</v>
      </c>
      <c r="H1231" t="s">
        <v>45</v>
      </c>
      <c r="I1231" t="s">
        <v>6080</v>
      </c>
      <c r="J1231" t="s">
        <v>6080</v>
      </c>
      <c r="K1231" t="s">
        <v>2015</v>
      </c>
      <c r="L1231" t="s">
        <v>179</v>
      </c>
      <c r="M1231" t="s">
        <v>339</v>
      </c>
      <c r="N1231" t="s">
        <v>6081</v>
      </c>
      <c r="O1231" t="s">
        <v>52</v>
      </c>
      <c r="P1231" t="s">
        <v>439</v>
      </c>
      <c r="Q1231" t="s">
        <v>3111</v>
      </c>
      <c r="R1231">
        <v>966.4</v>
      </c>
      <c r="S1231">
        <v>4</v>
      </c>
      <c r="T1231">
        <v>0</v>
      </c>
      <c r="U1231">
        <v>115.92</v>
      </c>
      <c r="V1231">
        <v>180.38</v>
      </c>
      <c r="W1231" t="s">
        <v>66</v>
      </c>
      <c r="X1231">
        <v>2013</v>
      </c>
      <c r="Y1231" t="s">
        <v>9432</v>
      </c>
    </row>
    <row r="1232" spans="1:25" x14ac:dyDescent="0.25">
      <c r="A1232">
        <v>24708</v>
      </c>
      <c r="B1232" t="s">
        <v>6082</v>
      </c>
      <c r="C1232" t="s">
        <v>4614</v>
      </c>
      <c r="D1232" t="s">
        <v>6083</v>
      </c>
      <c r="E1232" t="s">
        <v>58</v>
      </c>
      <c r="F1232" t="s">
        <v>6084</v>
      </c>
      <c r="G1232" t="s">
        <v>6085</v>
      </c>
      <c r="H1232" t="s">
        <v>28</v>
      </c>
      <c r="I1232" t="s">
        <v>6086</v>
      </c>
      <c r="J1232" t="s">
        <v>6087</v>
      </c>
      <c r="K1232" t="s">
        <v>2007</v>
      </c>
      <c r="L1232" t="s">
        <v>49</v>
      </c>
      <c r="M1232" t="s">
        <v>420</v>
      </c>
      <c r="N1232" t="s">
        <v>3343</v>
      </c>
      <c r="O1232" t="s">
        <v>52</v>
      </c>
      <c r="P1232" t="s">
        <v>53</v>
      </c>
      <c r="Q1232" t="s">
        <v>3344</v>
      </c>
      <c r="R1232">
        <v>528.00900000000001</v>
      </c>
      <c r="S1232">
        <v>5</v>
      </c>
      <c r="T1232">
        <v>0.27</v>
      </c>
      <c r="U1232">
        <v>-72.441000000000003</v>
      </c>
      <c r="V1232">
        <v>180.33</v>
      </c>
      <c r="W1232" t="s">
        <v>38</v>
      </c>
      <c r="X1232">
        <v>2014</v>
      </c>
      <c r="Y1232" t="s">
        <v>9423</v>
      </c>
    </row>
    <row r="1233" spans="1:25" x14ac:dyDescent="0.25">
      <c r="A1233">
        <v>35236</v>
      </c>
      <c r="B1233" t="s">
        <v>6088</v>
      </c>
      <c r="C1233" t="s">
        <v>1026</v>
      </c>
      <c r="D1233" t="s">
        <v>1026</v>
      </c>
      <c r="E1233" t="s">
        <v>25</v>
      </c>
      <c r="F1233" t="s">
        <v>6089</v>
      </c>
      <c r="G1233" t="s">
        <v>6090</v>
      </c>
      <c r="H1233" t="s">
        <v>28</v>
      </c>
      <c r="I1233" t="s">
        <v>6091</v>
      </c>
      <c r="J1233" t="s">
        <v>2301</v>
      </c>
      <c r="K1233" t="s">
        <v>31</v>
      </c>
      <c r="L1233" t="s">
        <v>32</v>
      </c>
      <c r="M1233" t="s">
        <v>76</v>
      </c>
      <c r="N1233" t="s">
        <v>5163</v>
      </c>
      <c r="O1233" t="s">
        <v>52</v>
      </c>
      <c r="P1233" t="s">
        <v>53</v>
      </c>
      <c r="Q1233" t="s">
        <v>5164</v>
      </c>
      <c r="R1233">
        <v>1424.9</v>
      </c>
      <c r="S1233">
        <v>5</v>
      </c>
      <c r="T1233">
        <v>0</v>
      </c>
      <c r="U1233">
        <v>356.22500000000002</v>
      </c>
      <c r="V1233">
        <v>180.31</v>
      </c>
      <c r="W1233" t="s">
        <v>118</v>
      </c>
      <c r="X1233">
        <v>2013</v>
      </c>
      <c r="Y1233" t="s">
        <v>9428</v>
      </c>
    </row>
    <row r="1234" spans="1:25" x14ac:dyDescent="0.25">
      <c r="A1234">
        <v>8818</v>
      </c>
      <c r="B1234" t="s">
        <v>6092</v>
      </c>
      <c r="C1234" t="s">
        <v>943</v>
      </c>
      <c r="D1234" t="s">
        <v>944</v>
      </c>
      <c r="E1234" t="s">
        <v>58</v>
      </c>
      <c r="F1234" t="s">
        <v>6093</v>
      </c>
      <c r="G1234" t="s">
        <v>6094</v>
      </c>
      <c r="H1234" t="s">
        <v>72</v>
      </c>
      <c r="I1234" t="s">
        <v>1275</v>
      </c>
      <c r="J1234" t="s">
        <v>1276</v>
      </c>
      <c r="K1234" t="s">
        <v>286</v>
      </c>
      <c r="L1234" t="s">
        <v>179</v>
      </c>
      <c r="M1234" t="s">
        <v>277</v>
      </c>
      <c r="N1234" t="s">
        <v>6095</v>
      </c>
      <c r="O1234" t="s">
        <v>52</v>
      </c>
      <c r="P1234" t="s">
        <v>116</v>
      </c>
      <c r="Q1234" t="s">
        <v>6096</v>
      </c>
      <c r="R1234">
        <v>1125.5999999999999</v>
      </c>
      <c r="S1234">
        <v>7</v>
      </c>
      <c r="T1234">
        <v>0.2</v>
      </c>
      <c r="U1234">
        <v>379.82</v>
      </c>
      <c r="V1234">
        <v>180.27</v>
      </c>
      <c r="W1234" t="s">
        <v>66</v>
      </c>
      <c r="X1234">
        <v>2012</v>
      </c>
      <c r="Y1234" t="s">
        <v>9428</v>
      </c>
    </row>
    <row r="1235" spans="1:25" x14ac:dyDescent="0.25">
      <c r="A1235">
        <v>8813</v>
      </c>
      <c r="B1235" t="s">
        <v>6097</v>
      </c>
      <c r="C1235" t="s">
        <v>2056</v>
      </c>
      <c r="D1235" t="s">
        <v>2056</v>
      </c>
      <c r="E1235" t="s">
        <v>25</v>
      </c>
      <c r="F1235" t="s">
        <v>6098</v>
      </c>
      <c r="G1235" t="s">
        <v>6099</v>
      </c>
      <c r="H1235" t="s">
        <v>45</v>
      </c>
      <c r="I1235" t="s">
        <v>3000</v>
      </c>
      <c r="J1235" t="s">
        <v>3000</v>
      </c>
      <c r="K1235" t="s">
        <v>2015</v>
      </c>
      <c r="L1235" t="s">
        <v>179</v>
      </c>
      <c r="M1235" t="s">
        <v>339</v>
      </c>
      <c r="N1235" t="s">
        <v>6100</v>
      </c>
      <c r="O1235" t="s">
        <v>128</v>
      </c>
      <c r="P1235" t="s">
        <v>192</v>
      </c>
      <c r="Q1235" t="s">
        <v>561</v>
      </c>
      <c r="R1235">
        <v>1034.94</v>
      </c>
      <c r="S1235">
        <v>3</v>
      </c>
      <c r="T1235">
        <v>0</v>
      </c>
      <c r="U1235">
        <v>248.34</v>
      </c>
      <c r="V1235">
        <v>180.01</v>
      </c>
      <c r="W1235" t="s">
        <v>118</v>
      </c>
      <c r="X1235">
        <v>2013</v>
      </c>
      <c r="Y1235" t="s">
        <v>9425</v>
      </c>
    </row>
    <row r="1236" spans="1:25" x14ac:dyDescent="0.25">
      <c r="A1236">
        <v>6842</v>
      </c>
      <c r="B1236" t="s">
        <v>6101</v>
      </c>
      <c r="C1236" t="s">
        <v>290</v>
      </c>
      <c r="D1236" t="s">
        <v>214</v>
      </c>
      <c r="E1236" t="s">
        <v>42</v>
      </c>
      <c r="F1236" t="s">
        <v>5727</v>
      </c>
      <c r="G1236" t="s">
        <v>5728</v>
      </c>
      <c r="H1236" t="s">
        <v>45</v>
      </c>
      <c r="I1236" t="s">
        <v>6102</v>
      </c>
      <c r="J1236" t="s">
        <v>6102</v>
      </c>
      <c r="K1236" t="s">
        <v>2015</v>
      </c>
      <c r="L1236" t="s">
        <v>179</v>
      </c>
      <c r="M1236" t="s">
        <v>339</v>
      </c>
      <c r="N1236" t="s">
        <v>6103</v>
      </c>
      <c r="O1236" t="s">
        <v>35</v>
      </c>
      <c r="P1236" t="s">
        <v>87</v>
      </c>
      <c r="Q1236" t="s">
        <v>6104</v>
      </c>
      <c r="R1236">
        <v>775.56575999999995</v>
      </c>
      <c r="S1236">
        <v>8</v>
      </c>
      <c r="T1236">
        <v>2E-3</v>
      </c>
      <c r="U1236">
        <v>83.885760000000005</v>
      </c>
      <c r="V1236">
        <v>180.01</v>
      </c>
      <c r="W1236" t="s">
        <v>38</v>
      </c>
      <c r="X1236">
        <v>2014</v>
      </c>
      <c r="Y1236" t="s">
        <v>9429</v>
      </c>
    </row>
    <row r="1237" spans="1:25" x14ac:dyDescent="0.25">
      <c r="A1237">
        <v>40528</v>
      </c>
      <c r="B1237" t="s">
        <v>6105</v>
      </c>
      <c r="C1237" t="s">
        <v>163</v>
      </c>
      <c r="D1237" t="s">
        <v>4301</v>
      </c>
      <c r="E1237" t="s">
        <v>110</v>
      </c>
      <c r="F1237" t="s">
        <v>1131</v>
      </c>
      <c r="G1237" t="s">
        <v>1132</v>
      </c>
      <c r="H1237" t="s">
        <v>28</v>
      </c>
      <c r="I1237" t="s">
        <v>6106</v>
      </c>
      <c r="J1237" t="s">
        <v>4197</v>
      </c>
      <c r="K1237" t="s">
        <v>31</v>
      </c>
      <c r="L1237" t="s">
        <v>32</v>
      </c>
      <c r="M1237" t="s">
        <v>126</v>
      </c>
      <c r="N1237" t="s">
        <v>6107</v>
      </c>
      <c r="O1237" t="s">
        <v>128</v>
      </c>
      <c r="P1237" t="s">
        <v>129</v>
      </c>
      <c r="Q1237" t="s">
        <v>6108</v>
      </c>
      <c r="R1237">
        <v>946.7639999999999</v>
      </c>
      <c r="S1237">
        <v>6</v>
      </c>
      <c r="T1237">
        <v>0.7</v>
      </c>
      <c r="U1237">
        <v>-694.29359999999997</v>
      </c>
      <c r="V1237">
        <v>179.87</v>
      </c>
      <c r="W1237" t="s">
        <v>118</v>
      </c>
      <c r="X1237">
        <v>2011</v>
      </c>
      <c r="Y1237" t="s">
        <v>9428</v>
      </c>
    </row>
    <row r="1238" spans="1:25" x14ac:dyDescent="0.25">
      <c r="A1238">
        <v>14572</v>
      </c>
      <c r="B1238" t="s">
        <v>6109</v>
      </c>
      <c r="C1238" t="s">
        <v>2280</v>
      </c>
      <c r="D1238" t="s">
        <v>2280</v>
      </c>
      <c r="E1238" t="s">
        <v>25</v>
      </c>
      <c r="F1238" t="s">
        <v>2746</v>
      </c>
      <c r="G1238" t="s">
        <v>2747</v>
      </c>
      <c r="H1238" t="s">
        <v>28</v>
      </c>
      <c r="I1238" t="s">
        <v>1945</v>
      </c>
      <c r="J1238" t="s">
        <v>1945</v>
      </c>
      <c r="K1238" t="s">
        <v>841</v>
      </c>
      <c r="L1238" t="s">
        <v>75</v>
      </c>
      <c r="M1238" t="s">
        <v>76</v>
      </c>
      <c r="N1238" t="s">
        <v>6110</v>
      </c>
      <c r="O1238" t="s">
        <v>128</v>
      </c>
      <c r="P1238" t="s">
        <v>6111</v>
      </c>
      <c r="Q1238" t="s">
        <v>6112</v>
      </c>
      <c r="R1238">
        <v>439.68</v>
      </c>
      <c r="S1238">
        <v>8</v>
      </c>
      <c r="T1238">
        <v>0</v>
      </c>
      <c r="U1238">
        <v>153.84</v>
      </c>
      <c r="V1238">
        <v>179.84</v>
      </c>
      <c r="W1238" t="s">
        <v>38</v>
      </c>
      <c r="X1238">
        <v>2014</v>
      </c>
      <c r="Y1238" t="s">
        <v>9429</v>
      </c>
    </row>
    <row r="1239" spans="1:25" x14ac:dyDescent="0.25">
      <c r="A1239">
        <v>36765</v>
      </c>
      <c r="B1239" t="s">
        <v>6113</v>
      </c>
      <c r="C1239" t="s">
        <v>4918</v>
      </c>
      <c r="D1239" t="s">
        <v>3753</v>
      </c>
      <c r="E1239" t="s">
        <v>58</v>
      </c>
      <c r="F1239" t="s">
        <v>318</v>
      </c>
      <c r="G1239" t="s">
        <v>319</v>
      </c>
      <c r="H1239" t="s">
        <v>72</v>
      </c>
      <c r="I1239" t="s">
        <v>1103</v>
      </c>
      <c r="J1239" t="s">
        <v>125</v>
      </c>
      <c r="K1239" t="s">
        <v>31</v>
      </c>
      <c r="L1239" t="s">
        <v>32</v>
      </c>
      <c r="M1239" t="s">
        <v>126</v>
      </c>
      <c r="N1239" t="s">
        <v>2843</v>
      </c>
      <c r="O1239" t="s">
        <v>52</v>
      </c>
      <c r="P1239" t="s">
        <v>53</v>
      </c>
      <c r="Q1239" t="s">
        <v>2844</v>
      </c>
      <c r="R1239">
        <v>585.55200000000002</v>
      </c>
      <c r="S1239">
        <v>3</v>
      </c>
      <c r="T1239">
        <v>0.2</v>
      </c>
      <c r="U1239">
        <v>73.194000000000003</v>
      </c>
      <c r="V1239">
        <v>179.73</v>
      </c>
      <c r="W1239" t="s">
        <v>38</v>
      </c>
      <c r="X1239">
        <v>2011</v>
      </c>
      <c r="Y1239" t="s">
        <v>9429</v>
      </c>
    </row>
    <row r="1240" spans="1:25" x14ac:dyDescent="0.25">
      <c r="A1240">
        <v>17589</v>
      </c>
      <c r="B1240" t="s">
        <v>6114</v>
      </c>
      <c r="C1240" t="s">
        <v>1544</v>
      </c>
      <c r="D1240" t="s">
        <v>5333</v>
      </c>
      <c r="E1240" t="s">
        <v>58</v>
      </c>
      <c r="F1240" t="s">
        <v>4077</v>
      </c>
      <c r="G1240" t="s">
        <v>4078</v>
      </c>
      <c r="H1240" t="s">
        <v>45</v>
      </c>
      <c r="I1240" t="s">
        <v>6115</v>
      </c>
      <c r="J1240" t="s">
        <v>200</v>
      </c>
      <c r="K1240" t="s">
        <v>201</v>
      </c>
      <c r="L1240" t="s">
        <v>75</v>
      </c>
      <c r="M1240" t="s">
        <v>76</v>
      </c>
      <c r="N1240" t="s">
        <v>6116</v>
      </c>
      <c r="O1240" t="s">
        <v>35</v>
      </c>
      <c r="P1240" t="s">
        <v>350</v>
      </c>
      <c r="Q1240" t="s">
        <v>3294</v>
      </c>
      <c r="R1240">
        <v>1138.83</v>
      </c>
      <c r="S1240">
        <v>5</v>
      </c>
      <c r="T1240">
        <v>0.15</v>
      </c>
      <c r="U1240">
        <v>187.53</v>
      </c>
      <c r="V1240">
        <v>179.69</v>
      </c>
      <c r="W1240" t="s">
        <v>66</v>
      </c>
      <c r="X1240">
        <v>2014</v>
      </c>
      <c r="Y1240" t="s">
        <v>9423</v>
      </c>
    </row>
    <row r="1241" spans="1:25" x14ac:dyDescent="0.25">
      <c r="A1241">
        <v>13898</v>
      </c>
      <c r="B1241" t="s">
        <v>6117</v>
      </c>
      <c r="C1241" t="s">
        <v>5951</v>
      </c>
      <c r="D1241" t="s">
        <v>2152</v>
      </c>
      <c r="E1241" t="s">
        <v>42</v>
      </c>
      <c r="F1241" t="s">
        <v>489</v>
      </c>
      <c r="G1241" t="s">
        <v>490</v>
      </c>
      <c r="H1241" t="s">
        <v>28</v>
      </c>
      <c r="I1241" t="s">
        <v>6118</v>
      </c>
      <c r="J1241" t="s">
        <v>897</v>
      </c>
      <c r="K1241" t="s">
        <v>201</v>
      </c>
      <c r="L1241" t="s">
        <v>75</v>
      </c>
      <c r="M1241" t="s">
        <v>76</v>
      </c>
      <c r="N1241" t="s">
        <v>6119</v>
      </c>
      <c r="O1241" t="s">
        <v>35</v>
      </c>
      <c r="P1241" t="s">
        <v>87</v>
      </c>
      <c r="Q1241" t="s">
        <v>2270</v>
      </c>
      <c r="R1241">
        <v>676.03049999999996</v>
      </c>
      <c r="S1241">
        <v>3</v>
      </c>
      <c r="T1241">
        <v>0.15</v>
      </c>
      <c r="U1241">
        <v>151.06049999999999</v>
      </c>
      <c r="V1241">
        <v>179.62</v>
      </c>
      <c r="W1241" t="s">
        <v>38</v>
      </c>
      <c r="X1241">
        <v>2014</v>
      </c>
      <c r="Y1241" t="s">
        <v>9429</v>
      </c>
    </row>
    <row r="1242" spans="1:25" x14ac:dyDescent="0.25">
      <c r="A1242">
        <v>28645</v>
      </c>
      <c r="B1242" t="s">
        <v>6120</v>
      </c>
      <c r="C1242" t="s">
        <v>6121</v>
      </c>
      <c r="D1242" t="s">
        <v>4987</v>
      </c>
      <c r="E1242" t="s">
        <v>110</v>
      </c>
      <c r="F1242" t="s">
        <v>2040</v>
      </c>
      <c r="G1242" t="s">
        <v>2041</v>
      </c>
      <c r="H1242" t="s">
        <v>28</v>
      </c>
      <c r="I1242" t="s">
        <v>6122</v>
      </c>
      <c r="J1242" t="s">
        <v>2594</v>
      </c>
      <c r="K1242" t="s">
        <v>329</v>
      </c>
      <c r="L1242" t="s">
        <v>49</v>
      </c>
      <c r="M1242" t="s">
        <v>159</v>
      </c>
      <c r="N1242" t="s">
        <v>1001</v>
      </c>
      <c r="O1242" t="s">
        <v>52</v>
      </c>
      <c r="P1242" t="s">
        <v>439</v>
      </c>
      <c r="Q1242" t="s">
        <v>1002</v>
      </c>
      <c r="R1242">
        <v>1455.12</v>
      </c>
      <c r="S1242">
        <v>4</v>
      </c>
      <c r="T1242">
        <v>0</v>
      </c>
      <c r="U1242">
        <v>116.4</v>
      </c>
      <c r="V1242">
        <v>179.62</v>
      </c>
      <c r="W1242" t="s">
        <v>66</v>
      </c>
      <c r="X1242">
        <v>2011</v>
      </c>
      <c r="Y1242" t="s">
        <v>9430</v>
      </c>
    </row>
    <row r="1243" spans="1:25" x14ac:dyDescent="0.25">
      <c r="A1243">
        <v>22469</v>
      </c>
      <c r="B1243" t="s">
        <v>6123</v>
      </c>
      <c r="C1243" t="s">
        <v>726</v>
      </c>
      <c r="D1243" t="s">
        <v>1937</v>
      </c>
      <c r="E1243" t="s">
        <v>110</v>
      </c>
      <c r="F1243" t="s">
        <v>4306</v>
      </c>
      <c r="G1243" t="s">
        <v>4307</v>
      </c>
      <c r="H1243" t="s">
        <v>72</v>
      </c>
      <c r="I1243" t="s">
        <v>6124</v>
      </c>
      <c r="J1243" t="s">
        <v>1678</v>
      </c>
      <c r="K1243" t="s">
        <v>189</v>
      </c>
      <c r="L1243" t="s">
        <v>49</v>
      </c>
      <c r="M1243" t="s">
        <v>190</v>
      </c>
      <c r="N1243" t="s">
        <v>5657</v>
      </c>
      <c r="O1243" t="s">
        <v>52</v>
      </c>
      <c r="P1243" t="s">
        <v>439</v>
      </c>
      <c r="Q1243" t="s">
        <v>1225</v>
      </c>
      <c r="R1243">
        <v>2060.6999999999998</v>
      </c>
      <c r="S1243">
        <v>5</v>
      </c>
      <c r="T1243">
        <v>0</v>
      </c>
      <c r="U1243">
        <v>886.05</v>
      </c>
      <c r="V1243">
        <v>179.5</v>
      </c>
      <c r="W1243" t="s">
        <v>66</v>
      </c>
      <c r="X1243">
        <v>2014</v>
      </c>
      <c r="Y1243" t="s">
        <v>9425</v>
      </c>
    </row>
    <row r="1244" spans="1:25" x14ac:dyDescent="0.25">
      <c r="A1244">
        <v>32879</v>
      </c>
      <c r="B1244" t="s">
        <v>6125</v>
      </c>
      <c r="C1244" t="s">
        <v>2395</v>
      </c>
      <c r="D1244" t="s">
        <v>1964</v>
      </c>
      <c r="E1244" t="s">
        <v>58</v>
      </c>
      <c r="F1244" t="s">
        <v>282</v>
      </c>
      <c r="G1244" t="s">
        <v>283</v>
      </c>
      <c r="H1244" t="s">
        <v>28</v>
      </c>
      <c r="I1244" t="s">
        <v>29</v>
      </c>
      <c r="J1244" t="s">
        <v>30</v>
      </c>
      <c r="K1244" t="s">
        <v>31</v>
      </c>
      <c r="L1244" t="s">
        <v>32</v>
      </c>
      <c r="M1244" t="s">
        <v>33</v>
      </c>
      <c r="N1244" t="s">
        <v>1023</v>
      </c>
      <c r="O1244" t="s">
        <v>128</v>
      </c>
      <c r="P1244" t="s">
        <v>129</v>
      </c>
      <c r="Q1244" t="s">
        <v>1024</v>
      </c>
      <c r="R1244">
        <v>1217.568</v>
      </c>
      <c r="S1244">
        <v>2</v>
      </c>
      <c r="T1244">
        <v>0.2</v>
      </c>
      <c r="U1244">
        <v>456.58800000000002</v>
      </c>
      <c r="V1244">
        <v>179.39</v>
      </c>
      <c r="W1244" t="s">
        <v>66</v>
      </c>
      <c r="X1244">
        <v>2012</v>
      </c>
      <c r="Y1244" t="s">
        <v>9430</v>
      </c>
    </row>
    <row r="1245" spans="1:25" x14ac:dyDescent="0.25">
      <c r="A1245">
        <v>27673</v>
      </c>
      <c r="B1245" t="s">
        <v>6126</v>
      </c>
      <c r="C1245" t="s">
        <v>1714</v>
      </c>
      <c r="D1245" t="s">
        <v>4825</v>
      </c>
      <c r="E1245" t="s">
        <v>110</v>
      </c>
      <c r="F1245" t="s">
        <v>1341</v>
      </c>
      <c r="G1245" t="s">
        <v>1342</v>
      </c>
      <c r="H1245" t="s">
        <v>28</v>
      </c>
      <c r="I1245" t="s">
        <v>1329</v>
      </c>
      <c r="J1245" t="s">
        <v>1329</v>
      </c>
      <c r="K1245" t="s">
        <v>419</v>
      </c>
      <c r="L1245" t="s">
        <v>49</v>
      </c>
      <c r="M1245" t="s">
        <v>420</v>
      </c>
      <c r="N1245" t="s">
        <v>3024</v>
      </c>
      <c r="O1245" t="s">
        <v>35</v>
      </c>
      <c r="P1245" t="s">
        <v>64</v>
      </c>
      <c r="Q1245" t="s">
        <v>594</v>
      </c>
      <c r="R1245">
        <v>1591.11</v>
      </c>
      <c r="S1245">
        <v>3</v>
      </c>
      <c r="T1245">
        <v>0.17</v>
      </c>
      <c r="U1245">
        <v>364.23</v>
      </c>
      <c r="V1245">
        <v>179.38</v>
      </c>
      <c r="W1245" t="s">
        <v>66</v>
      </c>
      <c r="X1245">
        <v>2011</v>
      </c>
      <c r="Y1245" t="s">
        <v>9426</v>
      </c>
    </row>
    <row r="1246" spans="1:25" x14ac:dyDescent="0.25">
      <c r="A1246">
        <v>18074</v>
      </c>
      <c r="B1246" t="s">
        <v>6127</v>
      </c>
      <c r="C1246" t="s">
        <v>409</v>
      </c>
      <c r="D1246" t="s">
        <v>409</v>
      </c>
      <c r="E1246" t="s">
        <v>25</v>
      </c>
      <c r="F1246" t="s">
        <v>6128</v>
      </c>
      <c r="G1246" t="s">
        <v>6129</v>
      </c>
      <c r="H1246" t="s">
        <v>28</v>
      </c>
      <c r="I1246" t="s">
        <v>4642</v>
      </c>
      <c r="J1246" t="s">
        <v>404</v>
      </c>
      <c r="K1246" t="s">
        <v>276</v>
      </c>
      <c r="L1246" t="s">
        <v>75</v>
      </c>
      <c r="M1246" t="s">
        <v>277</v>
      </c>
      <c r="N1246" t="s">
        <v>5701</v>
      </c>
      <c r="O1246" t="s">
        <v>52</v>
      </c>
      <c r="P1246" t="s">
        <v>53</v>
      </c>
      <c r="Q1246" t="s">
        <v>3223</v>
      </c>
      <c r="R1246">
        <v>1384.29</v>
      </c>
      <c r="S1246">
        <v>3</v>
      </c>
      <c r="T1246">
        <v>0</v>
      </c>
      <c r="U1246">
        <v>13.77</v>
      </c>
      <c r="V1246">
        <v>178.98</v>
      </c>
      <c r="W1246" t="s">
        <v>66</v>
      </c>
      <c r="X1246">
        <v>2011</v>
      </c>
      <c r="Y1246" t="s">
        <v>9424</v>
      </c>
    </row>
    <row r="1247" spans="1:25" x14ac:dyDescent="0.25">
      <c r="A1247">
        <v>35065</v>
      </c>
      <c r="B1247" t="s">
        <v>6130</v>
      </c>
      <c r="C1247" t="s">
        <v>6131</v>
      </c>
      <c r="D1247" t="s">
        <v>300</v>
      </c>
      <c r="E1247" t="s">
        <v>42</v>
      </c>
      <c r="F1247" t="s">
        <v>1599</v>
      </c>
      <c r="G1247" t="s">
        <v>1600</v>
      </c>
      <c r="H1247" t="s">
        <v>45</v>
      </c>
      <c r="I1247" t="s">
        <v>6132</v>
      </c>
      <c r="J1247" t="s">
        <v>568</v>
      </c>
      <c r="K1247" t="s">
        <v>31</v>
      </c>
      <c r="L1247" t="s">
        <v>32</v>
      </c>
      <c r="M1247" t="s">
        <v>139</v>
      </c>
      <c r="N1247" t="s">
        <v>6133</v>
      </c>
      <c r="O1247" t="s">
        <v>52</v>
      </c>
      <c r="P1247" t="s">
        <v>53</v>
      </c>
      <c r="Q1247" t="s">
        <v>6134</v>
      </c>
      <c r="R1247">
        <v>1013.832</v>
      </c>
      <c r="S1247">
        <v>9</v>
      </c>
      <c r="T1247">
        <v>0.2</v>
      </c>
      <c r="U1247">
        <v>101.3832</v>
      </c>
      <c r="V1247">
        <v>178.96</v>
      </c>
      <c r="W1247" t="s">
        <v>66</v>
      </c>
      <c r="X1247">
        <v>2011</v>
      </c>
      <c r="Y1247" t="s">
        <v>9428</v>
      </c>
    </row>
    <row r="1248" spans="1:25" x14ac:dyDescent="0.25">
      <c r="A1248">
        <v>26490</v>
      </c>
      <c r="B1248" t="s">
        <v>6135</v>
      </c>
      <c r="C1248" t="s">
        <v>6136</v>
      </c>
      <c r="D1248" t="s">
        <v>6137</v>
      </c>
      <c r="E1248" t="s">
        <v>110</v>
      </c>
      <c r="F1248" t="s">
        <v>2802</v>
      </c>
      <c r="G1248" t="s">
        <v>2803</v>
      </c>
      <c r="H1248" t="s">
        <v>72</v>
      </c>
      <c r="I1248" t="s">
        <v>2284</v>
      </c>
      <c r="J1248" t="s">
        <v>2284</v>
      </c>
      <c r="K1248" t="s">
        <v>2284</v>
      </c>
      <c r="L1248" t="s">
        <v>49</v>
      </c>
      <c r="M1248" t="s">
        <v>420</v>
      </c>
      <c r="N1248" t="s">
        <v>2967</v>
      </c>
      <c r="O1248" t="s">
        <v>35</v>
      </c>
      <c r="P1248" t="s">
        <v>64</v>
      </c>
      <c r="Q1248" t="s">
        <v>2968</v>
      </c>
      <c r="R1248">
        <v>1215.3599999999999</v>
      </c>
      <c r="S1248">
        <v>8</v>
      </c>
      <c r="T1248">
        <v>0</v>
      </c>
      <c r="U1248">
        <v>413.04</v>
      </c>
      <c r="V1248">
        <v>178.88</v>
      </c>
      <c r="W1248" t="s">
        <v>118</v>
      </c>
      <c r="X1248">
        <v>2013</v>
      </c>
      <c r="Y1248" t="s">
        <v>9431</v>
      </c>
    </row>
    <row r="1249" spans="1:25" x14ac:dyDescent="0.25">
      <c r="A1249">
        <v>7533</v>
      </c>
      <c r="B1249" t="s">
        <v>6138</v>
      </c>
      <c r="C1249" t="s">
        <v>6139</v>
      </c>
      <c r="D1249" t="s">
        <v>862</v>
      </c>
      <c r="E1249" t="s">
        <v>110</v>
      </c>
      <c r="F1249" t="s">
        <v>6140</v>
      </c>
      <c r="G1249" t="s">
        <v>6141</v>
      </c>
      <c r="H1249" t="s">
        <v>28</v>
      </c>
      <c r="I1249" t="s">
        <v>1261</v>
      </c>
      <c r="J1249" t="s">
        <v>1262</v>
      </c>
      <c r="K1249" t="s">
        <v>1262</v>
      </c>
      <c r="L1249" t="s">
        <v>179</v>
      </c>
      <c r="M1249" t="s">
        <v>76</v>
      </c>
      <c r="N1249" t="s">
        <v>4946</v>
      </c>
      <c r="O1249" t="s">
        <v>52</v>
      </c>
      <c r="P1249" t="s">
        <v>53</v>
      </c>
      <c r="Q1249" t="s">
        <v>106</v>
      </c>
      <c r="R1249">
        <v>1822.08</v>
      </c>
      <c r="S1249">
        <v>6</v>
      </c>
      <c r="T1249">
        <v>0</v>
      </c>
      <c r="U1249">
        <v>400.8</v>
      </c>
      <c r="V1249">
        <v>178.77</v>
      </c>
      <c r="W1249" t="s">
        <v>66</v>
      </c>
      <c r="X1249">
        <v>2013</v>
      </c>
      <c r="Y1249" t="s">
        <v>9421</v>
      </c>
    </row>
    <row r="1250" spans="1:25" x14ac:dyDescent="0.25">
      <c r="A1250">
        <v>22265</v>
      </c>
      <c r="B1250" t="s">
        <v>6142</v>
      </c>
      <c r="C1250" t="s">
        <v>6143</v>
      </c>
      <c r="D1250" t="s">
        <v>4039</v>
      </c>
      <c r="E1250" t="s">
        <v>58</v>
      </c>
      <c r="F1250" t="s">
        <v>1876</v>
      </c>
      <c r="G1250" t="s">
        <v>1877</v>
      </c>
      <c r="H1250" t="s">
        <v>45</v>
      </c>
      <c r="I1250" t="s">
        <v>5738</v>
      </c>
      <c r="J1250" t="s">
        <v>47</v>
      </c>
      <c r="K1250" t="s">
        <v>48</v>
      </c>
      <c r="L1250" t="s">
        <v>49</v>
      </c>
      <c r="M1250" t="s">
        <v>50</v>
      </c>
      <c r="N1250" t="s">
        <v>6144</v>
      </c>
      <c r="O1250" t="s">
        <v>35</v>
      </c>
      <c r="P1250" t="s">
        <v>87</v>
      </c>
      <c r="Q1250" t="s">
        <v>6145</v>
      </c>
      <c r="R1250">
        <v>1649.2139999999999</v>
      </c>
      <c r="S1250">
        <v>7</v>
      </c>
      <c r="T1250">
        <v>0.1</v>
      </c>
      <c r="U1250">
        <v>36.624000000000002</v>
      </c>
      <c r="V1250">
        <v>178.71</v>
      </c>
      <c r="W1250" t="s">
        <v>66</v>
      </c>
      <c r="X1250">
        <v>2013</v>
      </c>
      <c r="Y1250" t="s">
        <v>9424</v>
      </c>
    </row>
    <row r="1251" spans="1:25" x14ac:dyDescent="0.25">
      <c r="A1251">
        <v>15648</v>
      </c>
      <c r="B1251" t="s">
        <v>6146</v>
      </c>
      <c r="C1251" t="s">
        <v>5534</v>
      </c>
      <c r="D1251" t="s">
        <v>5405</v>
      </c>
      <c r="E1251" t="s">
        <v>110</v>
      </c>
      <c r="F1251" t="s">
        <v>3676</v>
      </c>
      <c r="G1251" t="s">
        <v>3677</v>
      </c>
      <c r="H1251" t="s">
        <v>72</v>
      </c>
      <c r="I1251" t="s">
        <v>686</v>
      </c>
      <c r="J1251" t="s">
        <v>404</v>
      </c>
      <c r="K1251" t="s">
        <v>276</v>
      </c>
      <c r="L1251" t="s">
        <v>75</v>
      </c>
      <c r="M1251" t="s">
        <v>277</v>
      </c>
      <c r="N1251" t="s">
        <v>6147</v>
      </c>
      <c r="O1251" t="s">
        <v>52</v>
      </c>
      <c r="P1251" t="s">
        <v>116</v>
      </c>
      <c r="Q1251" t="s">
        <v>1455</v>
      </c>
      <c r="R1251">
        <v>1266.03</v>
      </c>
      <c r="S1251">
        <v>3</v>
      </c>
      <c r="T1251">
        <v>0.1</v>
      </c>
      <c r="U1251">
        <v>323.45999999999998</v>
      </c>
      <c r="V1251">
        <v>178.63</v>
      </c>
      <c r="W1251" t="s">
        <v>118</v>
      </c>
      <c r="X1251">
        <v>2011</v>
      </c>
      <c r="Y1251" t="s">
        <v>9426</v>
      </c>
    </row>
    <row r="1252" spans="1:25" x14ac:dyDescent="0.25">
      <c r="A1252">
        <v>7654</v>
      </c>
      <c r="B1252" t="s">
        <v>6148</v>
      </c>
      <c r="C1252" t="s">
        <v>1700</v>
      </c>
      <c r="D1252" t="s">
        <v>901</v>
      </c>
      <c r="E1252" t="s">
        <v>110</v>
      </c>
      <c r="F1252" t="s">
        <v>2419</v>
      </c>
      <c r="G1252" t="s">
        <v>2420</v>
      </c>
      <c r="H1252" t="s">
        <v>28</v>
      </c>
      <c r="I1252" t="s">
        <v>1953</v>
      </c>
      <c r="J1252" t="s">
        <v>1954</v>
      </c>
      <c r="K1252" t="s">
        <v>286</v>
      </c>
      <c r="L1252" t="s">
        <v>179</v>
      </c>
      <c r="M1252" t="s">
        <v>277</v>
      </c>
      <c r="N1252" t="s">
        <v>6149</v>
      </c>
      <c r="O1252" t="s">
        <v>35</v>
      </c>
      <c r="P1252" t="s">
        <v>87</v>
      </c>
      <c r="Q1252" t="s">
        <v>2234</v>
      </c>
      <c r="R1252">
        <v>1703.14688</v>
      </c>
      <c r="S1252">
        <v>8</v>
      </c>
      <c r="T1252">
        <v>2E-3</v>
      </c>
      <c r="U1252">
        <v>713.22687999999994</v>
      </c>
      <c r="V1252">
        <v>178.62</v>
      </c>
      <c r="W1252" t="s">
        <v>66</v>
      </c>
      <c r="X1252">
        <v>2014</v>
      </c>
      <c r="Y1252" t="s">
        <v>9425</v>
      </c>
    </row>
    <row r="1253" spans="1:25" x14ac:dyDescent="0.25">
      <c r="A1253">
        <v>50968</v>
      </c>
      <c r="B1253" t="s">
        <v>6150</v>
      </c>
      <c r="C1253" t="s">
        <v>5888</v>
      </c>
      <c r="D1253" t="s">
        <v>2313</v>
      </c>
      <c r="E1253" t="s">
        <v>110</v>
      </c>
      <c r="F1253" t="s">
        <v>6151</v>
      </c>
      <c r="G1253" t="s">
        <v>3851</v>
      </c>
      <c r="H1253" t="s">
        <v>28</v>
      </c>
      <c r="I1253" t="s">
        <v>1562</v>
      </c>
      <c r="J1253" t="s">
        <v>1563</v>
      </c>
      <c r="K1253" t="s">
        <v>1564</v>
      </c>
      <c r="L1253" t="s">
        <v>85</v>
      </c>
      <c r="M1253" t="s">
        <v>85</v>
      </c>
      <c r="N1253" t="s">
        <v>6152</v>
      </c>
      <c r="O1253" t="s">
        <v>52</v>
      </c>
      <c r="P1253" t="s">
        <v>53</v>
      </c>
      <c r="Q1253" t="s">
        <v>3223</v>
      </c>
      <c r="R1253">
        <v>1845.72</v>
      </c>
      <c r="S1253">
        <v>4</v>
      </c>
      <c r="T1253">
        <v>0</v>
      </c>
      <c r="U1253">
        <v>18.36</v>
      </c>
      <c r="V1253">
        <v>178.56</v>
      </c>
      <c r="W1253" t="s">
        <v>66</v>
      </c>
      <c r="X1253">
        <v>2014</v>
      </c>
      <c r="Y1253" t="s">
        <v>9427</v>
      </c>
    </row>
    <row r="1254" spans="1:25" x14ac:dyDescent="0.25">
      <c r="A1254">
        <v>49098</v>
      </c>
      <c r="B1254" t="s">
        <v>6153</v>
      </c>
      <c r="C1254" t="s">
        <v>3158</v>
      </c>
      <c r="D1254" t="s">
        <v>3158</v>
      </c>
      <c r="E1254" t="s">
        <v>25</v>
      </c>
      <c r="F1254" t="s">
        <v>6154</v>
      </c>
      <c r="G1254" t="s">
        <v>824</v>
      </c>
      <c r="H1254" t="s">
        <v>45</v>
      </c>
      <c r="I1254" t="s">
        <v>2184</v>
      </c>
      <c r="J1254" t="s">
        <v>2185</v>
      </c>
      <c r="K1254" t="s">
        <v>1564</v>
      </c>
      <c r="L1254" t="s">
        <v>85</v>
      </c>
      <c r="M1254" t="s">
        <v>85</v>
      </c>
      <c r="N1254" t="s">
        <v>1746</v>
      </c>
      <c r="O1254" t="s">
        <v>35</v>
      </c>
      <c r="P1254" t="s">
        <v>64</v>
      </c>
      <c r="Q1254" t="s">
        <v>688</v>
      </c>
      <c r="R1254">
        <v>637.35</v>
      </c>
      <c r="S1254">
        <v>1</v>
      </c>
      <c r="T1254">
        <v>0</v>
      </c>
      <c r="U1254">
        <v>70.08</v>
      </c>
      <c r="V1254">
        <v>178.49</v>
      </c>
      <c r="W1254" t="s">
        <v>38</v>
      </c>
      <c r="X1254">
        <v>2013</v>
      </c>
      <c r="Y1254" t="s">
        <v>9425</v>
      </c>
    </row>
    <row r="1255" spans="1:25" x14ac:dyDescent="0.25">
      <c r="A1255">
        <v>20073</v>
      </c>
      <c r="B1255" t="s">
        <v>6155</v>
      </c>
      <c r="C1255" t="s">
        <v>6156</v>
      </c>
      <c r="D1255" t="s">
        <v>3151</v>
      </c>
      <c r="E1255" t="s">
        <v>110</v>
      </c>
      <c r="F1255" t="s">
        <v>2861</v>
      </c>
      <c r="G1255" t="s">
        <v>2862</v>
      </c>
      <c r="H1255" t="s">
        <v>45</v>
      </c>
      <c r="I1255" t="s">
        <v>2952</v>
      </c>
      <c r="J1255" t="s">
        <v>2953</v>
      </c>
      <c r="K1255" t="s">
        <v>220</v>
      </c>
      <c r="L1255" t="s">
        <v>75</v>
      </c>
      <c r="M1255" t="s">
        <v>139</v>
      </c>
      <c r="N1255" t="s">
        <v>2825</v>
      </c>
      <c r="O1255" t="s">
        <v>35</v>
      </c>
      <c r="P1255" t="s">
        <v>64</v>
      </c>
      <c r="Q1255" t="s">
        <v>688</v>
      </c>
      <c r="R1255">
        <v>2671.4520000000002</v>
      </c>
      <c r="S1255">
        <v>7</v>
      </c>
      <c r="T1255">
        <v>0.4</v>
      </c>
      <c r="U1255">
        <v>133.392</v>
      </c>
      <c r="V1255">
        <v>178.48</v>
      </c>
      <c r="W1255" t="s">
        <v>66</v>
      </c>
      <c r="X1255">
        <v>2014</v>
      </c>
      <c r="Y1255" t="s">
        <v>9421</v>
      </c>
    </row>
    <row r="1256" spans="1:25" x14ac:dyDescent="0.25">
      <c r="A1256">
        <v>36185</v>
      </c>
      <c r="B1256" t="s">
        <v>6157</v>
      </c>
      <c r="C1256" t="s">
        <v>836</v>
      </c>
      <c r="D1256" t="s">
        <v>610</v>
      </c>
      <c r="E1256" t="s">
        <v>42</v>
      </c>
      <c r="F1256" t="s">
        <v>2923</v>
      </c>
      <c r="G1256" t="s">
        <v>2924</v>
      </c>
      <c r="H1256" t="s">
        <v>45</v>
      </c>
      <c r="I1256" t="s">
        <v>6158</v>
      </c>
      <c r="J1256" t="s">
        <v>702</v>
      </c>
      <c r="K1256" t="s">
        <v>31</v>
      </c>
      <c r="L1256" t="s">
        <v>32</v>
      </c>
      <c r="M1256" t="s">
        <v>139</v>
      </c>
      <c r="N1256" t="s">
        <v>2165</v>
      </c>
      <c r="O1256" t="s">
        <v>128</v>
      </c>
      <c r="P1256" t="s">
        <v>985</v>
      </c>
      <c r="Q1256" t="s">
        <v>2166</v>
      </c>
      <c r="R1256">
        <v>1126.02</v>
      </c>
      <c r="S1256">
        <v>3</v>
      </c>
      <c r="T1256">
        <v>0</v>
      </c>
      <c r="U1256">
        <v>56.301000000000002</v>
      </c>
      <c r="V1256">
        <v>178.38</v>
      </c>
      <c r="W1256" t="s">
        <v>66</v>
      </c>
      <c r="X1256">
        <v>2013</v>
      </c>
      <c r="Y1256" t="s">
        <v>9425</v>
      </c>
    </row>
    <row r="1257" spans="1:25" x14ac:dyDescent="0.25">
      <c r="A1257">
        <v>6112</v>
      </c>
      <c r="B1257" t="s">
        <v>5485</v>
      </c>
      <c r="C1257" t="s">
        <v>1581</v>
      </c>
      <c r="D1257" t="s">
        <v>1582</v>
      </c>
      <c r="E1257" t="s">
        <v>42</v>
      </c>
      <c r="F1257" t="s">
        <v>3418</v>
      </c>
      <c r="G1257" t="s">
        <v>3419</v>
      </c>
      <c r="H1257" t="s">
        <v>28</v>
      </c>
      <c r="I1257" t="s">
        <v>5486</v>
      </c>
      <c r="J1257" t="s">
        <v>5219</v>
      </c>
      <c r="K1257" t="s">
        <v>286</v>
      </c>
      <c r="L1257" t="s">
        <v>179</v>
      </c>
      <c r="M1257" t="s">
        <v>277</v>
      </c>
      <c r="N1257" t="s">
        <v>3946</v>
      </c>
      <c r="O1257" t="s">
        <v>35</v>
      </c>
      <c r="P1257" t="s">
        <v>87</v>
      </c>
      <c r="Q1257" t="s">
        <v>3226</v>
      </c>
      <c r="R1257">
        <v>1264.4659999999999</v>
      </c>
      <c r="S1257">
        <v>5</v>
      </c>
      <c r="T1257">
        <v>2E-3</v>
      </c>
      <c r="U1257">
        <v>301.46600000000001</v>
      </c>
      <c r="V1257">
        <v>178.37</v>
      </c>
      <c r="W1257" t="s">
        <v>38</v>
      </c>
      <c r="X1257">
        <v>2013</v>
      </c>
      <c r="Y1257" t="s">
        <v>9429</v>
      </c>
    </row>
    <row r="1258" spans="1:25" x14ac:dyDescent="0.25">
      <c r="A1258">
        <v>47843</v>
      </c>
      <c r="B1258" t="s">
        <v>6159</v>
      </c>
      <c r="C1258" t="s">
        <v>6160</v>
      </c>
      <c r="D1258" t="s">
        <v>6160</v>
      </c>
      <c r="E1258" t="s">
        <v>25</v>
      </c>
      <c r="F1258" t="s">
        <v>6161</v>
      </c>
      <c r="G1258" t="s">
        <v>2092</v>
      </c>
      <c r="H1258" t="s">
        <v>28</v>
      </c>
      <c r="I1258" t="s">
        <v>2933</v>
      </c>
      <c r="J1258" t="s">
        <v>2934</v>
      </c>
      <c r="K1258" t="s">
        <v>507</v>
      </c>
      <c r="L1258" t="s">
        <v>169</v>
      </c>
      <c r="M1258" t="s">
        <v>169</v>
      </c>
      <c r="N1258" t="s">
        <v>741</v>
      </c>
      <c r="O1258" t="s">
        <v>35</v>
      </c>
      <c r="P1258" t="s">
        <v>87</v>
      </c>
      <c r="Q1258" t="s">
        <v>742</v>
      </c>
      <c r="R1258">
        <v>3029.28</v>
      </c>
      <c r="S1258">
        <v>8</v>
      </c>
      <c r="T1258">
        <v>0</v>
      </c>
      <c r="U1258">
        <v>1484.16</v>
      </c>
      <c r="V1258">
        <v>178.35</v>
      </c>
      <c r="W1258" t="s">
        <v>66</v>
      </c>
      <c r="X1258">
        <v>2013</v>
      </c>
      <c r="Y1258" t="s">
        <v>9425</v>
      </c>
    </row>
    <row r="1259" spans="1:25" x14ac:dyDescent="0.25">
      <c r="A1259">
        <v>6501</v>
      </c>
      <c r="B1259" t="s">
        <v>6162</v>
      </c>
      <c r="C1259" t="s">
        <v>6163</v>
      </c>
      <c r="D1259" t="s">
        <v>1458</v>
      </c>
      <c r="E1259" t="s">
        <v>58</v>
      </c>
      <c r="F1259" t="s">
        <v>5727</v>
      </c>
      <c r="G1259" t="s">
        <v>5728</v>
      </c>
      <c r="H1259" t="s">
        <v>45</v>
      </c>
      <c r="I1259" t="s">
        <v>6164</v>
      </c>
      <c r="J1259" t="s">
        <v>294</v>
      </c>
      <c r="K1259" t="s">
        <v>295</v>
      </c>
      <c r="L1259" t="s">
        <v>179</v>
      </c>
      <c r="M1259" t="s">
        <v>76</v>
      </c>
      <c r="N1259" t="s">
        <v>6165</v>
      </c>
      <c r="O1259" t="s">
        <v>35</v>
      </c>
      <c r="P1259" t="s">
        <v>87</v>
      </c>
      <c r="Q1259" t="s">
        <v>5439</v>
      </c>
      <c r="R1259">
        <v>1121.6721600000001</v>
      </c>
      <c r="S1259">
        <v>7</v>
      </c>
      <c r="T1259">
        <v>2E-3</v>
      </c>
      <c r="U1259">
        <v>20.152159999999999</v>
      </c>
      <c r="V1259">
        <v>178.32</v>
      </c>
      <c r="W1259" t="s">
        <v>66</v>
      </c>
      <c r="X1259">
        <v>2011</v>
      </c>
      <c r="Y1259" t="s">
        <v>9430</v>
      </c>
    </row>
    <row r="1260" spans="1:25" x14ac:dyDescent="0.25">
      <c r="A1260">
        <v>50293</v>
      </c>
      <c r="B1260" t="s">
        <v>6166</v>
      </c>
      <c r="C1260" t="s">
        <v>2575</v>
      </c>
      <c r="D1260" t="s">
        <v>1030</v>
      </c>
      <c r="E1260" t="s">
        <v>58</v>
      </c>
      <c r="F1260" t="s">
        <v>6167</v>
      </c>
      <c r="G1260" t="s">
        <v>5651</v>
      </c>
      <c r="H1260" t="s">
        <v>45</v>
      </c>
      <c r="I1260" t="s">
        <v>6168</v>
      </c>
      <c r="J1260" t="s">
        <v>2075</v>
      </c>
      <c r="K1260" t="s">
        <v>2076</v>
      </c>
      <c r="L1260" t="s">
        <v>169</v>
      </c>
      <c r="M1260" t="s">
        <v>169</v>
      </c>
      <c r="N1260" t="s">
        <v>2084</v>
      </c>
      <c r="O1260" t="s">
        <v>35</v>
      </c>
      <c r="P1260" t="s">
        <v>64</v>
      </c>
      <c r="Q1260" t="s">
        <v>1338</v>
      </c>
      <c r="R1260">
        <v>521.18399999999997</v>
      </c>
      <c r="S1260">
        <v>2</v>
      </c>
      <c r="T1260">
        <v>0.6</v>
      </c>
      <c r="U1260">
        <v>-260.61599999999999</v>
      </c>
      <c r="V1260">
        <v>178.3</v>
      </c>
      <c r="W1260" t="s">
        <v>38</v>
      </c>
      <c r="X1260">
        <v>2014</v>
      </c>
      <c r="Y1260" t="s">
        <v>9432</v>
      </c>
    </row>
    <row r="1261" spans="1:25" x14ac:dyDescent="0.25">
      <c r="A1261">
        <v>6916</v>
      </c>
      <c r="B1261" t="s">
        <v>6169</v>
      </c>
      <c r="C1261" t="s">
        <v>6170</v>
      </c>
      <c r="D1261" t="s">
        <v>6170</v>
      </c>
      <c r="E1261" t="s">
        <v>25</v>
      </c>
      <c r="F1261" t="s">
        <v>2414</v>
      </c>
      <c r="G1261" t="s">
        <v>2415</v>
      </c>
      <c r="H1261" t="s">
        <v>28</v>
      </c>
      <c r="I1261" t="s">
        <v>1275</v>
      </c>
      <c r="J1261" t="s">
        <v>1276</v>
      </c>
      <c r="K1261" t="s">
        <v>286</v>
      </c>
      <c r="L1261" t="s">
        <v>179</v>
      </c>
      <c r="M1261" t="s">
        <v>277</v>
      </c>
      <c r="N1261" t="s">
        <v>2126</v>
      </c>
      <c r="O1261" t="s">
        <v>128</v>
      </c>
      <c r="P1261" t="s">
        <v>985</v>
      </c>
      <c r="Q1261" t="s">
        <v>6171</v>
      </c>
      <c r="R1261">
        <v>511.56</v>
      </c>
      <c r="S1261">
        <v>6</v>
      </c>
      <c r="T1261">
        <v>0</v>
      </c>
      <c r="U1261">
        <v>168.72</v>
      </c>
      <c r="V1261">
        <v>178.21</v>
      </c>
      <c r="W1261" t="s">
        <v>38</v>
      </c>
      <c r="X1261">
        <v>2011</v>
      </c>
      <c r="Y1261" t="s">
        <v>9423</v>
      </c>
    </row>
    <row r="1262" spans="1:25" x14ac:dyDescent="0.25">
      <c r="A1262">
        <v>24044</v>
      </c>
      <c r="B1262" t="s">
        <v>6172</v>
      </c>
      <c r="C1262" t="s">
        <v>1187</v>
      </c>
      <c r="D1262" t="s">
        <v>5054</v>
      </c>
      <c r="E1262" t="s">
        <v>110</v>
      </c>
      <c r="F1262" t="s">
        <v>6173</v>
      </c>
      <c r="G1262" t="s">
        <v>6174</v>
      </c>
      <c r="H1262" t="s">
        <v>45</v>
      </c>
      <c r="I1262" t="s">
        <v>6175</v>
      </c>
      <c r="J1262" t="s">
        <v>2721</v>
      </c>
      <c r="K1262" t="s">
        <v>329</v>
      </c>
      <c r="L1262" t="s">
        <v>49</v>
      </c>
      <c r="M1262" t="s">
        <v>159</v>
      </c>
      <c r="N1262" t="s">
        <v>6176</v>
      </c>
      <c r="O1262" t="s">
        <v>52</v>
      </c>
      <c r="P1262" t="s">
        <v>439</v>
      </c>
      <c r="Q1262" t="s">
        <v>1669</v>
      </c>
      <c r="R1262">
        <v>2186.6999999999998</v>
      </c>
      <c r="S1262">
        <v>5</v>
      </c>
      <c r="T1262">
        <v>0</v>
      </c>
      <c r="U1262">
        <v>481.05</v>
      </c>
      <c r="V1262">
        <v>178.04</v>
      </c>
      <c r="W1262" t="s">
        <v>66</v>
      </c>
      <c r="X1262">
        <v>2012</v>
      </c>
      <c r="Y1262" t="s">
        <v>9423</v>
      </c>
    </row>
    <row r="1263" spans="1:25" x14ac:dyDescent="0.25">
      <c r="A1263">
        <v>30371</v>
      </c>
      <c r="B1263" t="s">
        <v>6177</v>
      </c>
      <c r="C1263" t="s">
        <v>2267</v>
      </c>
      <c r="D1263" t="s">
        <v>3405</v>
      </c>
      <c r="E1263" t="s">
        <v>42</v>
      </c>
      <c r="F1263" t="s">
        <v>6140</v>
      </c>
      <c r="G1263" t="s">
        <v>6141</v>
      </c>
      <c r="H1263" t="s">
        <v>28</v>
      </c>
      <c r="I1263" t="s">
        <v>6178</v>
      </c>
      <c r="J1263" t="s">
        <v>6179</v>
      </c>
      <c r="K1263" t="s">
        <v>104</v>
      </c>
      <c r="L1263" t="s">
        <v>49</v>
      </c>
      <c r="M1263" t="s">
        <v>50</v>
      </c>
      <c r="N1263" t="s">
        <v>6180</v>
      </c>
      <c r="O1263" t="s">
        <v>52</v>
      </c>
      <c r="P1263" t="s">
        <v>53</v>
      </c>
      <c r="Q1263" t="s">
        <v>5943</v>
      </c>
      <c r="R1263">
        <v>1458.96</v>
      </c>
      <c r="S1263">
        <v>8</v>
      </c>
      <c r="T1263">
        <v>0</v>
      </c>
      <c r="U1263">
        <v>495.84</v>
      </c>
      <c r="V1263">
        <v>177.92</v>
      </c>
      <c r="W1263" t="s">
        <v>66</v>
      </c>
      <c r="X1263">
        <v>2014</v>
      </c>
      <c r="Y1263" t="s">
        <v>9425</v>
      </c>
    </row>
    <row r="1264" spans="1:25" x14ac:dyDescent="0.25">
      <c r="A1264">
        <v>22822</v>
      </c>
      <c r="B1264" t="s">
        <v>6181</v>
      </c>
      <c r="C1264" t="s">
        <v>6182</v>
      </c>
      <c r="D1264" t="s">
        <v>2024</v>
      </c>
      <c r="E1264" t="s">
        <v>58</v>
      </c>
      <c r="F1264" t="s">
        <v>6183</v>
      </c>
      <c r="G1264" t="s">
        <v>6184</v>
      </c>
      <c r="H1264" t="s">
        <v>28</v>
      </c>
      <c r="I1264" t="s">
        <v>6185</v>
      </c>
      <c r="J1264" t="s">
        <v>1865</v>
      </c>
      <c r="K1264" t="s">
        <v>189</v>
      </c>
      <c r="L1264" t="s">
        <v>49</v>
      </c>
      <c r="M1264" t="s">
        <v>190</v>
      </c>
      <c r="N1264" t="s">
        <v>6186</v>
      </c>
      <c r="O1264" t="s">
        <v>52</v>
      </c>
      <c r="P1264" t="s">
        <v>53</v>
      </c>
      <c r="Q1264" t="s">
        <v>6187</v>
      </c>
      <c r="R1264">
        <v>641.97</v>
      </c>
      <c r="S1264">
        <v>7</v>
      </c>
      <c r="T1264">
        <v>0</v>
      </c>
      <c r="U1264">
        <v>38.43</v>
      </c>
      <c r="V1264">
        <v>177.72</v>
      </c>
      <c r="W1264" t="s">
        <v>38</v>
      </c>
      <c r="X1264">
        <v>2012</v>
      </c>
      <c r="Y1264" t="s">
        <v>9425</v>
      </c>
    </row>
    <row r="1265" spans="1:25" x14ac:dyDescent="0.25">
      <c r="A1265">
        <v>41244</v>
      </c>
      <c r="B1265" t="s">
        <v>3982</v>
      </c>
      <c r="C1265" t="s">
        <v>1643</v>
      </c>
      <c r="D1265" t="s">
        <v>1644</v>
      </c>
      <c r="E1265" t="s">
        <v>42</v>
      </c>
      <c r="F1265" t="s">
        <v>2531</v>
      </c>
      <c r="G1265" t="s">
        <v>2532</v>
      </c>
      <c r="H1265" t="s">
        <v>45</v>
      </c>
      <c r="I1265" t="s">
        <v>2474</v>
      </c>
      <c r="J1265" t="s">
        <v>2301</v>
      </c>
      <c r="K1265" t="s">
        <v>31</v>
      </c>
      <c r="L1265" t="s">
        <v>32</v>
      </c>
      <c r="M1265" t="s">
        <v>76</v>
      </c>
      <c r="N1265" t="s">
        <v>6188</v>
      </c>
      <c r="O1265" t="s">
        <v>52</v>
      </c>
      <c r="P1265" t="s">
        <v>53</v>
      </c>
      <c r="Q1265" t="s">
        <v>6189</v>
      </c>
      <c r="R1265">
        <v>1925.88</v>
      </c>
      <c r="S1265">
        <v>6</v>
      </c>
      <c r="T1265">
        <v>0</v>
      </c>
      <c r="U1265">
        <v>539.24639999999999</v>
      </c>
      <c r="V1265">
        <v>177.72</v>
      </c>
      <c r="W1265" t="s">
        <v>118</v>
      </c>
      <c r="X1265">
        <v>2014</v>
      </c>
      <c r="Y1265" t="s">
        <v>9426</v>
      </c>
    </row>
    <row r="1266" spans="1:25" x14ac:dyDescent="0.25">
      <c r="A1266">
        <v>35155</v>
      </c>
      <c r="B1266" t="s">
        <v>6190</v>
      </c>
      <c r="C1266" t="s">
        <v>300</v>
      </c>
      <c r="D1266" t="s">
        <v>300</v>
      </c>
      <c r="E1266" t="s">
        <v>25</v>
      </c>
      <c r="F1266" t="s">
        <v>1058</v>
      </c>
      <c r="G1266" t="s">
        <v>1059</v>
      </c>
      <c r="H1266" t="s">
        <v>28</v>
      </c>
      <c r="I1266" t="s">
        <v>6191</v>
      </c>
      <c r="J1266" t="s">
        <v>4385</v>
      </c>
      <c r="K1266" t="s">
        <v>31</v>
      </c>
      <c r="L1266" t="s">
        <v>32</v>
      </c>
      <c r="M1266" t="s">
        <v>126</v>
      </c>
      <c r="N1266" t="s">
        <v>6192</v>
      </c>
      <c r="O1266" t="s">
        <v>35</v>
      </c>
      <c r="P1266" t="s">
        <v>36</v>
      </c>
      <c r="Q1266" t="s">
        <v>6193</v>
      </c>
      <c r="R1266">
        <v>447.94400000000002</v>
      </c>
      <c r="S1266">
        <v>7</v>
      </c>
      <c r="T1266">
        <v>0.2</v>
      </c>
      <c r="U1266">
        <v>89.588800000000006</v>
      </c>
      <c r="V1266">
        <v>177.54</v>
      </c>
      <c r="W1266" t="s">
        <v>38</v>
      </c>
      <c r="X1266">
        <v>2011</v>
      </c>
      <c r="Y1266" t="s">
        <v>9428</v>
      </c>
    </row>
    <row r="1267" spans="1:25" x14ac:dyDescent="0.25">
      <c r="A1267">
        <v>36357</v>
      </c>
      <c r="B1267" t="s">
        <v>6194</v>
      </c>
      <c r="C1267" t="s">
        <v>1695</v>
      </c>
      <c r="D1267" t="s">
        <v>6195</v>
      </c>
      <c r="E1267" t="s">
        <v>42</v>
      </c>
      <c r="F1267" t="s">
        <v>1766</v>
      </c>
      <c r="G1267" t="s">
        <v>1767</v>
      </c>
      <c r="H1267" t="s">
        <v>28</v>
      </c>
      <c r="I1267" t="s">
        <v>6196</v>
      </c>
      <c r="J1267" t="s">
        <v>210</v>
      </c>
      <c r="K1267" t="s">
        <v>31</v>
      </c>
      <c r="L1267" t="s">
        <v>32</v>
      </c>
      <c r="M1267" t="s">
        <v>139</v>
      </c>
      <c r="N1267" t="s">
        <v>6197</v>
      </c>
      <c r="O1267" t="s">
        <v>128</v>
      </c>
      <c r="P1267" t="s">
        <v>985</v>
      </c>
      <c r="Q1267" t="s">
        <v>6198</v>
      </c>
      <c r="R1267">
        <v>584.82000000000005</v>
      </c>
      <c r="S1267">
        <v>9</v>
      </c>
      <c r="T1267">
        <v>0</v>
      </c>
      <c r="U1267">
        <v>70.178399999999996</v>
      </c>
      <c r="V1267">
        <v>177.4</v>
      </c>
      <c r="W1267" t="s">
        <v>118</v>
      </c>
      <c r="X1267">
        <v>2013</v>
      </c>
      <c r="Y1267" t="s">
        <v>9428</v>
      </c>
    </row>
    <row r="1268" spans="1:25" x14ac:dyDescent="0.25">
      <c r="A1268">
        <v>30369</v>
      </c>
      <c r="B1268" t="s">
        <v>6199</v>
      </c>
      <c r="C1268" t="s">
        <v>6200</v>
      </c>
      <c r="D1268" t="s">
        <v>154</v>
      </c>
      <c r="E1268" t="s">
        <v>42</v>
      </c>
      <c r="F1268" t="s">
        <v>2654</v>
      </c>
      <c r="G1268" t="s">
        <v>2655</v>
      </c>
      <c r="H1268" t="s">
        <v>72</v>
      </c>
      <c r="I1268" t="s">
        <v>2094</v>
      </c>
      <c r="J1268" t="s">
        <v>2094</v>
      </c>
      <c r="K1268" t="s">
        <v>104</v>
      </c>
      <c r="L1268" t="s">
        <v>49</v>
      </c>
      <c r="M1268" t="s">
        <v>50</v>
      </c>
      <c r="N1268" t="s">
        <v>6201</v>
      </c>
      <c r="O1268" t="s">
        <v>52</v>
      </c>
      <c r="P1268" t="s">
        <v>53</v>
      </c>
      <c r="Q1268" t="s">
        <v>2902</v>
      </c>
      <c r="R1268">
        <v>556.70400000000006</v>
      </c>
      <c r="S1268">
        <v>2</v>
      </c>
      <c r="T1268">
        <v>0.4</v>
      </c>
      <c r="U1268">
        <v>-306.21600000000001</v>
      </c>
      <c r="V1268">
        <v>177.36</v>
      </c>
      <c r="W1268" t="s">
        <v>38</v>
      </c>
      <c r="X1268">
        <v>2012</v>
      </c>
      <c r="Y1268" t="s">
        <v>9427</v>
      </c>
    </row>
    <row r="1269" spans="1:25" x14ac:dyDescent="0.25">
      <c r="A1269">
        <v>29168</v>
      </c>
      <c r="B1269" t="s">
        <v>6202</v>
      </c>
      <c r="C1269" t="s">
        <v>4471</v>
      </c>
      <c r="D1269" t="s">
        <v>4892</v>
      </c>
      <c r="E1269" t="s">
        <v>110</v>
      </c>
      <c r="F1269" t="s">
        <v>2386</v>
      </c>
      <c r="G1269" t="s">
        <v>2387</v>
      </c>
      <c r="H1269" t="s">
        <v>28</v>
      </c>
      <c r="I1269" t="s">
        <v>5835</v>
      </c>
      <c r="J1269" t="s">
        <v>62</v>
      </c>
      <c r="K1269" t="s">
        <v>48</v>
      </c>
      <c r="L1269" t="s">
        <v>49</v>
      </c>
      <c r="M1269" t="s">
        <v>50</v>
      </c>
      <c r="N1269" t="s">
        <v>63</v>
      </c>
      <c r="O1269" t="s">
        <v>35</v>
      </c>
      <c r="P1269" t="s">
        <v>64</v>
      </c>
      <c r="Q1269" t="s">
        <v>65</v>
      </c>
      <c r="R1269">
        <v>2300.076</v>
      </c>
      <c r="S1269">
        <v>4</v>
      </c>
      <c r="T1269">
        <v>0.1</v>
      </c>
      <c r="U1269">
        <v>408.87599999999998</v>
      </c>
      <c r="V1269">
        <v>177.32</v>
      </c>
      <c r="W1269" t="s">
        <v>66</v>
      </c>
      <c r="X1269">
        <v>2012</v>
      </c>
      <c r="Y1269" t="s">
        <v>9425</v>
      </c>
    </row>
    <row r="1270" spans="1:25" x14ac:dyDescent="0.25">
      <c r="A1270">
        <v>35979</v>
      </c>
      <c r="B1270" t="s">
        <v>6203</v>
      </c>
      <c r="C1270" t="s">
        <v>610</v>
      </c>
      <c r="D1270" t="s">
        <v>610</v>
      </c>
      <c r="E1270" t="s">
        <v>25</v>
      </c>
      <c r="F1270" t="s">
        <v>6204</v>
      </c>
      <c r="G1270" t="s">
        <v>2183</v>
      </c>
      <c r="H1270" t="s">
        <v>28</v>
      </c>
      <c r="I1270" t="s">
        <v>4697</v>
      </c>
      <c r="J1270" t="s">
        <v>138</v>
      </c>
      <c r="K1270" t="s">
        <v>31</v>
      </c>
      <c r="L1270" t="s">
        <v>32</v>
      </c>
      <c r="M1270" t="s">
        <v>139</v>
      </c>
      <c r="N1270" t="s">
        <v>6205</v>
      </c>
      <c r="O1270" t="s">
        <v>35</v>
      </c>
      <c r="P1270" t="s">
        <v>64</v>
      </c>
      <c r="Q1270" t="s">
        <v>6206</v>
      </c>
      <c r="R1270">
        <v>863.928</v>
      </c>
      <c r="S1270">
        <v>9</v>
      </c>
      <c r="T1270">
        <v>0.2</v>
      </c>
      <c r="U1270">
        <v>86.392799999999994</v>
      </c>
      <c r="V1270">
        <v>177.24</v>
      </c>
      <c r="W1270" t="s">
        <v>118</v>
      </c>
      <c r="X1270">
        <v>2013</v>
      </c>
      <c r="Y1270" t="s">
        <v>9428</v>
      </c>
    </row>
    <row r="1271" spans="1:25" x14ac:dyDescent="0.25">
      <c r="A1271">
        <v>32713</v>
      </c>
      <c r="B1271" t="s">
        <v>6207</v>
      </c>
      <c r="C1271" t="s">
        <v>765</v>
      </c>
      <c r="D1271" t="s">
        <v>4161</v>
      </c>
      <c r="E1271" t="s">
        <v>58</v>
      </c>
      <c r="F1271" t="s">
        <v>1073</v>
      </c>
      <c r="G1271" t="s">
        <v>817</v>
      </c>
      <c r="H1271" t="s">
        <v>45</v>
      </c>
      <c r="I1271" t="s">
        <v>1253</v>
      </c>
      <c r="J1271" t="s">
        <v>357</v>
      </c>
      <c r="K1271" t="s">
        <v>31</v>
      </c>
      <c r="L1271" t="s">
        <v>32</v>
      </c>
      <c r="M1271" t="s">
        <v>76</v>
      </c>
      <c r="N1271" t="s">
        <v>6208</v>
      </c>
      <c r="O1271" t="s">
        <v>35</v>
      </c>
      <c r="P1271" t="s">
        <v>64</v>
      </c>
      <c r="Q1271" t="s">
        <v>6209</v>
      </c>
      <c r="R1271">
        <v>946.34399999999994</v>
      </c>
      <c r="S1271">
        <v>7</v>
      </c>
      <c r="T1271">
        <v>0.2</v>
      </c>
      <c r="U1271">
        <v>118.29300000000001</v>
      </c>
      <c r="V1271">
        <v>177.2</v>
      </c>
      <c r="W1271" t="s">
        <v>118</v>
      </c>
      <c r="X1271">
        <v>2012</v>
      </c>
      <c r="Y1271" t="s">
        <v>9429</v>
      </c>
    </row>
    <row r="1272" spans="1:25" x14ac:dyDescent="0.25">
      <c r="A1272">
        <v>636</v>
      </c>
      <c r="B1272" t="s">
        <v>6210</v>
      </c>
      <c r="C1272" t="s">
        <v>6211</v>
      </c>
      <c r="D1272" t="s">
        <v>4723</v>
      </c>
      <c r="E1272" t="s">
        <v>58</v>
      </c>
      <c r="F1272" t="s">
        <v>2091</v>
      </c>
      <c r="G1272" t="s">
        <v>2092</v>
      </c>
      <c r="H1272" t="s">
        <v>28</v>
      </c>
      <c r="I1272" t="s">
        <v>6212</v>
      </c>
      <c r="J1272" t="s">
        <v>6213</v>
      </c>
      <c r="K1272" t="s">
        <v>5235</v>
      </c>
      <c r="L1272" t="s">
        <v>179</v>
      </c>
      <c r="M1272" t="s">
        <v>139</v>
      </c>
      <c r="N1272" t="s">
        <v>6214</v>
      </c>
      <c r="O1272" t="s">
        <v>128</v>
      </c>
      <c r="P1272" t="s">
        <v>985</v>
      </c>
      <c r="Q1272" t="s">
        <v>1566</v>
      </c>
      <c r="R1272">
        <v>795.6</v>
      </c>
      <c r="S1272">
        <v>6</v>
      </c>
      <c r="T1272">
        <v>0</v>
      </c>
      <c r="U1272">
        <v>190.92</v>
      </c>
      <c r="V1272">
        <v>177.15</v>
      </c>
      <c r="W1272" t="s">
        <v>118</v>
      </c>
      <c r="X1272">
        <v>2012</v>
      </c>
      <c r="Y1272" t="s">
        <v>9424</v>
      </c>
    </row>
    <row r="1273" spans="1:25" x14ac:dyDescent="0.25">
      <c r="A1273">
        <v>38173</v>
      </c>
      <c r="B1273" t="s">
        <v>6215</v>
      </c>
      <c r="C1273" t="s">
        <v>6216</v>
      </c>
      <c r="D1273" t="s">
        <v>1250</v>
      </c>
      <c r="E1273" t="s">
        <v>110</v>
      </c>
      <c r="F1273" t="s">
        <v>1080</v>
      </c>
      <c r="G1273" t="s">
        <v>1081</v>
      </c>
      <c r="H1273" t="s">
        <v>28</v>
      </c>
      <c r="I1273" t="s">
        <v>4996</v>
      </c>
      <c r="J1273" t="s">
        <v>148</v>
      </c>
      <c r="K1273" t="s">
        <v>31</v>
      </c>
      <c r="L1273" t="s">
        <v>32</v>
      </c>
      <c r="M1273" t="s">
        <v>139</v>
      </c>
      <c r="N1273" t="s">
        <v>6217</v>
      </c>
      <c r="O1273" t="s">
        <v>52</v>
      </c>
      <c r="P1273" t="s">
        <v>116</v>
      </c>
      <c r="Q1273" t="s">
        <v>6218</v>
      </c>
      <c r="R1273">
        <v>1652.94</v>
      </c>
      <c r="S1273">
        <v>3</v>
      </c>
      <c r="T1273">
        <v>0</v>
      </c>
      <c r="U1273">
        <v>314.05860000000001</v>
      </c>
      <c r="V1273">
        <v>177.12</v>
      </c>
      <c r="W1273" t="s">
        <v>118</v>
      </c>
      <c r="X1273">
        <v>2013</v>
      </c>
      <c r="Y1273" t="s">
        <v>9429</v>
      </c>
    </row>
    <row r="1274" spans="1:25" x14ac:dyDescent="0.25">
      <c r="A1274">
        <v>24096</v>
      </c>
      <c r="B1274" t="s">
        <v>6219</v>
      </c>
      <c r="C1274" t="s">
        <v>2348</v>
      </c>
      <c r="D1274" t="s">
        <v>705</v>
      </c>
      <c r="E1274" t="s">
        <v>58</v>
      </c>
      <c r="F1274" t="s">
        <v>6220</v>
      </c>
      <c r="G1274" t="s">
        <v>6221</v>
      </c>
      <c r="H1274" t="s">
        <v>28</v>
      </c>
      <c r="I1274" t="s">
        <v>94</v>
      </c>
      <c r="J1274" t="s">
        <v>47</v>
      </c>
      <c r="K1274" t="s">
        <v>48</v>
      </c>
      <c r="L1274" t="s">
        <v>49</v>
      </c>
      <c r="M1274" t="s">
        <v>50</v>
      </c>
      <c r="N1274" t="s">
        <v>4291</v>
      </c>
      <c r="O1274" t="s">
        <v>35</v>
      </c>
      <c r="P1274" t="s">
        <v>87</v>
      </c>
      <c r="Q1274" t="s">
        <v>4292</v>
      </c>
      <c r="R1274">
        <v>757.08</v>
      </c>
      <c r="S1274">
        <v>5</v>
      </c>
      <c r="T1274">
        <v>0.1</v>
      </c>
      <c r="U1274">
        <v>302.73</v>
      </c>
      <c r="V1274">
        <v>177.07</v>
      </c>
      <c r="W1274" t="s">
        <v>118</v>
      </c>
      <c r="X1274">
        <v>2013</v>
      </c>
      <c r="Y1274" t="s">
        <v>9425</v>
      </c>
    </row>
    <row r="1275" spans="1:25" x14ac:dyDescent="0.25">
      <c r="A1275">
        <v>37396</v>
      </c>
      <c r="B1275" t="s">
        <v>6222</v>
      </c>
      <c r="C1275" t="s">
        <v>502</v>
      </c>
      <c r="D1275" t="s">
        <v>1727</v>
      </c>
      <c r="E1275" t="s">
        <v>110</v>
      </c>
      <c r="F1275" t="s">
        <v>6223</v>
      </c>
      <c r="G1275" t="s">
        <v>6224</v>
      </c>
      <c r="H1275" t="s">
        <v>28</v>
      </c>
      <c r="I1275" t="s">
        <v>29</v>
      </c>
      <c r="J1275" t="s">
        <v>30</v>
      </c>
      <c r="K1275" t="s">
        <v>31</v>
      </c>
      <c r="L1275" t="s">
        <v>32</v>
      </c>
      <c r="M1275" t="s">
        <v>33</v>
      </c>
      <c r="N1275" t="s">
        <v>2764</v>
      </c>
      <c r="O1275" t="s">
        <v>52</v>
      </c>
      <c r="P1275" t="s">
        <v>53</v>
      </c>
      <c r="Q1275" t="s">
        <v>2765</v>
      </c>
      <c r="R1275">
        <v>2888.127</v>
      </c>
      <c r="S1275">
        <v>11</v>
      </c>
      <c r="T1275">
        <v>0.1</v>
      </c>
      <c r="U1275">
        <v>609.71569999999997</v>
      </c>
      <c r="V1275">
        <v>177.06</v>
      </c>
      <c r="W1275" t="s">
        <v>66</v>
      </c>
      <c r="X1275">
        <v>2014</v>
      </c>
      <c r="Y1275" t="s">
        <v>9429</v>
      </c>
    </row>
    <row r="1276" spans="1:25" x14ac:dyDescent="0.25">
      <c r="A1276">
        <v>295</v>
      </c>
      <c r="B1276" t="s">
        <v>6225</v>
      </c>
      <c r="C1276" t="s">
        <v>4817</v>
      </c>
      <c r="D1276" t="s">
        <v>6226</v>
      </c>
      <c r="E1276" t="s">
        <v>58</v>
      </c>
      <c r="F1276" t="s">
        <v>6227</v>
      </c>
      <c r="G1276" t="s">
        <v>6228</v>
      </c>
      <c r="H1276" t="s">
        <v>28</v>
      </c>
      <c r="I1276" t="s">
        <v>6229</v>
      </c>
      <c r="J1276" t="s">
        <v>2875</v>
      </c>
      <c r="K1276" t="s">
        <v>286</v>
      </c>
      <c r="L1276" t="s">
        <v>179</v>
      </c>
      <c r="M1276" t="s">
        <v>277</v>
      </c>
      <c r="N1276" t="s">
        <v>5874</v>
      </c>
      <c r="O1276" t="s">
        <v>35</v>
      </c>
      <c r="P1276" t="s">
        <v>87</v>
      </c>
      <c r="Q1276" t="s">
        <v>509</v>
      </c>
      <c r="R1276">
        <v>701.47424000000001</v>
      </c>
      <c r="S1276">
        <v>4</v>
      </c>
      <c r="T1276">
        <v>2E-3</v>
      </c>
      <c r="U1276">
        <v>300.75423999999998</v>
      </c>
      <c r="V1276">
        <v>177.04</v>
      </c>
      <c r="W1276" t="s">
        <v>118</v>
      </c>
      <c r="X1276">
        <v>2012</v>
      </c>
      <c r="Y1276" t="s">
        <v>9427</v>
      </c>
    </row>
    <row r="1277" spans="1:25" x14ac:dyDescent="0.25">
      <c r="A1277">
        <v>9185</v>
      </c>
      <c r="B1277" t="s">
        <v>6230</v>
      </c>
      <c r="C1277" t="s">
        <v>6231</v>
      </c>
      <c r="D1277" t="s">
        <v>6231</v>
      </c>
      <c r="E1277" t="s">
        <v>25</v>
      </c>
      <c r="F1277" t="s">
        <v>675</v>
      </c>
      <c r="G1277" t="s">
        <v>676</v>
      </c>
      <c r="H1277" t="s">
        <v>45</v>
      </c>
      <c r="I1277" t="s">
        <v>6232</v>
      </c>
      <c r="J1277" t="s">
        <v>5278</v>
      </c>
      <c r="K1277" t="s">
        <v>178</v>
      </c>
      <c r="L1277" t="s">
        <v>179</v>
      </c>
      <c r="M1277" t="s">
        <v>139</v>
      </c>
      <c r="N1277" t="s">
        <v>6233</v>
      </c>
      <c r="O1277" t="s">
        <v>35</v>
      </c>
      <c r="P1277" t="s">
        <v>36</v>
      </c>
      <c r="Q1277" t="s">
        <v>6234</v>
      </c>
      <c r="R1277">
        <v>467.04</v>
      </c>
      <c r="S1277">
        <v>7</v>
      </c>
      <c r="T1277">
        <v>0</v>
      </c>
      <c r="U1277">
        <v>0</v>
      </c>
      <c r="V1277">
        <v>176.88</v>
      </c>
      <c r="W1277" t="s">
        <v>38</v>
      </c>
      <c r="X1277">
        <v>2011</v>
      </c>
      <c r="Y1277" t="s">
        <v>9426</v>
      </c>
    </row>
    <row r="1278" spans="1:25" x14ac:dyDescent="0.25">
      <c r="A1278">
        <v>27398</v>
      </c>
      <c r="B1278" t="s">
        <v>6235</v>
      </c>
      <c r="C1278" t="s">
        <v>5844</v>
      </c>
      <c r="D1278" t="s">
        <v>3187</v>
      </c>
      <c r="E1278" t="s">
        <v>42</v>
      </c>
      <c r="F1278" t="s">
        <v>6236</v>
      </c>
      <c r="G1278" t="s">
        <v>6237</v>
      </c>
      <c r="H1278" t="s">
        <v>45</v>
      </c>
      <c r="I1278" t="s">
        <v>94</v>
      </c>
      <c r="J1278" t="s">
        <v>47</v>
      </c>
      <c r="K1278" t="s">
        <v>48</v>
      </c>
      <c r="L1278" t="s">
        <v>49</v>
      </c>
      <c r="M1278" t="s">
        <v>50</v>
      </c>
      <c r="N1278" t="s">
        <v>5137</v>
      </c>
      <c r="O1278" t="s">
        <v>35</v>
      </c>
      <c r="P1278" t="s">
        <v>64</v>
      </c>
      <c r="Q1278" t="s">
        <v>5138</v>
      </c>
      <c r="R1278">
        <v>1953.6659999999999</v>
      </c>
      <c r="S1278">
        <v>13</v>
      </c>
      <c r="T1278">
        <v>0.1</v>
      </c>
      <c r="U1278">
        <v>282.12599999999998</v>
      </c>
      <c r="V1278">
        <v>176.85</v>
      </c>
      <c r="W1278" t="s">
        <v>118</v>
      </c>
      <c r="X1278">
        <v>2014</v>
      </c>
      <c r="Y1278" t="s">
        <v>9431</v>
      </c>
    </row>
    <row r="1279" spans="1:25" x14ac:dyDescent="0.25">
      <c r="A1279">
        <v>34479</v>
      </c>
      <c r="B1279" t="s">
        <v>4462</v>
      </c>
      <c r="C1279" t="s">
        <v>1701</v>
      </c>
      <c r="D1279" t="s">
        <v>2267</v>
      </c>
      <c r="E1279" t="s">
        <v>42</v>
      </c>
      <c r="F1279" t="s">
        <v>4463</v>
      </c>
      <c r="G1279" t="s">
        <v>2713</v>
      </c>
      <c r="H1279" t="s">
        <v>45</v>
      </c>
      <c r="I1279" t="s">
        <v>3526</v>
      </c>
      <c r="J1279" t="s">
        <v>4464</v>
      </c>
      <c r="K1279" t="s">
        <v>31</v>
      </c>
      <c r="L1279" t="s">
        <v>32</v>
      </c>
      <c r="M1279" t="s">
        <v>33</v>
      </c>
      <c r="N1279" t="s">
        <v>6238</v>
      </c>
      <c r="O1279" t="s">
        <v>35</v>
      </c>
      <c r="P1279" t="s">
        <v>36</v>
      </c>
      <c r="Q1279" t="s">
        <v>6239</v>
      </c>
      <c r="R1279">
        <v>826.62</v>
      </c>
      <c r="S1279">
        <v>3</v>
      </c>
      <c r="T1279">
        <v>0</v>
      </c>
      <c r="U1279">
        <v>355.44659999999999</v>
      </c>
      <c r="V1279">
        <v>176.78</v>
      </c>
      <c r="W1279" t="s">
        <v>38</v>
      </c>
      <c r="X1279">
        <v>2014</v>
      </c>
      <c r="Y1279" t="s">
        <v>9425</v>
      </c>
    </row>
    <row r="1280" spans="1:25" x14ac:dyDescent="0.25">
      <c r="A1280">
        <v>20680</v>
      </c>
      <c r="B1280" t="s">
        <v>6240</v>
      </c>
      <c r="C1280" t="s">
        <v>413</v>
      </c>
      <c r="D1280" t="s">
        <v>5861</v>
      </c>
      <c r="E1280" t="s">
        <v>58</v>
      </c>
      <c r="F1280" t="s">
        <v>6241</v>
      </c>
      <c r="G1280" t="s">
        <v>6242</v>
      </c>
      <c r="H1280" t="s">
        <v>45</v>
      </c>
      <c r="I1280" t="s">
        <v>2284</v>
      </c>
      <c r="J1280" t="s">
        <v>2284</v>
      </c>
      <c r="K1280" t="s">
        <v>2284</v>
      </c>
      <c r="L1280" t="s">
        <v>49</v>
      </c>
      <c r="M1280" t="s">
        <v>420</v>
      </c>
      <c r="N1280" t="s">
        <v>578</v>
      </c>
      <c r="O1280" t="s">
        <v>52</v>
      </c>
      <c r="P1280" t="s">
        <v>439</v>
      </c>
      <c r="Q1280" t="s">
        <v>579</v>
      </c>
      <c r="R1280">
        <v>875.22</v>
      </c>
      <c r="S1280">
        <v>2</v>
      </c>
      <c r="T1280">
        <v>0</v>
      </c>
      <c r="U1280">
        <v>166.26</v>
      </c>
      <c r="V1280">
        <v>176.63</v>
      </c>
      <c r="W1280" t="s">
        <v>38</v>
      </c>
      <c r="X1280">
        <v>2013</v>
      </c>
      <c r="Y1280" t="s">
        <v>9430</v>
      </c>
    </row>
    <row r="1281" spans="1:25" x14ac:dyDescent="0.25">
      <c r="A1281">
        <v>38817</v>
      </c>
      <c r="B1281" t="s">
        <v>6243</v>
      </c>
      <c r="C1281" t="s">
        <v>4621</v>
      </c>
      <c r="D1281" t="s">
        <v>1538</v>
      </c>
      <c r="E1281" t="s">
        <v>42</v>
      </c>
      <c r="F1281" t="s">
        <v>1406</v>
      </c>
      <c r="G1281" t="s">
        <v>1407</v>
      </c>
      <c r="H1281" t="s">
        <v>28</v>
      </c>
      <c r="I1281" t="s">
        <v>614</v>
      </c>
      <c r="J1281" t="s">
        <v>210</v>
      </c>
      <c r="K1281" t="s">
        <v>31</v>
      </c>
      <c r="L1281" t="s">
        <v>32</v>
      </c>
      <c r="M1281" t="s">
        <v>139</v>
      </c>
      <c r="N1281" t="s">
        <v>1723</v>
      </c>
      <c r="O1281" t="s">
        <v>35</v>
      </c>
      <c r="P1281" t="s">
        <v>87</v>
      </c>
      <c r="Q1281" t="s">
        <v>1724</v>
      </c>
      <c r="R1281">
        <v>1399.98</v>
      </c>
      <c r="S1281">
        <v>2</v>
      </c>
      <c r="T1281">
        <v>0</v>
      </c>
      <c r="U1281">
        <v>629.99099999999999</v>
      </c>
      <c r="V1281">
        <v>176.63</v>
      </c>
      <c r="W1281" t="s">
        <v>118</v>
      </c>
      <c r="X1281">
        <v>2014</v>
      </c>
      <c r="Y1281" t="s">
        <v>9428</v>
      </c>
    </row>
    <row r="1282" spans="1:25" x14ac:dyDescent="0.25">
      <c r="A1282">
        <v>49733</v>
      </c>
      <c r="B1282" t="s">
        <v>6244</v>
      </c>
      <c r="C1282" t="s">
        <v>6245</v>
      </c>
      <c r="D1282" t="s">
        <v>1478</v>
      </c>
      <c r="E1282" t="s">
        <v>42</v>
      </c>
      <c r="F1282" t="s">
        <v>5742</v>
      </c>
      <c r="G1282" t="s">
        <v>5743</v>
      </c>
      <c r="H1282" t="s">
        <v>72</v>
      </c>
      <c r="I1282" t="s">
        <v>6246</v>
      </c>
      <c r="J1282" t="s">
        <v>247</v>
      </c>
      <c r="K1282" t="s">
        <v>248</v>
      </c>
      <c r="L1282" t="s">
        <v>169</v>
      </c>
      <c r="M1282" t="s">
        <v>169</v>
      </c>
      <c r="N1282" t="s">
        <v>6247</v>
      </c>
      <c r="O1282" t="s">
        <v>128</v>
      </c>
      <c r="P1282" t="s">
        <v>192</v>
      </c>
      <c r="Q1282" t="s">
        <v>3554</v>
      </c>
      <c r="R1282">
        <v>991.02</v>
      </c>
      <c r="S1282">
        <v>2</v>
      </c>
      <c r="T1282">
        <v>0</v>
      </c>
      <c r="U1282">
        <v>416.22</v>
      </c>
      <c r="V1282">
        <v>176.54</v>
      </c>
      <c r="W1282" t="s">
        <v>66</v>
      </c>
      <c r="X1282">
        <v>2013</v>
      </c>
      <c r="Y1282" t="s">
        <v>9424</v>
      </c>
    </row>
    <row r="1283" spans="1:25" x14ac:dyDescent="0.25">
      <c r="A1283">
        <v>4647</v>
      </c>
      <c r="B1283" t="s">
        <v>6248</v>
      </c>
      <c r="C1283" t="s">
        <v>2723</v>
      </c>
      <c r="D1283" t="s">
        <v>502</v>
      </c>
      <c r="E1283" t="s">
        <v>110</v>
      </c>
      <c r="F1283" t="s">
        <v>830</v>
      </c>
      <c r="G1283" t="s">
        <v>831</v>
      </c>
      <c r="H1283" t="s">
        <v>45</v>
      </c>
      <c r="I1283" t="s">
        <v>3235</v>
      </c>
      <c r="J1283" t="s">
        <v>3235</v>
      </c>
      <c r="K1283" t="s">
        <v>2015</v>
      </c>
      <c r="L1283" t="s">
        <v>179</v>
      </c>
      <c r="M1283" t="s">
        <v>339</v>
      </c>
      <c r="N1283" t="s">
        <v>5055</v>
      </c>
      <c r="O1283" t="s">
        <v>35</v>
      </c>
      <c r="P1283" t="s">
        <v>64</v>
      </c>
      <c r="Q1283" t="s">
        <v>288</v>
      </c>
      <c r="R1283">
        <v>858.64</v>
      </c>
      <c r="S1283">
        <v>2</v>
      </c>
      <c r="T1283">
        <v>0</v>
      </c>
      <c r="U1283">
        <v>171.72</v>
      </c>
      <c r="V1283">
        <v>176.47</v>
      </c>
      <c r="W1283" t="s">
        <v>131</v>
      </c>
      <c r="X1283">
        <v>2014</v>
      </c>
      <c r="Y1283" t="s">
        <v>9429</v>
      </c>
    </row>
    <row r="1284" spans="1:25" x14ac:dyDescent="0.25">
      <c r="A1284">
        <v>49624</v>
      </c>
      <c r="B1284" t="s">
        <v>6249</v>
      </c>
      <c r="C1284" t="s">
        <v>6001</v>
      </c>
      <c r="D1284" t="s">
        <v>1739</v>
      </c>
      <c r="E1284" t="s">
        <v>42</v>
      </c>
      <c r="F1284" t="s">
        <v>6250</v>
      </c>
      <c r="G1284" t="s">
        <v>6251</v>
      </c>
      <c r="H1284" t="s">
        <v>28</v>
      </c>
      <c r="I1284" t="s">
        <v>5854</v>
      </c>
      <c r="J1284" t="s">
        <v>5854</v>
      </c>
      <c r="K1284" t="s">
        <v>5855</v>
      </c>
      <c r="L1284" t="s">
        <v>85</v>
      </c>
      <c r="M1284" t="s">
        <v>85</v>
      </c>
      <c r="N1284" t="s">
        <v>6252</v>
      </c>
      <c r="O1284" t="s">
        <v>128</v>
      </c>
      <c r="P1284" t="s">
        <v>192</v>
      </c>
      <c r="Q1284" t="s">
        <v>2319</v>
      </c>
      <c r="R1284">
        <v>996.54</v>
      </c>
      <c r="S1284">
        <v>2</v>
      </c>
      <c r="T1284">
        <v>0</v>
      </c>
      <c r="U1284">
        <v>318.83999999999997</v>
      </c>
      <c r="V1284">
        <v>176.43</v>
      </c>
      <c r="W1284" t="s">
        <v>118</v>
      </c>
      <c r="X1284">
        <v>2012</v>
      </c>
      <c r="Y1284" t="s">
        <v>9432</v>
      </c>
    </row>
    <row r="1285" spans="1:25" x14ac:dyDescent="0.25">
      <c r="A1285">
        <v>30303</v>
      </c>
      <c r="B1285" t="s">
        <v>6253</v>
      </c>
      <c r="C1285" t="s">
        <v>5167</v>
      </c>
      <c r="D1285" t="s">
        <v>6254</v>
      </c>
      <c r="E1285" t="s">
        <v>42</v>
      </c>
      <c r="F1285" t="s">
        <v>1383</v>
      </c>
      <c r="G1285" t="s">
        <v>1384</v>
      </c>
      <c r="H1285" t="s">
        <v>28</v>
      </c>
      <c r="I1285" t="s">
        <v>3513</v>
      </c>
      <c r="J1285" t="s">
        <v>3514</v>
      </c>
      <c r="K1285" t="s">
        <v>104</v>
      </c>
      <c r="L1285" t="s">
        <v>49</v>
      </c>
      <c r="M1285" t="s">
        <v>50</v>
      </c>
      <c r="N1285" t="s">
        <v>6255</v>
      </c>
      <c r="O1285" t="s">
        <v>52</v>
      </c>
      <c r="P1285" t="s">
        <v>53</v>
      </c>
      <c r="Q1285" t="s">
        <v>268</v>
      </c>
      <c r="R1285">
        <v>1836</v>
      </c>
      <c r="S1285">
        <v>4</v>
      </c>
      <c r="T1285">
        <v>0</v>
      </c>
      <c r="U1285">
        <v>238.68</v>
      </c>
      <c r="V1285">
        <v>176.37</v>
      </c>
      <c r="W1285" t="s">
        <v>66</v>
      </c>
      <c r="X1285">
        <v>2011</v>
      </c>
      <c r="Y1285" t="s">
        <v>9431</v>
      </c>
    </row>
    <row r="1286" spans="1:25" x14ac:dyDescent="0.25">
      <c r="A1286">
        <v>3924</v>
      </c>
      <c r="B1286" t="s">
        <v>6256</v>
      </c>
      <c r="C1286" t="s">
        <v>6257</v>
      </c>
      <c r="D1286" t="s">
        <v>6258</v>
      </c>
      <c r="E1286" t="s">
        <v>42</v>
      </c>
      <c r="F1286" t="s">
        <v>6259</v>
      </c>
      <c r="G1286" t="s">
        <v>6260</v>
      </c>
      <c r="H1286" t="s">
        <v>45</v>
      </c>
      <c r="I1286" t="s">
        <v>5249</v>
      </c>
      <c r="J1286" t="s">
        <v>5249</v>
      </c>
      <c r="K1286" t="s">
        <v>338</v>
      </c>
      <c r="L1286" t="s">
        <v>179</v>
      </c>
      <c r="M1286" t="s">
        <v>339</v>
      </c>
      <c r="N1286" t="s">
        <v>5949</v>
      </c>
      <c r="O1286" t="s">
        <v>52</v>
      </c>
      <c r="P1286" t="s">
        <v>53</v>
      </c>
      <c r="Q1286" t="s">
        <v>181</v>
      </c>
      <c r="R1286">
        <v>753.88800000000003</v>
      </c>
      <c r="S1286">
        <v>3</v>
      </c>
      <c r="T1286">
        <v>0.2</v>
      </c>
      <c r="U1286">
        <v>103.608</v>
      </c>
      <c r="V1286">
        <v>176.21</v>
      </c>
      <c r="W1286" t="s">
        <v>38</v>
      </c>
      <c r="X1286">
        <v>2011</v>
      </c>
      <c r="Y1286" t="s">
        <v>9428</v>
      </c>
    </row>
    <row r="1287" spans="1:25" x14ac:dyDescent="0.25">
      <c r="A1287">
        <v>10385</v>
      </c>
      <c r="B1287" t="s">
        <v>6261</v>
      </c>
      <c r="C1287" t="s">
        <v>863</v>
      </c>
      <c r="D1287" t="s">
        <v>2927</v>
      </c>
      <c r="E1287" t="s">
        <v>110</v>
      </c>
      <c r="F1287" t="s">
        <v>6262</v>
      </c>
      <c r="G1287" t="s">
        <v>5411</v>
      </c>
      <c r="H1287" t="s">
        <v>28</v>
      </c>
      <c r="I1287" t="s">
        <v>2194</v>
      </c>
      <c r="J1287" t="s">
        <v>404</v>
      </c>
      <c r="K1287" t="s">
        <v>276</v>
      </c>
      <c r="L1287" t="s">
        <v>75</v>
      </c>
      <c r="M1287" t="s">
        <v>277</v>
      </c>
      <c r="N1287" t="s">
        <v>6263</v>
      </c>
      <c r="O1287" t="s">
        <v>35</v>
      </c>
      <c r="P1287" t="s">
        <v>350</v>
      </c>
      <c r="Q1287" t="s">
        <v>6264</v>
      </c>
      <c r="R1287">
        <v>1002.6</v>
      </c>
      <c r="S1287">
        <v>6</v>
      </c>
      <c r="T1287">
        <v>0</v>
      </c>
      <c r="U1287">
        <v>451.08</v>
      </c>
      <c r="V1287">
        <v>176.19</v>
      </c>
      <c r="W1287" t="s">
        <v>131</v>
      </c>
      <c r="X1287">
        <v>2013</v>
      </c>
      <c r="Y1287" t="s">
        <v>9430</v>
      </c>
    </row>
    <row r="1288" spans="1:25" x14ac:dyDescent="0.25">
      <c r="A1288">
        <v>4723</v>
      </c>
      <c r="B1288" t="s">
        <v>6265</v>
      </c>
      <c r="C1288" t="s">
        <v>3537</v>
      </c>
      <c r="D1288" t="s">
        <v>4056</v>
      </c>
      <c r="E1288" t="s">
        <v>58</v>
      </c>
      <c r="F1288" t="s">
        <v>6266</v>
      </c>
      <c r="G1288" t="s">
        <v>6267</v>
      </c>
      <c r="H1288" t="s">
        <v>28</v>
      </c>
      <c r="I1288" t="s">
        <v>6268</v>
      </c>
      <c r="J1288" t="s">
        <v>6269</v>
      </c>
      <c r="K1288" t="s">
        <v>6270</v>
      </c>
      <c r="L1288" t="s">
        <v>179</v>
      </c>
      <c r="M1288" t="s">
        <v>139</v>
      </c>
      <c r="N1288" t="s">
        <v>6271</v>
      </c>
      <c r="O1288" t="s">
        <v>35</v>
      </c>
      <c r="P1288" t="s">
        <v>64</v>
      </c>
      <c r="Q1288" t="s">
        <v>881</v>
      </c>
      <c r="R1288">
        <v>764.928</v>
      </c>
      <c r="S1288">
        <v>3</v>
      </c>
      <c r="T1288">
        <v>0.4</v>
      </c>
      <c r="U1288">
        <v>-306.012</v>
      </c>
      <c r="V1288">
        <v>176.18</v>
      </c>
      <c r="W1288" t="s">
        <v>38</v>
      </c>
      <c r="X1288">
        <v>2011</v>
      </c>
      <c r="Y1288" t="s">
        <v>9426</v>
      </c>
    </row>
    <row r="1289" spans="1:25" x14ac:dyDescent="0.25">
      <c r="A1289">
        <v>18116</v>
      </c>
      <c r="B1289" t="s">
        <v>6272</v>
      </c>
      <c r="C1289" t="s">
        <v>5221</v>
      </c>
      <c r="D1289" t="s">
        <v>5433</v>
      </c>
      <c r="E1289" t="s">
        <v>110</v>
      </c>
      <c r="F1289" t="s">
        <v>1831</v>
      </c>
      <c r="G1289" t="s">
        <v>1832</v>
      </c>
      <c r="H1289" t="s">
        <v>28</v>
      </c>
      <c r="I1289" t="s">
        <v>6273</v>
      </c>
      <c r="J1289" t="s">
        <v>1400</v>
      </c>
      <c r="K1289" t="s">
        <v>623</v>
      </c>
      <c r="L1289" t="s">
        <v>75</v>
      </c>
      <c r="M1289" t="s">
        <v>139</v>
      </c>
      <c r="N1289" t="s">
        <v>5271</v>
      </c>
      <c r="O1289" t="s">
        <v>35</v>
      </c>
      <c r="P1289" t="s">
        <v>87</v>
      </c>
      <c r="Q1289" t="s">
        <v>4971</v>
      </c>
      <c r="R1289">
        <v>1199.76</v>
      </c>
      <c r="S1289">
        <v>4</v>
      </c>
      <c r="T1289">
        <v>0</v>
      </c>
      <c r="U1289">
        <v>479.88</v>
      </c>
      <c r="V1289">
        <v>176.12</v>
      </c>
      <c r="W1289" t="s">
        <v>131</v>
      </c>
      <c r="X1289">
        <v>2012</v>
      </c>
      <c r="Y1289" t="s">
        <v>9423</v>
      </c>
    </row>
    <row r="1290" spans="1:25" x14ac:dyDescent="0.25">
      <c r="A1290">
        <v>11844</v>
      </c>
      <c r="B1290" t="s">
        <v>6274</v>
      </c>
      <c r="C1290" t="s">
        <v>1424</v>
      </c>
      <c r="D1290" t="s">
        <v>6231</v>
      </c>
      <c r="E1290" t="s">
        <v>42</v>
      </c>
      <c r="F1290" t="s">
        <v>3323</v>
      </c>
      <c r="G1290" t="s">
        <v>3324</v>
      </c>
      <c r="H1290" t="s">
        <v>45</v>
      </c>
      <c r="I1290" t="s">
        <v>891</v>
      </c>
      <c r="J1290" t="s">
        <v>892</v>
      </c>
      <c r="K1290" t="s">
        <v>74</v>
      </c>
      <c r="L1290" t="s">
        <v>75</v>
      </c>
      <c r="M1290" t="s">
        <v>76</v>
      </c>
      <c r="N1290" t="s">
        <v>6275</v>
      </c>
      <c r="O1290" t="s">
        <v>52</v>
      </c>
      <c r="P1290" t="s">
        <v>53</v>
      </c>
      <c r="Q1290" t="s">
        <v>2902</v>
      </c>
      <c r="R1290">
        <v>1252.5840000000001</v>
      </c>
      <c r="S1290">
        <v>3</v>
      </c>
      <c r="T1290">
        <v>0.1</v>
      </c>
      <c r="U1290">
        <v>-41.796000000000006</v>
      </c>
      <c r="V1290">
        <v>176.06</v>
      </c>
      <c r="W1290" t="s">
        <v>118</v>
      </c>
      <c r="X1290">
        <v>2011</v>
      </c>
      <c r="Y1290" t="s">
        <v>9426</v>
      </c>
    </row>
    <row r="1291" spans="1:25" x14ac:dyDescent="0.25">
      <c r="A1291">
        <v>33945</v>
      </c>
      <c r="B1291" t="s">
        <v>6276</v>
      </c>
      <c r="C1291" t="s">
        <v>6277</v>
      </c>
      <c r="D1291" t="s">
        <v>2390</v>
      </c>
      <c r="E1291" t="s">
        <v>42</v>
      </c>
      <c r="F1291" t="s">
        <v>1014</v>
      </c>
      <c r="G1291" t="s">
        <v>1015</v>
      </c>
      <c r="H1291" t="s">
        <v>28</v>
      </c>
      <c r="I1291" t="s">
        <v>6278</v>
      </c>
      <c r="J1291" t="s">
        <v>1314</v>
      </c>
      <c r="K1291" t="s">
        <v>31</v>
      </c>
      <c r="L1291" t="s">
        <v>32</v>
      </c>
      <c r="M1291" t="s">
        <v>76</v>
      </c>
      <c r="N1291" t="s">
        <v>6279</v>
      </c>
      <c r="O1291" t="s">
        <v>52</v>
      </c>
      <c r="P1291" t="s">
        <v>5176</v>
      </c>
      <c r="Q1291" t="s">
        <v>6280</v>
      </c>
      <c r="R1291">
        <v>821.88</v>
      </c>
      <c r="S1291">
        <v>6</v>
      </c>
      <c r="T1291">
        <v>0</v>
      </c>
      <c r="U1291">
        <v>213.68879999999999</v>
      </c>
      <c r="V1291">
        <v>176.04</v>
      </c>
      <c r="W1291" t="s">
        <v>118</v>
      </c>
      <c r="X1291">
        <v>2011</v>
      </c>
      <c r="Y1291" t="s">
        <v>9429</v>
      </c>
    </row>
    <row r="1292" spans="1:25" x14ac:dyDescent="0.25">
      <c r="A1292">
        <v>46180</v>
      </c>
      <c r="B1292" t="s">
        <v>6281</v>
      </c>
      <c r="C1292" t="s">
        <v>627</v>
      </c>
      <c r="D1292" t="s">
        <v>814</v>
      </c>
      <c r="E1292" t="s">
        <v>110</v>
      </c>
      <c r="F1292" t="s">
        <v>4671</v>
      </c>
      <c r="G1292" t="s">
        <v>3695</v>
      </c>
      <c r="H1292" t="s">
        <v>45</v>
      </c>
      <c r="I1292" t="s">
        <v>6282</v>
      </c>
      <c r="J1292" t="s">
        <v>1616</v>
      </c>
      <c r="K1292" t="s">
        <v>507</v>
      </c>
      <c r="L1292" t="s">
        <v>169</v>
      </c>
      <c r="M1292" t="s">
        <v>169</v>
      </c>
      <c r="N1292" t="s">
        <v>5215</v>
      </c>
      <c r="O1292" t="s">
        <v>35</v>
      </c>
      <c r="P1292" t="s">
        <v>87</v>
      </c>
      <c r="Q1292" t="s">
        <v>5014</v>
      </c>
      <c r="R1292">
        <v>1285.44</v>
      </c>
      <c r="S1292">
        <v>4</v>
      </c>
      <c r="T1292">
        <v>0</v>
      </c>
      <c r="U1292">
        <v>449.88</v>
      </c>
      <c r="V1292">
        <v>176.01</v>
      </c>
      <c r="W1292" t="s">
        <v>118</v>
      </c>
      <c r="X1292">
        <v>2014</v>
      </c>
      <c r="Y1292" t="s">
        <v>9428</v>
      </c>
    </row>
    <row r="1293" spans="1:25" x14ac:dyDescent="0.25">
      <c r="A1293">
        <v>2333</v>
      </c>
      <c r="B1293" t="s">
        <v>6283</v>
      </c>
      <c r="C1293" t="s">
        <v>6284</v>
      </c>
      <c r="D1293" t="s">
        <v>5795</v>
      </c>
      <c r="E1293" t="s">
        <v>42</v>
      </c>
      <c r="F1293" t="s">
        <v>3746</v>
      </c>
      <c r="G1293" t="s">
        <v>3747</v>
      </c>
      <c r="H1293" t="s">
        <v>72</v>
      </c>
      <c r="I1293" t="s">
        <v>6285</v>
      </c>
      <c r="J1293" t="s">
        <v>6285</v>
      </c>
      <c r="K1293" t="s">
        <v>6286</v>
      </c>
      <c r="L1293" t="s">
        <v>179</v>
      </c>
      <c r="M1293" t="s">
        <v>339</v>
      </c>
      <c r="N1293" t="s">
        <v>6287</v>
      </c>
      <c r="O1293" t="s">
        <v>52</v>
      </c>
      <c r="P1293" t="s">
        <v>116</v>
      </c>
      <c r="Q1293" t="s">
        <v>6288</v>
      </c>
      <c r="R1293">
        <v>2076.48</v>
      </c>
      <c r="S1293">
        <v>6</v>
      </c>
      <c r="T1293">
        <v>0</v>
      </c>
      <c r="U1293">
        <v>996.6</v>
      </c>
      <c r="V1293">
        <v>175.99</v>
      </c>
      <c r="W1293" t="s">
        <v>66</v>
      </c>
      <c r="X1293">
        <v>2012</v>
      </c>
      <c r="Y1293" t="s">
        <v>9429</v>
      </c>
    </row>
    <row r="1294" spans="1:25" x14ac:dyDescent="0.25">
      <c r="A1294">
        <v>26496</v>
      </c>
      <c r="B1294" t="s">
        <v>6289</v>
      </c>
      <c r="C1294" t="s">
        <v>1334</v>
      </c>
      <c r="D1294" t="s">
        <v>1334</v>
      </c>
      <c r="E1294" t="s">
        <v>25</v>
      </c>
      <c r="F1294" t="s">
        <v>6290</v>
      </c>
      <c r="G1294" t="s">
        <v>6291</v>
      </c>
      <c r="H1294" t="s">
        <v>45</v>
      </c>
      <c r="I1294" t="s">
        <v>832</v>
      </c>
      <c r="J1294" t="s">
        <v>47</v>
      </c>
      <c r="K1294" t="s">
        <v>48</v>
      </c>
      <c r="L1294" t="s">
        <v>49</v>
      </c>
      <c r="M1294" t="s">
        <v>50</v>
      </c>
      <c r="N1294" t="s">
        <v>5936</v>
      </c>
      <c r="O1294" t="s">
        <v>52</v>
      </c>
      <c r="P1294" t="s">
        <v>53</v>
      </c>
      <c r="Q1294" t="s">
        <v>5937</v>
      </c>
      <c r="R1294">
        <v>755.73</v>
      </c>
      <c r="S1294">
        <v>5</v>
      </c>
      <c r="T1294">
        <v>0.1</v>
      </c>
      <c r="U1294">
        <v>243.48</v>
      </c>
      <c r="V1294">
        <v>175.98</v>
      </c>
      <c r="W1294" t="s">
        <v>38</v>
      </c>
      <c r="X1294">
        <v>2011</v>
      </c>
      <c r="Y1294" t="s">
        <v>9430</v>
      </c>
    </row>
    <row r="1295" spans="1:25" x14ac:dyDescent="0.25">
      <c r="A1295">
        <v>11274</v>
      </c>
      <c r="B1295" t="s">
        <v>6292</v>
      </c>
      <c r="C1295" t="s">
        <v>1169</v>
      </c>
      <c r="D1295" t="s">
        <v>1169</v>
      </c>
      <c r="E1295" t="s">
        <v>25</v>
      </c>
      <c r="F1295" t="s">
        <v>70</v>
      </c>
      <c r="G1295" t="s">
        <v>71</v>
      </c>
      <c r="H1295" t="s">
        <v>72</v>
      </c>
      <c r="I1295" t="s">
        <v>6293</v>
      </c>
      <c r="J1295" t="s">
        <v>5267</v>
      </c>
      <c r="K1295" t="s">
        <v>74</v>
      </c>
      <c r="L1295" t="s">
        <v>75</v>
      </c>
      <c r="M1295" t="s">
        <v>76</v>
      </c>
      <c r="N1295" t="s">
        <v>4044</v>
      </c>
      <c r="O1295" t="s">
        <v>35</v>
      </c>
      <c r="P1295" t="s">
        <v>350</v>
      </c>
      <c r="Q1295" t="s">
        <v>4045</v>
      </c>
      <c r="R1295">
        <v>927.72</v>
      </c>
      <c r="S1295">
        <v>3</v>
      </c>
      <c r="T1295">
        <v>0</v>
      </c>
      <c r="U1295">
        <v>259.74</v>
      </c>
      <c r="V1295">
        <v>175.94</v>
      </c>
      <c r="W1295" t="s">
        <v>38</v>
      </c>
      <c r="X1295">
        <v>2014</v>
      </c>
      <c r="Y1295" t="s">
        <v>9429</v>
      </c>
    </row>
    <row r="1296" spans="1:25" x14ac:dyDescent="0.25">
      <c r="A1296">
        <v>5144</v>
      </c>
      <c r="B1296" t="s">
        <v>4031</v>
      </c>
      <c r="C1296" t="s">
        <v>4032</v>
      </c>
      <c r="D1296" t="s">
        <v>4033</v>
      </c>
      <c r="E1296" t="s">
        <v>42</v>
      </c>
      <c r="F1296" t="s">
        <v>4034</v>
      </c>
      <c r="G1296" t="s">
        <v>4035</v>
      </c>
      <c r="H1296" t="s">
        <v>28</v>
      </c>
      <c r="I1296" t="s">
        <v>4036</v>
      </c>
      <c r="J1296" t="s">
        <v>4037</v>
      </c>
      <c r="K1296" t="s">
        <v>286</v>
      </c>
      <c r="L1296" t="s">
        <v>179</v>
      </c>
      <c r="M1296" t="s">
        <v>277</v>
      </c>
      <c r="N1296" t="s">
        <v>6294</v>
      </c>
      <c r="O1296" t="s">
        <v>35</v>
      </c>
      <c r="P1296" t="s">
        <v>350</v>
      </c>
      <c r="Q1296" t="s">
        <v>1421</v>
      </c>
      <c r="R1296">
        <v>525.48</v>
      </c>
      <c r="S1296">
        <v>3</v>
      </c>
      <c r="T1296">
        <v>0</v>
      </c>
      <c r="U1296">
        <v>120.84</v>
      </c>
      <c r="V1296">
        <v>175.74</v>
      </c>
      <c r="W1296" t="s">
        <v>38</v>
      </c>
      <c r="X1296">
        <v>2013</v>
      </c>
      <c r="Y1296" t="s">
        <v>9424</v>
      </c>
    </row>
    <row r="1297" spans="1:25" x14ac:dyDescent="0.25">
      <c r="A1297">
        <v>18393</v>
      </c>
      <c r="B1297" t="s">
        <v>4801</v>
      </c>
      <c r="C1297" t="s">
        <v>915</v>
      </c>
      <c r="D1297" t="s">
        <v>4232</v>
      </c>
      <c r="E1297" t="s">
        <v>110</v>
      </c>
      <c r="F1297" t="s">
        <v>4802</v>
      </c>
      <c r="G1297" t="s">
        <v>4458</v>
      </c>
      <c r="H1297" t="s">
        <v>28</v>
      </c>
      <c r="I1297" t="s">
        <v>4803</v>
      </c>
      <c r="J1297" t="s">
        <v>200</v>
      </c>
      <c r="K1297" t="s">
        <v>201</v>
      </c>
      <c r="L1297" t="s">
        <v>75</v>
      </c>
      <c r="M1297" t="s">
        <v>76</v>
      </c>
      <c r="N1297" t="s">
        <v>4100</v>
      </c>
      <c r="O1297" t="s">
        <v>35</v>
      </c>
      <c r="P1297" t="s">
        <v>64</v>
      </c>
      <c r="Q1297" t="s">
        <v>430</v>
      </c>
      <c r="R1297">
        <v>2194.8359999999998</v>
      </c>
      <c r="S1297">
        <v>4</v>
      </c>
      <c r="T1297">
        <v>0.15</v>
      </c>
      <c r="U1297">
        <v>206.55600000000001</v>
      </c>
      <c r="V1297">
        <v>175.73</v>
      </c>
      <c r="W1297" t="s">
        <v>66</v>
      </c>
      <c r="X1297">
        <v>2013</v>
      </c>
      <c r="Y1297" t="s">
        <v>9428</v>
      </c>
    </row>
    <row r="1298" spans="1:25" x14ac:dyDescent="0.25">
      <c r="A1298">
        <v>19957</v>
      </c>
      <c r="B1298" t="s">
        <v>6295</v>
      </c>
      <c r="C1298" t="s">
        <v>463</v>
      </c>
      <c r="D1298" t="s">
        <v>6079</v>
      </c>
      <c r="E1298" t="s">
        <v>42</v>
      </c>
      <c r="F1298" t="s">
        <v>1183</v>
      </c>
      <c r="G1298" t="s">
        <v>1184</v>
      </c>
      <c r="H1298" t="s">
        <v>72</v>
      </c>
      <c r="I1298" t="s">
        <v>6296</v>
      </c>
      <c r="J1298" t="s">
        <v>709</v>
      </c>
      <c r="K1298" t="s">
        <v>74</v>
      </c>
      <c r="L1298" t="s">
        <v>75</v>
      </c>
      <c r="M1298" t="s">
        <v>76</v>
      </c>
      <c r="N1298" t="s">
        <v>6297</v>
      </c>
      <c r="O1298" t="s">
        <v>35</v>
      </c>
      <c r="P1298" t="s">
        <v>350</v>
      </c>
      <c r="Q1298" t="s">
        <v>6298</v>
      </c>
      <c r="R1298">
        <v>861.6</v>
      </c>
      <c r="S1298">
        <v>5</v>
      </c>
      <c r="T1298">
        <v>0</v>
      </c>
      <c r="U1298">
        <v>198.15</v>
      </c>
      <c r="V1298">
        <v>175.7</v>
      </c>
      <c r="W1298" t="s">
        <v>118</v>
      </c>
      <c r="X1298">
        <v>2013</v>
      </c>
      <c r="Y1298" t="s">
        <v>9432</v>
      </c>
    </row>
    <row r="1299" spans="1:25" x14ac:dyDescent="0.25">
      <c r="A1299">
        <v>22071</v>
      </c>
      <c r="B1299" t="s">
        <v>6299</v>
      </c>
      <c r="C1299" t="s">
        <v>1267</v>
      </c>
      <c r="D1299" t="s">
        <v>1267</v>
      </c>
      <c r="E1299" t="s">
        <v>25</v>
      </c>
      <c r="F1299" t="s">
        <v>1926</v>
      </c>
      <c r="G1299" t="s">
        <v>1927</v>
      </c>
      <c r="H1299" t="s">
        <v>28</v>
      </c>
      <c r="I1299" t="s">
        <v>832</v>
      </c>
      <c r="J1299" t="s">
        <v>47</v>
      </c>
      <c r="K1299" t="s">
        <v>48</v>
      </c>
      <c r="L1299" t="s">
        <v>49</v>
      </c>
      <c r="M1299" t="s">
        <v>50</v>
      </c>
      <c r="N1299" t="s">
        <v>6300</v>
      </c>
      <c r="O1299" t="s">
        <v>35</v>
      </c>
      <c r="P1299" t="s">
        <v>36</v>
      </c>
      <c r="Q1299" t="s">
        <v>2754</v>
      </c>
      <c r="R1299">
        <v>1976.5619999999999</v>
      </c>
      <c r="S1299">
        <v>9</v>
      </c>
      <c r="T1299">
        <v>0.1</v>
      </c>
      <c r="U1299">
        <v>592.81200000000001</v>
      </c>
      <c r="V1299">
        <v>175.62</v>
      </c>
      <c r="W1299" t="s">
        <v>118</v>
      </c>
      <c r="X1299">
        <v>2013</v>
      </c>
      <c r="Y1299" t="s">
        <v>9432</v>
      </c>
    </row>
    <row r="1300" spans="1:25" x14ac:dyDescent="0.25">
      <c r="A1300">
        <v>22087</v>
      </c>
      <c r="B1300" t="s">
        <v>6301</v>
      </c>
      <c r="C1300" t="s">
        <v>1651</v>
      </c>
      <c r="D1300" t="s">
        <v>1651</v>
      </c>
      <c r="E1300" t="s">
        <v>25</v>
      </c>
      <c r="F1300" t="s">
        <v>921</v>
      </c>
      <c r="G1300" t="s">
        <v>922</v>
      </c>
      <c r="H1300" t="s">
        <v>72</v>
      </c>
      <c r="I1300" t="s">
        <v>6302</v>
      </c>
      <c r="J1300" t="s">
        <v>266</v>
      </c>
      <c r="K1300" t="s">
        <v>189</v>
      </c>
      <c r="L1300" t="s">
        <v>49</v>
      </c>
      <c r="M1300" t="s">
        <v>190</v>
      </c>
      <c r="N1300" t="s">
        <v>6303</v>
      </c>
      <c r="O1300" t="s">
        <v>35</v>
      </c>
      <c r="P1300" t="s">
        <v>350</v>
      </c>
      <c r="Q1300" t="s">
        <v>1913</v>
      </c>
      <c r="R1300">
        <v>803.52</v>
      </c>
      <c r="S1300">
        <v>3</v>
      </c>
      <c r="T1300">
        <v>0</v>
      </c>
      <c r="U1300">
        <v>369.54</v>
      </c>
      <c r="V1300">
        <v>175.48</v>
      </c>
      <c r="W1300" t="s">
        <v>118</v>
      </c>
      <c r="X1300">
        <v>2013</v>
      </c>
      <c r="Y1300" t="s">
        <v>9429</v>
      </c>
    </row>
    <row r="1301" spans="1:25" x14ac:dyDescent="0.25">
      <c r="A1301">
        <v>23066</v>
      </c>
      <c r="B1301" t="s">
        <v>6304</v>
      </c>
      <c r="C1301" t="s">
        <v>2927</v>
      </c>
      <c r="D1301" t="s">
        <v>6305</v>
      </c>
      <c r="E1301" t="s">
        <v>58</v>
      </c>
      <c r="F1301" t="s">
        <v>2588</v>
      </c>
      <c r="G1301" t="s">
        <v>2589</v>
      </c>
      <c r="H1301" t="s">
        <v>28</v>
      </c>
      <c r="I1301" t="s">
        <v>825</v>
      </c>
      <c r="J1301" t="s">
        <v>826</v>
      </c>
      <c r="K1301" t="s">
        <v>827</v>
      </c>
      <c r="L1301" t="s">
        <v>49</v>
      </c>
      <c r="M1301" t="s">
        <v>420</v>
      </c>
      <c r="N1301" t="s">
        <v>4428</v>
      </c>
      <c r="O1301" t="s">
        <v>35</v>
      </c>
      <c r="P1301" t="s">
        <v>64</v>
      </c>
      <c r="Q1301" t="s">
        <v>1338</v>
      </c>
      <c r="R1301">
        <v>1954.44</v>
      </c>
      <c r="S1301">
        <v>4</v>
      </c>
      <c r="T1301">
        <v>0.25</v>
      </c>
      <c r="U1301">
        <v>-286.68</v>
      </c>
      <c r="V1301">
        <v>175.45</v>
      </c>
      <c r="W1301" t="s">
        <v>118</v>
      </c>
      <c r="X1301">
        <v>2013</v>
      </c>
      <c r="Y1301" t="s">
        <v>9430</v>
      </c>
    </row>
    <row r="1302" spans="1:25" x14ac:dyDescent="0.25">
      <c r="A1302">
        <v>23182</v>
      </c>
      <c r="B1302" t="s">
        <v>6306</v>
      </c>
      <c r="C1302" t="s">
        <v>4042</v>
      </c>
      <c r="D1302" t="s">
        <v>5867</v>
      </c>
      <c r="E1302" t="s">
        <v>58</v>
      </c>
      <c r="F1302" t="s">
        <v>1417</v>
      </c>
      <c r="G1302" t="s">
        <v>1418</v>
      </c>
      <c r="H1302" t="s">
        <v>45</v>
      </c>
      <c r="I1302" t="s">
        <v>825</v>
      </c>
      <c r="J1302" t="s">
        <v>826</v>
      </c>
      <c r="K1302" t="s">
        <v>827</v>
      </c>
      <c r="L1302" t="s">
        <v>49</v>
      </c>
      <c r="M1302" t="s">
        <v>420</v>
      </c>
      <c r="N1302" t="s">
        <v>6307</v>
      </c>
      <c r="O1302" t="s">
        <v>52</v>
      </c>
      <c r="P1302" t="s">
        <v>53</v>
      </c>
      <c r="Q1302" t="s">
        <v>181</v>
      </c>
      <c r="R1302">
        <v>714.15</v>
      </c>
      <c r="S1302">
        <v>2</v>
      </c>
      <c r="T1302">
        <v>0.25</v>
      </c>
      <c r="U1302">
        <v>-28.59</v>
      </c>
      <c r="V1302">
        <v>175.43</v>
      </c>
      <c r="W1302" t="s">
        <v>66</v>
      </c>
      <c r="X1302">
        <v>2014</v>
      </c>
      <c r="Y1302" t="s">
        <v>9422</v>
      </c>
    </row>
    <row r="1303" spans="1:25" x14ac:dyDescent="0.25">
      <c r="A1303">
        <v>19258</v>
      </c>
      <c r="B1303" t="s">
        <v>6308</v>
      </c>
      <c r="C1303" t="s">
        <v>1727</v>
      </c>
      <c r="D1303" t="s">
        <v>4184</v>
      </c>
      <c r="E1303" t="s">
        <v>58</v>
      </c>
      <c r="F1303" t="s">
        <v>6309</v>
      </c>
      <c r="G1303" t="s">
        <v>6310</v>
      </c>
      <c r="H1303" t="s">
        <v>72</v>
      </c>
      <c r="I1303" t="s">
        <v>6311</v>
      </c>
      <c r="J1303" t="s">
        <v>6311</v>
      </c>
      <c r="K1303" t="s">
        <v>6312</v>
      </c>
      <c r="L1303" t="s">
        <v>75</v>
      </c>
      <c r="M1303" t="s">
        <v>277</v>
      </c>
      <c r="N1303" t="s">
        <v>5769</v>
      </c>
      <c r="O1303" t="s">
        <v>128</v>
      </c>
      <c r="P1303" t="s">
        <v>192</v>
      </c>
      <c r="Q1303" t="s">
        <v>2104</v>
      </c>
      <c r="R1303">
        <v>766.95</v>
      </c>
      <c r="S1303">
        <v>5</v>
      </c>
      <c r="T1303">
        <v>0.5</v>
      </c>
      <c r="U1303">
        <v>-352.8</v>
      </c>
      <c r="V1303">
        <v>175.41</v>
      </c>
      <c r="W1303" t="s">
        <v>38</v>
      </c>
      <c r="X1303">
        <v>2014</v>
      </c>
      <c r="Y1303" t="s">
        <v>9429</v>
      </c>
    </row>
    <row r="1304" spans="1:25" x14ac:dyDescent="0.25">
      <c r="A1304">
        <v>10417</v>
      </c>
      <c r="B1304" t="s">
        <v>6313</v>
      </c>
      <c r="C1304" t="s">
        <v>2580</v>
      </c>
      <c r="D1304" t="s">
        <v>2580</v>
      </c>
      <c r="E1304" t="s">
        <v>25</v>
      </c>
      <c r="F1304" t="s">
        <v>5502</v>
      </c>
      <c r="G1304" t="s">
        <v>5503</v>
      </c>
      <c r="H1304" t="s">
        <v>28</v>
      </c>
      <c r="I1304" t="s">
        <v>6314</v>
      </c>
      <c r="J1304" t="s">
        <v>897</v>
      </c>
      <c r="K1304" t="s">
        <v>201</v>
      </c>
      <c r="L1304" t="s">
        <v>75</v>
      </c>
      <c r="M1304" t="s">
        <v>76</v>
      </c>
      <c r="N1304" t="s">
        <v>6315</v>
      </c>
      <c r="O1304" t="s">
        <v>35</v>
      </c>
      <c r="P1304" t="s">
        <v>350</v>
      </c>
      <c r="Q1304" t="s">
        <v>6316</v>
      </c>
      <c r="R1304">
        <v>1062.5340000000001</v>
      </c>
      <c r="S1304">
        <v>4</v>
      </c>
      <c r="T1304">
        <v>0.15</v>
      </c>
      <c r="U1304">
        <v>-175.02600000000001</v>
      </c>
      <c r="V1304">
        <v>175.36</v>
      </c>
      <c r="W1304" t="s">
        <v>118</v>
      </c>
      <c r="X1304">
        <v>2014</v>
      </c>
      <c r="Y1304" t="s">
        <v>9426</v>
      </c>
    </row>
    <row r="1305" spans="1:25" x14ac:dyDescent="0.25">
      <c r="A1305">
        <v>37398</v>
      </c>
      <c r="B1305" t="s">
        <v>6222</v>
      </c>
      <c r="C1305" t="s">
        <v>502</v>
      </c>
      <c r="D1305" t="s">
        <v>1727</v>
      </c>
      <c r="E1305" t="s">
        <v>110</v>
      </c>
      <c r="F1305" t="s">
        <v>6223</v>
      </c>
      <c r="G1305" t="s">
        <v>6224</v>
      </c>
      <c r="H1305" t="s">
        <v>28</v>
      </c>
      <c r="I1305" t="s">
        <v>29</v>
      </c>
      <c r="J1305" t="s">
        <v>30</v>
      </c>
      <c r="K1305" t="s">
        <v>31</v>
      </c>
      <c r="L1305" t="s">
        <v>32</v>
      </c>
      <c r="M1305" t="s">
        <v>33</v>
      </c>
      <c r="N1305" t="s">
        <v>1104</v>
      </c>
      <c r="O1305" t="s">
        <v>52</v>
      </c>
      <c r="P1305" t="s">
        <v>53</v>
      </c>
      <c r="Q1305" t="s">
        <v>1105</v>
      </c>
      <c r="R1305">
        <v>2254.41</v>
      </c>
      <c r="S1305">
        <v>5</v>
      </c>
      <c r="T1305">
        <v>0.1</v>
      </c>
      <c r="U1305">
        <v>375.73500000000001</v>
      </c>
      <c r="V1305">
        <v>175.2</v>
      </c>
      <c r="W1305" t="s">
        <v>66</v>
      </c>
      <c r="X1305">
        <v>2014</v>
      </c>
      <c r="Y1305" t="s">
        <v>9429</v>
      </c>
    </row>
    <row r="1306" spans="1:25" x14ac:dyDescent="0.25">
      <c r="A1306">
        <v>4533</v>
      </c>
      <c r="B1306" t="s">
        <v>6317</v>
      </c>
      <c r="C1306" t="s">
        <v>206</v>
      </c>
      <c r="D1306" t="s">
        <v>206</v>
      </c>
      <c r="E1306" t="s">
        <v>25</v>
      </c>
      <c r="F1306" t="s">
        <v>5952</v>
      </c>
      <c r="G1306" t="s">
        <v>5953</v>
      </c>
      <c r="H1306" t="s">
        <v>72</v>
      </c>
      <c r="I1306" t="s">
        <v>1261</v>
      </c>
      <c r="J1306" t="s">
        <v>1262</v>
      </c>
      <c r="K1306" t="s">
        <v>1262</v>
      </c>
      <c r="L1306" t="s">
        <v>179</v>
      </c>
      <c r="M1306" t="s">
        <v>76</v>
      </c>
      <c r="N1306" t="s">
        <v>6318</v>
      </c>
      <c r="O1306" t="s">
        <v>35</v>
      </c>
      <c r="P1306" t="s">
        <v>64</v>
      </c>
      <c r="Q1306" t="s">
        <v>695</v>
      </c>
      <c r="R1306">
        <v>1272.5999999999999</v>
      </c>
      <c r="S1306">
        <v>3</v>
      </c>
      <c r="T1306">
        <v>0</v>
      </c>
      <c r="U1306">
        <v>496.26</v>
      </c>
      <c r="V1306">
        <v>175.2</v>
      </c>
      <c r="W1306" t="s">
        <v>66</v>
      </c>
      <c r="X1306">
        <v>2014</v>
      </c>
      <c r="Y1306" t="s">
        <v>9425</v>
      </c>
    </row>
    <row r="1307" spans="1:25" x14ac:dyDescent="0.25">
      <c r="A1307">
        <v>39748</v>
      </c>
      <c r="B1307" t="s">
        <v>6319</v>
      </c>
      <c r="C1307" t="s">
        <v>6320</v>
      </c>
      <c r="D1307" t="s">
        <v>1847</v>
      </c>
      <c r="E1307" t="s">
        <v>58</v>
      </c>
      <c r="F1307" t="s">
        <v>6044</v>
      </c>
      <c r="G1307" t="s">
        <v>6045</v>
      </c>
      <c r="H1307" t="s">
        <v>28</v>
      </c>
      <c r="I1307" t="s">
        <v>1608</v>
      </c>
      <c r="J1307" t="s">
        <v>125</v>
      </c>
      <c r="K1307" t="s">
        <v>31</v>
      </c>
      <c r="L1307" t="s">
        <v>32</v>
      </c>
      <c r="M1307" t="s">
        <v>126</v>
      </c>
      <c r="N1307" t="s">
        <v>569</v>
      </c>
      <c r="O1307" t="s">
        <v>35</v>
      </c>
      <c r="P1307" t="s">
        <v>64</v>
      </c>
      <c r="Q1307" t="s">
        <v>570</v>
      </c>
      <c r="R1307">
        <v>1679.96</v>
      </c>
      <c r="S1307">
        <v>5</v>
      </c>
      <c r="T1307">
        <v>0.2</v>
      </c>
      <c r="U1307">
        <v>125.997</v>
      </c>
      <c r="V1307">
        <v>175.16</v>
      </c>
      <c r="W1307" t="s">
        <v>118</v>
      </c>
      <c r="X1307">
        <v>2011</v>
      </c>
      <c r="Y1307" t="s">
        <v>9427</v>
      </c>
    </row>
    <row r="1308" spans="1:25" x14ac:dyDescent="0.25">
      <c r="A1308">
        <v>19275</v>
      </c>
      <c r="B1308" t="s">
        <v>6321</v>
      </c>
      <c r="C1308" t="s">
        <v>183</v>
      </c>
      <c r="D1308" t="s">
        <v>651</v>
      </c>
      <c r="E1308" t="s">
        <v>58</v>
      </c>
      <c r="F1308" t="s">
        <v>6322</v>
      </c>
      <c r="G1308" t="s">
        <v>6323</v>
      </c>
      <c r="H1308" t="s">
        <v>28</v>
      </c>
      <c r="I1308" t="s">
        <v>896</v>
      </c>
      <c r="J1308" t="s">
        <v>897</v>
      </c>
      <c r="K1308" t="s">
        <v>201</v>
      </c>
      <c r="L1308" t="s">
        <v>75</v>
      </c>
      <c r="M1308" t="s">
        <v>76</v>
      </c>
      <c r="N1308" t="s">
        <v>6324</v>
      </c>
      <c r="O1308" t="s">
        <v>35</v>
      </c>
      <c r="P1308" t="s">
        <v>36</v>
      </c>
      <c r="Q1308" t="s">
        <v>6325</v>
      </c>
      <c r="R1308">
        <v>390.96</v>
      </c>
      <c r="S1308">
        <v>9</v>
      </c>
      <c r="T1308">
        <v>0</v>
      </c>
      <c r="U1308">
        <v>38.880000000000003</v>
      </c>
      <c r="V1308">
        <v>174.89</v>
      </c>
      <c r="W1308" t="s">
        <v>38</v>
      </c>
      <c r="X1308">
        <v>2013</v>
      </c>
      <c r="Y1308" t="s">
        <v>9426</v>
      </c>
    </row>
    <row r="1309" spans="1:25" x14ac:dyDescent="0.25">
      <c r="A1309">
        <v>4976</v>
      </c>
      <c r="B1309" t="s">
        <v>6326</v>
      </c>
      <c r="C1309" t="s">
        <v>2063</v>
      </c>
      <c r="D1309" t="s">
        <v>773</v>
      </c>
      <c r="E1309" t="s">
        <v>110</v>
      </c>
      <c r="F1309" t="s">
        <v>6327</v>
      </c>
      <c r="G1309" t="s">
        <v>6328</v>
      </c>
      <c r="H1309" t="s">
        <v>28</v>
      </c>
      <c r="I1309" t="s">
        <v>1953</v>
      </c>
      <c r="J1309" t="s">
        <v>1954</v>
      </c>
      <c r="K1309" t="s">
        <v>286</v>
      </c>
      <c r="L1309" t="s">
        <v>179</v>
      </c>
      <c r="M1309" t="s">
        <v>277</v>
      </c>
      <c r="N1309" t="s">
        <v>6329</v>
      </c>
      <c r="O1309" t="s">
        <v>52</v>
      </c>
      <c r="P1309" t="s">
        <v>439</v>
      </c>
      <c r="Q1309" t="s">
        <v>1092</v>
      </c>
      <c r="R1309">
        <v>2115.2159999999999</v>
      </c>
      <c r="S1309">
        <v>9</v>
      </c>
      <c r="T1309">
        <v>0.2</v>
      </c>
      <c r="U1309">
        <v>-396.68400000000003</v>
      </c>
      <c r="V1309">
        <v>174.87</v>
      </c>
      <c r="W1309" t="s">
        <v>66</v>
      </c>
      <c r="X1309">
        <v>2013</v>
      </c>
      <c r="Y1309" t="s">
        <v>9425</v>
      </c>
    </row>
    <row r="1310" spans="1:25" x14ac:dyDescent="0.25">
      <c r="A1310">
        <v>5314</v>
      </c>
      <c r="B1310" t="s">
        <v>6330</v>
      </c>
      <c r="C1310" t="s">
        <v>547</v>
      </c>
      <c r="D1310" t="s">
        <v>2976</v>
      </c>
      <c r="E1310" t="s">
        <v>58</v>
      </c>
      <c r="F1310" t="s">
        <v>5650</v>
      </c>
      <c r="G1310" t="s">
        <v>5651</v>
      </c>
      <c r="H1310" t="s">
        <v>45</v>
      </c>
      <c r="I1310" t="s">
        <v>3217</v>
      </c>
      <c r="J1310" t="s">
        <v>3218</v>
      </c>
      <c r="K1310" t="s">
        <v>1262</v>
      </c>
      <c r="L1310" t="s">
        <v>179</v>
      </c>
      <c r="M1310" t="s">
        <v>76</v>
      </c>
      <c r="N1310" t="s">
        <v>6331</v>
      </c>
      <c r="O1310" t="s">
        <v>52</v>
      </c>
      <c r="P1310" t="s">
        <v>439</v>
      </c>
      <c r="Q1310" t="s">
        <v>6332</v>
      </c>
      <c r="R1310">
        <v>570.9</v>
      </c>
      <c r="S1310">
        <v>5</v>
      </c>
      <c r="T1310">
        <v>0</v>
      </c>
      <c r="U1310">
        <v>239.7</v>
      </c>
      <c r="V1310">
        <v>174.85</v>
      </c>
      <c r="W1310" t="s">
        <v>38</v>
      </c>
      <c r="X1310">
        <v>2012</v>
      </c>
      <c r="Y1310" t="s">
        <v>9431</v>
      </c>
    </row>
    <row r="1311" spans="1:25" x14ac:dyDescent="0.25">
      <c r="A1311">
        <v>1278</v>
      </c>
      <c r="B1311" t="s">
        <v>6333</v>
      </c>
      <c r="C1311" t="s">
        <v>2580</v>
      </c>
      <c r="D1311" t="s">
        <v>4773</v>
      </c>
      <c r="E1311" t="s">
        <v>110</v>
      </c>
      <c r="F1311" t="s">
        <v>4957</v>
      </c>
      <c r="G1311" t="s">
        <v>4958</v>
      </c>
      <c r="H1311" t="s">
        <v>45</v>
      </c>
      <c r="I1311" t="s">
        <v>6334</v>
      </c>
      <c r="J1311" t="s">
        <v>3889</v>
      </c>
      <c r="K1311" t="s">
        <v>178</v>
      </c>
      <c r="L1311" t="s">
        <v>179</v>
      </c>
      <c r="M1311" t="s">
        <v>139</v>
      </c>
      <c r="N1311" t="s">
        <v>6335</v>
      </c>
      <c r="O1311" t="s">
        <v>35</v>
      </c>
      <c r="P1311" t="s">
        <v>87</v>
      </c>
      <c r="Q1311" t="s">
        <v>535</v>
      </c>
      <c r="R1311">
        <v>1523.46696</v>
      </c>
      <c r="S1311">
        <v>6</v>
      </c>
      <c r="T1311">
        <v>2E-3</v>
      </c>
      <c r="U1311">
        <v>241.14696000000001</v>
      </c>
      <c r="V1311">
        <v>174.8</v>
      </c>
      <c r="W1311" t="s">
        <v>66</v>
      </c>
      <c r="X1311">
        <v>2014</v>
      </c>
      <c r="Y1311" t="s">
        <v>9426</v>
      </c>
    </row>
    <row r="1312" spans="1:25" x14ac:dyDescent="0.25">
      <c r="A1312">
        <v>2535</v>
      </c>
      <c r="B1312" t="s">
        <v>6336</v>
      </c>
      <c r="C1312" t="s">
        <v>1659</v>
      </c>
      <c r="D1312" t="s">
        <v>1659</v>
      </c>
      <c r="E1312" t="s">
        <v>25</v>
      </c>
      <c r="F1312" t="s">
        <v>6337</v>
      </c>
      <c r="G1312" t="s">
        <v>6338</v>
      </c>
      <c r="H1312" t="s">
        <v>28</v>
      </c>
      <c r="I1312" t="s">
        <v>1261</v>
      </c>
      <c r="J1312" t="s">
        <v>1262</v>
      </c>
      <c r="K1312" t="s">
        <v>1262</v>
      </c>
      <c r="L1312" t="s">
        <v>179</v>
      </c>
      <c r="M1312" t="s">
        <v>76</v>
      </c>
      <c r="N1312" t="s">
        <v>6339</v>
      </c>
      <c r="O1312" t="s">
        <v>35</v>
      </c>
      <c r="P1312" t="s">
        <v>36</v>
      </c>
      <c r="Q1312" t="s">
        <v>2754</v>
      </c>
      <c r="R1312">
        <v>976.08</v>
      </c>
      <c r="S1312">
        <v>6</v>
      </c>
      <c r="T1312">
        <v>0</v>
      </c>
      <c r="U1312">
        <v>448.92</v>
      </c>
      <c r="V1312">
        <v>174.68</v>
      </c>
      <c r="W1312" t="s">
        <v>66</v>
      </c>
      <c r="X1312">
        <v>2011</v>
      </c>
      <c r="Y1312" t="s">
        <v>9421</v>
      </c>
    </row>
    <row r="1313" spans="1:25" x14ac:dyDescent="0.25">
      <c r="A1313">
        <v>14480</v>
      </c>
      <c r="B1313" t="s">
        <v>6340</v>
      </c>
      <c r="C1313" t="s">
        <v>1545</v>
      </c>
      <c r="D1313" t="s">
        <v>4904</v>
      </c>
      <c r="E1313" t="s">
        <v>58</v>
      </c>
      <c r="F1313" t="s">
        <v>5000</v>
      </c>
      <c r="G1313" t="s">
        <v>5001</v>
      </c>
      <c r="H1313" t="s">
        <v>28</v>
      </c>
      <c r="I1313" t="s">
        <v>6341</v>
      </c>
      <c r="J1313" t="s">
        <v>348</v>
      </c>
      <c r="K1313" t="s">
        <v>201</v>
      </c>
      <c r="L1313" t="s">
        <v>75</v>
      </c>
      <c r="M1313" t="s">
        <v>76</v>
      </c>
      <c r="N1313" t="s">
        <v>6342</v>
      </c>
      <c r="O1313" t="s">
        <v>52</v>
      </c>
      <c r="P1313" t="s">
        <v>439</v>
      </c>
      <c r="Q1313" t="s">
        <v>6343</v>
      </c>
      <c r="R1313">
        <v>529.74</v>
      </c>
      <c r="S1313">
        <v>3</v>
      </c>
      <c r="T1313">
        <v>0.1</v>
      </c>
      <c r="U1313">
        <v>117.72</v>
      </c>
      <c r="V1313">
        <v>174.41</v>
      </c>
      <c r="W1313" t="s">
        <v>38</v>
      </c>
      <c r="X1313">
        <v>2014</v>
      </c>
      <c r="Y1313" t="s">
        <v>9423</v>
      </c>
    </row>
    <row r="1314" spans="1:25" x14ac:dyDescent="0.25">
      <c r="A1314">
        <v>40151</v>
      </c>
      <c r="B1314" t="s">
        <v>6344</v>
      </c>
      <c r="C1314" t="s">
        <v>683</v>
      </c>
      <c r="D1314" t="s">
        <v>5281</v>
      </c>
      <c r="E1314" t="s">
        <v>58</v>
      </c>
      <c r="F1314" t="s">
        <v>5294</v>
      </c>
      <c r="G1314" t="s">
        <v>5295</v>
      </c>
      <c r="H1314" t="s">
        <v>28</v>
      </c>
      <c r="I1314" t="s">
        <v>757</v>
      </c>
      <c r="J1314" t="s">
        <v>758</v>
      </c>
      <c r="K1314" t="s">
        <v>31</v>
      </c>
      <c r="L1314" t="s">
        <v>32</v>
      </c>
      <c r="M1314" t="s">
        <v>33</v>
      </c>
      <c r="N1314" t="s">
        <v>1315</v>
      </c>
      <c r="O1314" t="s">
        <v>35</v>
      </c>
      <c r="P1314" t="s">
        <v>36</v>
      </c>
      <c r="Q1314" t="s">
        <v>1316</v>
      </c>
      <c r="R1314">
        <v>617.976</v>
      </c>
      <c r="S1314">
        <v>3</v>
      </c>
      <c r="T1314">
        <v>0.2</v>
      </c>
      <c r="U1314">
        <v>-7.7247000000000003</v>
      </c>
      <c r="V1314">
        <v>173.92</v>
      </c>
      <c r="W1314" t="s">
        <v>38</v>
      </c>
      <c r="X1314">
        <v>2012</v>
      </c>
      <c r="Y1314" t="s">
        <v>9429</v>
      </c>
    </row>
    <row r="1315" spans="1:25" x14ac:dyDescent="0.25">
      <c r="A1315">
        <v>49849</v>
      </c>
      <c r="B1315" t="s">
        <v>2779</v>
      </c>
      <c r="C1315" t="s">
        <v>2750</v>
      </c>
      <c r="D1315" t="s">
        <v>2056</v>
      </c>
      <c r="E1315" t="s">
        <v>42</v>
      </c>
      <c r="F1315" t="s">
        <v>2780</v>
      </c>
      <c r="G1315" t="s">
        <v>871</v>
      </c>
      <c r="H1315" t="s">
        <v>45</v>
      </c>
      <c r="I1315" t="s">
        <v>1734</v>
      </c>
      <c r="J1315" t="s">
        <v>1735</v>
      </c>
      <c r="K1315" t="s">
        <v>1564</v>
      </c>
      <c r="L1315" t="s">
        <v>85</v>
      </c>
      <c r="M1315" t="s">
        <v>85</v>
      </c>
      <c r="N1315" t="s">
        <v>2753</v>
      </c>
      <c r="O1315" t="s">
        <v>35</v>
      </c>
      <c r="P1315" t="s">
        <v>36</v>
      </c>
      <c r="Q1315" t="s">
        <v>2754</v>
      </c>
      <c r="R1315">
        <v>976.08</v>
      </c>
      <c r="S1315">
        <v>4</v>
      </c>
      <c r="T1315">
        <v>0</v>
      </c>
      <c r="U1315">
        <v>292.8</v>
      </c>
      <c r="V1315">
        <v>173.83</v>
      </c>
      <c r="W1315" t="s">
        <v>118</v>
      </c>
      <c r="X1315">
        <v>2013</v>
      </c>
      <c r="Y1315" t="s">
        <v>9423</v>
      </c>
    </row>
    <row r="1316" spans="1:25" x14ac:dyDescent="0.25">
      <c r="A1316">
        <v>19355</v>
      </c>
      <c r="B1316" t="s">
        <v>6345</v>
      </c>
      <c r="C1316" t="s">
        <v>735</v>
      </c>
      <c r="D1316" t="s">
        <v>1676</v>
      </c>
      <c r="E1316" t="s">
        <v>42</v>
      </c>
      <c r="F1316" t="s">
        <v>6346</v>
      </c>
      <c r="G1316" t="s">
        <v>6347</v>
      </c>
      <c r="H1316" t="s">
        <v>28</v>
      </c>
      <c r="I1316" t="s">
        <v>5266</v>
      </c>
      <c r="J1316" t="s">
        <v>5267</v>
      </c>
      <c r="K1316" t="s">
        <v>74</v>
      </c>
      <c r="L1316" t="s">
        <v>75</v>
      </c>
      <c r="M1316" t="s">
        <v>76</v>
      </c>
      <c r="N1316" t="s">
        <v>6348</v>
      </c>
      <c r="O1316" t="s">
        <v>35</v>
      </c>
      <c r="P1316" t="s">
        <v>87</v>
      </c>
      <c r="Q1316" t="s">
        <v>3051</v>
      </c>
      <c r="R1316">
        <v>2970.9</v>
      </c>
      <c r="S1316">
        <v>10</v>
      </c>
      <c r="T1316">
        <v>0</v>
      </c>
      <c r="U1316">
        <v>237.6</v>
      </c>
      <c r="V1316">
        <v>173.73</v>
      </c>
      <c r="W1316" t="s">
        <v>66</v>
      </c>
      <c r="X1316">
        <v>2014</v>
      </c>
      <c r="Y1316" t="s">
        <v>9423</v>
      </c>
    </row>
    <row r="1317" spans="1:25" x14ac:dyDescent="0.25">
      <c r="A1317">
        <v>5057</v>
      </c>
      <c r="B1317" t="s">
        <v>6349</v>
      </c>
      <c r="C1317" t="s">
        <v>6350</v>
      </c>
      <c r="D1317" t="s">
        <v>6231</v>
      </c>
      <c r="E1317" t="s">
        <v>110</v>
      </c>
      <c r="F1317" t="s">
        <v>2543</v>
      </c>
      <c r="G1317" t="s">
        <v>2544</v>
      </c>
      <c r="H1317" t="s">
        <v>45</v>
      </c>
      <c r="I1317" t="s">
        <v>1275</v>
      </c>
      <c r="J1317" t="s">
        <v>1276</v>
      </c>
      <c r="K1317" t="s">
        <v>286</v>
      </c>
      <c r="L1317" t="s">
        <v>179</v>
      </c>
      <c r="M1317" t="s">
        <v>277</v>
      </c>
      <c r="N1317" t="s">
        <v>6335</v>
      </c>
      <c r="O1317" t="s">
        <v>35</v>
      </c>
      <c r="P1317" t="s">
        <v>87</v>
      </c>
      <c r="Q1317" t="s">
        <v>535</v>
      </c>
      <c r="R1317">
        <v>761.73347999999999</v>
      </c>
      <c r="S1317">
        <v>3</v>
      </c>
      <c r="T1317">
        <v>2E-3</v>
      </c>
      <c r="U1317">
        <v>120.57348</v>
      </c>
      <c r="V1317">
        <v>173.68</v>
      </c>
      <c r="W1317" t="s">
        <v>118</v>
      </c>
      <c r="X1317">
        <v>2011</v>
      </c>
      <c r="Y1317" t="s">
        <v>9431</v>
      </c>
    </row>
    <row r="1318" spans="1:25" x14ac:dyDescent="0.25">
      <c r="A1318">
        <v>1017</v>
      </c>
      <c r="B1318" t="s">
        <v>6351</v>
      </c>
      <c r="C1318" t="s">
        <v>413</v>
      </c>
      <c r="D1318" t="s">
        <v>1861</v>
      </c>
      <c r="E1318" t="s">
        <v>58</v>
      </c>
      <c r="F1318" t="s">
        <v>5418</v>
      </c>
      <c r="G1318" t="s">
        <v>5419</v>
      </c>
      <c r="H1318" t="s">
        <v>45</v>
      </c>
      <c r="I1318" t="s">
        <v>6080</v>
      </c>
      <c r="J1318" t="s">
        <v>6080</v>
      </c>
      <c r="K1318" t="s">
        <v>2015</v>
      </c>
      <c r="L1318" t="s">
        <v>179</v>
      </c>
      <c r="M1318" t="s">
        <v>339</v>
      </c>
      <c r="N1318" t="s">
        <v>6352</v>
      </c>
      <c r="O1318" t="s">
        <v>52</v>
      </c>
      <c r="P1318" t="s">
        <v>439</v>
      </c>
      <c r="Q1318" t="s">
        <v>6353</v>
      </c>
      <c r="R1318">
        <v>522.48</v>
      </c>
      <c r="S1318">
        <v>4</v>
      </c>
      <c r="T1318">
        <v>0</v>
      </c>
      <c r="U1318">
        <v>172.4</v>
      </c>
      <c r="V1318">
        <v>173.65</v>
      </c>
      <c r="W1318" t="s">
        <v>38</v>
      </c>
      <c r="X1318">
        <v>2013</v>
      </c>
      <c r="Y1318" t="s">
        <v>9430</v>
      </c>
    </row>
    <row r="1319" spans="1:25" x14ac:dyDescent="0.25">
      <c r="A1319">
        <v>12988</v>
      </c>
      <c r="B1319" t="s">
        <v>6354</v>
      </c>
      <c r="C1319" t="s">
        <v>4476</v>
      </c>
      <c r="D1319" t="s">
        <v>1518</v>
      </c>
      <c r="E1319" t="s">
        <v>58</v>
      </c>
      <c r="F1319" t="s">
        <v>4241</v>
      </c>
      <c r="G1319" t="s">
        <v>4242</v>
      </c>
      <c r="H1319" t="s">
        <v>28</v>
      </c>
      <c r="I1319" t="s">
        <v>2460</v>
      </c>
      <c r="J1319" t="s">
        <v>2461</v>
      </c>
      <c r="K1319" t="s">
        <v>2462</v>
      </c>
      <c r="L1319" t="s">
        <v>75</v>
      </c>
      <c r="M1319" t="s">
        <v>76</v>
      </c>
      <c r="N1319" t="s">
        <v>6355</v>
      </c>
      <c r="O1319" t="s">
        <v>35</v>
      </c>
      <c r="P1319" t="s">
        <v>64</v>
      </c>
      <c r="Q1319" t="s">
        <v>6356</v>
      </c>
      <c r="R1319">
        <v>956.88</v>
      </c>
      <c r="S1319">
        <v>12</v>
      </c>
      <c r="T1319">
        <v>0</v>
      </c>
      <c r="U1319">
        <v>315.72000000000003</v>
      </c>
      <c r="V1319">
        <v>173.24</v>
      </c>
      <c r="W1319" t="s">
        <v>38</v>
      </c>
      <c r="X1319">
        <v>2011</v>
      </c>
      <c r="Y1319" t="s">
        <v>9426</v>
      </c>
    </row>
    <row r="1320" spans="1:25" x14ac:dyDescent="0.25">
      <c r="A1320">
        <v>44823</v>
      </c>
      <c r="B1320" t="s">
        <v>6357</v>
      </c>
      <c r="C1320" t="s">
        <v>1568</v>
      </c>
      <c r="D1320" t="s">
        <v>2466</v>
      </c>
      <c r="E1320" t="s">
        <v>42</v>
      </c>
      <c r="F1320" t="s">
        <v>6358</v>
      </c>
      <c r="G1320" t="s">
        <v>685</v>
      </c>
      <c r="H1320" t="s">
        <v>28</v>
      </c>
      <c r="I1320" t="s">
        <v>1615</v>
      </c>
      <c r="J1320" t="s">
        <v>1616</v>
      </c>
      <c r="K1320" t="s">
        <v>507</v>
      </c>
      <c r="L1320" t="s">
        <v>169</v>
      </c>
      <c r="M1320" t="s">
        <v>169</v>
      </c>
      <c r="N1320" t="s">
        <v>6359</v>
      </c>
      <c r="O1320" t="s">
        <v>35</v>
      </c>
      <c r="P1320" t="s">
        <v>64</v>
      </c>
      <c r="Q1320" t="s">
        <v>4541</v>
      </c>
      <c r="R1320">
        <v>1913.52</v>
      </c>
      <c r="S1320">
        <v>14</v>
      </c>
      <c r="T1320">
        <v>0</v>
      </c>
      <c r="U1320">
        <v>650.58000000000004</v>
      </c>
      <c r="V1320">
        <v>173.19</v>
      </c>
      <c r="W1320" t="s">
        <v>118</v>
      </c>
      <c r="X1320">
        <v>2013</v>
      </c>
      <c r="Y1320" t="s">
        <v>9425</v>
      </c>
    </row>
    <row r="1321" spans="1:25" x14ac:dyDescent="0.25">
      <c r="A1321">
        <v>34415</v>
      </c>
      <c r="B1321" t="s">
        <v>6360</v>
      </c>
      <c r="C1321" t="s">
        <v>2711</v>
      </c>
      <c r="D1321" t="s">
        <v>2449</v>
      </c>
      <c r="E1321" t="s">
        <v>58</v>
      </c>
      <c r="F1321" t="s">
        <v>1430</v>
      </c>
      <c r="G1321" t="s">
        <v>1431</v>
      </c>
      <c r="H1321" t="s">
        <v>45</v>
      </c>
      <c r="I1321" t="s">
        <v>6361</v>
      </c>
      <c r="J1321" t="s">
        <v>568</v>
      </c>
      <c r="K1321" t="s">
        <v>31</v>
      </c>
      <c r="L1321" t="s">
        <v>32</v>
      </c>
      <c r="M1321" t="s">
        <v>139</v>
      </c>
      <c r="N1321" t="s">
        <v>1609</v>
      </c>
      <c r="O1321" t="s">
        <v>52</v>
      </c>
      <c r="P1321" t="s">
        <v>53</v>
      </c>
      <c r="Q1321" t="s">
        <v>1610</v>
      </c>
      <c r="R1321">
        <v>1123.92</v>
      </c>
      <c r="S1321">
        <v>5</v>
      </c>
      <c r="T1321">
        <v>0.2</v>
      </c>
      <c r="U1321">
        <v>-182.637</v>
      </c>
      <c r="V1321">
        <v>173.17</v>
      </c>
      <c r="W1321" t="s">
        <v>66</v>
      </c>
      <c r="X1321">
        <v>2012</v>
      </c>
      <c r="Y1321" t="s">
        <v>9426</v>
      </c>
    </row>
    <row r="1322" spans="1:25" x14ac:dyDescent="0.25">
      <c r="A1322">
        <v>2665</v>
      </c>
      <c r="B1322" t="s">
        <v>6362</v>
      </c>
      <c r="C1322" t="s">
        <v>1700</v>
      </c>
      <c r="D1322" t="s">
        <v>1700</v>
      </c>
      <c r="E1322" t="s">
        <v>25</v>
      </c>
      <c r="F1322" t="s">
        <v>3102</v>
      </c>
      <c r="G1322" t="s">
        <v>3103</v>
      </c>
      <c r="H1322" t="s">
        <v>72</v>
      </c>
      <c r="I1322" t="s">
        <v>285</v>
      </c>
      <c r="J1322" t="s">
        <v>285</v>
      </c>
      <c r="K1322" t="s">
        <v>286</v>
      </c>
      <c r="L1322" t="s">
        <v>179</v>
      </c>
      <c r="M1322" t="s">
        <v>277</v>
      </c>
      <c r="N1322" t="s">
        <v>6363</v>
      </c>
      <c r="O1322" t="s">
        <v>35</v>
      </c>
      <c r="P1322" t="s">
        <v>36</v>
      </c>
      <c r="Q1322" t="s">
        <v>6364</v>
      </c>
      <c r="R1322">
        <v>409.08</v>
      </c>
      <c r="S1322">
        <v>6</v>
      </c>
      <c r="T1322">
        <v>0</v>
      </c>
      <c r="U1322">
        <v>110.4</v>
      </c>
      <c r="V1322">
        <v>173.13</v>
      </c>
      <c r="W1322" t="s">
        <v>38</v>
      </c>
      <c r="X1322">
        <v>2014</v>
      </c>
      <c r="Y1322" t="s">
        <v>9425</v>
      </c>
    </row>
    <row r="1323" spans="1:25" x14ac:dyDescent="0.25">
      <c r="A1323">
        <v>39234</v>
      </c>
      <c r="B1323" t="s">
        <v>6365</v>
      </c>
      <c r="C1323" t="s">
        <v>753</v>
      </c>
      <c r="D1323" t="s">
        <v>1296</v>
      </c>
      <c r="E1323" t="s">
        <v>110</v>
      </c>
      <c r="F1323" t="s">
        <v>870</v>
      </c>
      <c r="G1323" t="s">
        <v>871</v>
      </c>
      <c r="H1323" t="s">
        <v>45</v>
      </c>
      <c r="I1323" t="s">
        <v>6366</v>
      </c>
      <c r="J1323" t="s">
        <v>125</v>
      </c>
      <c r="K1323" t="s">
        <v>31</v>
      </c>
      <c r="L1323" t="s">
        <v>32</v>
      </c>
      <c r="M1323" t="s">
        <v>126</v>
      </c>
      <c r="N1323" t="s">
        <v>6367</v>
      </c>
      <c r="O1323" t="s">
        <v>128</v>
      </c>
      <c r="P1323" t="s">
        <v>192</v>
      </c>
      <c r="Q1323" t="s">
        <v>6368</v>
      </c>
      <c r="R1323">
        <v>2518.29</v>
      </c>
      <c r="S1323">
        <v>9</v>
      </c>
      <c r="T1323">
        <v>0</v>
      </c>
      <c r="U1323">
        <v>654.75540000000001</v>
      </c>
      <c r="V1323">
        <v>173.07</v>
      </c>
      <c r="W1323" t="s">
        <v>66</v>
      </c>
      <c r="X1323">
        <v>2014</v>
      </c>
      <c r="Y1323" t="s">
        <v>9430</v>
      </c>
    </row>
    <row r="1324" spans="1:25" x14ac:dyDescent="0.25">
      <c r="A1324">
        <v>31291</v>
      </c>
      <c r="B1324" t="s">
        <v>6369</v>
      </c>
      <c r="C1324" t="s">
        <v>3058</v>
      </c>
      <c r="D1324" t="s">
        <v>2486</v>
      </c>
      <c r="E1324" t="s">
        <v>110</v>
      </c>
      <c r="F1324" t="s">
        <v>1606</v>
      </c>
      <c r="G1324" t="s">
        <v>1607</v>
      </c>
      <c r="H1324" t="s">
        <v>45</v>
      </c>
      <c r="I1324" t="s">
        <v>103</v>
      </c>
      <c r="J1324" t="s">
        <v>103</v>
      </c>
      <c r="K1324" t="s">
        <v>104</v>
      </c>
      <c r="L1324" t="s">
        <v>49</v>
      </c>
      <c r="M1324" t="s">
        <v>50</v>
      </c>
      <c r="N1324" t="s">
        <v>6370</v>
      </c>
      <c r="O1324" t="s">
        <v>35</v>
      </c>
      <c r="P1324" t="s">
        <v>87</v>
      </c>
      <c r="Q1324" t="s">
        <v>4792</v>
      </c>
      <c r="R1324">
        <v>1508.04</v>
      </c>
      <c r="S1324">
        <v>4</v>
      </c>
      <c r="T1324">
        <v>0</v>
      </c>
      <c r="U1324">
        <v>437.28</v>
      </c>
      <c r="V1324">
        <v>173.02</v>
      </c>
      <c r="W1324" t="s">
        <v>118</v>
      </c>
      <c r="X1324">
        <v>2013</v>
      </c>
      <c r="Y1324" t="s">
        <v>9429</v>
      </c>
    </row>
    <row r="1325" spans="1:25" x14ac:dyDescent="0.25">
      <c r="A1325">
        <v>15277</v>
      </c>
      <c r="B1325" t="s">
        <v>6371</v>
      </c>
      <c r="C1325" t="s">
        <v>6372</v>
      </c>
      <c r="D1325" t="s">
        <v>4168</v>
      </c>
      <c r="E1325" t="s">
        <v>42</v>
      </c>
      <c r="F1325" t="s">
        <v>4869</v>
      </c>
      <c r="G1325" t="s">
        <v>4254</v>
      </c>
      <c r="H1325" t="s">
        <v>45</v>
      </c>
      <c r="I1325" t="s">
        <v>6373</v>
      </c>
      <c r="J1325" t="s">
        <v>709</v>
      </c>
      <c r="K1325" t="s">
        <v>74</v>
      </c>
      <c r="L1325" t="s">
        <v>75</v>
      </c>
      <c r="M1325" t="s">
        <v>76</v>
      </c>
      <c r="N1325" t="s">
        <v>6374</v>
      </c>
      <c r="O1325" t="s">
        <v>35</v>
      </c>
      <c r="P1325" t="s">
        <v>87</v>
      </c>
      <c r="Q1325" t="s">
        <v>6375</v>
      </c>
      <c r="R1325">
        <v>1347.57</v>
      </c>
      <c r="S1325">
        <v>7</v>
      </c>
      <c r="T1325">
        <v>0</v>
      </c>
      <c r="U1325">
        <v>444.57</v>
      </c>
      <c r="V1325">
        <v>173.01</v>
      </c>
      <c r="W1325" t="s">
        <v>66</v>
      </c>
      <c r="X1325">
        <v>2013</v>
      </c>
      <c r="Y1325" t="s">
        <v>9422</v>
      </c>
    </row>
    <row r="1326" spans="1:25" x14ac:dyDescent="0.25">
      <c r="A1326">
        <v>22987</v>
      </c>
      <c r="B1326" t="s">
        <v>6376</v>
      </c>
      <c r="C1326" t="s">
        <v>869</v>
      </c>
      <c r="D1326" t="s">
        <v>1732</v>
      </c>
      <c r="E1326" t="s">
        <v>110</v>
      </c>
      <c r="F1326" t="s">
        <v>450</v>
      </c>
      <c r="G1326" t="s">
        <v>451</v>
      </c>
      <c r="H1326" t="s">
        <v>28</v>
      </c>
      <c r="I1326" t="s">
        <v>6377</v>
      </c>
      <c r="J1326" t="s">
        <v>2409</v>
      </c>
      <c r="K1326" t="s">
        <v>48</v>
      </c>
      <c r="L1326" t="s">
        <v>49</v>
      </c>
      <c r="M1326" t="s">
        <v>50</v>
      </c>
      <c r="N1326" t="s">
        <v>6378</v>
      </c>
      <c r="O1326" t="s">
        <v>35</v>
      </c>
      <c r="P1326" t="s">
        <v>350</v>
      </c>
      <c r="Q1326" t="s">
        <v>4445</v>
      </c>
      <c r="R1326">
        <v>1411.02</v>
      </c>
      <c r="S1326">
        <v>5</v>
      </c>
      <c r="T1326">
        <v>0.1</v>
      </c>
      <c r="U1326">
        <v>580.02</v>
      </c>
      <c r="V1326">
        <v>173.01</v>
      </c>
      <c r="W1326" t="s">
        <v>118</v>
      </c>
      <c r="X1326">
        <v>2014</v>
      </c>
      <c r="Y1326" t="s">
        <v>9425</v>
      </c>
    </row>
    <row r="1327" spans="1:25" x14ac:dyDescent="0.25">
      <c r="A1327">
        <v>37287</v>
      </c>
      <c r="B1327" t="s">
        <v>6379</v>
      </c>
      <c r="C1327" t="s">
        <v>3215</v>
      </c>
      <c r="D1327" t="s">
        <v>2280</v>
      </c>
      <c r="E1327" t="s">
        <v>110</v>
      </c>
      <c r="F1327" t="s">
        <v>4403</v>
      </c>
      <c r="G1327" t="s">
        <v>4404</v>
      </c>
      <c r="H1327" t="s">
        <v>28</v>
      </c>
      <c r="I1327" t="s">
        <v>320</v>
      </c>
      <c r="J1327" t="s">
        <v>125</v>
      </c>
      <c r="K1327" t="s">
        <v>31</v>
      </c>
      <c r="L1327" t="s">
        <v>32</v>
      </c>
      <c r="M1327" t="s">
        <v>126</v>
      </c>
      <c r="N1327" t="s">
        <v>6380</v>
      </c>
      <c r="O1327" t="s">
        <v>128</v>
      </c>
      <c r="P1327" t="s">
        <v>129</v>
      </c>
      <c r="Q1327" t="s">
        <v>6381</v>
      </c>
      <c r="R1327">
        <v>2357.4879999999998</v>
      </c>
      <c r="S1327">
        <v>7</v>
      </c>
      <c r="T1327">
        <v>0.2</v>
      </c>
      <c r="U1327">
        <v>884.05799999999999</v>
      </c>
      <c r="V1327">
        <v>173</v>
      </c>
      <c r="W1327" t="s">
        <v>66</v>
      </c>
      <c r="X1327">
        <v>2014</v>
      </c>
      <c r="Y1327" t="s">
        <v>9429</v>
      </c>
    </row>
    <row r="1328" spans="1:25" x14ac:dyDescent="0.25">
      <c r="A1328">
        <v>41490</v>
      </c>
      <c r="B1328" t="s">
        <v>6382</v>
      </c>
      <c r="C1328" t="s">
        <v>1416</v>
      </c>
      <c r="D1328" t="s">
        <v>3805</v>
      </c>
      <c r="E1328" t="s">
        <v>110</v>
      </c>
      <c r="F1328" t="s">
        <v>5077</v>
      </c>
      <c r="G1328" t="s">
        <v>1996</v>
      </c>
      <c r="H1328" t="s">
        <v>72</v>
      </c>
      <c r="I1328" t="s">
        <v>6383</v>
      </c>
      <c r="J1328" t="s">
        <v>6384</v>
      </c>
      <c r="K1328" t="s">
        <v>740</v>
      </c>
      <c r="L1328" t="s">
        <v>85</v>
      </c>
      <c r="M1328" t="s">
        <v>85</v>
      </c>
      <c r="N1328" t="s">
        <v>6385</v>
      </c>
      <c r="O1328" t="s">
        <v>35</v>
      </c>
      <c r="P1328" t="s">
        <v>350</v>
      </c>
      <c r="Q1328" t="s">
        <v>4665</v>
      </c>
      <c r="R1328">
        <v>1849.32</v>
      </c>
      <c r="S1328">
        <v>6</v>
      </c>
      <c r="T1328">
        <v>0</v>
      </c>
      <c r="U1328">
        <v>203.4</v>
      </c>
      <c r="V1328">
        <v>172.91</v>
      </c>
      <c r="W1328" t="s">
        <v>66</v>
      </c>
      <c r="X1328">
        <v>2014</v>
      </c>
      <c r="Y1328" t="s">
        <v>9425</v>
      </c>
    </row>
    <row r="1329" spans="1:25" x14ac:dyDescent="0.25">
      <c r="A1329">
        <v>12169</v>
      </c>
      <c r="B1329" t="s">
        <v>6386</v>
      </c>
      <c r="C1329" t="s">
        <v>6387</v>
      </c>
      <c r="D1329" t="s">
        <v>4987</v>
      </c>
      <c r="E1329" t="s">
        <v>58</v>
      </c>
      <c r="F1329" t="s">
        <v>6388</v>
      </c>
      <c r="G1329" t="s">
        <v>669</v>
      </c>
      <c r="H1329" t="s">
        <v>28</v>
      </c>
      <c r="I1329" t="s">
        <v>6389</v>
      </c>
      <c r="J1329" t="s">
        <v>709</v>
      </c>
      <c r="K1329" t="s">
        <v>74</v>
      </c>
      <c r="L1329" t="s">
        <v>75</v>
      </c>
      <c r="M1329" t="s">
        <v>76</v>
      </c>
      <c r="N1329" t="s">
        <v>6390</v>
      </c>
      <c r="O1329" t="s">
        <v>35</v>
      </c>
      <c r="P1329" t="s">
        <v>64</v>
      </c>
      <c r="Q1329" t="s">
        <v>6391</v>
      </c>
      <c r="R1329">
        <v>586.08000000000004</v>
      </c>
      <c r="S1329">
        <v>8</v>
      </c>
      <c r="T1329">
        <v>0</v>
      </c>
      <c r="U1329">
        <v>87.84</v>
      </c>
      <c r="V1329">
        <v>172.82</v>
      </c>
      <c r="W1329" t="s">
        <v>38</v>
      </c>
      <c r="X1329">
        <v>2011</v>
      </c>
      <c r="Y1329" t="s">
        <v>9430</v>
      </c>
    </row>
    <row r="1330" spans="1:25" x14ac:dyDescent="0.25">
      <c r="A1330">
        <v>15431</v>
      </c>
      <c r="B1330" t="s">
        <v>6392</v>
      </c>
      <c r="C1330" t="s">
        <v>6393</v>
      </c>
      <c r="D1330" t="s">
        <v>1350</v>
      </c>
      <c r="E1330" t="s">
        <v>110</v>
      </c>
      <c r="F1330" t="s">
        <v>2459</v>
      </c>
      <c r="G1330" t="s">
        <v>504</v>
      </c>
      <c r="H1330" t="s">
        <v>28</v>
      </c>
      <c r="I1330" t="s">
        <v>6394</v>
      </c>
      <c r="J1330" t="s">
        <v>404</v>
      </c>
      <c r="K1330" t="s">
        <v>276</v>
      </c>
      <c r="L1330" t="s">
        <v>75</v>
      </c>
      <c r="M1330" t="s">
        <v>277</v>
      </c>
      <c r="N1330" t="s">
        <v>687</v>
      </c>
      <c r="O1330" t="s">
        <v>35</v>
      </c>
      <c r="P1330" t="s">
        <v>64</v>
      </c>
      <c r="Q1330" t="s">
        <v>688</v>
      </c>
      <c r="R1330">
        <v>1274.7</v>
      </c>
      <c r="S1330">
        <v>2</v>
      </c>
      <c r="T1330">
        <v>0</v>
      </c>
      <c r="U1330">
        <v>140.16</v>
      </c>
      <c r="V1330">
        <v>172.78</v>
      </c>
      <c r="W1330" t="s">
        <v>118</v>
      </c>
      <c r="X1330">
        <v>2013</v>
      </c>
      <c r="Y1330" t="s">
        <v>9425</v>
      </c>
    </row>
    <row r="1331" spans="1:25" x14ac:dyDescent="0.25">
      <c r="A1331">
        <v>1919</v>
      </c>
      <c r="B1331" t="s">
        <v>6395</v>
      </c>
      <c r="C1331" t="s">
        <v>1568</v>
      </c>
      <c r="D1331" t="s">
        <v>6396</v>
      </c>
      <c r="E1331" t="s">
        <v>110</v>
      </c>
      <c r="F1331" t="s">
        <v>5975</v>
      </c>
      <c r="G1331" t="s">
        <v>5976</v>
      </c>
      <c r="H1331" t="s">
        <v>45</v>
      </c>
      <c r="I1331" t="s">
        <v>2556</v>
      </c>
      <c r="J1331" t="s">
        <v>2557</v>
      </c>
      <c r="K1331" t="s">
        <v>286</v>
      </c>
      <c r="L1331" t="s">
        <v>179</v>
      </c>
      <c r="M1331" t="s">
        <v>277</v>
      </c>
      <c r="N1331" t="s">
        <v>6397</v>
      </c>
      <c r="O1331" t="s">
        <v>35</v>
      </c>
      <c r="P1331" t="s">
        <v>87</v>
      </c>
      <c r="Q1331" t="s">
        <v>6398</v>
      </c>
      <c r="R1331">
        <v>791.93295999999998</v>
      </c>
      <c r="S1331">
        <v>7</v>
      </c>
      <c r="T1331">
        <v>2E-3</v>
      </c>
      <c r="U1331">
        <v>236.41296</v>
      </c>
      <c r="V1331">
        <v>172.69</v>
      </c>
      <c r="W1331" t="s">
        <v>131</v>
      </c>
      <c r="X1331">
        <v>2013</v>
      </c>
      <c r="Y1331" t="s">
        <v>9425</v>
      </c>
    </row>
    <row r="1332" spans="1:25" x14ac:dyDescent="0.25">
      <c r="A1332">
        <v>10647</v>
      </c>
      <c r="B1332" t="s">
        <v>342</v>
      </c>
      <c r="C1332" t="s">
        <v>343</v>
      </c>
      <c r="D1332" t="s">
        <v>344</v>
      </c>
      <c r="E1332" t="s">
        <v>58</v>
      </c>
      <c r="F1332" t="s">
        <v>345</v>
      </c>
      <c r="G1332" t="s">
        <v>346</v>
      </c>
      <c r="H1332" t="s">
        <v>45</v>
      </c>
      <c r="I1332" t="s">
        <v>347</v>
      </c>
      <c r="J1332" t="s">
        <v>348</v>
      </c>
      <c r="K1332" t="s">
        <v>201</v>
      </c>
      <c r="L1332" t="s">
        <v>75</v>
      </c>
      <c r="M1332" t="s">
        <v>76</v>
      </c>
      <c r="N1332" t="s">
        <v>6399</v>
      </c>
      <c r="O1332" t="s">
        <v>52</v>
      </c>
      <c r="P1332" t="s">
        <v>53</v>
      </c>
      <c r="Q1332" t="s">
        <v>6400</v>
      </c>
      <c r="R1332">
        <v>508.68</v>
      </c>
      <c r="S1332">
        <v>6</v>
      </c>
      <c r="T1332">
        <v>0.1</v>
      </c>
      <c r="U1332">
        <v>214.74</v>
      </c>
      <c r="V1332">
        <v>172.69</v>
      </c>
      <c r="W1332" t="s">
        <v>38</v>
      </c>
      <c r="X1332">
        <v>2012</v>
      </c>
      <c r="Y1332" t="s">
        <v>9421</v>
      </c>
    </row>
    <row r="1333" spans="1:25" x14ac:dyDescent="0.25">
      <c r="A1333">
        <v>31095</v>
      </c>
      <c r="B1333" t="s">
        <v>6401</v>
      </c>
      <c r="C1333" t="s">
        <v>6402</v>
      </c>
      <c r="D1333" t="s">
        <v>1721</v>
      </c>
      <c r="E1333" t="s">
        <v>58</v>
      </c>
      <c r="F1333" t="s">
        <v>2855</v>
      </c>
      <c r="G1333" t="s">
        <v>2856</v>
      </c>
      <c r="H1333" t="s">
        <v>28</v>
      </c>
      <c r="I1333" t="s">
        <v>832</v>
      </c>
      <c r="J1333" t="s">
        <v>47</v>
      </c>
      <c r="K1333" t="s">
        <v>48</v>
      </c>
      <c r="L1333" t="s">
        <v>49</v>
      </c>
      <c r="M1333" t="s">
        <v>50</v>
      </c>
      <c r="N1333" t="s">
        <v>4906</v>
      </c>
      <c r="O1333" t="s">
        <v>35</v>
      </c>
      <c r="P1333" t="s">
        <v>87</v>
      </c>
      <c r="Q1333" t="s">
        <v>230</v>
      </c>
      <c r="R1333">
        <v>1266.96</v>
      </c>
      <c r="S1333">
        <v>4</v>
      </c>
      <c r="T1333">
        <v>0</v>
      </c>
      <c r="U1333">
        <v>139.32</v>
      </c>
      <c r="V1333">
        <v>172.64</v>
      </c>
      <c r="W1333" t="s">
        <v>66</v>
      </c>
      <c r="X1333">
        <v>2014</v>
      </c>
      <c r="Y1333" t="s">
        <v>9431</v>
      </c>
    </row>
    <row r="1334" spans="1:25" x14ac:dyDescent="0.25">
      <c r="A1334">
        <v>32910</v>
      </c>
      <c r="B1334" t="s">
        <v>6403</v>
      </c>
      <c r="C1334" t="s">
        <v>2484</v>
      </c>
      <c r="D1334" t="s">
        <v>1765</v>
      </c>
      <c r="E1334" t="s">
        <v>110</v>
      </c>
      <c r="F1334" t="s">
        <v>5291</v>
      </c>
      <c r="G1334" t="s">
        <v>5292</v>
      </c>
      <c r="H1334" t="s">
        <v>45</v>
      </c>
      <c r="I1334" t="s">
        <v>4862</v>
      </c>
      <c r="J1334" t="s">
        <v>125</v>
      </c>
      <c r="K1334" t="s">
        <v>31</v>
      </c>
      <c r="L1334" t="s">
        <v>32</v>
      </c>
      <c r="M1334" t="s">
        <v>126</v>
      </c>
      <c r="N1334" t="s">
        <v>4800</v>
      </c>
      <c r="O1334" t="s">
        <v>128</v>
      </c>
      <c r="P1334" t="s">
        <v>985</v>
      </c>
      <c r="Q1334" t="s">
        <v>5544</v>
      </c>
      <c r="R1334">
        <v>1000.02</v>
      </c>
      <c r="S1334">
        <v>7</v>
      </c>
      <c r="T1334">
        <v>0</v>
      </c>
      <c r="U1334">
        <v>290.00580000000002</v>
      </c>
      <c r="V1334">
        <v>172.55</v>
      </c>
      <c r="W1334" t="s">
        <v>118</v>
      </c>
      <c r="X1334">
        <v>2014</v>
      </c>
      <c r="Y1334" t="s">
        <v>9428</v>
      </c>
    </row>
    <row r="1335" spans="1:25" x14ac:dyDescent="0.25">
      <c r="A1335">
        <v>19932</v>
      </c>
      <c r="B1335" t="s">
        <v>6404</v>
      </c>
      <c r="C1335" t="s">
        <v>6405</v>
      </c>
      <c r="D1335" t="s">
        <v>1485</v>
      </c>
      <c r="E1335" t="s">
        <v>110</v>
      </c>
      <c r="F1335" t="s">
        <v>3958</v>
      </c>
      <c r="G1335" t="s">
        <v>3959</v>
      </c>
      <c r="H1335" t="s">
        <v>28</v>
      </c>
      <c r="I1335" t="s">
        <v>1571</v>
      </c>
      <c r="J1335" t="s">
        <v>1572</v>
      </c>
      <c r="K1335" t="s">
        <v>623</v>
      </c>
      <c r="L1335" t="s">
        <v>75</v>
      </c>
      <c r="M1335" t="s">
        <v>139</v>
      </c>
      <c r="N1335" t="s">
        <v>3909</v>
      </c>
      <c r="O1335" t="s">
        <v>35</v>
      </c>
      <c r="P1335" t="s">
        <v>350</v>
      </c>
      <c r="Q1335" t="s">
        <v>3910</v>
      </c>
      <c r="R1335">
        <v>1123.9559999999999</v>
      </c>
      <c r="S1335">
        <v>4</v>
      </c>
      <c r="T1335">
        <v>0.1</v>
      </c>
      <c r="U1335">
        <v>124.836</v>
      </c>
      <c r="V1335">
        <v>172.48</v>
      </c>
      <c r="W1335" t="s">
        <v>118</v>
      </c>
      <c r="X1335">
        <v>2013</v>
      </c>
      <c r="Y1335" t="s">
        <v>9423</v>
      </c>
    </row>
    <row r="1336" spans="1:25" x14ac:dyDescent="0.25">
      <c r="A1336">
        <v>23089</v>
      </c>
      <c r="B1336" t="s">
        <v>6406</v>
      </c>
      <c r="C1336" t="s">
        <v>4211</v>
      </c>
      <c r="D1336" t="s">
        <v>3065</v>
      </c>
      <c r="E1336" t="s">
        <v>110</v>
      </c>
      <c r="F1336" t="s">
        <v>6407</v>
      </c>
      <c r="G1336" t="s">
        <v>6408</v>
      </c>
      <c r="H1336" t="s">
        <v>28</v>
      </c>
      <c r="I1336" t="s">
        <v>6409</v>
      </c>
      <c r="J1336" t="s">
        <v>1125</v>
      </c>
      <c r="K1336" t="s">
        <v>189</v>
      </c>
      <c r="L1336" t="s">
        <v>49</v>
      </c>
      <c r="M1336" t="s">
        <v>190</v>
      </c>
      <c r="N1336" t="s">
        <v>6410</v>
      </c>
      <c r="O1336" t="s">
        <v>35</v>
      </c>
      <c r="P1336" t="s">
        <v>64</v>
      </c>
      <c r="Q1336" t="s">
        <v>6411</v>
      </c>
      <c r="R1336">
        <v>1527.12</v>
      </c>
      <c r="S1336">
        <v>9</v>
      </c>
      <c r="T1336">
        <v>0</v>
      </c>
      <c r="U1336">
        <v>656.64</v>
      </c>
      <c r="V1336">
        <v>172.32</v>
      </c>
      <c r="W1336" t="s">
        <v>66</v>
      </c>
      <c r="X1336">
        <v>2011</v>
      </c>
      <c r="Y1336" t="s">
        <v>9422</v>
      </c>
    </row>
    <row r="1337" spans="1:25" x14ac:dyDescent="0.25">
      <c r="A1337">
        <v>42235</v>
      </c>
      <c r="B1337" t="s">
        <v>6412</v>
      </c>
      <c r="C1337" t="s">
        <v>2813</v>
      </c>
      <c r="D1337" t="s">
        <v>3158</v>
      </c>
      <c r="E1337" t="s">
        <v>58</v>
      </c>
      <c r="F1337" t="s">
        <v>6413</v>
      </c>
      <c r="G1337" t="s">
        <v>5715</v>
      </c>
      <c r="H1337" t="s">
        <v>45</v>
      </c>
      <c r="I1337" t="s">
        <v>6414</v>
      </c>
      <c r="J1337" t="s">
        <v>6415</v>
      </c>
      <c r="K1337" t="s">
        <v>6416</v>
      </c>
      <c r="L1337" t="s">
        <v>169</v>
      </c>
      <c r="M1337" t="s">
        <v>169</v>
      </c>
      <c r="N1337" t="s">
        <v>6417</v>
      </c>
      <c r="O1337" t="s">
        <v>52</v>
      </c>
      <c r="P1337" t="s">
        <v>439</v>
      </c>
      <c r="Q1337" t="s">
        <v>1111</v>
      </c>
      <c r="R1337">
        <v>782.28</v>
      </c>
      <c r="S1337">
        <v>2</v>
      </c>
      <c r="T1337">
        <v>0</v>
      </c>
      <c r="U1337">
        <v>391.14</v>
      </c>
      <c r="V1337">
        <v>172.29</v>
      </c>
      <c r="W1337" t="s">
        <v>66</v>
      </c>
      <c r="X1337">
        <v>2013</v>
      </c>
      <c r="Y1337" t="s">
        <v>9425</v>
      </c>
    </row>
    <row r="1338" spans="1:25" x14ac:dyDescent="0.25">
      <c r="A1338">
        <v>42730</v>
      </c>
      <c r="B1338" t="s">
        <v>6418</v>
      </c>
      <c r="C1338" t="s">
        <v>2486</v>
      </c>
      <c r="D1338" t="s">
        <v>5597</v>
      </c>
      <c r="E1338" t="s">
        <v>42</v>
      </c>
      <c r="F1338" t="s">
        <v>6419</v>
      </c>
      <c r="G1338" t="s">
        <v>2603</v>
      </c>
      <c r="H1338" t="s">
        <v>45</v>
      </c>
      <c r="I1338" t="s">
        <v>6246</v>
      </c>
      <c r="J1338" t="s">
        <v>247</v>
      </c>
      <c r="K1338" t="s">
        <v>248</v>
      </c>
      <c r="L1338" t="s">
        <v>169</v>
      </c>
      <c r="M1338" t="s">
        <v>169</v>
      </c>
      <c r="N1338" t="s">
        <v>6420</v>
      </c>
      <c r="O1338" t="s">
        <v>52</v>
      </c>
      <c r="P1338" t="s">
        <v>439</v>
      </c>
      <c r="Q1338" t="s">
        <v>6421</v>
      </c>
      <c r="R1338">
        <v>968.4</v>
      </c>
      <c r="S1338">
        <v>8</v>
      </c>
      <c r="T1338">
        <v>0</v>
      </c>
      <c r="U1338">
        <v>406.56</v>
      </c>
      <c r="V1338">
        <v>172.29</v>
      </c>
      <c r="W1338" t="s">
        <v>38</v>
      </c>
      <c r="X1338">
        <v>2013</v>
      </c>
      <c r="Y1338" t="s">
        <v>9429</v>
      </c>
    </row>
    <row r="1339" spans="1:25" x14ac:dyDescent="0.25">
      <c r="A1339">
        <v>23986</v>
      </c>
      <c r="B1339" t="s">
        <v>6422</v>
      </c>
      <c r="C1339" t="s">
        <v>1340</v>
      </c>
      <c r="D1339" t="s">
        <v>2453</v>
      </c>
      <c r="E1339" t="s">
        <v>42</v>
      </c>
      <c r="F1339" t="s">
        <v>4741</v>
      </c>
      <c r="G1339" t="s">
        <v>4742</v>
      </c>
      <c r="H1339" t="s">
        <v>45</v>
      </c>
      <c r="I1339" t="s">
        <v>3599</v>
      </c>
      <c r="J1339" t="s">
        <v>1178</v>
      </c>
      <c r="K1339" t="s">
        <v>419</v>
      </c>
      <c r="L1339" t="s">
        <v>49</v>
      </c>
      <c r="M1339" t="s">
        <v>420</v>
      </c>
      <c r="N1339" t="s">
        <v>6423</v>
      </c>
      <c r="O1339" t="s">
        <v>128</v>
      </c>
      <c r="P1339" t="s">
        <v>192</v>
      </c>
      <c r="Q1339" t="s">
        <v>3700</v>
      </c>
      <c r="R1339">
        <v>2096.4555</v>
      </c>
      <c r="S1339">
        <v>9</v>
      </c>
      <c r="T1339">
        <v>0.17</v>
      </c>
      <c r="U1339">
        <v>-429.39449999999999</v>
      </c>
      <c r="V1339">
        <v>172.27</v>
      </c>
      <c r="W1339" t="s">
        <v>66</v>
      </c>
      <c r="X1339">
        <v>2014</v>
      </c>
      <c r="Y1339" t="s">
        <v>9432</v>
      </c>
    </row>
    <row r="1340" spans="1:25" x14ac:dyDescent="0.25">
      <c r="A1340">
        <v>27039</v>
      </c>
      <c r="B1340" t="s">
        <v>6424</v>
      </c>
      <c r="C1340" t="s">
        <v>2927</v>
      </c>
      <c r="D1340" t="s">
        <v>5179</v>
      </c>
      <c r="E1340" t="s">
        <v>110</v>
      </c>
      <c r="F1340" t="s">
        <v>5343</v>
      </c>
      <c r="G1340" t="s">
        <v>245</v>
      </c>
      <c r="H1340" t="s">
        <v>45</v>
      </c>
      <c r="I1340" t="s">
        <v>2251</v>
      </c>
      <c r="J1340" t="s">
        <v>1990</v>
      </c>
      <c r="K1340" t="s">
        <v>329</v>
      </c>
      <c r="L1340" t="s">
        <v>49</v>
      </c>
      <c r="M1340" t="s">
        <v>159</v>
      </c>
      <c r="N1340" t="s">
        <v>6425</v>
      </c>
      <c r="O1340" t="s">
        <v>52</v>
      </c>
      <c r="P1340" t="s">
        <v>439</v>
      </c>
      <c r="Q1340" t="s">
        <v>3642</v>
      </c>
      <c r="R1340">
        <v>840.15</v>
      </c>
      <c r="S1340">
        <v>5</v>
      </c>
      <c r="T1340">
        <v>0</v>
      </c>
      <c r="U1340">
        <v>100.8</v>
      </c>
      <c r="V1340">
        <v>172.19</v>
      </c>
      <c r="W1340" t="s">
        <v>131</v>
      </c>
      <c r="X1340">
        <v>2013</v>
      </c>
      <c r="Y1340" t="s">
        <v>9430</v>
      </c>
    </row>
    <row r="1341" spans="1:25" x14ac:dyDescent="0.25">
      <c r="A1341">
        <v>49674</v>
      </c>
      <c r="B1341" t="s">
        <v>6426</v>
      </c>
      <c r="C1341" t="s">
        <v>6427</v>
      </c>
      <c r="D1341" t="s">
        <v>2190</v>
      </c>
      <c r="E1341" t="s">
        <v>58</v>
      </c>
      <c r="F1341" t="s">
        <v>379</v>
      </c>
      <c r="G1341" t="s">
        <v>380</v>
      </c>
      <c r="H1341" t="s">
        <v>45</v>
      </c>
      <c r="I1341" t="s">
        <v>6428</v>
      </c>
      <c r="J1341" t="s">
        <v>6429</v>
      </c>
      <c r="K1341" t="s">
        <v>646</v>
      </c>
      <c r="L1341" t="s">
        <v>169</v>
      </c>
      <c r="M1341" t="s">
        <v>169</v>
      </c>
      <c r="N1341" t="s">
        <v>6430</v>
      </c>
      <c r="O1341" t="s">
        <v>52</v>
      </c>
      <c r="P1341" t="s">
        <v>53</v>
      </c>
      <c r="Q1341" t="s">
        <v>6431</v>
      </c>
      <c r="R1341">
        <v>1025.52</v>
      </c>
      <c r="S1341">
        <v>8</v>
      </c>
      <c r="T1341">
        <v>0</v>
      </c>
      <c r="U1341">
        <v>389.52</v>
      </c>
      <c r="V1341">
        <v>172.16</v>
      </c>
      <c r="W1341" t="s">
        <v>38</v>
      </c>
      <c r="X1341">
        <v>2012</v>
      </c>
      <c r="Y1341" t="s">
        <v>9422</v>
      </c>
    </row>
    <row r="1342" spans="1:25" x14ac:dyDescent="0.25">
      <c r="A1342">
        <v>1142</v>
      </c>
      <c r="B1342" t="s">
        <v>6432</v>
      </c>
      <c r="C1342" t="s">
        <v>3557</v>
      </c>
      <c r="D1342" t="s">
        <v>3183</v>
      </c>
      <c r="E1342" t="s">
        <v>110</v>
      </c>
      <c r="F1342" t="s">
        <v>6433</v>
      </c>
      <c r="G1342" t="s">
        <v>6434</v>
      </c>
      <c r="H1342" t="s">
        <v>72</v>
      </c>
      <c r="I1342" t="s">
        <v>2899</v>
      </c>
      <c r="J1342" t="s">
        <v>2900</v>
      </c>
      <c r="K1342" t="s">
        <v>286</v>
      </c>
      <c r="L1342" t="s">
        <v>179</v>
      </c>
      <c r="M1342" t="s">
        <v>277</v>
      </c>
      <c r="N1342" t="s">
        <v>5048</v>
      </c>
      <c r="O1342" t="s">
        <v>35</v>
      </c>
      <c r="P1342" t="s">
        <v>87</v>
      </c>
      <c r="Q1342" t="s">
        <v>955</v>
      </c>
      <c r="R1342">
        <v>1184.0272</v>
      </c>
      <c r="S1342">
        <v>5</v>
      </c>
      <c r="T1342">
        <v>2E-3</v>
      </c>
      <c r="U1342">
        <v>472.12720000000002</v>
      </c>
      <c r="V1342">
        <v>172.13</v>
      </c>
      <c r="W1342" t="s">
        <v>118</v>
      </c>
      <c r="X1342">
        <v>2013</v>
      </c>
      <c r="Y1342" t="s">
        <v>9430</v>
      </c>
    </row>
    <row r="1343" spans="1:25" x14ac:dyDescent="0.25">
      <c r="A1343">
        <v>41071</v>
      </c>
      <c r="B1343" t="s">
        <v>6435</v>
      </c>
      <c r="C1343" t="s">
        <v>6436</v>
      </c>
      <c r="D1343" t="s">
        <v>6437</v>
      </c>
      <c r="E1343" t="s">
        <v>110</v>
      </c>
      <c r="F1343" t="s">
        <v>6438</v>
      </c>
      <c r="G1343" t="s">
        <v>6439</v>
      </c>
      <c r="H1343" t="s">
        <v>28</v>
      </c>
      <c r="I1343" t="s">
        <v>2393</v>
      </c>
      <c r="J1343" t="s">
        <v>357</v>
      </c>
      <c r="K1343" t="s">
        <v>31</v>
      </c>
      <c r="L1343" t="s">
        <v>32</v>
      </c>
      <c r="M1343" t="s">
        <v>76</v>
      </c>
      <c r="N1343" t="s">
        <v>750</v>
      </c>
      <c r="O1343" t="s">
        <v>128</v>
      </c>
      <c r="P1343" t="s">
        <v>129</v>
      </c>
      <c r="Q1343" t="s">
        <v>751</v>
      </c>
      <c r="R1343">
        <v>2177.5839999999998</v>
      </c>
      <c r="S1343">
        <v>8</v>
      </c>
      <c r="T1343">
        <v>0.8</v>
      </c>
      <c r="U1343">
        <v>-3701.8928000000001</v>
      </c>
      <c r="V1343">
        <v>172.07</v>
      </c>
      <c r="W1343" t="s">
        <v>66</v>
      </c>
      <c r="X1343">
        <v>2011</v>
      </c>
      <c r="Y1343" t="s">
        <v>9421</v>
      </c>
    </row>
    <row r="1344" spans="1:25" x14ac:dyDescent="0.25">
      <c r="A1344">
        <v>17863</v>
      </c>
      <c r="B1344" t="s">
        <v>6440</v>
      </c>
      <c r="C1344" t="s">
        <v>4596</v>
      </c>
      <c r="D1344" t="s">
        <v>2991</v>
      </c>
      <c r="E1344" t="s">
        <v>42</v>
      </c>
      <c r="F1344" t="s">
        <v>3758</v>
      </c>
      <c r="G1344" t="s">
        <v>3759</v>
      </c>
      <c r="H1344" t="s">
        <v>28</v>
      </c>
      <c r="I1344" t="s">
        <v>6441</v>
      </c>
      <c r="J1344" t="s">
        <v>200</v>
      </c>
      <c r="K1344" t="s">
        <v>201</v>
      </c>
      <c r="L1344" t="s">
        <v>75</v>
      </c>
      <c r="M1344" t="s">
        <v>76</v>
      </c>
      <c r="N1344" t="s">
        <v>6442</v>
      </c>
      <c r="O1344" t="s">
        <v>128</v>
      </c>
      <c r="P1344" t="s">
        <v>985</v>
      </c>
      <c r="Q1344" t="s">
        <v>6443</v>
      </c>
      <c r="R1344">
        <v>1327.347</v>
      </c>
      <c r="S1344">
        <v>7</v>
      </c>
      <c r="T1344">
        <v>0.1</v>
      </c>
      <c r="U1344">
        <v>221.06700000000001</v>
      </c>
      <c r="V1344">
        <v>171.99</v>
      </c>
      <c r="W1344" t="s">
        <v>66</v>
      </c>
      <c r="X1344">
        <v>2013</v>
      </c>
      <c r="Y1344" t="s">
        <v>9427</v>
      </c>
    </row>
    <row r="1345" spans="1:25" x14ac:dyDescent="0.25">
      <c r="A1345">
        <v>31182</v>
      </c>
      <c r="B1345" t="s">
        <v>6444</v>
      </c>
      <c r="C1345" t="s">
        <v>2560</v>
      </c>
      <c r="D1345" t="s">
        <v>915</v>
      </c>
      <c r="E1345" t="s">
        <v>42</v>
      </c>
      <c r="F1345" t="s">
        <v>1065</v>
      </c>
      <c r="G1345" t="s">
        <v>1066</v>
      </c>
      <c r="H1345" t="s">
        <v>28</v>
      </c>
      <c r="I1345" t="s">
        <v>2094</v>
      </c>
      <c r="J1345" t="s">
        <v>2094</v>
      </c>
      <c r="K1345" t="s">
        <v>104</v>
      </c>
      <c r="L1345" t="s">
        <v>49</v>
      </c>
      <c r="M1345" t="s">
        <v>50</v>
      </c>
      <c r="N1345" t="s">
        <v>6445</v>
      </c>
      <c r="O1345" t="s">
        <v>52</v>
      </c>
      <c r="P1345" t="s">
        <v>53</v>
      </c>
      <c r="Q1345" t="s">
        <v>468</v>
      </c>
      <c r="R1345">
        <v>563.904</v>
      </c>
      <c r="S1345">
        <v>2</v>
      </c>
      <c r="T1345">
        <v>0.4</v>
      </c>
      <c r="U1345">
        <v>-263.19600000000003</v>
      </c>
      <c r="V1345">
        <v>171.98</v>
      </c>
      <c r="W1345" t="s">
        <v>38</v>
      </c>
      <c r="X1345">
        <v>2013</v>
      </c>
      <c r="Y1345" t="s">
        <v>9428</v>
      </c>
    </row>
    <row r="1346" spans="1:25" x14ac:dyDescent="0.25">
      <c r="A1346">
        <v>13598</v>
      </c>
      <c r="B1346" t="s">
        <v>6446</v>
      </c>
      <c r="C1346" t="s">
        <v>4973</v>
      </c>
      <c r="D1346" t="s">
        <v>2442</v>
      </c>
      <c r="E1346" t="s">
        <v>58</v>
      </c>
      <c r="F1346" t="s">
        <v>1869</v>
      </c>
      <c r="G1346" t="s">
        <v>1870</v>
      </c>
      <c r="H1346" t="s">
        <v>72</v>
      </c>
      <c r="I1346" t="s">
        <v>6447</v>
      </c>
      <c r="J1346" t="s">
        <v>404</v>
      </c>
      <c r="K1346" t="s">
        <v>276</v>
      </c>
      <c r="L1346" t="s">
        <v>75</v>
      </c>
      <c r="M1346" t="s">
        <v>277</v>
      </c>
      <c r="N1346" t="s">
        <v>6448</v>
      </c>
      <c r="O1346" t="s">
        <v>35</v>
      </c>
      <c r="P1346" t="s">
        <v>350</v>
      </c>
      <c r="Q1346" t="s">
        <v>3450</v>
      </c>
      <c r="R1346">
        <v>1207.08</v>
      </c>
      <c r="S1346">
        <v>4</v>
      </c>
      <c r="T1346">
        <v>0</v>
      </c>
      <c r="U1346">
        <v>36.119999999999997</v>
      </c>
      <c r="V1346">
        <v>171.96</v>
      </c>
      <c r="W1346" t="s">
        <v>66</v>
      </c>
      <c r="X1346">
        <v>2012</v>
      </c>
      <c r="Y1346" t="s">
        <v>9424</v>
      </c>
    </row>
    <row r="1347" spans="1:25" x14ac:dyDescent="0.25">
      <c r="A1347">
        <v>19944</v>
      </c>
      <c r="B1347" t="s">
        <v>6449</v>
      </c>
      <c r="C1347" t="s">
        <v>1326</v>
      </c>
      <c r="D1347" t="s">
        <v>3977</v>
      </c>
      <c r="E1347" t="s">
        <v>58</v>
      </c>
      <c r="F1347" t="s">
        <v>1546</v>
      </c>
      <c r="G1347" t="s">
        <v>1547</v>
      </c>
      <c r="H1347" t="s">
        <v>28</v>
      </c>
      <c r="I1347" t="s">
        <v>3912</v>
      </c>
      <c r="J1347" t="s">
        <v>3913</v>
      </c>
      <c r="K1347" t="s">
        <v>74</v>
      </c>
      <c r="L1347" t="s">
        <v>75</v>
      </c>
      <c r="M1347" t="s">
        <v>76</v>
      </c>
      <c r="N1347" t="s">
        <v>6450</v>
      </c>
      <c r="O1347" t="s">
        <v>35</v>
      </c>
      <c r="P1347" t="s">
        <v>87</v>
      </c>
      <c r="Q1347" t="s">
        <v>785</v>
      </c>
      <c r="R1347">
        <v>1136.43</v>
      </c>
      <c r="S1347">
        <v>3</v>
      </c>
      <c r="T1347">
        <v>0</v>
      </c>
      <c r="U1347">
        <v>420.39</v>
      </c>
      <c r="V1347">
        <v>171.89</v>
      </c>
      <c r="W1347" t="s">
        <v>118</v>
      </c>
      <c r="X1347">
        <v>2013</v>
      </c>
      <c r="Y1347" t="s">
        <v>9426</v>
      </c>
    </row>
    <row r="1348" spans="1:25" x14ac:dyDescent="0.25">
      <c r="A1348">
        <v>45424</v>
      </c>
      <c r="B1348" t="s">
        <v>6451</v>
      </c>
      <c r="C1348" t="s">
        <v>6182</v>
      </c>
      <c r="D1348" t="s">
        <v>6182</v>
      </c>
      <c r="E1348" t="s">
        <v>25</v>
      </c>
      <c r="F1348" t="s">
        <v>2568</v>
      </c>
      <c r="G1348" t="s">
        <v>2123</v>
      </c>
      <c r="H1348" t="s">
        <v>28</v>
      </c>
      <c r="I1348" t="s">
        <v>776</v>
      </c>
      <c r="J1348" t="s">
        <v>777</v>
      </c>
      <c r="K1348" t="s">
        <v>740</v>
      </c>
      <c r="L1348" t="s">
        <v>85</v>
      </c>
      <c r="M1348" t="s">
        <v>85</v>
      </c>
      <c r="N1348" t="s">
        <v>6452</v>
      </c>
      <c r="O1348" t="s">
        <v>35</v>
      </c>
      <c r="P1348" t="s">
        <v>64</v>
      </c>
      <c r="Q1348" t="s">
        <v>6453</v>
      </c>
      <c r="R1348">
        <v>698.64</v>
      </c>
      <c r="S1348">
        <v>4</v>
      </c>
      <c r="T1348">
        <v>0</v>
      </c>
      <c r="U1348">
        <v>209.52</v>
      </c>
      <c r="V1348">
        <v>171.74</v>
      </c>
      <c r="W1348" t="s">
        <v>118</v>
      </c>
      <c r="X1348">
        <v>2012</v>
      </c>
      <c r="Y1348" t="s">
        <v>9425</v>
      </c>
    </row>
    <row r="1349" spans="1:25" x14ac:dyDescent="0.25">
      <c r="A1349">
        <v>32672</v>
      </c>
      <c r="B1349" t="s">
        <v>6454</v>
      </c>
      <c r="C1349" t="s">
        <v>6121</v>
      </c>
      <c r="D1349" t="s">
        <v>887</v>
      </c>
      <c r="E1349" t="s">
        <v>42</v>
      </c>
      <c r="F1349" t="s">
        <v>291</v>
      </c>
      <c r="G1349" t="s">
        <v>292</v>
      </c>
      <c r="H1349" t="s">
        <v>28</v>
      </c>
      <c r="I1349" t="s">
        <v>6455</v>
      </c>
      <c r="J1349" t="s">
        <v>3494</v>
      </c>
      <c r="K1349" t="s">
        <v>31</v>
      </c>
      <c r="L1349" t="s">
        <v>32</v>
      </c>
      <c r="M1349" t="s">
        <v>126</v>
      </c>
      <c r="N1349" t="s">
        <v>278</v>
      </c>
      <c r="O1349" t="s">
        <v>128</v>
      </c>
      <c r="P1349" t="s">
        <v>192</v>
      </c>
      <c r="Q1349" t="s">
        <v>6456</v>
      </c>
      <c r="R1349">
        <v>1089.75</v>
      </c>
      <c r="S1349">
        <v>3</v>
      </c>
      <c r="T1349">
        <v>0</v>
      </c>
      <c r="U1349">
        <v>305.13</v>
      </c>
      <c r="V1349">
        <v>171.65</v>
      </c>
      <c r="W1349" t="s">
        <v>118</v>
      </c>
      <c r="X1349">
        <v>2011</v>
      </c>
      <c r="Y1349" t="s">
        <v>9430</v>
      </c>
    </row>
    <row r="1350" spans="1:25" x14ac:dyDescent="0.25">
      <c r="A1350">
        <v>4551</v>
      </c>
      <c r="B1350" t="s">
        <v>6457</v>
      </c>
      <c r="C1350" t="s">
        <v>6405</v>
      </c>
      <c r="D1350" t="s">
        <v>787</v>
      </c>
      <c r="E1350" t="s">
        <v>110</v>
      </c>
      <c r="F1350" t="s">
        <v>6458</v>
      </c>
      <c r="G1350" t="s">
        <v>6459</v>
      </c>
      <c r="H1350" t="s">
        <v>28</v>
      </c>
      <c r="I1350" t="s">
        <v>3155</v>
      </c>
      <c r="J1350" t="s">
        <v>6460</v>
      </c>
      <c r="K1350" t="s">
        <v>911</v>
      </c>
      <c r="L1350" t="s">
        <v>179</v>
      </c>
      <c r="M1350" t="s">
        <v>139</v>
      </c>
      <c r="N1350" t="s">
        <v>1277</v>
      </c>
      <c r="O1350" t="s">
        <v>128</v>
      </c>
      <c r="P1350" t="s">
        <v>192</v>
      </c>
      <c r="Q1350" t="s">
        <v>779</v>
      </c>
      <c r="R1350">
        <v>1888.7</v>
      </c>
      <c r="S1350">
        <v>5</v>
      </c>
      <c r="T1350">
        <v>0</v>
      </c>
      <c r="U1350">
        <v>887.6</v>
      </c>
      <c r="V1350">
        <v>171.57</v>
      </c>
      <c r="W1350" t="s">
        <v>66</v>
      </c>
      <c r="X1350">
        <v>2013</v>
      </c>
      <c r="Y1350" t="s">
        <v>9423</v>
      </c>
    </row>
    <row r="1351" spans="1:25" x14ac:dyDescent="0.25">
      <c r="A1351">
        <v>27243</v>
      </c>
      <c r="B1351" t="s">
        <v>6461</v>
      </c>
      <c r="C1351" t="s">
        <v>1439</v>
      </c>
      <c r="D1351" t="s">
        <v>4320</v>
      </c>
      <c r="E1351" t="s">
        <v>42</v>
      </c>
      <c r="F1351" t="s">
        <v>636</v>
      </c>
      <c r="G1351" t="s">
        <v>637</v>
      </c>
      <c r="H1351" t="s">
        <v>72</v>
      </c>
      <c r="I1351" t="s">
        <v>825</v>
      </c>
      <c r="J1351" t="s">
        <v>826</v>
      </c>
      <c r="K1351" t="s">
        <v>827</v>
      </c>
      <c r="L1351" t="s">
        <v>49</v>
      </c>
      <c r="M1351" t="s">
        <v>420</v>
      </c>
      <c r="N1351" t="s">
        <v>3826</v>
      </c>
      <c r="O1351" t="s">
        <v>52</v>
      </c>
      <c r="P1351" t="s">
        <v>53</v>
      </c>
      <c r="Q1351" t="s">
        <v>927</v>
      </c>
      <c r="R1351">
        <v>2804.58</v>
      </c>
      <c r="S1351">
        <v>8</v>
      </c>
      <c r="T1351">
        <v>0.25</v>
      </c>
      <c r="U1351">
        <v>822.66</v>
      </c>
      <c r="V1351">
        <v>171.36</v>
      </c>
      <c r="W1351" t="s">
        <v>66</v>
      </c>
      <c r="X1351">
        <v>2014</v>
      </c>
      <c r="Y1351" t="s">
        <v>9429</v>
      </c>
    </row>
    <row r="1352" spans="1:25" x14ac:dyDescent="0.25">
      <c r="A1352">
        <v>32190</v>
      </c>
      <c r="B1352" t="s">
        <v>6462</v>
      </c>
      <c r="C1352" t="s">
        <v>2501</v>
      </c>
      <c r="D1352" t="s">
        <v>2328</v>
      </c>
      <c r="E1352" t="s">
        <v>58</v>
      </c>
      <c r="F1352" t="s">
        <v>4658</v>
      </c>
      <c r="G1352" t="s">
        <v>4659</v>
      </c>
      <c r="H1352" t="s">
        <v>72</v>
      </c>
      <c r="I1352" t="s">
        <v>1022</v>
      </c>
      <c r="J1352" t="s">
        <v>749</v>
      </c>
      <c r="K1352" t="s">
        <v>31</v>
      </c>
      <c r="L1352" t="s">
        <v>32</v>
      </c>
      <c r="M1352" t="s">
        <v>76</v>
      </c>
      <c r="N1352" t="s">
        <v>6463</v>
      </c>
      <c r="O1352" t="s">
        <v>35</v>
      </c>
      <c r="P1352" t="s">
        <v>64</v>
      </c>
      <c r="Q1352" t="s">
        <v>6464</v>
      </c>
      <c r="R1352">
        <v>543.91999999999996</v>
      </c>
      <c r="S1352">
        <v>8</v>
      </c>
      <c r="T1352">
        <v>0</v>
      </c>
      <c r="U1352">
        <v>135.97999999999999</v>
      </c>
      <c r="V1352">
        <v>171.35</v>
      </c>
      <c r="W1352" t="s">
        <v>118</v>
      </c>
      <c r="X1352">
        <v>2014</v>
      </c>
      <c r="Y1352" t="s">
        <v>9426</v>
      </c>
    </row>
    <row r="1353" spans="1:25" x14ac:dyDescent="0.25">
      <c r="A1353">
        <v>32089</v>
      </c>
      <c r="B1353" t="s">
        <v>6465</v>
      </c>
      <c r="C1353" t="s">
        <v>3459</v>
      </c>
      <c r="D1353" t="s">
        <v>3459</v>
      </c>
      <c r="E1353" t="s">
        <v>25</v>
      </c>
      <c r="F1353" t="s">
        <v>5610</v>
      </c>
      <c r="G1353" t="s">
        <v>3660</v>
      </c>
      <c r="H1353" t="s">
        <v>28</v>
      </c>
      <c r="I1353" t="s">
        <v>6466</v>
      </c>
      <c r="J1353" t="s">
        <v>138</v>
      </c>
      <c r="K1353" t="s">
        <v>31</v>
      </c>
      <c r="L1353" t="s">
        <v>32</v>
      </c>
      <c r="M1353" t="s">
        <v>139</v>
      </c>
      <c r="N1353" t="s">
        <v>6467</v>
      </c>
      <c r="O1353" t="s">
        <v>35</v>
      </c>
      <c r="P1353" t="s">
        <v>64</v>
      </c>
      <c r="Q1353" t="s">
        <v>6468</v>
      </c>
      <c r="R1353">
        <v>1363.96</v>
      </c>
      <c r="S1353">
        <v>5</v>
      </c>
      <c r="T1353">
        <v>0.2</v>
      </c>
      <c r="U1353">
        <v>85.247500000000002</v>
      </c>
      <c r="V1353">
        <v>171.31</v>
      </c>
      <c r="W1353" t="s">
        <v>66</v>
      </c>
      <c r="X1353">
        <v>2013</v>
      </c>
      <c r="Y1353" t="s">
        <v>9431</v>
      </c>
    </row>
    <row r="1354" spans="1:25" x14ac:dyDescent="0.25">
      <c r="A1354">
        <v>27119</v>
      </c>
      <c r="B1354" t="s">
        <v>6469</v>
      </c>
      <c r="C1354" t="s">
        <v>5107</v>
      </c>
      <c r="D1354" t="s">
        <v>6470</v>
      </c>
      <c r="E1354" t="s">
        <v>42</v>
      </c>
      <c r="F1354" t="s">
        <v>1273</v>
      </c>
      <c r="G1354" t="s">
        <v>1274</v>
      </c>
      <c r="H1354" t="s">
        <v>72</v>
      </c>
      <c r="I1354" t="s">
        <v>6471</v>
      </c>
      <c r="J1354" t="s">
        <v>6472</v>
      </c>
      <c r="K1354" t="s">
        <v>1040</v>
      </c>
      <c r="L1354" t="s">
        <v>49</v>
      </c>
      <c r="M1354" t="s">
        <v>420</v>
      </c>
      <c r="N1354" t="s">
        <v>6473</v>
      </c>
      <c r="O1354" t="s">
        <v>35</v>
      </c>
      <c r="P1354" t="s">
        <v>36</v>
      </c>
      <c r="Q1354" t="s">
        <v>6474</v>
      </c>
      <c r="R1354">
        <v>1282.8</v>
      </c>
      <c r="S1354">
        <v>5</v>
      </c>
      <c r="T1354">
        <v>0</v>
      </c>
      <c r="U1354">
        <v>628.5</v>
      </c>
      <c r="V1354">
        <v>171.13</v>
      </c>
      <c r="W1354" t="s">
        <v>118</v>
      </c>
      <c r="X1354">
        <v>2011</v>
      </c>
      <c r="Y1354" t="s">
        <v>9426</v>
      </c>
    </row>
    <row r="1355" spans="1:25" x14ac:dyDescent="0.25">
      <c r="A1355">
        <v>25087</v>
      </c>
      <c r="B1355" t="s">
        <v>6475</v>
      </c>
      <c r="C1355" t="s">
        <v>588</v>
      </c>
      <c r="D1355" t="s">
        <v>1755</v>
      </c>
      <c r="E1355" t="s">
        <v>110</v>
      </c>
      <c r="F1355" t="s">
        <v>5058</v>
      </c>
      <c r="G1355" t="s">
        <v>5059</v>
      </c>
      <c r="H1355" t="s">
        <v>45</v>
      </c>
      <c r="I1355" t="s">
        <v>6476</v>
      </c>
      <c r="J1355" t="s">
        <v>1125</v>
      </c>
      <c r="K1355" t="s">
        <v>189</v>
      </c>
      <c r="L1355" t="s">
        <v>49</v>
      </c>
      <c r="M1355" t="s">
        <v>190</v>
      </c>
      <c r="N1355" t="s">
        <v>6307</v>
      </c>
      <c r="O1355" t="s">
        <v>52</v>
      </c>
      <c r="P1355" t="s">
        <v>53</v>
      </c>
      <c r="Q1355" t="s">
        <v>181</v>
      </c>
      <c r="R1355">
        <v>1904.4</v>
      </c>
      <c r="S1355">
        <v>4</v>
      </c>
      <c r="T1355">
        <v>0</v>
      </c>
      <c r="U1355">
        <v>418.92</v>
      </c>
      <c r="V1355">
        <v>171.05</v>
      </c>
      <c r="W1355" t="s">
        <v>131</v>
      </c>
      <c r="X1355">
        <v>2014</v>
      </c>
      <c r="Y1355" t="s">
        <v>9430</v>
      </c>
    </row>
    <row r="1356" spans="1:25" x14ac:dyDescent="0.25">
      <c r="A1356">
        <v>24210</v>
      </c>
      <c r="B1356" t="s">
        <v>6477</v>
      </c>
      <c r="C1356" t="s">
        <v>4628</v>
      </c>
      <c r="D1356" t="s">
        <v>369</v>
      </c>
      <c r="E1356" t="s">
        <v>58</v>
      </c>
      <c r="F1356" t="s">
        <v>5197</v>
      </c>
      <c r="G1356" t="s">
        <v>5198</v>
      </c>
      <c r="H1356" t="s">
        <v>72</v>
      </c>
      <c r="I1356" t="s">
        <v>6478</v>
      </c>
      <c r="J1356" t="s">
        <v>6479</v>
      </c>
      <c r="K1356" t="s">
        <v>189</v>
      </c>
      <c r="L1356" t="s">
        <v>49</v>
      </c>
      <c r="M1356" t="s">
        <v>190</v>
      </c>
      <c r="N1356" t="s">
        <v>2410</v>
      </c>
      <c r="O1356" t="s">
        <v>35</v>
      </c>
      <c r="P1356" t="s">
        <v>36</v>
      </c>
      <c r="Q1356" t="s">
        <v>2411</v>
      </c>
      <c r="R1356">
        <v>776.25</v>
      </c>
      <c r="S1356">
        <v>3</v>
      </c>
      <c r="T1356">
        <v>0</v>
      </c>
      <c r="U1356">
        <v>225.09</v>
      </c>
      <c r="V1356">
        <v>170.99</v>
      </c>
      <c r="W1356" t="s">
        <v>66</v>
      </c>
      <c r="X1356">
        <v>2011</v>
      </c>
      <c r="Y1356" t="s">
        <v>9428</v>
      </c>
    </row>
    <row r="1357" spans="1:25" x14ac:dyDescent="0.25">
      <c r="A1357">
        <v>19280</v>
      </c>
      <c r="B1357" t="s">
        <v>6480</v>
      </c>
      <c r="C1357" t="s">
        <v>1376</v>
      </c>
      <c r="D1357" t="s">
        <v>4481</v>
      </c>
      <c r="E1357" t="s">
        <v>110</v>
      </c>
      <c r="F1357" t="s">
        <v>6481</v>
      </c>
      <c r="G1357" t="s">
        <v>6482</v>
      </c>
      <c r="H1357" t="s">
        <v>72</v>
      </c>
      <c r="I1357" t="s">
        <v>851</v>
      </c>
      <c r="J1357" t="s">
        <v>200</v>
      </c>
      <c r="K1357" t="s">
        <v>201</v>
      </c>
      <c r="L1357" t="s">
        <v>75</v>
      </c>
      <c r="M1357" t="s">
        <v>76</v>
      </c>
      <c r="N1357" t="s">
        <v>6483</v>
      </c>
      <c r="O1357" t="s">
        <v>35</v>
      </c>
      <c r="P1357" t="s">
        <v>350</v>
      </c>
      <c r="Q1357" t="s">
        <v>4445</v>
      </c>
      <c r="R1357">
        <v>1599.1559999999999</v>
      </c>
      <c r="S1357">
        <v>6</v>
      </c>
      <c r="T1357">
        <v>0.15</v>
      </c>
      <c r="U1357">
        <v>37.475999999999999</v>
      </c>
      <c r="V1357">
        <v>170.95</v>
      </c>
      <c r="W1357" t="s">
        <v>118</v>
      </c>
      <c r="X1357">
        <v>2014</v>
      </c>
      <c r="Y1357" t="s">
        <v>9427</v>
      </c>
    </row>
    <row r="1358" spans="1:25" x14ac:dyDescent="0.25">
      <c r="A1358">
        <v>47281</v>
      </c>
      <c r="B1358" t="s">
        <v>6484</v>
      </c>
      <c r="C1358" t="s">
        <v>2881</v>
      </c>
      <c r="D1358" t="s">
        <v>6485</v>
      </c>
      <c r="E1358" t="s">
        <v>110</v>
      </c>
      <c r="F1358" t="s">
        <v>5760</v>
      </c>
      <c r="G1358" t="s">
        <v>1148</v>
      </c>
      <c r="H1358" t="s">
        <v>72</v>
      </c>
      <c r="I1358" t="s">
        <v>6486</v>
      </c>
      <c r="J1358" t="s">
        <v>6487</v>
      </c>
      <c r="K1358" t="s">
        <v>1667</v>
      </c>
      <c r="L1358" t="s">
        <v>169</v>
      </c>
      <c r="M1358" t="s">
        <v>169</v>
      </c>
      <c r="N1358" t="s">
        <v>6488</v>
      </c>
      <c r="O1358" t="s">
        <v>128</v>
      </c>
      <c r="P1358" t="s">
        <v>985</v>
      </c>
      <c r="Q1358" t="s">
        <v>2361</v>
      </c>
      <c r="R1358">
        <v>1224.9000000000001</v>
      </c>
      <c r="S1358">
        <v>6</v>
      </c>
      <c r="T1358">
        <v>0</v>
      </c>
      <c r="U1358">
        <v>318.42</v>
      </c>
      <c r="V1358">
        <v>170.85</v>
      </c>
      <c r="W1358" t="s">
        <v>118</v>
      </c>
      <c r="X1358">
        <v>2014</v>
      </c>
      <c r="Y1358" t="s">
        <v>9431</v>
      </c>
    </row>
    <row r="1359" spans="1:25" x14ac:dyDescent="0.25">
      <c r="A1359">
        <v>21304</v>
      </c>
      <c r="B1359" t="s">
        <v>6489</v>
      </c>
      <c r="C1359" t="s">
        <v>6490</v>
      </c>
      <c r="D1359" t="s">
        <v>6491</v>
      </c>
      <c r="E1359" t="s">
        <v>42</v>
      </c>
      <c r="F1359" t="s">
        <v>5000</v>
      </c>
      <c r="G1359" t="s">
        <v>5001</v>
      </c>
      <c r="H1359" t="s">
        <v>28</v>
      </c>
      <c r="I1359" t="s">
        <v>6492</v>
      </c>
      <c r="J1359" t="s">
        <v>1283</v>
      </c>
      <c r="K1359" t="s">
        <v>189</v>
      </c>
      <c r="L1359" t="s">
        <v>49</v>
      </c>
      <c r="M1359" t="s">
        <v>190</v>
      </c>
      <c r="N1359" t="s">
        <v>6493</v>
      </c>
      <c r="O1359" t="s">
        <v>52</v>
      </c>
      <c r="P1359" t="s">
        <v>439</v>
      </c>
      <c r="Q1359" t="s">
        <v>6494</v>
      </c>
      <c r="R1359">
        <v>858.06</v>
      </c>
      <c r="S1359">
        <v>7</v>
      </c>
      <c r="T1359">
        <v>0</v>
      </c>
      <c r="U1359">
        <v>248.64</v>
      </c>
      <c r="V1359">
        <v>170.77</v>
      </c>
      <c r="W1359" t="s">
        <v>38</v>
      </c>
      <c r="X1359">
        <v>2014</v>
      </c>
      <c r="Y1359" t="s">
        <v>9427</v>
      </c>
    </row>
    <row r="1360" spans="1:25" x14ac:dyDescent="0.25">
      <c r="A1360">
        <v>25901</v>
      </c>
      <c r="B1360" t="s">
        <v>6495</v>
      </c>
      <c r="C1360" t="s">
        <v>2892</v>
      </c>
      <c r="D1360" t="s">
        <v>3021</v>
      </c>
      <c r="E1360" t="s">
        <v>42</v>
      </c>
      <c r="F1360" t="s">
        <v>1599</v>
      </c>
      <c r="G1360" t="s">
        <v>1600</v>
      </c>
      <c r="H1360" t="s">
        <v>45</v>
      </c>
      <c r="I1360" t="s">
        <v>6496</v>
      </c>
      <c r="J1360" t="s">
        <v>1541</v>
      </c>
      <c r="K1360" t="s">
        <v>48</v>
      </c>
      <c r="L1360" t="s">
        <v>49</v>
      </c>
      <c r="M1360" t="s">
        <v>50</v>
      </c>
      <c r="N1360" t="s">
        <v>267</v>
      </c>
      <c r="O1360" t="s">
        <v>52</v>
      </c>
      <c r="P1360" t="s">
        <v>53</v>
      </c>
      <c r="Q1360" t="s">
        <v>268</v>
      </c>
      <c r="R1360">
        <v>1652.4</v>
      </c>
      <c r="S1360">
        <v>4</v>
      </c>
      <c r="T1360">
        <v>0.1</v>
      </c>
      <c r="U1360">
        <v>55.08</v>
      </c>
      <c r="V1360">
        <v>170.7</v>
      </c>
      <c r="W1360" t="s">
        <v>66</v>
      </c>
      <c r="X1360">
        <v>2013</v>
      </c>
      <c r="Y1360" t="s">
        <v>9426</v>
      </c>
    </row>
    <row r="1361" spans="1:25" x14ac:dyDescent="0.25">
      <c r="A1361">
        <v>15166</v>
      </c>
      <c r="B1361" t="s">
        <v>6497</v>
      </c>
      <c r="C1361" t="s">
        <v>1050</v>
      </c>
      <c r="D1361" t="s">
        <v>2116</v>
      </c>
      <c r="E1361" t="s">
        <v>110</v>
      </c>
      <c r="F1361" t="s">
        <v>6498</v>
      </c>
      <c r="G1361" t="s">
        <v>6499</v>
      </c>
      <c r="H1361" t="s">
        <v>28</v>
      </c>
      <c r="I1361" t="s">
        <v>313</v>
      </c>
      <c r="J1361" t="s">
        <v>314</v>
      </c>
      <c r="K1361" t="s">
        <v>74</v>
      </c>
      <c r="L1361" t="s">
        <v>75</v>
      </c>
      <c r="M1361" t="s">
        <v>76</v>
      </c>
      <c r="N1361" t="s">
        <v>6500</v>
      </c>
      <c r="O1361" t="s">
        <v>35</v>
      </c>
      <c r="P1361" t="s">
        <v>87</v>
      </c>
      <c r="Q1361" t="s">
        <v>1970</v>
      </c>
      <c r="R1361">
        <v>1899.15</v>
      </c>
      <c r="S1361">
        <v>5</v>
      </c>
      <c r="T1361">
        <v>0</v>
      </c>
      <c r="U1361">
        <v>227.85</v>
      </c>
      <c r="V1361">
        <v>170.66</v>
      </c>
      <c r="W1361" t="s">
        <v>66</v>
      </c>
      <c r="X1361">
        <v>2013</v>
      </c>
      <c r="Y1361" t="s">
        <v>9431</v>
      </c>
    </row>
    <row r="1362" spans="1:25" x14ac:dyDescent="0.25">
      <c r="A1362">
        <v>18887</v>
      </c>
      <c r="B1362" t="s">
        <v>6501</v>
      </c>
      <c r="C1362" t="s">
        <v>4076</v>
      </c>
      <c r="D1362" t="s">
        <v>6156</v>
      </c>
      <c r="E1362" t="s">
        <v>110</v>
      </c>
      <c r="F1362" t="s">
        <v>92</v>
      </c>
      <c r="G1362" t="s">
        <v>93</v>
      </c>
      <c r="H1362" t="s">
        <v>45</v>
      </c>
      <c r="I1362" t="s">
        <v>6502</v>
      </c>
      <c r="J1362" t="s">
        <v>709</v>
      </c>
      <c r="K1362" t="s">
        <v>74</v>
      </c>
      <c r="L1362" t="s">
        <v>75</v>
      </c>
      <c r="M1362" t="s">
        <v>76</v>
      </c>
      <c r="N1362" t="s">
        <v>6503</v>
      </c>
      <c r="O1362" t="s">
        <v>52</v>
      </c>
      <c r="P1362" t="s">
        <v>53</v>
      </c>
      <c r="Q1362" t="s">
        <v>106</v>
      </c>
      <c r="R1362">
        <v>2049.84</v>
      </c>
      <c r="S1362">
        <v>5</v>
      </c>
      <c r="T1362">
        <v>0.1</v>
      </c>
      <c r="U1362">
        <v>68.19</v>
      </c>
      <c r="V1362">
        <v>170.61</v>
      </c>
      <c r="W1362" t="s">
        <v>118</v>
      </c>
      <c r="X1362">
        <v>2014</v>
      </c>
      <c r="Y1362" t="s">
        <v>9421</v>
      </c>
    </row>
    <row r="1363" spans="1:25" x14ac:dyDescent="0.25">
      <c r="A1363">
        <v>29622</v>
      </c>
      <c r="B1363" t="s">
        <v>6504</v>
      </c>
      <c r="C1363" t="s">
        <v>4075</v>
      </c>
      <c r="D1363" t="s">
        <v>5849</v>
      </c>
      <c r="E1363" t="s">
        <v>110</v>
      </c>
      <c r="F1363" t="s">
        <v>889</v>
      </c>
      <c r="G1363" t="s">
        <v>890</v>
      </c>
      <c r="H1363" t="s">
        <v>28</v>
      </c>
      <c r="I1363" t="s">
        <v>6505</v>
      </c>
      <c r="J1363" t="s">
        <v>1933</v>
      </c>
      <c r="K1363" t="s">
        <v>419</v>
      </c>
      <c r="L1363" t="s">
        <v>49</v>
      </c>
      <c r="M1363" t="s">
        <v>420</v>
      </c>
      <c r="N1363" t="s">
        <v>6506</v>
      </c>
      <c r="O1363" t="s">
        <v>52</v>
      </c>
      <c r="P1363" t="s">
        <v>439</v>
      </c>
      <c r="Q1363" t="s">
        <v>3503</v>
      </c>
      <c r="R1363">
        <v>2039.0715</v>
      </c>
      <c r="S1363">
        <v>5</v>
      </c>
      <c r="T1363">
        <v>7.0000000000000007E-2</v>
      </c>
      <c r="U1363">
        <v>109.6215</v>
      </c>
      <c r="V1363">
        <v>170.58</v>
      </c>
      <c r="W1363" t="s">
        <v>66</v>
      </c>
      <c r="X1363">
        <v>2014</v>
      </c>
      <c r="Y1363" t="s">
        <v>9421</v>
      </c>
    </row>
    <row r="1364" spans="1:25" x14ac:dyDescent="0.25">
      <c r="A1364">
        <v>6485</v>
      </c>
      <c r="B1364" t="s">
        <v>6507</v>
      </c>
      <c r="C1364" t="s">
        <v>814</v>
      </c>
      <c r="D1364" t="s">
        <v>2181</v>
      </c>
      <c r="E1364" t="s">
        <v>110</v>
      </c>
      <c r="F1364" t="s">
        <v>4883</v>
      </c>
      <c r="G1364" t="s">
        <v>2836</v>
      </c>
      <c r="H1364" t="s">
        <v>28</v>
      </c>
      <c r="I1364" t="s">
        <v>6164</v>
      </c>
      <c r="J1364" t="s">
        <v>294</v>
      </c>
      <c r="K1364" t="s">
        <v>295</v>
      </c>
      <c r="L1364" t="s">
        <v>179</v>
      </c>
      <c r="M1364" t="s">
        <v>76</v>
      </c>
      <c r="N1364" t="s">
        <v>6318</v>
      </c>
      <c r="O1364" t="s">
        <v>35</v>
      </c>
      <c r="P1364" t="s">
        <v>64</v>
      </c>
      <c r="Q1364" t="s">
        <v>695</v>
      </c>
      <c r="R1364">
        <v>1272.5999999999999</v>
      </c>
      <c r="S1364">
        <v>3</v>
      </c>
      <c r="T1364">
        <v>0</v>
      </c>
      <c r="U1364">
        <v>496.26</v>
      </c>
      <c r="V1364">
        <v>170.41</v>
      </c>
      <c r="W1364" t="s">
        <v>118</v>
      </c>
      <c r="X1364">
        <v>2014</v>
      </c>
      <c r="Y1364" t="s">
        <v>9428</v>
      </c>
    </row>
    <row r="1365" spans="1:25" x14ac:dyDescent="0.25">
      <c r="A1365">
        <v>21621</v>
      </c>
      <c r="B1365" t="s">
        <v>4566</v>
      </c>
      <c r="C1365" t="s">
        <v>4129</v>
      </c>
      <c r="D1365" t="s">
        <v>4567</v>
      </c>
      <c r="E1365" t="s">
        <v>110</v>
      </c>
      <c r="F1365" t="s">
        <v>628</v>
      </c>
      <c r="G1365" t="s">
        <v>629</v>
      </c>
      <c r="H1365" t="s">
        <v>45</v>
      </c>
      <c r="I1365" t="s">
        <v>1864</v>
      </c>
      <c r="J1365" t="s">
        <v>2759</v>
      </c>
      <c r="K1365" t="s">
        <v>189</v>
      </c>
      <c r="L1365" t="s">
        <v>49</v>
      </c>
      <c r="M1365" t="s">
        <v>190</v>
      </c>
      <c r="N1365" t="s">
        <v>6508</v>
      </c>
      <c r="O1365" t="s">
        <v>52</v>
      </c>
      <c r="P1365" t="s">
        <v>439</v>
      </c>
      <c r="Q1365" t="s">
        <v>2220</v>
      </c>
      <c r="R1365">
        <v>1938.15</v>
      </c>
      <c r="S1365">
        <v>5</v>
      </c>
      <c r="T1365">
        <v>0</v>
      </c>
      <c r="U1365">
        <v>135.6</v>
      </c>
      <c r="V1365">
        <v>170.38</v>
      </c>
      <c r="W1365" t="s">
        <v>66</v>
      </c>
      <c r="X1365">
        <v>2011</v>
      </c>
      <c r="Y1365" t="s">
        <v>9430</v>
      </c>
    </row>
    <row r="1366" spans="1:25" x14ac:dyDescent="0.25">
      <c r="A1366">
        <v>2044</v>
      </c>
      <c r="B1366" t="s">
        <v>6075</v>
      </c>
      <c r="C1366" t="s">
        <v>3087</v>
      </c>
      <c r="D1366" t="s">
        <v>3087</v>
      </c>
      <c r="E1366" t="s">
        <v>25</v>
      </c>
      <c r="F1366" t="s">
        <v>2697</v>
      </c>
      <c r="G1366" t="s">
        <v>2698</v>
      </c>
      <c r="H1366" t="s">
        <v>45</v>
      </c>
      <c r="I1366" t="s">
        <v>6076</v>
      </c>
      <c r="J1366" t="s">
        <v>1954</v>
      </c>
      <c r="K1366" t="s">
        <v>286</v>
      </c>
      <c r="L1366" t="s">
        <v>179</v>
      </c>
      <c r="M1366" t="s">
        <v>277</v>
      </c>
      <c r="N1366" t="s">
        <v>6509</v>
      </c>
      <c r="O1366" t="s">
        <v>35</v>
      </c>
      <c r="P1366" t="s">
        <v>87</v>
      </c>
      <c r="Q1366" t="s">
        <v>1603</v>
      </c>
      <c r="R1366">
        <v>758.97899999999993</v>
      </c>
      <c r="S1366">
        <v>3</v>
      </c>
      <c r="T1366">
        <v>2E-3</v>
      </c>
      <c r="U1366">
        <v>44.078999999999994</v>
      </c>
      <c r="V1366">
        <v>170.37</v>
      </c>
      <c r="W1366" t="s">
        <v>66</v>
      </c>
      <c r="X1366">
        <v>2013</v>
      </c>
      <c r="Y1366" t="s">
        <v>9430</v>
      </c>
    </row>
    <row r="1367" spans="1:25" x14ac:dyDescent="0.25">
      <c r="A1367">
        <v>22811</v>
      </c>
      <c r="B1367" t="s">
        <v>6510</v>
      </c>
      <c r="C1367" t="s">
        <v>3098</v>
      </c>
      <c r="D1367" t="s">
        <v>4430</v>
      </c>
      <c r="E1367" t="s">
        <v>58</v>
      </c>
      <c r="F1367" t="s">
        <v>3990</v>
      </c>
      <c r="G1367" t="s">
        <v>3991</v>
      </c>
      <c r="H1367" t="s">
        <v>28</v>
      </c>
      <c r="I1367" t="s">
        <v>6511</v>
      </c>
      <c r="J1367" t="s">
        <v>1283</v>
      </c>
      <c r="K1367" t="s">
        <v>189</v>
      </c>
      <c r="L1367" t="s">
        <v>49</v>
      </c>
      <c r="M1367" t="s">
        <v>190</v>
      </c>
      <c r="N1367" t="s">
        <v>6512</v>
      </c>
      <c r="O1367" t="s">
        <v>35</v>
      </c>
      <c r="P1367" t="s">
        <v>87</v>
      </c>
      <c r="Q1367" t="s">
        <v>6513</v>
      </c>
      <c r="R1367">
        <v>900.72</v>
      </c>
      <c r="S1367">
        <v>6</v>
      </c>
      <c r="T1367">
        <v>0</v>
      </c>
      <c r="U1367">
        <v>45</v>
      </c>
      <c r="V1367">
        <v>170.36</v>
      </c>
      <c r="W1367" t="s">
        <v>38</v>
      </c>
      <c r="X1367">
        <v>2014</v>
      </c>
      <c r="Y1367" t="s">
        <v>9432</v>
      </c>
    </row>
    <row r="1368" spans="1:25" x14ac:dyDescent="0.25">
      <c r="A1368">
        <v>18696</v>
      </c>
      <c r="B1368" t="s">
        <v>6514</v>
      </c>
      <c r="C1368" t="s">
        <v>3610</v>
      </c>
      <c r="D1368" t="s">
        <v>3479</v>
      </c>
      <c r="E1368" t="s">
        <v>110</v>
      </c>
      <c r="F1368" t="s">
        <v>2861</v>
      </c>
      <c r="G1368" t="s">
        <v>2862</v>
      </c>
      <c r="H1368" t="s">
        <v>45</v>
      </c>
      <c r="I1368" t="s">
        <v>6515</v>
      </c>
      <c r="J1368" t="s">
        <v>5388</v>
      </c>
      <c r="K1368" t="s">
        <v>74</v>
      </c>
      <c r="L1368" t="s">
        <v>75</v>
      </c>
      <c r="M1368" t="s">
        <v>76</v>
      </c>
      <c r="N1368" t="s">
        <v>6516</v>
      </c>
      <c r="O1368" t="s">
        <v>52</v>
      </c>
      <c r="P1368" t="s">
        <v>439</v>
      </c>
      <c r="Q1368" t="s">
        <v>913</v>
      </c>
      <c r="R1368">
        <v>1112.6969999999999</v>
      </c>
      <c r="S1368">
        <v>3</v>
      </c>
      <c r="T1368">
        <v>0.1</v>
      </c>
      <c r="U1368">
        <v>259.58699999999999</v>
      </c>
      <c r="V1368">
        <v>170.12</v>
      </c>
      <c r="W1368" t="s">
        <v>131</v>
      </c>
      <c r="X1368">
        <v>2011</v>
      </c>
      <c r="Y1368" t="s">
        <v>9431</v>
      </c>
    </row>
    <row r="1369" spans="1:25" x14ac:dyDescent="0.25">
      <c r="A1369">
        <v>19429</v>
      </c>
      <c r="B1369" t="s">
        <v>6517</v>
      </c>
      <c r="C1369" t="s">
        <v>1182</v>
      </c>
      <c r="D1369" t="s">
        <v>1182</v>
      </c>
      <c r="E1369" t="s">
        <v>25</v>
      </c>
      <c r="F1369" t="s">
        <v>837</v>
      </c>
      <c r="G1369" t="s">
        <v>838</v>
      </c>
      <c r="H1369" t="s">
        <v>28</v>
      </c>
      <c r="I1369" t="s">
        <v>6518</v>
      </c>
      <c r="J1369" t="s">
        <v>404</v>
      </c>
      <c r="K1369" t="s">
        <v>276</v>
      </c>
      <c r="L1369" t="s">
        <v>75</v>
      </c>
      <c r="M1369" t="s">
        <v>277</v>
      </c>
      <c r="N1369" t="s">
        <v>1159</v>
      </c>
      <c r="O1369" t="s">
        <v>35</v>
      </c>
      <c r="P1369" t="s">
        <v>87</v>
      </c>
      <c r="Q1369" t="s">
        <v>535</v>
      </c>
      <c r="R1369">
        <v>1144.8900000000001</v>
      </c>
      <c r="S1369">
        <v>6</v>
      </c>
      <c r="T1369">
        <v>0.5</v>
      </c>
      <c r="U1369">
        <v>-686.97</v>
      </c>
      <c r="V1369">
        <v>170.11</v>
      </c>
      <c r="W1369" t="s">
        <v>118</v>
      </c>
      <c r="X1369">
        <v>2014</v>
      </c>
      <c r="Y1369" t="s">
        <v>9428</v>
      </c>
    </row>
    <row r="1370" spans="1:25" x14ac:dyDescent="0.25">
      <c r="A1370">
        <v>50382</v>
      </c>
      <c r="B1370" t="s">
        <v>6519</v>
      </c>
      <c r="C1370" t="s">
        <v>1552</v>
      </c>
      <c r="D1370" t="s">
        <v>3263</v>
      </c>
      <c r="E1370" t="s">
        <v>42</v>
      </c>
      <c r="F1370" t="s">
        <v>6520</v>
      </c>
      <c r="G1370" t="s">
        <v>6291</v>
      </c>
      <c r="H1370" t="s">
        <v>45</v>
      </c>
      <c r="I1370" t="s">
        <v>2714</v>
      </c>
      <c r="J1370" t="s">
        <v>2714</v>
      </c>
      <c r="K1370" t="s">
        <v>507</v>
      </c>
      <c r="L1370" t="s">
        <v>169</v>
      </c>
      <c r="M1370" t="s">
        <v>169</v>
      </c>
      <c r="N1370" t="s">
        <v>821</v>
      </c>
      <c r="O1370" t="s">
        <v>35</v>
      </c>
      <c r="P1370" t="s">
        <v>64</v>
      </c>
      <c r="Q1370" t="s">
        <v>288</v>
      </c>
      <c r="R1370">
        <v>1287.96</v>
      </c>
      <c r="S1370">
        <v>2</v>
      </c>
      <c r="T1370">
        <v>0</v>
      </c>
      <c r="U1370">
        <v>386.34</v>
      </c>
      <c r="V1370">
        <v>170.03</v>
      </c>
      <c r="W1370" t="s">
        <v>66</v>
      </c>
      <c r="X1370">
        <v>2014</v>
      </c>
      <c r="Y1370" t="s">
        <v>9426</v>
      </c>
    </row>
    <row r="1371" spans="1:25" x14ac:dyDescent="0.25">
      <c r="A1371">
        <v>8015</v>
      </c>
      <c r="B1371" t="s">
        <v>6521</v>
      </c>
      <c r="C1371" t="s">
        <v>3397</v>
      </c>
      <c r="D1371" t="s">
        <v>299</v>
      </c>
      <c r="E1371" t="s">
        <v>110</v>
      </c>
      <c r="F1371" t="s">
        <v>699</v>
      </c>
      <c r="G1371" t="s">
        <v>700</v>
      </c>
      <c r="H1371" t="s">
        <v>28</v>
      </c>
      <c r="I1371" t="s">
        <v>6054</v>
      </c>
      <c r="J1371" t="s">
        <v>2674</v>
      </c>
      <c r="K1371" t="s">
        <v>286</v>
      </c>
      <c r="L1371" t="s">
        <v>179</v>
      </c>
      <c r="M1371" t="s">
        <v>277</v>
      </c>
      <c r="N1371" t="s">
        <v>340</v>
      </c>
      <c r="O1371" t="s">
        <v>35</v>
      </c>
      <c r="P1371" t="s">
        <v>64</v>
      </c>
      <c r="Q1371" t="s">
        <v>341</v>
      </c>
      <c r="R1371">
        <v>2120.8000000000002</v>
      </c>
      <c r="S1371">
        <v>5</v>
      </c>
      <c r="T1371">
        <v>0</v>
      </c>
      <c r="U1371">
        <v>275.7</v>
      </c>
      <c r="V1371">
        <v>169.98</v>
      </c>
      <c r="W1371" t="s">
        <v>66</v>
      </c>
      <c r="X1371">
        <v>2011</v>
      </c>
      <c r="Y1371" t="s">
        <v>9428</v>
      </c>
    </row>
    <row r="1372" spans="1:25" x14ac:dyDescent="0.25">
      <c r="A1372">
        <v>7273</v>
      </c>
      <c r="B1372" t="s">
        <v>6522</v>
      </c>
      <c r="C1372" t="s">
        <v>1986</v>
      </c>
      <c r="D1372" t="s">
        <v>883</v>
      </c>
      <c r="E1372" t="s">
        <v>42</v>
      </c>
      <c r="F1372" t="s">
        <v>3630</v>
      </c>
      <c r="G1372" t="s">
        <v>2608</v>
      </c>
      <c r="H1372" t="s">
        <v>28</v>
      </c>
      <c r="I1372" t="s">
        <v>5241</v>
      </c>
      <c r="J1372" t="s">
        <v>4263</v>
      </c>
      <c r="K1372" t="s">
        <v>286</v>
      </c>
      <c r="L1372" t="s">
        <v>179</v>
      </c>
      <c r="M1372" t="s">
        <v>277</v>
      </c>
      <c r="N1372" t="s">
        <v>3811</v>
      </c>
      <c r="O1372" t="s">
        <v>35</v>
      </c>
      <c r="P1372" t="s">
        <v>36</v>
      </c>
      <c r="Q1372" t="s">
        <v>3812</v>
      </c>
      <c r="R1372">
        <v>1196.3</v>
      </c>
      <c r="S1372">
        <v>7</v>
      </c>
      <c r="T1372">
        <v>0</v>
      </c>
      <c r="U1372">
        <v>574.14</v>
      </c>
      <c r="V1372">
        <v>169.97</v>
      </c>
      <c r="W1372" t="s">
        <v>118</v>
      </c>
      <c r="X1372">
        <v>2012</v>
      </c>
      <c r="Y1372" t="s">
        <v>9423</v>
      </c>
    </row>
    <row r="1373" spans="1:25" x14ac:dyDescent="0.25">
      <c r="A1373">
        <v>5569</v>
      </c>
      <c r="B1373" t="s">
        <v>6523</v>
      </c>
      <c r="C1373" t="s">
        <v>6524</v>
      </c>
      <c r="D1373" t="s">
        <v>4973</v>
      </c>
      <c r="E1373" t="s">
        <v>110</v>
      </c>
      <c r="F1373" t="s">
        <v>2057</v>
      </c>
      <c r="G1373" t="s">
        <v>2058</v>
      </c>
      <c r="H1373" t="s">
        <v>28</v>
      </c>
      <c r="I1373" t="s">
        <v>5486</v>
      </c>
      <c r="J1373" t="s">
        <v>5219</v>
      </c>
      <c r="K1373" t="s">
        <v>286</v>
      </c>
      <c r="L1373" t="s">
        <v>179</v>
      </c>
      <c r="M1373" t="s">
        <v>277</v>
      </c>
      <c r="N1373" t="s">
        <v>2325</v>
      </c>
      <c r="O1373" t="s">
        <v>52</v>
      </c>
      <c r="P1373" t="s">
        <v>439</v>
      </c>
      <c r="Q1373" t="s">
        <v>440</v>
      </c>
      <c r="R1373">
        <v>2092.752</v>
      </c>
      <c r="S1373">
        <v>9</v>
      </c>
      <c r="T1373">
        <v>0.2</v>
      </c>
      <c r="U1373">
        <v>52.271999999999998</v>
      </c>
      <c r="V1373">
        <v>169.93</v>
      </c>
      <c r="W1373" t="s">
        <v>66</v>
      </c>
      <c r="X1373">
        <v>2012</v>
      </c>
      <c r="Y1373" t="s">
        <v>9424</v>
      </c>
    </row>
    <row r="1374" spans="1:25" x14ac:dyDescent="0.25">
      <c r="A1374">
        <v>25297</v>
      </c>
      <c r="B1374" t="s">
        <v>6525</v>
      </c>
      <c r="C1374" t="s">
        <v>3702</v>
      </c>
      <c r="D1374" t="s">
        <v>802</v>
      </c>
      <c r="E1374" t="s">
        <v>110</v>
      </c>
      <c r="F1374" t="s">
        <v>5000</v>
      </c>
      <c r="G1374" t="s">
        <v>5001</v>
      </c>
      <c r="H1374" t="s">
        <v>28</v>
      </c>
      <c r="I1374" t="s">
        <v>4781</v>
      </c>
      <c r="J1374" t="s">
        <v>1534</v>
      </c>
      <c r="K1374" t="s">
        <v>189</v>
      </c>
      <c r="L1374" t="s">
        <v>49</v>
      </c>
      <c r="M1374" t="s">
        <v>190</v>
      </c>
      <c r="N1374" t="s">
        <v>2516</v>
      </c>
      <c r="O1374" t="s">
        <v>35</v>
      </c>
      <c r="P1374" t="s">
        <v>87</v>
      </c>
      <c r="Q1374" t="s">
        <v>6526</v>
      </c>
      <c r="R1374">
        <v>1324.35</v>
      </c>
      <c r="S1374">
        <v>9</v>
      </c>
      <c r="T1374">
        <v>0</v>
      </c>
      <c r="U1374">
        <v>609.12</v>
      </c>
      <c r="V1374">
        <v>169.9</v>
      </c>
      <c r="W1374" t="s">
        <v>118</v>
      </c>
      <c r="X1374">
        <v>2013</v>
      </c>
      <c r="Y1374" t="s">
        <v>9431</v>
      </c>
    </row>
    <row r="1375" spans="1:25" x14ac:dyDescent="0.25">
      <c r="A1375">
        <v>21301</v>
      </c>
      <c r="B1375" t="s">
        <v>6489</v>
      </c>
      <c r="C1375" t="s">
        <v>6490</v>
      </c>
      <c r="D1375" t="s">
        <v>6491</v>
      </c>
      <c r="E1375" t="s">
        <v>42</v>
      </c>
      <c r="F1375" t="s">
        <v>5000</v>
      </c>
      <c r="G1375" t="s">
        <v>5001</v>
      </c>
      <c r="H1375" t="s">
        <v>28</v>
      </c>
      <c r="I1375" t="s">
        <v>6492</v>
      </c>
      <c r="J1375" t="s">
        <v>1283</v>
      </c>
      <c r="K1375" t="s">
        <v>189</v>
      </c>
      <c r="L1375" t="s">
        <v>49</v>
      </c>
      <c r="M1375" t="s">
        <v>190</v>
      </c>
      <c r="N1375" t="s">
        <v>6527</v>
      </c>
      <c r="O1375" t="s">
        <v>128</v>
      </c>
      <c r="P1375" t="s">
        <v>192</v>
      </c>
      <c r="Q1375" t="s">
        <v>6528</v>
      </c>
      <c r="R1375">
        <v>454.95</v>
      </c>
      <c r="S1375">
        <v>5</v>
      </c>
      <c r="T1375">
        <v>0</v>
      </c>
      <c r="U1375">
        <v>190.95</v>
      </c>
      <c r="V1375">
        <v>169.8</v>
      </c>
      <c r="W1375" t="s">
        <v>38</v>
      </c>
      <c r="X1375">
        <v>2014</v>
      </c>
      <c r="Y1375" t="s">
        <v>9427</v>
      </c>
    </row>
    <row r="1376" spans="1:25" x14ac:dyDescent="0.25">
      <c r="A1376">
        <v>28710</v>
      </c>
      <c r="B1376" t="s">
        <v>6529</v>
      </c>
      <c r="C1376" t="s">
        <v>1825</v>
      </c>
      <c r="D1376" t="s">
        <v>3252</v>
      </c>
      <c r="E1376" t="s">
        <v>110</v>
      </c>
      <c r="F1376" t="s">
        <v>1202</v>
      </c>
      <c r="G1376" t="s">
        <v>1203</v>
      </c>
      <c r="H1376" t="s">
        <v>72</v>
      </c>
      <c r="I1376" t="s">
        <v>5341</v>
      </c>
      <c r="J1376" t="s">
        <v>2721</v>
      </c>
      <c r="K1376" t="s">
        <v>329</v>
      </c>
      <c r="L1376" t="s">
        <v>49</v>
      </c>
      <c r="M1376" t="s">
        <v>159</v>
      </c>
      <c r="N1376" t="s">
        <v>3826</v>
      </c>
      <c r="O1376" t="s">
        <v>52</v>
      </c>
      <c r="P1376" t="s">
        <v>53</v>
      </c>
      <c r="Q1376" t="s">
        <v>927</v>
      </c>
      <c r="R1376">
        <v>1869.72</v>
      </c>
      <c r="S1376">
        <v>4</v>
      </c>
      <c r="T1376">
        <v>0</v>
      </c>
      <c r="U1376">
        <v>878.76</v>
      </c>
      <c r="V1376">
        <v>169.79</v>
      </c>
      <c r="W1376" t="s">
        <v>118</v>
      </c>
      <c r="X1376">
        <v>2012</v>
      </c>
      <c r="Y1376" t="s">
        <v>9428</v>
      </c>
    </row>
    <row r="1377" spans="1:25" x14ac:dyDescent="0.25">
      <c r="A1377">
        <v>11278</v>
      </c>
      <c r="B1377" t="s">
        <v>6530</v>
      </c>
      <c r="C1377" t="s">
        <v>5494</v>
      </c>
      <c r="D1377" t="s">
        <v>2385</v>
      </c>
      <c r="E1377" t="s">
        <v>58</v>
      </c>
      <c r="F1377" t="s">
        <v>4719</v>
      </c>
      <c r="G1377" t="s">
        <v>4720</v>
      </c>
      <c r="H1377" t="s">
        <v>72</v>
      </c>
      <c r="I1377" t="s">
        <v>4107</v>
      </c>
      <c r="J1377" t="s">
        <v>709</v>
      </c>
      <c r="K1377" t="s">
        <v>74</v>
      </c>
      <c r="L1377" t="s">
        <v>75</v>
      </c>
      <c r="M1377" t="s">
        <v>76</v>
      </c>
      <c r="N1377" t="s">
        <v>6531</v>
      </c>
      <c r="O1377" t="s">
        <v>128</v>
      </c>
      <c r="P1377" t="s">
        <v>6111</v>
      </c>
      <c r="Q1377" t="s">
        <v>6532</v>
      </c>
      <c r="R1377">
        <v>346.29</v>
      </c>
      <c r="S1377">
        <v>7</v>
      </c>
      <c r="T1377">
        <v>0</v>
      </c>
      <c r="U1377">
        <v>55.23</v>
      </c>
      <c r="V1377">
        <v>169.71</v>
      </c>
      <c r="W1377" t="s">
        <v>38</v>
      </c>
      <c r="X1377">
        <v>2014</v>
      </c>
      <c r="Y1377" t="s">
        <v>9424</v>
      </c>
    </row>
    <row r="1378" spans="1:25" x14ac:dyDescent="0.25">
      <c r="A1378">
        <v>48662</v>
      </c>
      <c r="B1378" t="s">
        <v>6533</v>
      </c>
      <c r="C1378" t="s">
        <v>943</v>
      </c>
      <c r="D1378" t="s">
        <v>2272</v>
      </c>
      <c r="E1378" t="s">
        <v>110</v>
      </c>
      <c r="F1378" t="s">
        <v>6534</v>
      </c>
      <c r="G1378" t="s">
        <v>402</v>
      </c>
      <c r="H1378" t="s">
        <v>28</v>
      </c>
      <c r="I1378" t="s">
        <v>6535</v>
      </c>
      <c r="J1378" t="s">
        <v>6535</v>
      </c>
      <c r="K1378" t="s">
        <v>4215</v>
      </c>
      <c r="L1378" t="s">
        <v>85</v>
      </c>
      <c r="M1378" t="s">
        <v>85</v>
      </c>
      <c r="N1378" t="s">
        <v>6536</v>
      </c>
      <c r="O1378" t="s">
        <v>35</v>
      </c>
      <c r="P1378" t="s">
        <v>87</v>
      </c>
      <c r="Q1378" t="s">
        <v>1076</v>
      </c>
      <c r="R1378">
        <v>1908.72</v>
      </c>
      <c r="S1378">
        <v>6</v>
      </c>
      <c r="T1378">
        <v>0</v>
      </c>
      <c r="U1378">
        <v>190.8</v>
      </c>
      <c r="V1378">
        <v>169.7</v>
      </c>
      <c r="W1378" t="s">
        <v>118</v>
      </c>
      <c r="X1378">
        <v>2012</v>
      </c>
      <c r="Y1378" t="s">
        <v>9428</v>
      </c>
    </row>
    <row r="1379" spans="1:25" x14ac:dyDescent="0.25">
      <c r="A1379">
        <v>25090</v>
      </c>
      <c r="B1379" t="s">
        <v>6537</v>
      </c>
      <c r="C1379" t="s">
        <v>91</v>
      </c>
      <c r="D1379" t="s">
        <v>3897</v>
      </c>
      <c r="E1379" t="s">
        <v>42</v>
      </c>
      <c r="F1379" t="s">
        <v>6538</v>
      </c>
      <c r="G1379" t="s">
        <v>6539</v>
      </c>
      <c r="H1379" t="s">
        <v>72</v>
      </c>
      <c r="I1379" t="s">
        <v>2284</v>
      </c>
      <c r="J1379" t="s">
        <v>2284</v>
      </c>
      <c r="K1379" t="s">
        <v>2284</v>
      </c>
      <c r="L1379" t="s">
        <v>49</v>
      </c>
      <c r="M1379" t="s">
        <v>420</v>
      </c>
      <c r="N1379" t="s">
        <v>6540</v>
      </c>
      <c r="O1379" t="s">
        <v>128</v>
      </c>
      <c r="P1379" t="s">
        <v>985</v>
      </c>
      <c r="Q1379" t="s">
        <v>6541</v>
      </c>
      <c r="R1379">
        <v>688.95</v>
      </c>
      <c r="S1379">
        <v>5</v>
      </c>
      <c r="T1379">
        <v>0</v>
      </c>
      <c r="U1379">
        <v>55.05</v>
      </c>
      <c r="V1379">
        <v>169.69</v>
      </c>
      <c r="W1379" t="s">
        <v>38</v>
      </c>
      <c r="X1379">
        <v>2013</v>
      </c>
      <c r="Y1379" t="s">
        <v>9421</v>
      </c>
    </row>
    <row r="1380" spans="1:25" x14ac:dyDescent="0.25">
      <c r="A1380">
        <v>9960</v>
      </c>
      <c r="B1380" t="s">
        <v>6542</v>
      </c>
      <c r="C1380" t="s">
        <v>6543</v>
      </c>
      <c r="D1380" t="s">
        <v>6437</v>
      </c>
      <c r="E1380" t="s">
        <v>42</v>
      </c>
      <c r="F1380" t="s">
        <v>659</v>
      </c>
      <c r="G1380" t="s">
        <v>660</v>
      </c>
      <c r="H1380" t="s">
        <v>28</v>
      </c>
      <c r="I1380" t="s">
        <v>293</v>
      </c>
      <c r="J1380" t="s">
        <v>294</v>
      </c>
      <c r="K1380" t="s">
        <v>295</v>
      </c>
      <c r="L1380" t="s">
        <v>179</v>
      </c>
      <c r="M1380" t="s">
        <v>76</v>
      </c>
      <c r="N1380" t="s">
        <v>6544</v>
      </c>
      <c r="O1380" t="s">
        <v>52</v>
      </c>
      <c r="P1380" t="s">
        <v>116</v>
      </c>
      <c r="Q1380" t="s">
        <v>297</v>
      </c>
      <c r="R1380">
        <v>1312.64</v>
      </c>
      <c r="S1380">
        <v>5</v>
      </c>
      <c r="T1380">
        <v>0.2</v>
      </c>
      <c r="U1380">
        <v>377.34</v>
      </c>
      <c r="V1380">
        <v>169.68</v>
      </c>
      <c r="W1380" t="s">
        <v>66</v>
      </c>
      <c r="X1380">
        <v>2011</v>
      </c>
      <c r="Y1380" t="s">
        <v>9421</v>
      </c>
    </row>
    <row r="1381" spans="1:25" x14ac:dyDescent="0.25">
      <c r="A1381">
        <v>18535</v>
      </c>
      <c r="B1381" t="s">
        <v>6545</v>
      </c>
      <c r="C1381" t="s">
        <v>40</v>
      </c>
      <c r="D1381" t="s">
        <v>40</v>
      </c>
      <c r="E1381" t="s">
        <v>25</v>
      </c>
      <c r="F1381" t="s">
        <v>4719</v>
      </c>
      <c r="G1381" t="s">
        <v>4720</v>
      </c>
      <c r="H1381" t="s">
        <v>72</v>
      </c>
      <c r="I1381" t="s">
        <v>3547</v>
      </c>
      <c r="J1381" t="s">
        <v>3547</v>
      </c>
      <c r="K1381" t="s">
        <v>3548</v>
      </c>
      <c r="L1381" t="s">
        <v>75</v>
      </c>
      <c r="M1381" t="s">
        <v>277</v>
      </c>
      <c r="N1381" t="s">
        <v>6546</v>
      </c>
      <c r="O1381" t="s">
        <v>128</v>
      </c>
      <c r="P1381" t="s">
        <v>192</v>
      </c>
      <c r="Q1381" t="s">
        <v>5684</v>
      </c>
      <c r="R1381">
        <v>993.66</v>
      </c>
      <c r="S1381">
        <v>4</v>
      </c>
      <c r="T1381">
        <v>0.5</v>
      </c>
      <c r="U1381">
        <v>-655.86</v>
      </c>
      <c r="V1381">
        <v>169.62</v>
      </c>
      <c r="W1381" t="s">
        <v>118</v>
      </c>
      <c r="X1381">
        <v>2013</v>
      </c>
      <c r="Y1381" t="s">
        <v>9422</v>
      </c>
    </row>
    <row r="1382" spans="1:25" x14ac:dyDescent="0.25">
      <c r="A1382">
        <v>22836</v>
      </c>
      <c r="B1382" t="s">
        <v>6547</v>
      </c>
      <c r="C1382" t="s">
        <v>4184</v>
      </c>
      <c r="D1382" t="s">
        <v>4294</v>
      </c>
      <c r="E1382" t="s">
        <v>110</v>
      </c>
      <c r="F1382" t="s">
        <v>1273</v>
      </c>
      <c r="G1382" t="s">
        <v>1274</v>
      </c>
      <c r="H1382" t="s">
        <v>72</v>
      </c>
      <c r="I1382" t="s">
        <v>6548</v>
      </c>
      <c r="J1382" t="s">
        <v>475</v>
      </c>
      <c r="K1382" t="s">
        <v>189</v>
      </c>
      <c r="L1382" t="s">
        <v>49</v>
      </c>
      <c r="M1382" t="s">
        <v>190</v>
      </c>
      <c r="N1382" t="s">
        <v>6549</v>
      </c>
      <c r="O1382" t="s">
        <v>35</v>
      </c>
      <c r="P1382" t="s">
        <v>87</v>
      </c>
      <c r="Q1382" t="s">
        <v>6550</v>
      </c>
      <c r="R1382">
        <v>2415.42</v>
      </c>
      <c r="S1382">
        <v>14</v>
      </c>
      <c r="T1382">
        <v>0</v>
      </c>
      <c r="U1382">
        <v>1134.8399999999999</v>
      </c>
      <c r="V1382">
        <v>169.57</v>
      </c>
      <c r="W1382" t="s">
        <v>66</v>
      </c>
      <c r="X1382">
        <v>2014</v>
      </c>
      <c r="Y1382" t="s">
        <v>9429</v>
      </c>
    </row>
    <row r="1383" spans="1:25" x14ac:dyDescent="0.25">
      <c r="A1383">
        <v>9062</v>
      </c>
      <c r="B1383" t="s">
        <v>6551</v>
      </c>
      <c r="C1383" t="s">
        <v>2115</v>
      </c>
      <c r="D1383" t="s">
        <v>997</v>
      </c>
      <c r="E1383" t="s">
        <v>110</v>
      </c>
      <c r="F1383" t="s">
        <v>1792</v>
      </c>
      <c r="G1383" t="s">
        <v>1793</v>
      </c>
      <c r="H1383" t="s">
        <v>28</v>
      </c>
      <c r="I1383" t="s">
        <v>6054</v>
      </c>
      <c r="J1383" t="s">
        <v>2674</v>
      </c>
      <c r="K1383" t="s">
        <v>286</v>
      </c>
      <c r="L1383" t="s">
        <v>179</v>
      </c>
      <c r="M1383" t="s">
        <v>277</v>
      </c>
      <c r="N1383" t="s">
        <v>2016</v>
      </c>
      <c r="O1383" t="s">
        <v>35</v>
      </c>
      <c r="P1383" t="s">
        <v>87</v>
      </c>
      <c r="Q1383" t="s">
        <v>230</v>
      </c>
      <c r="R1383">
        <v>1685.9014400000001</v>
      </c>
      <c r="S1383">
        <v>8</v>
      </c>
      <c r="T1383">
        <v>2E-3</v>
      </c>
      <c r="U1383">
        <v>706.06144000000006</v>
      </c>
      <c r="V1383">
        <v>169.51</v>
      </c>
      <c r="W1383" t="s">
        <v>66</v>
      </c>
      <c r="X1383">
        <v>2013</v>
      </c>
      <c r="Y1383" t="s">
        <v>9431</v>
      </c>
    </row>
    <row r="1384" spans="1:25" x14ac:dyDescent="0.25">
      <c r="A1384">
        <v>32496</v>
      </c>
      <c r="B1384" t="s">
        <v>6552</v>
      </c>
      <c r="C1384" t="s">
        <v>4767</v>
      </c>
      <c r="D1384" t="s">
        <v>6553</v>
      </c>
      <c r="E1384" t="s">
        <v>110</v>
      </c>
      <c r="F1384" t="s">
        <v>450</v>
      </c>
      <c r="G1384" t="s">
        <v>451</v>
      </c>
      <c r="H1384" t="s">
        <v>28</v>
      </c>
      <c r="I1384" t="s">
        <v>1253</v>
      </c>
      <c r="J1384" t="s">
        <v>357</v>
      </c>
      <c r="K1384" t="s">
        <v>31</v>
      </c>
      <c r="L1384" t="s">
        <v>32</v>
      </c>
      <c r="M1384" t="s">
        <v>76</v>
      </c>
      <c r="N1384" t="s">
        <v>750</v>
      </c>
      <c r="O1384" t="s">
        <v>128</v>
      </c>
      <c r="P1384" t="s">
        <v>129</v>
      </c>
      <c r="Q1384" t="s">
        <v>751</v>
      </c>
      <c r="R1384">
        <v>1088.7919999999999</v>
      </c>
      <c r="S1384">
        <v>4</v>
      </c>
      <c r="T1384">
        <v>0.8</v>
      </c>
      <c r="U1384">
        <v>-1850.9464</v>
      </c>
      <c r="V1384">
        <v>169.49</v>
      </c>
      <c r="W1384" t="s">
        <v>118</v>
      </c>
      <c r="X1384">
        <v>2013</v>
      </c>
      <c r="Y1384" t="s">
        <v>9427</v>
      </c>
    </row>
    <row r="1385" spans="1:25" x14ac:dyDescent="0.25">
      <c r="A1385">
        <v>1963</v>
      </c>
      <c r="B1385" t="s">
        <v>6554</v>
      </c>
      <c r="C1385" t="s">
        <v>3765</v>
      </c>
      <c r="D1385" t="s">
        <v>1530</v>
      </c>
      <c r="E1385" t="s">
        <v>110</v>
      </c>
      <c r="F1385" t="s">
        <v>3099</v>
      </c>
      <c r="G1385" t="s">
        <v>3100</v>
      </c>
      <c r="H1385" t="s">
        <v>28</v>
      </c>
      <c r="I1385" t="s">
        <v>5047</v>
      </c>
      <c r="J1385" t="s">
        <v>5047</v>
      </c>
      <c r="K1385" t="s">
        <v>662</v>
      </c>
      <c r="L1385" t="s">
        <v>179</v>
      </c>
      <c r="M1385" t="s">
        <v>76</v>
      </c>
      <c r="N1385" t="s">
        <v>2675</v>
      </c>
      <c r="O1385" t="s">
        <v>128</v>
      </c>
      <c r="P1385" t="s">
        <v>192</v>
      </c>
      <c r="Q1385" t="s">
        <v>2676</v>
      </c>
      <c r="R1385">
        <v>2509.36</v>
      </c>
      <c r="S1385">
        <v>7</v>
      </c>
      <c r="T1385">
        <v>0</v>
      </c>
      <c r="U1385">
        <v>426.58</v>
      </c>
      <c r="V1385">
        <v>169.4</v>
      </c>
      <c r="W1385" t="s">
        <v>66</v>
      </c>
      <c r="X1385">
        <v>2013</v>
      </c>
      <c r="Y1385" t="s">
        <v>9426</v>
      </c>
    </row>
    <row r="1386" spans="1:25" x14ac:dyDescent="0.25">
      <c r="A1386">
        <v>3847</v>
      </c>
      <c r="B1386" t="s">
        <v>6555</v>
      </c>
      <c r="C1386" t="s">
        <v>4004</v>
      </c>
      <c r="D1386" t="s">
        <v>953</v>
      </c>
      <c r="E1386" t="s">
        <v>58</v>
      </c>
      <c r="F1386" t="s">
        <v>6538</v>
      </c>
      <c r="G1386" t="s">
        <v>6539</v>
      </c>
      <c r="H1386" t="s">
        <v>72</v>
      </c>
      <c r="I1386" t="s">
        <v>885</v>
      </c>
      <c r="J1386" t="s">
        <v>885</v>
      </c>
      <c r="K1386" t="s">
        <v>286</v>
      </c>
      <c r="L1386" t="s">
        <v>179</v>
      </c>
      <c r="M1386" t="s">
        <v>277</v>
      </c>
      <c r="N1386" t="s">
        <v>6556</v>
      </c>
      <c r="O1386" t="s">
        <v>128</v>
      </c>
      <c r="P1386" t="s">
        <v>192</v>
      </c>
      <c r="Q1386" t="s">
        <v>5408</v>
      </c>
      <c r="R1386">
        <v>1448.16</v>
      </c>
      <c r="S1386">
        <v>7</v>
      </c>
      <c r="T1386">
        <v>0</v>
      </c>
      <c r="U1386">
        <v>318.5</v>
      </c>
      <c r="V1386">
        <v>169.22</v>
      </c>
      <c r="W1386" t="s">
        <v>118</v>
      </c>
      <c r="X1386">
        <v>2013</v>
      </c>
      <c r="Y1386" t="s">
        <v>9427</v>
      </c>
    </row>
    <row r="1387" spans="1:25" x14ac:dyDescent="0.25">
      <c r="A1387">
        <v>12036</v>
      </c>
      <c r="B1387" t="s">
        <v>6557</v>
      </c>
      <c r="C1387" t="s">
        <v>6558</v>
      </c>
      <c r="D1387" t="s">
        <v>1916</v>
      </c>
      <c r="E1387" t="s">
        <v>110</v>
      </c>
      <c r="F1387" t="s">
        <v>675</v>
      </c>
      <c r="G1387" t="s">
        <v>676</v>
      </c>
      <c r="H1387" t="s">
        <v>45</v>
      </c>
      <c r="I1387" t="s">
        <v>6559</v>
      </c>
      <c r="J1387" t="s">
        <v>6560</v>
      </c>
      <c r="K1387" t="s">
        <v>841</v>
      </c>
      <c r="L1387" t="s">
        <v>75</v>
      </c>
      <c r="M1387" t="s">
        <v>76</v>
      </c>
      <c r="N1387" t="s">
        <v>6119</v>
      </c>
      <c r="O1387" t="s">
        <v>35</v>
      </c>
      <c r="P1387" t="s">
        <v>87</v>
      </c>
      <c r="Q1387" t="s">
        <v>2270</v>
      </c>
      <c r="R1387">
        <v>1060.44</v>
      </c>
      <c r="S1387">
        <v>4</v>
      </c>
      <c r="T1387">
        <v>0</v>
      </c>
      <c r="U1387">
        <v>360.48</v>
      </c>
      <c r="V1387">
        <v>169.2</v>
      </c>
      <c r="W1387" t="s">
        <v>118</v>
      </c>
      <c r="X1387">
        <v>2014</v>
      </c>
      <c r="Y1387" t="s">
        <v>9432</v>
      </c>
    </row>
    <row r="1388" spans="1:25" x14ac:dyDescent="0.25">
      <c r="A1388">
        <v>18159</v>
      </c>
      <c r="B1388" t="s">
        <v>6561</v>
      </c>
      <c r="C1388" t="s">
        <v>2839</v>
      </c>
      <c r="D1388" t="s">
        <v>1026</v>
      </c>
      <c r="E1388" t="s">
        <v>58</v>
      </c>
      <c r="F1388" t="s">
        <v>5172</v>
      </c>
      <c r="G1388" t="s">
        <v>5173</v>
      </c>
      <c r="H1388" t="s">
        <v>45</v>
      </c>
      <c r="I1388" t="s">
        <v>621</v>
      </c>
      <c r="J1388" t="s">
        <v>622</v>
      </c>
      <c r="K1388" t="s">
        <v>623</v>
      </c>
      <c r="L1388" t="s">
        <v>75</v>
      </c>
      <c r="M1388" t="s">
        <v>139</v>
      </c>
      <c r="N1388" t="s">
        <v>4876</v>
      </c>
      <c r="O1388" t="s">
        <v>35</v>
      </c>
      <c r="P1388" t="s">
        <v>87</v>
      </c>
      <c r="Q1388" t="s">
        <v>4877</v>
      </c>
      <c r="R1388">
        <v>1115.3699999999999</v>
      </c>
      <c r="S1388">
        <v>9</v>
      </c>
      <c r="T1388">
        <v>0</v>
      </c>
      <c r="U1388">
        <v>178.2</v>
      </c>
      <c r="V1388">
        <v>169.12</v>
      </c>
      <c r="W1388" t="s">
        <v>66</v>
      </c>
      <c r="X1388">
        <v>2013</v>
      </c>
      <c r="Y1388" t="s">
        <v>9428</v>
      </c>
    </row>
    <row r="1389" spans="1:25" x14ac:dyDescent="0.25">
      <c r="A1389">
        <v>27303</v>
      </c>
      <c r="B1389" t="s">
        <v>6562</v>
      </c>
      <c r="C1389" t="s">
        <v>754</v>
      </c>
      <c r="D1389" t="s">
        <v>674</v>
      </c>
      <c r="E1389" t="s">
        <v>58</v>
      </c>
      <c r="F1389" t="s">
        <v>6563</v>
      </c>
      <c r="G1389" t="s">
        <v>6564</v>
      </c>
      <c r="H1389" t="s">
        <v>28</v>
      </c>
      <c r="I1389" t="s">
        <v>6565</v>
      </c>
      <c r="J1389" t="s">
        <v>1534</v>
      </c>
      <c r="K1389" t="s">
        <v>189</v>
      </c>
      <c r="L1389" t="s">
        <v>49</v>
      </c>
      <c r="M1389" t="s">
        <v>190</v>
      </c>
      <c r="N1389" t="s">
        <v>4664</v>
      </c>
      <c r="O1389" t="s">
        <v>35</v>
      </c>
      <c r="P1389" t="s">
        <v>350</v>
      </c>
      <c r="Q1389" t="s">
        <v>4665</v>
      </c>
      <c r="R1389">
        <v>616.44000000000005</v>
      </c>
      <c r="S1389">
        <v>2</v>
      </c>
      <c r="T1389">
        <v>0</v>
      </c>
      <c r="U1389">
        <v>265.02</v>
      </c>
      <c r="V1389">
        <v>169.09</v>
      </c>
      <c r="W1389" t="s">
        <v>118</v>
      </c>
      <c r="X1389">
        <v>2014</v>
      </c>
      <c r="Y1389" t="s">
        <v>9430</v>
      </c>
    </row>
    <row r="1390" spans="1:25" x14ac:dyDescent="0.25">
      <c r="A1390">
        <v>37559</v>
      </c>
      <c r="B1390" t="s">
        <v>6566</v>
      </c>
      <c r="C1390" t="s">
        <v>4085</v>
      </c>
      <c r="D1390" t="s">
        <v>1636</v>
      </c>
      <c r="E1390" t="s">
        <v>58</v>
      </c>
      <c r="F1390" t="s">
        <v>6567</v>
      </c>
      <c r="G1390" t="s">
        <v>6568</v>
      </c>
      <c r="H1390" t="s">
        <v>45</v>
      </c>
      <c r="I1390" t="s">
        <v>6569</v>
      </c>
      <c r="J1390" t="s">
        <v>257</v>
      </c>
      <c r="K1390" t="s">
        <v>31</v>
      </c>
      <c r="L1390" t="s">
        <v>32</v>
      </c>
      <c r="M1390" t="s">
        <v>76</v>
      </c>
      <c r="N1390" t="s">
        <v>4886</v>
      </c>
      <c r="O1390" t="s">
        <v>128</v>
      </c>
      <c r="P1390" t="s">
        <v>129</v>
      </c>
      <c r="Q1390" t="s">
        <v>4887</v>
      </c>
      <c r="R1390">
        <v>442.37200000000001</v>
      </c>
      <c r="S1390">
        <v>7</v>
      </c>
      <c r="T1390">
        <v>0.8</v>
      </c>
      <c r="U1390">
        <v>-729.91380000000004</v>
      </c>
      <c r="V1390">
        <v>169.09</v>
      </c>
      <c r="W1390" t="s">
        <v>38</v>
      </c>
      <c r="X1390">
        <v>2013</v>
      </c>
      <c r="Y1390" t="s">
        <v>9429</v>
      </c>
    </row>
    <row r="1391" spans="1:25" x14ac:dyDescent="0.25">
      <c r="A1391">
        <v>16686</v>
      </c>
      <c r="B1391" t="s">
        <v>6570</v>
      </c>
      <c r="C1391" t="s">
        <v>3238</v>
      </c>
      <c r="D1391" t="s">
        <v>6571</v>
      </c>
      <c r="E1391" t="s">
        <v>58</v>
      </c>
      <c r="F1391" t="s">
        <v>2163</v>
      </c>
      <c r="G1391" t="s">
        <v>2164</v>
      </c>
      <c r="H1391" t="s">
        <v>45</v>
      </c>
      <c r="I1391" t="s">
        <v>5187</v>
      </c>
      <c r="J1391" t="s">
        <v>3913</v>
      </c>
      <c r="K1391" t="s">
        <v>74</v>
      </c>
      <c r="L1391" t="s">
        <v>75</v>
      </c>
      <c r="M1391" t="s">
        <v>76</v>
      </c>
      <c r="N1391" t="s">
        <v>6116</v>
      </c>
      <c r="O1391" t="s">
        <v>35</v>
      </c>
      <c r="P1391" t="s">
        <v>350</v>
      </c>
      <c r="Q1391" t="s">
        <v>3294</v>
      </c>
      <c r="R1391">
        <v>1071.8399999999999</v>
      </c>
      <c r="S1391">
        <v>4</v>
      </c>
      <c r="T1391">
        <v>0</v>
      </c>
      <c r="U1391">
        <v>310.8</v>
      </c>
      <c r="V1391">
        <v>169.05</v>
      </c>
      <c r="W1391" t="s">
        <v>118</v>
      </c>
      <c r="X1391">
        <v>2014</v>
      </c>
      <c r="Y1391" t="s">
        <v>9422</v>
      </c>
    </row>
    <row r="1392" spans="1:25" x14ac:dyDescent="0.25">
      <c r="A1392">
        <v>6690</v>
      </c>
      <c r="B1392" t="s">
        <v>6572</v>
      </c>
      <c r="C1392" t="s">
        <v>443</v>
      </c>
      <c r="D1392" t="s">
        <v>3505</v>
      </c>
      <c r="E1392" t="s">
        <v>110</v>
      </c>
      <c r="F1392" t="s">
        <v>3728</v>
      </c>
      <c r="G1392" t="s">
        <v>3653</v>
      </c>
      <c r="H1392" t="s">
        <v>45</v>
      </c>
      <c r="I1392" t="s">
        <v>6573</v>
      </c>
      <c r="J1392" t="s">
        <v>6574</v>
      </c>
      <c r="K1392" t="s">
        <v>6574</v>
      </c>
      <c r="L1392" t="s">
        <v>179</v>
      </c>
      <c r="M1392" t="s">
        <v>76</v>
      </c>
      <c r="N1392" t="s">
        <v>493</v>
      </c>
      <c r="O1392" t="s">
        <v>52</v>
      </c>
      <c r="P1392" t="s">
        <v>53</v>
      </c>
      <c r="Q1392" t="s">
        <v>494</v>
      </c>
      <c r="R1392">
        <v>1136.664</v>
      </c>
      <c r="S1392">
        <v>6</v>
      </c>
      <c r="T1392">
        <v>0.4</v>
      </c>
      <c r="U1392">
        <v>-284.25599999999997</v>
      </c>
      <c r="V1392">
        <v>169.01</v>
      </c>
      <c r="W1392" t="s">
        <v>118</v>
      </c>
      <c r="X1392">
        <v>2012</v>
      </c>
      <c r="Y1392" t="s">
        <v>9428</v>
      </c>
    </row>
    <row r="1393" spans="1:25" x14ac:dyDescent="0.25">
      <c r="A1393">
        <v>18508</v>
      </c>
      <c r="B1393" t="s">
        <v>6575</v>
      </c>
      <c r="C1393" t="s">
        <v>2424</v>
      </c>
      <c r="D1393" t="s">
        <v>6576</v>
      </c>
      <c r="E1393" t="s">
        <v>110</v>
      </c>
      <c r="F1393" t="s">
        <v>6577</v>
      </c>
      <c r="G1393" t="s">
        <v>2369</v>
      </c>
      <c r="H1393" t="s">
        <v>28</v>
      </c>
      <c r="I1393" t="s">
        <v>1911</v>
      </c>
      <c r="J1393" t="s">
        <v>1712</v>
      </c>
      <c r="K1393" t="s">
        <v>201</v>
      </c>
      <c r="L1393" t="s">
        <v>75</v>
      </c>
      <c r="M1393" t="s">
        <v>76</v>
      </c>
      <c r="N1393" t="s">
        <v>2825</v>
      </c>
      <c r="O1393" t="s">
        <v>35</v>
      </c>
      <c r="P1393" t="s">
        <v>64</v>
      </c>
      <c r="Q1393" t="s">
        <v>688</v>
      </c>
      <c r="R1393">
        <v>1081.3019999999999</v>
      </c>
      <c r="S1393">
        <v>2</v>
      </c>
      <c r="T1393">
        <v>0.15</v>
      </c>
      <c r="U1393">
        <v>356.142</v>
      </c>
      <c r="V1393">
        <v>168.98</v>
      </c>
      <c r="W1393" t="s">
        <v>118</v>
      </c>
      <c r="X1393">
        <v>2012</v>
      </c>
      <c r="Y1393" t="s">
        <v>9426</v>
      </c>
    </row>
    <row r="1394" spans="1:25" x14ac:dyDescent="0.25">
      <c r="A1394">
        <v>30714</v>
      </c>
      <c r="B1394" t="s">
        <v>6578</v>
      </c>
      <c r="C1394" t="s">
        <v>1544</v>
      </c>
      <c r="D1394" t="s">
        <v>2587</v>
      </c>
      <c r="E1394" t="s">
        <v>58</v>
      </c>
      <c r="F1394" t="s">
        <v>6579</v>
      </c>
      <c r="G1394" t="s">
        <v>6580</v>
      </c>
      <c r="H1394" t="s">
        <v>72</v>
      </c>
      <c r="I1394" t="s">
        <v>103</v>
      </c>
      <c r="J1394" t="s">
        <v>103</v>
      </c>
      <c r="K1394" t="s">
        <v>104</v>
      </c>
      <c r="L1394" t="s">
        <v>49</v>
      </c>
      <c r="M1394" t="s">
        <v>50</v>
      </c>
      <c r="N1394" t="s">
        <v>6581</v>
      </c>
      <c r="O1394" t="s">
        <v>35</v>
      </c>
      <c r="P1394" t="s">
        <v>64</v>
      </c>
      <c r="Q1394" t="s">
        <v>171</v>
      </c>
      <c r="R1394">
        <v>1308.48</v>
      </c>
      <c r="S1394">
        <v>2</v>
      </c>
      <c r="T1394">
        <v>0</v>
      </c>
      <c r="U1394">
        <v>536.46</v>
      </c>
      <c r="V1394">
        <v>168.88</v>
      </c>
      <c r="W1394" t="s">
        <v>66</v>
      </c>
      <c r="X1394">
        <v>2014</v>
      </c>
      <c r="Y1394" t="s">
        <v>9423</v>
      </c>
    </row>
    <row r="1395" spans="1:25" x14ac:dyDescent="0.25">
      <c r="A1395">
        <v>2027</v>
      </c>
      <c r="B1395" t="s">
        <v>6582</v>
      </c>
      <c r="C1395" t="s">
        <v>6583</v>
      </c>
      <c r="D1395" t="s">
        <v>1057</v>
      </c>
      <c r="E1395" t="s">
        <v>58</v>
      </c>
      <c r="F1395" t="s">
        <v>5033</v>
      </c>
      <c r="G1395" t="s">
        <v>5034</v>
      </c>
      <c r="H1395" t="s">
        <v>45</v>
      </c>
      <c r="I1395" t="s">
        <v>6584</v>
      </c>
      <c r="J1395" t="s">
        <v>6585</v>
      </c>
      <c r="K1395" t="s">
        <v>178</v>
      </c>
      <c r="L1395" t="s">
        <v>179</v>
      </c>
      <c r="M1395" t="s">
        <v>139</v>
      </c>
      <c r="N1395" t="s">
        <v>5316</v>
      </c>
      <c r="O1395" t="s">
        <v>52</v>
      </c>
      <c r="P1395" t="s">
        <v>439</v>
      </c>
      <c r="Q1395" t="s">
        <v>1922</v>
      </c>
      <c r="R1395">
        <v>1375.6</v>
      </c>
      <c r="S1395">
        <v>5</v>
      </c>
      <c r="T1395">
        <v>0</v>
      </c>
      <c r="U1395">
        <v>55</v>
      </c>
      <c r="V1395">
        <v>168.81</v>
      </c>
      <c r="W1395" t="s">
        <v>118</v>
      </c>
      <c r="X1395">
        <v>2011</v>
      </c>
      <c r="Y1395" t="s">
        <v>9423</v>
      </c>
    </row>
    <row r="1396" spans="1:25" x14ac:dyDescent="0.25">
      <c r="A1396">
        <v>18072</v>
      </c>
      <c r="B1396" t="s">
        <v>6586</v>
      </c>
      <c r="C1396" t="s">
        <v>1538</v>
      </c>
      <c r="D1396" t="s">
        <v>487</v>
      </c>
      <c r="E1396" t="s">
        <v>42</v>
      </c>
      <c r="F1396" t="s">
        <v>6587</v>
      </c>
      <c r="G1396" t="s">
        <v>6588</v>
      </c>
      <c r="H1396" t="s">
        <v>28</v>
      </c>
      <c r="I1396" t="s">
        <v>2502</v>
      </c>
      <c r="J1396" t="s">
        <v>2503</v>
      </c>
      <c r="K1396" t="s">
        <v>201</v>
      </c>
      <c r="L1396" t="s">
        <v>75</v>
      </c>
      <c r="M1396" t="s">
        <v>76</v>
      </c>
      <c r="N1396" t="s">
        <v>6589</v>
      </c>
      <c r="O1396" t="s">
        <v>35</v>
      </c>
      <c r="P1396" t="s">
        <v>64</v>
      </c>
      <c r="Q1396" t="s">
        <v>385</v>
      </c>
      <c r="R1396">
        <v>1622.3354999999999</v>
      </c>
      <c r="S1396">
        <v>3</v>
      </c>
      <c r="T1396">
        <v>0.15</v>
      </c>
      <c r="U1396">
        <v>248.03550000000001</v>
      </c>
      <c r="V1396">
        <v>168.62</v>
      </c>
      <c r="W1396" t="s">
        <v>66</v>
      </c>
      <c r="X1396">
        <v>2014</v>
      </c>
      <c r="Y1396" t="s">
        <v>9428</v>
      </c>
    </row>
    <row r="1397" spans="1:25" x14ac:dyDescent="0.25">
      <c r="A1397">
        <v>18503</v>
      </c>
      <c r="B1397" t="s">
        <v>6590</v>
      </c>
      <c r="C1397" t="s">
        <v>1031</v>
      </c>
      <c r="D1397" t="s">
        <v>4093</v>
      </c>
      <c r="E1397" t="s">
        <v>110</v>
      </c>
      <c r="F1397" t="s">
        <v>6591</v>
      </c>
      <c r="G1397" t="s">
        <v>6592</v>
      </c>
      <c r="H1397" t="s">
        <v>72</v>
      </c>
      <c r="I1397" t="s">
        <v>6593</v>
      </c>
      <c r="J1397" t="s">
        <v>709</v>
      </c>
      <c r="K1397" t="s">
        <v>74</v>
      </c>
      <c r="L1397" t="s">
        <v>75</v>
      </c>
      <c r="M1397" t="s">
        <v>76</v>
      </c>
      <c r="N1397" t="s">
        <v>467</v>
      </c>
      <c r="O1397" t="s">
        <v>52</v>
      </c>
      <c r="P1397" t="s">
        <v>53</v>
      </c>
      <c r="Q1397" t="s">
        <v>468</v>
      </c>
      <c r="R1397">
        <v>2092.5</v>
      </c>
      <c r="S1397">
        <v>5</v>
      </c>
      <c r="T1397">
        <v>0.1</v>
      </c>
      <c r="U1397">
        <v>720.75</v>
      </c>
      <c r="V1397">
        <v>168.59</v>
      </c>
      <c r="W1397" t="s">
        <v>66</v>
      </c>
      <c r="X1397">
        <v>2014</v>
      </c>
      <c r="Y1397" t="s">
        <v>9432</v>
      </c>
    </row>
    <row r="1398" spans="1:25" x14ac:dyDescent="0.25">
      <c r="A1398">
        <v>22218</v>
      </c>
      <c r="B1398" t="s">
        <v>6594</v>
      </c>
      <c r="C1398" t="s">
        <v>6437</v>
      </c>
      <c r="D1398" t="s">
        <v>3126</v>
      </c>
      <c r="E1398" t="s">
        <v>110</v>
      </c>
      <c r="F1398" t="s">
        <v>1862</v>
      </c>
      <c r="G1398" t="s">
        <v>1863</v>
      </c>
      <c r="H1398" t="s">
        <v>72</v>
      </c>
      <c r="I1398" t="s">
        <v>4421</v>
      </c>
      <c r="J1398" t="s">
        <v>4422</v>
      </c>
      <c r="K1398" t="s">
        <v>419</v>
      </c>
      <c r="L1398" t="s">
        <v>49</v>
      </c>
      <c r="M1398" t="s">
        <v>420</v>
      </c>
      <c r="N1398" t="s">
        <v>2805</v>
      </c>
      <c r="O1398" t="s">
        <v>128</v>
      </c>
      <c r="P1398" t="s">
        <v>192</v>
      </c>
      <c r="Q1398" t="s">
        <v>2806</v>
      </c>
      <c r="R1398">
        <v>1340.3421000000001</v>
      </c>
      <c r="S1398">
        <v>3</v>
      </c>
      <c r="T1398">
        <v>0.17</v>
      </c>
      <c r="U1398">
        <v>371.40210000000002</v>
      </c>
      <c r="V1398">
        <v>168.55</v>
      </c>
      <c r="W1398" t="s">
        <v>118</v>
      </c>
      <c r="X1398">
        <v>2011</v>
      </c>
      <c r="Y1398" t="s">
        <v>9421</v>
      </c>
    </row>
    <row r="1399" spans="1:25" x14ac:dyDescent="0.25">
      <c r="A1399">
        <v>12872</v>
      </c>
      <c r="B1399" t="s">
        <v>6595</v>
      </c>
      <c r="C1399" t="s">
        <v>2927</v>
      </c>
      <c r="D1399" t="s">
        <v>6596</v>
      </c>
      <c r="E1399" t="s">
        <v>110</v>
      </c>
      <c r="F1399" t="s">
        <v>4577</v>
      </c>
      <c r="G1399" t="s">
        <v>4578</v>
      </c>
      <c r="H1399" t="s">
        <v>45</v>
      </c>
      <c r="I1399" t="s">
        <v>6597</v>
      </c>
      <c r="J1399" t="s">
        <v>200</v>
      </c>
      <c r="K1399" t="s">
        <v>201</v>
      </c>
      <c r="L1399" t="s">
        <v>75</v>
      </c>
      <c r="M1399" t="s">
        <v>76</v>
      </c>
      <c r="N1399" t="s">
        <v>5639</v>
      </c>
      <c r="O1399" t="s">
        <v>128</v>
      </c>
      <c r="P1399" t="s">
        <v>985</v>
      </c>
      <c r="Q1399" t="s">
        <v>2227</v>
      </c>
      <c r="R1399">
        <v>1607.202</v>
      </c>
      <c r="S1399">
        <v>9</v>
      </c>
      <c r="T1399">
        <v>0.1</v>
      </c>
      <c r="U1399">
        <v>124.902</v>
      </c>
      <c r="V1399">
        <v>168.49</v>
      </c>
      <c r="W1399" t="s">
        <v>118</v>
      </c>
      <c r="X1399">
        <v>2013</v>
      </c>
      <c r="Y1399" t="s">
        <v>9430</v>
      </c>
    </row>
    <row r="1400" spans="1:25" x14ac:dyDescent="0.25">
      <c r="A1400">
        <v>24162</v>
      </c>
      <c r="B1400" t="s">
        <v>6598</v>
      </c>
      <c r="C1400" t="s">
        <v>2366</v>
      </c>
      <c r="D1400" t="s">
        <v>6599</v>
      </c>
      <c r="E1400" t="s">
        <v>110</v>
      </c>
      <c r="F1400" t="s">
        <v>3240</v>
      </c>
      <c r="G1400" t="s">
        <v>3241</v>
      </c>
      <c r="H1400" t="s">
        <v>28</v>
      </c>
      <c r="I1400" t="s">
        <v>576</v>
      </c>
      <c r="J1400" t="s">
        <v>576</v>
      </c>
      <c r="K1400" t="s">
        <v>577</v>
      </c>
      <c r="L1400" t="s">
        <v>49</v>
      </c>
      <c r="M1400" t="s">
        <v>159</v>
      </c>
      <c r="N1400" t="s">
        <v>6600</v>
      </c>
      <c r="O1400" t="s">
        <v>52</v>
      </c>
      <c r="P1400" t="s">
        <v>439</v>
      </c>
      <c r="Q1400" t="s">
        <v>6601</v>
      </c>
      <c r="R1400">
        <v>1333.44</v>
      </c>
      <c r="S1400">
        <v>8</v>
      </c>
      <c r="T1400">
        <v>0</v>
      </c>
      <c r="U1400">
        <v>146.63999999999999</v>
      </c>
      <c r="V1400">
        <v>167.89</v>
      </c>
      <c r="W1400" t="s">
        <v>66</v>
      </c>
      <c r="X1400">
        <v>2012</v>
      </c>
      <c r="Y1400" t="s">
        <v>9430</v>
      </c>
    </row>
    <row r="1401" spans="1:25" x14ac:dyDescent="0.25">
      <c r="A1401">
        <v>19176</v>
      </c>
      <c r="B1401" t="s">
        <v>6602</v>
      </c>
      <c r="C1401" t="s">
        <v>206</v>
      </c>
      <c r="D1401" t="s">
        <v>1929</v>
      </c>
      <c r="E1401" t="s">
        <v>42</v>
      </c>
      <c r="F1401" t="s">
        <v>3958</v>
      </c>
      <c r="G1401" t="s">
        <v>3959</v>
      </c>
      <c r="H1401" t="s">
        <v>28</v>
      </c>
      <c r="I1401" t="s">
        <v>2337</v>
      </c>
      <c r="J1401" t="s">
        <v>1998</v>
      </c>
      <c r="K1401" t="s">
        <v>623</v>
      </c>
      <c r="L1401" t="s">
        <v>75</v>
      </c>
      <c r="M1401" t="s">
        <v>139</v>
      </c>
      <c r="N1401" t="s">
        <v>6603</v>
      </c>
      <c r="O1401" t="s">
        <v>128</v>
      </c>
      <c r="P1401" t="s">
        <v>985</v>
      </c>
      <c r="Q1401" t="s">
        <v>6604</v>
      </c>
      <c r="R1401">
        <v>552.50099999999998</v>
      </c>
      <c r="S1401">
        <v>3</v>
      </c>
      <c r="T1401">
        <v>0.1</v>
      </c>
      <c r="U1401">
        <v>110.42100000000001</v>
      </c>
      <c r="V1401">
        <v>167.78</v>
      </c>
      <c r="W1401" t="s">
        <v>38</v>
      </c>
      <c r="X1401">
        <v>2014</v>
      </c>
      <c r="Y1401" t="s">
        <v>9425</v>
      </c>
    </row>
    <row r="1402" spans="1:25" x14ac:dyDescent="0.25">
      <c r="A1402">
        <v>26893</v>
      </c>
      <c r="B1402" t="s">
        <v>6605</v>
      </c>
      <c r="C1402" t="s">
        <v>3543</v>
      </c>
      <c r="D1402" t="s">
        <v>6606</v>
      </c>
      <c r="E1402" t="s">
        <v>42</v>
      </c>
      <c r="F1402" t="s">
        <v>982</v>
      </c>
      <c r="G1402" t="s">
        <v>983</v>
      </c>
      <c r="H1402" t="s">
        <v>45</v>
      </c>
      <c r="I1402" t="s">
        <v>4645</v>
      </c>
      <c r="J1402" t="s">
        <v>4646</v>
      </c>
      <c r="K1402" t="s">
        <v>827</v>
      </c>
      <c r="L1402" t="s">
        <v>49</v>
      </c>
      <c r="M1402" t="s">
        <v>420</v>
      </c>
      <c r="N1402" t="s">
        <v>5101</v>
      </c>
      <c r="O1402" t="s">
        <v>128</v>
      </c>
      <c r="P1402" t="s">
        <v>192</v>
      </c>
      <c r="Q1402" t="s">
        <v>5102</v>
      </c>
      <c r="R1402">
        <v>1181.0325</v>
      </c>
      <c r="S1402">
        <v>5</v>
      </c>
      <c r="T1402">
        <v>0.15</v>
      </c>
      <c r="U1402">
        <v>138.83250000000001</v>
      </c>
      <c r="V1402">
        <v>167.74</v>
      </c>
      <c r="W1402" t="s">
        <v>66</v>
      </c>
      <c r="X1402">
        <v>2012</v>
      </c>
      <c r="Y1402" t="s">
        <v>9424</v>
      </c>
    </row>
    <row r="1403" spans="1:25" x14ac:dyDescent="0.25">
      <c r="A1403">
        <v>29081</v>
      </c>
      <c r="B1403" t="s">
        <v>6607</v>
      </c>
      <c r="C1403" t="s">
        <v>317</v>
      </c>
      <c r="D1403" t="s">
        <v>317</v>
      </c>
      <c r="E1403" t="s">
        <v>25</v>
      </c>
      <c r="F1403" t="s">
        <v>1051</v>
      </c>
      <c r="G1403" t="s">
        <v>1052</v>
      </c>
      <c r="H1403" t="s">
        <v>28</v>
      </c>
      <c r="I1403" t="s">
        <v>6608</v>
      </c>
      <c r="J1403" t="s">
        <v>6609</v>
      </c>
      <c r="K1403" t="s">
        <v>329</v>
      </c>
      <c r="L1403" t="s">
        <v>49</v>
      </c>
      <c r="M1403" t="s">
        <v>159</v>
      </c>
      <c r="N1403" t="s">
        <v>3936</v>
      </c>
      <c r="O1403" t="s">
        <v>35</v>
      </c>
      <c r="P1403" t="s">
        <v>350</v>
      </c>
      <c r="Q1403" t="s">
        <v>1421</v>
      </c>
      <c r="R1403">
        <v>788.22</v>
      </c>
      <c r="S1403">
        <v>3</v>
      </c>
      <c r="T1403">
        <v>0</v>
      </c>
      <c r="U1403">
        <v>102.42</v>
      </c>
      <c r="V1403">
        <v>167.66</v>
      </c>
      <c r="W1403" t="s">
        <v>118</v>
      </c>
      <c r="X1403">
        <v>2013</v>
      </c>
      <c r="Y1403" t="s">
        <v>9432</v>
      </c>
    </row>
    <row r="1404" spans="1:25" x14ac:dyDescent="0.25">
      <c r="A1404">
        <v>13014</v>
      </c>
      <c r="B1404" t="s">
        <v>6610</v>
      </c>
      <c r="C1404" t="s">
        <v>4936</v>
      </c>
      <c r="D1404" t="s">
        <v>537</v>
      </c>
      <c r="E1404" t="s">
        <v>110</v>
      </c>
      <c r="F1404" t="s">
        <v>728</v>
      </c>
      <c r="G1404" t="s">
        <v>729</v>
      </c>
      <c r="H1404" t="s">
        <v>28</v>
      </c>
      <c r="I1404" t="s">
        <v>6611</v>
      </c>
      <c r="J1404" t="s">
        <v>924</v>
      </c>
      <c r="K1404" t="s">
        <v>925</v>
      </c>
      <c r="L1404" t="s">
        <v>75</v>
      </c>
      <c r="M1404" t="s">
        <v>76</v>
      </c>
      <c r="N1404" t="s">
        <v>6612</v>
      </c>
      <c r="O1404" t="s">
        <v>35</v>
      </c>
      <c r="P1404" t="s">
        <v>87</v>
      </c>
      <c r="Q1404" t="s">
        <v>3226</v>
      </c>
      <c r="R1404">
        <v>1900.5</v>
      </c>
      <c r="S1404">
        <v>10</v>
      </c>
      <c r="T1404">
        <v>0.5</v>
      </c>
      <c r="U1404">
        <v>-1672.5</v>
      </c>
      <c r="V1404">
        <v>167.55</v>
      </c>
      <c r="W1404" t="s">
        <v>66</v>
      </c>
      <c r="X1404">
        <v>2012</v>
      </c>
      <c r="Y1404" t="s">
        <v>9432</v>
      </c>
    </row>
    <row r="1405" spans="1:25" x14ac:dyDescent="0.25">
      <c r="A1405">
        <v>16421</v>
      </c>
      <c r="B1405" t="s">
        <v>6613</v>
      </c>
      <c r="C1405" t="s">
        <v>6614</v>
      </c>
      <c r="D1405" t="s">
        <v>3122</v>
      </c>
      <c r="E1405" t="s">
        <v>110</v>
      </c>
      <c r="F1405" t="s">
        <v>3949</v>
      </c>
      <c r="G1405" t="s">
        <v>3950</v>
      </c>
      <c r="H1405" t="s">
        <v>28</v>
      </c>
      <c r="I1405" t="s">
        <v>6615</v>
      </c>
      <c r="J1405" t="s">
        <v>1291</v>
      </c>
      <c r="K1405" t="s">
        <v>623</v>
      </c>
      <c r="L1405" t="s">
        <v>75</v>
      </c>
      <c r="M1405" t="s">
        <v>139</v>
      </c>
      <c r="N1405" t="s">
        <v>2219</v>
      </c>
      <c r="O1405" t="s">
        <v>52</v>
      </c>
      <c r="P1405" t="s">
        <v>439</v>
      </c>
      <c r="Q1405" t="s">
        <v>2220</v>
      </c>
      <c r="R1405">
        <v>2713.41</v>
      </c>
      <c r="S1405">
        <v>7</v>
      </c>
      <c r="T1405">
        <v>0</v>
      </c>
      <c r="U1405">
        <v>27.09</v>
      </c>
      <c r="V1405">
        <v>167.35</v>
      </c>
      <c r="W1405" t="s">
        <v>66</v>
      </c>
      <c r="X1405">
        <v>2012</v>
      </c>
      <c r="Y1405" t="s">
        <v>9431</v>
      </c>
    </row>
    <row r="1406" spans="1:25" x14ac:dyDescent="0.25">
      <c r="A1406">
        <v>18999</v>
      </c>
      <c r="B1406" t="s">
        <v>6616</v>
      </c>
      <c r="C1406" t="s">
        <v>796</v>
      </c>
      <c r="D1406" t="s">
        <v>3878</v>
      </c>
      <c r="E1406" t="s">
        <v>42</v>
      </c>
      <c r="F1406" t="s">
        <v>3102</v>
      </c>
      <c r="G1406" t="s">
        <v>3103</v>
      </c>
      <c r="H1406" t="s">
        <v>72</v>
      </c>
      <c r="I1406" t="s">
        <v>5270</v>
      </c>
      <c r="J1406" t="s">
        <v>404</v>
      </c>
      <c r="K1406" t="s">
        <v>276</v>
      </c>
      <c r="L1406" t="s">
        <v>75</v>
      </c>
      <c r="M1406" t="s">
        <v>277</v>
      </c>
      <c r="N1406" t="s">
        <v>6617</v>
      </c>
      <c r="O1406" t="s">
        <v>52</v>
      </c>
      <c r="P1406" t="s">
        <v>53</v>
      </c>
      <c r="Q1406" t="s">
        <v>2135</v>
      </c>
      <c r="R1406">
        <v>810.15</v>
      </c>
      <c r="S1406">
        <v>5</v>
      </c>
      <c r="T1406">
        <v>0</v>
      </c>
      <c r="U1406">
        <v>24.3</v>
      </c>
      <c r="V1406">
        <v>167.11</v>
      </c>
      <c r="W1406" t="s">
        <v>38</v>
      </c>
      <c r="X1406">
        <v>2013</v>
      </c>
      <c r="Y1406" t="s">
        <v>9428</v>
      </c>
    </row>
    <row r="1407" spans="1:25" x14ac:dyDescent="0.25">
      <c r="A1407">
        <v>21317</v>
      </c>
      <c r="B1407" t="s">
        <v>6618</v>
      </c>
      <c r="C1407" t="s">
        <v>1973</v>
      </c>
      <c r="D1407" t="s">
        <v>6619</v>
      </c>
      <c r="E1407" t="s">
        <v>110</v>
      </c>
      <c r="F1407" t="s">
        <v>3035</v>
      </c>
      <c r="G1407" t="s">
        <v>3036</v>
      </c>
      <c r="H1407" t="s">
        <v>28</v>
      </c>
      <c r="I1407" t="s">
        <v>6620</v>
      </c>
      <c r="J1407" t="s">
        <v>2490</v>
      </c>
      <c r="K1407" t="s">
        <v>329</v>
      </c>
      <c r="L1407" t="s">
        <v>49</v>
      </c>
      <c r="M1407" t="s">
        <v>159</v>
      </c>
      <c r="N1407" t="s">
        <v>6621</v>
      </c>
      <c r="O1407" t="s">
        <v>35</v>
      </c>
      <c r="P1407" t="s">
        <v>36</v>
      </c>
      <c r="Q1407" t="s">
        <v>2974</v>
      </c>
      <c r="R1407">
        <v>2217.7800000000002</v>
      </c>
      <c r="S1407">
        <v>9</v>
      </c>
      <c r="T1407">
        <v>0</v>
      </c>
      <c r="U1407">
        <v>775.98</v>
      </c>
      <c r="V1407">
        <v>166.98</v>
      </c>
      <c r="W1407" t="s">
        <v>66</v>
      </c>
      <c r="X1407">
        <v>2013</v>
      </c>
      <c r="Y1407" t="s">
        <v>9432</v>
      </c>
    </row>
    <row r="1408" spans="1:25" x14ac:dyDescent="0.25">
      <c r="A1408">
        <v>22731</v>
      </c>
      <c r="B1408" t="s">
        <v>89</v>
      </c>
      <c r="C1408" t="s">
        <v>90</v>
      </c>
      <c r="D1408" t="s">
        <v>91</v>
      </c>
      <c r="E1408" t="s">
        <v>42</v>
      </c>
      <c r="F1408" t="s">
        <v>92</v>
      </c>
      <c r="G1408" t="s">
        <v>93</v>
      </c>
      <c r="H1408" t="s">
        <v>45</v>
      </c>
      <c r="I1408" t="s">
        <v>94</v>
      </c>
      <c r="J1408" t="s">
        <v>47</v>
      </c>
      <c r="K1408" t="s">
        <v>48</v>
      </c>
      <c r="L1408" t="s">
        <v>49</v>
      </c>
      <c r="M1408" t="s">
        <v>50</v>
      </c>
      <c r="N1408" t="s">
        <v>6622</v>
      </c>
      <c r="O1408" t="s">
        <v>35</v>
      </c>
      <c r="P1408" t="s">
        <v>87</v>
      </c>
      <c r="Q1408" t="s">
        <v>6623</v>
      </c>
      <c r="R1408">
        <v>687.85199999999998</v>
      </c>
      <c r="S1408">
        <v>4</v>
      </c>
      <c r="T1408">
        <v>0.1</v>
      </c>
      <c r="U1408">
        <v>213.97200000000001</v>
      </c>
      <c r="V1408">
        <v>166.98</v>
      </c>
      <c r="W1408" t="s">
        <v>38</v>
      </c>
      <c r="X1408">
        <v>2013</v>
      </c>
      <c r="Y1408" t="s">
        <v>9426</v>
      </c>
    </row>
    <row r="1409" spans="1:25" x14ac:dyDescent="0.25">
      <c r="A1409">
        <v>32166</v>
      </c>
      <c r="B1409" t="s">
        <v>6624</v>
      </c>
      <c r="C1409" t="s">
        <v>6625</v>
      </c>
      <c r="D1409" t="s">
        <v>6216</v>
      </c>
      <c r="E1409" t="s">
        <v>58</v>
      </c>
      <c r="F1409" t="s">
        <v>5601</v>
      </c>
      <c r="G1409" t="s">
        <v>5602</v>
      </c>
      <c r="H1409" t="s">
        <v>72</v>
      </c>
      <c r="I1409" t="s">
        <v>757</v>
      </c>
      <c r="J1409" t="s">
        <v>758</v>
      </c>
      <c r="K1409" t="s">
        <v>31</v>
      </c>
      <c r="L1409" t="s">
        <v>32</v>
      </c>
      <c r="M1409" t="s">
        <v>33</v>
      </c>
      <c r="N1409" t="s">
        <v>1023</v>
      </c>
      <c r="O1409" t="s">
        <v>128</v>
      </c>
      <c r="P1409" t="s">
        <v>129</v>
      </c>
      <c r="Q1409" t="s">
        <v>1024</v>
      </c>
      <c r="R1409">
        <v>1141.47</v>
      </c>
      <c r="S1409">
        <v>5</v>
      </c>
      <c r="T1409">
        <v>0.7</v>
      </c>
      <c r="U1409">
        <v>-760.98</v>
      </c>
      <c r="V1409">
        <v>166.97</v>
      </c>
      <c r="W1409" t="s">
        <v>66</v>
      </c>
      <c r="X1409">
        <v>2013</v>
      </c>
      <c r="Y1409" t="s">
        <v>9429</v>
      </c>
    </row>
    <row r="1410" spans="1:25" x14ac:dyDescent="0.25">
      <c r="A1410">
        <v>20823</v>
      </c>
      <c r="B1410" t="s">
        <v>6626</v>
      </c>
      <c r="C1410" t="s">
        <v>1777</v>
      </c>
      <c r="D1410" t="s">
        <v>727</v>
      </c>
      <c r="E1410" t="s">
        <v>42</v>
      </c>
      <c r="F1410" t="s">
        <v>837</v>
      </c>
      <c r="G1410" t="s">
        <v>838</v>
      </c>
      <c r="H1410" t="s">
        <v>28</v>
      </c>
      <c r="I1410" t="s">
        <v>6627</v>
      </c>
      <c r="J1410" t="s">
        <v>6479</v>
      </c>
      <c r="K1410" t="s">
        <v>189</v>
      </c>
      <c r="L1410" t="s">
        <v>49</v>
      </c>
      <c r="M1410" t="s">
        <v>190</v>
      </c>
      <c r="N1410" t="s">
        <v>6628</v>
      </c>
      <c r="O1410" t="s">
        <v>128</v>
      </c>
      <c r="P1410" t="s">
        <v>192</v>
      </c>
      <c r="Q1410" t="s">
        <v>5408</v>
      </c>
      <c r="R1410">
        <v>1241.28</v>
      </c>
      <c r="S1410">
        <v>4</v>
      </c>
      <c r="T1410">
        <v>0</v>
      </c>
      <c r="U1410">
        <v>434.4</v>
      </c>
      <c r="V1410">
        <v>166.93</v>
      </c>
      <c r="W1410" t="s">
        <v>66</v>
      </c>
      <c r="X1410">
        <v>2014</v>
      </c>
      <c r="Y1410" t="s">
        <v>9425</v>
      </c>
    </row>
    <row r="1411" spans="1:25" x14ac:dyDescent="0.25">
      <c r="A1411">
        <v>50621</v>
      </c>
      <c r="B1411" t="s">
        <v>6629</v>
      </c>
      <c r="C1411" t="s">
        <v>1170</v>
      </c>
      <c r="D1411" t="s">
        <v>3215</v>
      </c>
      <c r="E1411" t="s">
        <v>58</v>
      </c>
      <c r="F1411" t="s">
        <v>6630</v>
      </c>
      <c r="G1411" t="s">
        <v>1398</v>
      </c>
      <c r="H1411" t="s">
        <v>28</v>
      </c>
      <c r="I1411" t="s">
        <v>5528</v>
      </c>
      <c r="J1411" t="s">
        <v>5529</v>
      </c>
      <c r="K1411" t="s">
        <v>507</v>
      </c>
      <c r="L1411" t="s">
        <v>169</v>
      </c>
      <c r="M1411" t="s">
        <v>169</v>
      </c>
      <c r="N1411" t="s">
        <v>6631</v>
      </c>
      <c r="O1411" t="s">
        <v>35</v>
      </c>
      <c r="P1411" t="s">
        <v>87</v>
      </c>
      <c r="Q1411" t="s">
        <v>6632</v>
      </c>
      <c r="R1411">
        <v>960</v>
      </c>
      <c r="S1411">
        <v>8</v>
      </c>
      <c r="T1411">
        <v>0</v>
      </c>
      <c r="U1411">
        <v>57.6</v>
      </c>
      <c r="V1411">
        <v>166.89</v>
      </c>
      <c r="W1411" t="s">
        <v>118</v>
      </c>
      <c r="X1411">
        <v>2014</v>
      </c>
      <c r="Y1411" t="s">
        <v>9429</v>
      </c>
    </row>
    <row r="1412" spans="1:25" x14ac:dyDescent="0.25">
      <c r="A1412">
        <v>12506</v>
      </c>
      <c r="B1412" t="s">
        <v>6633</v>
      </c>
      <c r="C1412" t="s">
        <v>627</v>
      </c>
      <c r="D1412" t="s">
        <v>815</v>
      </c>
      <c r="E1412" t="s">
        <v>110</v>
      </c>
      <c r="F1412" t="s">
        <v>1113</v>
      </c>
      <c r="G1412" t="s">
        <v>1114</v>
      </c>
      <c r="H1412" t="s">
        <v>72</v>
      </c>
      <c r="I1412" t="s">
        <v>621</v>
      </c>
      <c r="J1412" t="s">
        <v>622</v>
      </c>
      <c r="K1412" t="s">
        <v>623</v>
      </c>
      <c r="L1412" t="s">
        <v>75</v>
      </c>
      <c r="M1412" t="s">
        <v>139</v>
      </c>
      <c r="N1412" t="s">
        <v>5268</v>
      </c>
      <c r="O1412" t="s">
        <v>35</v>
      </c>
      <c r="P1412" t="s">
        <v>64</v>
      </c>
      <c r="Q1412" t="s">
        <v>288</v>
      </c>
      <c r="R1412">
        <v>4627.3679999999986</v>
      </c>
      <c r="S1412">
        <v>8</v>
      </c>
      <c r="T1412">
        <v>0.1</v>
      </c>
      <c r="U1412">
        <v>1439.4480000000001</v>
      </c>
      <c r="V1412">
        <v>166.71</v>
      </c>
      <c r="W1412" t="s">
        <v>66</v>
      </c>
      <c r="X1412">
        <v>2014</v>
      </c>
      <c r="Y1412" t="s">
        <v>9428</v>
      </c>
    </row>
    <row r="1413" spans="1:25" x14ac:dyDescent="0.25">
      <c r="A1413">
        <v>33276</v>
      </c>
      <c r="B1413" t="s">
        <v>6634</v>
      </c>
      <c r="C1413" t="s">
        <v>6635</v>
      </c>
      <c r="D1413" t="s">
        <v>6635</v>
      </c>
      <c r="E1413" t="s">
        <v>25</v>
      </c>
      <c r="F1413" t="s">
        <v>6636</v>
      </c>
      <c r="G1413" t="s">
        <v>6637</v>
      </c>
      <c r="H1413" t="s">
        <v>28</v>
      </c>
      <c r="I1413" t="s">
        <v>6638</v>
      </c>
      <c r="J1413" t="s">
        <v>4197</v>
      </c>
      <c r="K1413" t="s">
        <v>31</v>
      </c>
      <c r="L1413" t="s">
        <v>32</v>
      </c>
      <c r="M1413" t="s">
        <v>126</v>
      </c>
      <c r="N1413" t="s">
        <v>2764</v>
      </c>
      <c r="O1413" t="s">
        <v>52</v>
      </c>
      <c r="P1413" t="s">
        <v>53</v>
      </c>
      <c r="Q1413" t="s">
        <v>2765</v>
      </c>
      <c r="R1413">
        <v>933.53600000000006</v>
      </c>
      <c r="S1413">
        <v>4</v>
      </c>
      <c r="T1413">
        <v>0.2</v>
      </c>
      <c r="U1413">
        <v>105.0228</v>
      </c>
      <c r="V1413">
        <v>166.67</v>
      </c>
      <c r="W1413" t="s">
        <v>66</v>
      </c>
      <c r="X1413">
        <v>2013</v>
      </c>
      <c r="Y1413" t="s">
        <v>9427</v>
      </c>
    </row>
    <row r="1414" spans="1:25" x14ac:dyDescent="0.25">
      <c r="A1414">
        <v>23408</v>
      </c>
      <c r="B1414" t="s">
        <v>6639</v>
      </c>
      <c r="C1414" t="s">
        <v>6640</v>
      </c>
      <c r="D1414" t="s">
        <v>90</v>
      </c>
      <c r="E1414" t="s">
        <v>110</v>
      </c>
      <c r="F1414" t="s">
        <v>354</v>
      </c>
      <c r="G1414" t="s">
        <v>355</v>
      </c>
      <c r="H1414" t="s">
        <v>28</v>
      </c>
      <c r="I1414" t="s">
        <v>1329</v>
      </c>
      <c r="J1414" t="s">
        <v>1329</v>
      </c>
      <c r="K1414" t="s">
        <v>419</v>
      </c>
      <c r="L1414" t="s">
        <v>49</v>
      </c>
      <c r="M1414" t="s">
        <v>420</v>
      </c>
      <c r="N1414" t="s">
        <v>4660</v>
      </c>
      <c r="O1414" t="s">
        <v>52</v>
      </c>
      <c r="P1414" t="s">
        <v>116</v>
      </c>
      <c r="Q1414" t="s">
        <v>4661</v>
      </c>
      <c r="R1414">
        <v>1524.2058</v>
      </c>
      <c r="S1414">
        <v>6</v>
      </c>
      <c r="T1414">
        <v>0.47</v>
      </c>
      <c r="U1414">
        <v>-575.31420000000003</v>
      </c>
      <c r="V1414">
        <v>166.65</v>
      </c>
      <c r="W1414" t="s">
        <v>131</v>
      </c>
      <c r="X1414">
        <v>2013</v>
      </c>
      <c r="Y1414" t="s">
        <v>9426</v>
      </c>
    </row>
    <row r="1415" spans="1:25" x14ac:dyDescent="0.25">
      <c r="A1415">
        <v>17027</v>
      </c>
      <c r="B1415" t="s">
        <v>6641</v>
      </c>
      <c r="C1415" t="s">
        <v>6642</v>
      </c>
      <c r="D1415" t="s">
        <v>6643</v>
      </c>
      <c r="E1415" t="s">
        <v>42</v>
      </c>
      <c r="F1415" t="s">
        <v>3216</v>
      </c>
      <c r="G1415" t="s">
        <v>2993</v>
      </c>
      <c r="H1415" t="s">
        <v>45</v>
      </c>
      <c r="I1415" t="s">
        <v>2477</v>
      </c>
      <c r="J1415" t="s">
        <v>897</v>
      </c>
      <c r="K1415" t="s">
        <v>201</v>
      </c>
      <c r="L1415" t="s">
        <v>75</v>
      </c>
      <c r="M1415" t="s">
        <v>76</v>
      </c>
      <c r="N1415" t="s">
        <v>6644</v>
      </c>
      <c r="O1415" t="s">
        <v>35</v>
      </c>
      <c r="P1415" t="s">
        <v>350</v>
      </c>
      <c r="Q1415" t="s">
        <v>6645</v>
      </c>
      <c r="R1415">
        <v>918.45899999999995</v>
      </c>
      <c r="S1415">
        <v>9</v>
      </c>
      <c r="T1415">
        <v>0.15</v>
      </c>
      <c r="U1415">
        <v>21.518999999999998</v>
      </c>
      <c r="V1415">
        <v>166.56</v>
      </c>
      <c r="W1415" t="s">
        <v>118</v>
      </c>
      <c r="X1415">
        <v>2014</v>
      </c>
      <c r="Y1415" t="s">
        <v>9422</v>
      </c>
    </row>
    <row r="1416" spans="1:25" x14ac:dyDescent="0.25">
      <c r="A1416">
        <v>16689</v>
      </c>
      <c r="B1416" t="s">
        <v>6646</v>
      </c>
      <c r="C1416" t="s">
        <v>6647</v>
      </c>
      <c r="D1416" t="s">
        <v>6648</v>
      </c>
      <c r="E1416" t="s">
        <v>58</v>
      </c>
      <c r="F1416" t="s">
        <v>2904</v>
      </c>
      <c r="G1416" t="s">
        <v>2905</v>
      </c>
      <c r="H1416" t="s">
        <v>28</v>
      </c>
      <c r="I1416" t="s">
        <v>6649</v>
      </c>
      <c r="J1416" t="s">
        <v>4349</v>
      </c>
      <c r="K1416" t="s">
        <v>201</v>
      </c>
      <c r="L1416" t="s">
        <v>75</v>
      </c>
      <c r="M1416" t="s">
        <v>76</v>
      </c>
      <c r="N1416" t="s">
        <v>6650</v>
      </c>
      <c r="O1416" t="s">
        <v>35</v>
      </c>
      <c r="P1416" t="s">
        <v>350</v>
      </c>
      <c r="Q1416" t="s">
        <v>4445</v>
      </c>
      <c r="R1416">
        <v>799.27199999999993</v>
      </c>
      <c r="S1416">
        <v>3</v>
      </c>
      <c r="T1416">
        <v>0.15</v>
      </c>
      <c r="U1416">
        <v>9.3420000000000005</v>
      </c>
      <c r="V1416">
        <v>166.45</v>
      </c>
      <c r="W1416" t="s">
        <v>118</v>
      </c>
      <c r="X1416">
        <v>2013</v>
      </c>
      <c r="Y1416" t="s">
        <v>9431</v>
      </c>
    </row>
    <row r="1417" spans="1:25" x14ac:dyDescent="0.25">
      <c r="A1417">
        <v>44521</v>
      </c>
      <c r="B1417" t="s">
        <v>6651</v>
      </c>
      <c r="C1417" t="s">
        <v>4679</v>
      </c>
      <c r="D1417" t="s">
        <v>1318</v>
      </c>
      <c r="E1417" t="s">
        <v>110</v>
      </c>
      <c r="F1417" t="s">
        <v>6652</v>
      </c>
      <c r="G1417" t="s">
        <v>2726</v>
      </c>
      <c r="H1417" t="s">
        <v>72</v>
      </c>
      <c r="I1417" t="s">
        <v>1743</v>
      </c>
      <c r="J1417" t="s">
        <v>1744</v>
      </c>
      <c r="K1417" t="s">
        <v>1745</v>
      </c>
      <c r="L1417" t="s">
        <v>85</v>
      </c>
      <c r="M1417" t="s">
        <v>85</v>
      </c>
      <c r="N1417" t="s">
        <v>2186</v>
      </c>
      <c r="O1417" t="s">
        <v>35</v>
      </c>
      <c r="P1417" t="s">
        <v>64</v>
      </c>
      <c r="Q1417" t="s">
        <v>385</v>
      </c>
      <c r="R1417">
        <v>2550</v>
      </c>
      <c r="S1417">
        <v>4</v>
      </c>
      <c r="T1417">
        <v>0</v>
      </c>
      <c r="U1417">
        <v>714</v>
      </c>
      <c r="V1417">
        <v>166.44</v>
      </c>
      <c r="W1417" t="s">
        <v>66</v>
      </c>
      <c r="X1417">
        <v>2014</v>
      </c>
      <c r="Y1417" t="s">
        <v>9421</v>
      </c>
    </row>
    <row r="1418" spans="1:25" x14ac:dyDescent="0.25">
      <c r="A1418">
        <v>14888</v>
      </c>
      <c r="B1418" t="s">
        <v>6653</v>
      </c>
      <c r="C1418" t="s">
        <v>4124</v>
      </c>
      <c r="D1418" t="s">
        <v>6642</v>
      </c>
      <c r="E1418" t="s">
        <v>110</v>
      </c>
      <c r="F1418" t="s">
        <v>2298</v>
      </c>
      <c r="G1418" t="s">
        <v>2299</v>
      </c>
      <c r="H1418" t="s">
        <v>45</v>
      </c>
      <c r="I1418" t="s">
        <v>4828</v>
      </c>
      <c r="J1418" t="s">
        <v>1223</v>
      </c>
      <c r="K1418" t="s">
        <v>201</v>
      </c>
      <c r="L1418" t="s">
        <v>75</v>
      </c>
      <c r="M1418" t="s">
        <v>76</v>
      </c>
      <c r="N1418" t="s">
        <v>6654</v>
      </c>
      <c r="O1418" t="s">
        <v>35</v>
      </c>
      <c r="P1418" t="s">
        <v>87</v>
      </c>
      <c r="Q1418" t="s">
        <v>6655</v>
      </c>
      <c r="R1418">
        <v>1299.684</v>
      </c>
      <c r="S1418">
        <v>8</v>
      </c>
      <c r="T1418">
        <v>0.15</v>
      </c>
      <c r="U1418">
        <v>-15.516</v>
      </c>
      <c r="V1418">
        <v>166.39</v>
      </c>
      <c r="W1418" t="s">
        <v>118</v>
      </c>
      <c r="X1418">
        <v>2014</v>
      </c>
      <c r="Y1418" t="s">
        <v>9422</v>
      </c>
    </row>
    <row r="1419" spans="1:25" x14ac:dyDescent="0.25">
      <c r="A1419">
        <v>37060</v>
      </c>
      <c r="B1419" t="s">
        <v>6656</v>
      </c>
      <c r="C1419" t="s">
        <v>3080</v>
      </c>
      <c r="D1419" t="s">
        <v>5006</v>
      </c>
      <c r="E1419" t="s">
        <v>58</v>
      </c>
      <c r="F1419" t="s">
        <v>539</v>
      </c>
      <c r="G1419" t="s">
        <v>540</v>
      </c>
      <c r="H1419" t="s">
        <v>45</v>
      </c>
      <c r="I1419" t="s">
        <v>1171</v>
      </c>
      <c r="J1419" t="s">
        <v>30</v>
      </c>
      <c r="K1419" t="s">
        <v>31</v>
      </c>
      <c r="L1419" t="s">
        <v>32</v>
      </c>
      <c r="M1419" t="s">
        <v>33</v>
      </c>
      <c r="N1419" t="s">
        <v>4863</v>
      </c>
      <c r="O1419" t="s">
        <v>52</v>
      </c>
      <c r="P1419" t="s">
        <v>53</v>
      </c>
      <c r="Q1419" t="s">
        <v>4864</v>
      </c>
      <c r="R1419">
        <v>1448.82</v>
      </c>
      <c r="S1419">
        <v>10</v>
      </c>
      <c r="T1419">
        <v>0.1</v>
      </c>
      <c r="U1419">
        <v>209.274</v>
      </c>
      <c r="V1419">
        <v>166.37</v>
      </c>
      <c r="W1419" t="s">
        <v>66</v>
      </c>
      <c r="X1419">
        <v>2012</v>
      </c>
      <c r="Y1419" t="s">
        <v>9425</v>
      </c>
    </row>
    <row r="1420" spans="1:25" x14ac:dyDescent="0.25">
      <c r="A1420">
        <v>118</v>
      </c>
      <c r="B1420" t="s">
        <v>6657</v>
      </c>
      <c r="C1420" t="s">
        <v>5179</v>
      </c>
      <c r="D1420" t="s">
        <v>6658</v>
      </c>
      <c r="E1420" t="s">
        <v>42</v>
      </c>
      <c r="F1420" t="s">
        <v>1492</v>
      </c>
      <c r="G1420" t="s">
        <v>1493</v>
      </c>
      <c r="H1420" t="s">
        <v>28</v>
      </c>
      <c r="I1420" t="s">
        <v>6659</v>
      </c>
      <c r="J1420" t="s">
        <v>6660</v>
      </c>
      <c r="K1420" t="s">
        <v>911</v>
      </c>
      <c r="L1420" t="s">
        <v>179</v>
      </c>
      <c r="M1420" t="s">
        <v>139</v>
      </c>
      <c r="N1420" t="s">
        <v>6661</v>
      </c>
      <c r="O1420" t="s">
        <v>128</v>
      </c>
      <c r="P1420" t="s">
        <v>192</v>
      </c>
      <c r="Q1420" t="s">
        <v>5518</v>
      </c>
      <c r="R1420">
        <v>1052.1600000000001</v>
      </c>
      <c r="S1420">
        <v>3</v>
      </c>
      <c r="T1420">
        <v>0</v>
      </c>
      <c r="U1420">
        <v>0</v>
      </c>
      <c r="V1420">
        <v>166.26</v>
      </c>
      <c r="W1420" t="s">
        <v>118</v>
      </c>
      <c r="X1420">
        <v>2013</v>
      </c>
      <c r="Y1420" t="s">
        <v>9430</v>
      </c>
    </row>
    <row r="1421" spans="1:25" x14ac:dyDescent="0.25">
      <c r="A1421">
        <v>26647</v>
      </c>
      <c r="B1421" t="s">
        <v>6662</v>
      </c>
      <c r="C1421" t="s">
        <v>6663</v>
      </c>
      <c r="D1421" t="s">
        <v>1377</v>
      </c>
      <c r="E1421" t="s">
        <v>42</v>
      </c>
      <c r="F1421" t="s">
        <v>5868</v>
      </c>
      <c r="G1421" t="s">
        <v>5869</v>
      </c>
      <c r="H1421" t="s">
        <v>28</v>
      </c>
      <c r="I1421" t="s">
        <v>1329</v>
      </c>
      <c r="J1421" t="s">
        <v>1329</v>
      </c>
      <c r="K1421" t="s">
        <v>419</v>
      </c>
      <c r="L1421" t="s">
        <v>49</v>
      </c>
      <c r="M1421" t="s">
        <v>420</v>
      </c>
      <c r="N1421" t="s">
        <v>3304</v>
      </c>
      <c r="O1421" t="s">
        <v>52</v>
      </c>
      <c r="P1421" t="s">
        <v>439</v>
      </c>
      <c r="Q1421" t="s">
        <v>913</v>
      </c>
      <c r="R1421">
        <v>766.52459999999996</v>
      </c>
      <c r="S1421">
        <v>2</v>
      </c>
      <c r="T1421">
        <v>7.0000000000000007E-2</v>
      </c>
      <c r="U1421">
        <v>288.44459999999998</v>
      </c>
      <c r="V1421">
        <v>166.24</v>
      </c>
      <c r="W1421" t="s">
        <v>38</v>
      </c>
      <c r="X1421">
        <v>2014</v>
      </c>
      <c r="Y1421" t="s">
        <v>9427</v>
      </c>
    </row>
    <row r="1422" spans="1:25" x14ac:dyDescent="0.25">
      <c r="A1422">
        <v>51151</v>
      </c>
      <c r="B1422" t="s">
        <v>6664</v>
      </c>
      <c r="C1422" t="s">
        <v>6665</v>
      </c>
      <c r="D1422" t="s">
        <v>6619</v>
      </c>
      <c r="E1422" t="s">
        <v>42</v>
      </c>
      <c r="F1422" t="s">
        <v>6666</v>
      </c>
      <c r="G1422" t="s">
        <v>6338</v>
      </c>
      <c r="H1422" t="s">
        <v>28</v>
      </c>
      <c r="I1422" t="s">
        <v>6667</v>
      </c>
      <c r="J1422" t="s">
        <v>6668</v>
      </c>
      <c r="K1422" t="s">
        <v>6669</v>
      </c>
      <c r="L1422" t="s">
        <v>169</v>
      </c>
      <c r="M1422" t="s">
        <v>169</v>
      </c>
      <c r="N1422" t="s">
        <v>3863</v>
      </c>
      <c r="O1422" t="s">
        <v>35</v>
      </c>
      <c r="P1422" t="s">
        <v>350</v>
      </c>
      <c r="Q1422" t="s">
        <v>3864</v>
      </c>
      <c r="R1422">
        <v>509.16</v>
      </c>
      <c r="S1422">
        <v>2</v>
      </c>
      <c r="T1422">
        <v>0</v>
      </c>
      <c r="U1422">
        <v>91.62</v>
      </c>
      <c r="V1422">
        <v>166.24</v>
      </c>
      <c r="W1422" t="s">
        <v>38</v>
      </c>
      <c r="X1422">
        <v>2013</v>
      </c>
      <c r="Y1422" t="s">
        <v>9432</v>
      </c>
    </row>
    <row r="1423" spans="1:25" x14ac:dyDescent="0.25">
      <c r="A1423">
        <v>21187</v>
      </c>
      <c r="B1423" t="s">
        <v>6670</v>
      </c>
      <c r="C1423" t="s">
        <v>1908</v>
      </c>
      <c r="D1423" t="s">
        <v>6671</v>
      </c>
      <c r="E1423" t="s">
        <v>42</v>
      </c>
      <c r="F1423" t="s">
        <v>6183</v>
      </c>
      <c r="G1423" t="s">
        <v>6184</v>
      </c>
      <c r="H1423" t="s">
        <v>28</v>
      </c>
      <c r="I1423" t="s">
        <v>5374</v>
      </c>
      <c r="J1423" t="s">
        <v>5374</v>
      </c>
      <c r="K1423" t="s">
        <v>577</v>
      </c>
      <c r="L1423" t="s">
        <v>49</v>
      </c>
      <c r="M1423" t="s">
        <v>159</v>
      </c>
      <c r="N1423" t="s">
        <v>4681</v>
      </c>
      <c r="O1423" t="s">
        <v>35</v>
      </c>
      <c r="P1423" t="s">
        <v>87</v>
      </c>
      <c r="Q1423" t="s">
        <v>4682</v>
      </c>
      <c r="R1423">
        <v>1836.03</v>
      </c>
      <c r="S1423">
        <v>7</v>
      </c>
      <c r="T1423">
        <v>0</v>
      </c>
      <c r="U1423">
        <v>752.64</v>
      </c>
      <c r="V1423">
        <v>166.17</v>
      </c>
      <c r="W1423" t="s">
        <v>118</v>
      </c>
      <c r="X1423">
        <v>2012</v>
      </c>
      <c r="Y1423" t="s">
        <v>9425</v>
      </c>
    </row>
    <row r="1424" spans="1:25" x14ac:dyDescent="0.25">
      <c r="A1424">
        <v>9737</v>
      </c>
      <c r="B1424" t="s">
        <v>6672</v>
      </c>
      <c r="C1424" t="s">
        <v>2821</v>
      </c>
      <c r="D1424" t="s">
        <v>2821</v>
      </c>
      <c r="E1424" t="s">
        <v>25</v>
      </c>
      <c r="F1424" t="s">
        <v>6673</v>
      </c>
      <c r="G1424" t="s">
        <v>6674</v>
      </c>
      <c r="H1424" t="s">
        <v>45</v>
      </c>
      <c r="I1424" t="s">
        <v>6675</v>
      </c>
      <c r="J1424" t="s">
        <v>6585</v>
      </c>
      <c r="K1424" t="s">
        <v>178</v>
      </c>
      <c r="L1424" t="s">
        <v>179</v>
      </c>
      <c r="M1424" t="s">
        <v>139</v>
      </c>
      <c r="N1424" t="s">
        <v>5363</v>
      </c>
      <c r="O1424" t="s">
        <v>52</v>
      </c>
      <c r="P1424" t="s">
        <v>439</v>
      </c>
      <c r="Q1424" t="s">
        <v>1205</v>
      </c>
      <c r="R1424">
        <v>1460.5</v>
      </c>
      <c r="S1424">
        <v>5</v>
      </c>
      <c r="T1424">
        <v>0</v>
      </c>
      <c r="U1424">
        <v>598.79999999999995</v>
      </c>
      <c r="V1424">
        <v>166.14</v>
      </c>
      <c r="W1424" t="s">
        <v>38</v>
      </c>
      <c r="X1424">
        <v>2012</v>
      </c>
      <c r="Y1424" t="s">
        <v>9423</v>
      </c>
    </row>
    <row r="1425" spans="1:25" x14ac:dyDescent="0.25">
      <c r="A1425">
        <v>31275</v>
      </c>
      <c r="B1425" t="s">
        <v>6676</v>
      </c>
      <c r="C1425" t="s">
        <v>5513</v>
      </c>
      <c r="D1425" t="s">
        <v>6677</v>
      </c>
      <c r="E1425" t="s">
        <v>58</v>
      </c>
      <c r="F1425" t="s">
        <v>565</v>
      </c>
      <c r="G1425" t="s">
        <v>566</v>
      </c>
      <c r="H1425" t="s">
        <v>28</v>
      </c>
      <c r="I1425" t="s">
        <v>46</v>
      </c>
      <c r="J1425" t="s">
        <v>47</v>
      </c>
      <c r="K1425" t="s">
        <v>48</v>
      </c>
      <c r="L1425" t="s">
        <v>49</v>
      </c>
      <c r="M1425" t="s">
        <v>50</v>
      </c>
      <c r="N1425" t="s">
        <v>6678</v>
      </c>
      <c r="O1425" t="s">
        <v>35</v>
      </c>
      <c r="P1425" t="s">
        <v>64</v>
      </c>
      <c r="Q1425" t="s">
        <v>688</v>
      </c>
      <c r="R1425">
        <v>2544.2399999999998</v>
      </c>
      <c r="S1425">
        <v>4</v>
      </c>
      <c r="T1425">
        <v>0</v>
      </c>
      <c r="U1425">
        <v>305.27999999999997</v>
      </c>
      <c r="V1425">
        <v>166.09</v>
      </c>
      <c r="W1425" t="s">
        <v>118</v>
      </c>
      <c r="X1425">
        <v>2013</v>
      </c>
      <c r="Y1425" t="s">
        <v>9421</v>
      </c>
    </row>
    <row r="1426" spans="1:25" x14ac:dyDescent="0.25">
      <c r="A1426">
        <v>22505</v>
      </c>
      <c r="B1426" t="s">
        <v>6679</v>
      </c>
      <c r="C1426" t="s">
        <v>3021</v>
      </c>
      <c r="D1426" t="s">
        <v>6680</v>
      </c>
      <c r="E1426" t="s">
        <v>110</v>
      </c>
      <c r="F1426" t="s">
        <v>3248</v>
      </c>
      <c r="G1426" t="s">
        <v>3249</v>
      </c>
      <c r="H1426" t="s">
        <v>28</v>
      </c>
      <c r="I1426" t="s">
        <v>6681</v>
      </c>
      <c r="J1426" t="s">
        <v>47</v>
      </c>
      <c r="K1426" t="s">
        <v>48</v>
      </c>
      <c r="L1426" t="s">
        <v>49</v>
      </c>
      <c r="M1426" t="s">
        <v>50</v>
      </c>
      <c r="N1426" t="s">
        <v>5334</v>
      </c>
      <c r="O1426" t="s">
        <v>52</v>
      </c>
      <c r="P1426" t="s">
        <v>53</v>
      </c>
      <c r="Q1426" t="s">
        <v>733</v>
      </c>
      <c r="R1426">
        <v>2068.335</v>
      </c>
      <c r="S1426">
        <v>5</v>
      </c>
      <c r="T1426">
        <v>0.1</v>
      </c>
      <c r="U1426">
        <v>206.685</v>
      </c>
      <c r="V1426">
        <v>166.04</v>
      </c>
      <c r="W1426" t="s">
        <v>66</v>
      </c>
      <c r="X1426">
        <v>2013</v>
      </c>
      <c r="Y1426" t="s">
        <v>9426</v>
      </c>
    </row>
    <row r="1427" spans="1:25" x14ac:dyDescent="0.25">
      <c r="A1427">
        <v>20876</v>
      </c>
      <c r="B1427" t="s">
        <v>6682</v>
      </c>
      <c r="C1427" t="s">
        <v>1405</v>
      </c>
      <c r="D1427" t="s">
        <v>3753</v>
      </c>
      <c r="E1427" t="s">
        <v>42</v>
      </c>
      <c r="F1427" t="s">
        <v>6683</v>
      </c>
      <c r="G1427" t="s">
        <v>6684</v>
      </c>
      <c r="H1427" t="s">
        <v>72</v>
      </c>
      <c r="I1427" t="s">
        <v>6681</v>
      </c>
      <c r="J1427" t="s">
        <v>47</v>
      </c>
      <c r="K1427" t="s">
        <v>48</v>
      </c>
      <c r="L1427" t="s">
        <v>49</v>
      </c>
      <c r="M1427" t="s">
        <v>50</v>
      </c>
      <c r="N1427" t="s">
        <v>6685</v>
      </c>
      <c r="O1427" t="s">
        <v>52</v>
      </c>
      <c r="P1427" t="s">
        <v>439</v>
      </c>
      <c r="Q1427" t="s">
        <v>1947</v>
      </c>
      <c r="R1427">
        <v>2220.5340000000001</v>
      </c>
      <c r="S1427">
        <v>6</v>
      </c>
      <c r="T1427">
        <v>0.1</v>
      </c>
      <c r="U1427">
        <v>123.354</v>
      </c>
      <c r="V1427">
        <v>166.02</v>
      </c>
      <c r="W1427" t="s">
        <v>66</v>
      </c>
      <c r="X1427">
        <v>2011</v>
      </c>
      <c r="Y1427" t="s">
        <v>9429</v>
      </c>
    </row>
    <row r="1428" spans="1:25" x14ac:dyDescent="0.25">
      <c r="A1428">
        <v>30572</v>
      </c>
      <c r="B1428" t="s">
        <v>6686</v>
      </c>
      <c r="C1428" t="s">
        <v>6680</v>
      </c>
      <c r="D1428" t="s">
        <v>3490</v>
      </c>
      <c r="E1428" t="s">
        <v>110</v>
      </c>
      <c r="F1428" t="s">
        <v>4306</v>
      </c>
      <c r="G1428" t="s">
        <v>4307</v>
      </c>
      <c r="H1428" t="s">
        <v>72</v>
      </c>
      <c r="I1428" t="s">
        <v>113</v>
      </c>
      <c r="J1428" t="s">
        <v>114</v>
      </c>
      <c r="K1428" t="s">
        <v>104</v>
      </c>
      <c r="L1428" t="s">
        <v>49</v>
      </c>
      <c r="M1428" t="s">
        <v>50</v>
      </c>
      <c r="N1428" t="s">
        <v>6687</v>
      </c>
      <c r="O1428" t="s">
        <v>52</v>
      </c>
      <c r="P1428" t="s">
        <v>116</v>
      </c>
      <c r="Q1428" t="s">
        <v>6688</v>
      </c>
      <c r="R1428">
        <v>2583.1799999999998</v>
      </c>
      <c r="S1428">
        <v>6</v>
      </c>
      <c r="T1428">
        <v>0</v>
      </c>
      <c r="U1428">
        <v>568.26</v>
      </c>
      <c r="V1428">
        <v>165.92</v>
      </c>
      <c r="W1428" t="s">
        <v>66</v>
      </c>
      <c r="X1428">
        <v>2013</v>
      </c>
      <c r="Y1428" t="s">
        <v>9426</v>
      </c>
    </row>
    <row r="1429" spans="1:25" x14ac:dyDescent="0.25">
      <c r="A1429">
        <v>13684</v>
      </c>
      <c r="B1429" t="s">
        <v>6689</v>
      </c>
      <c r="C1429" t="s">
        <v>4627</v>
      </c>
      <c r="D1429" t="s">
        <v>4628</v>
      </c>
      <c r="E1429" t="s">
        <v>58</v>
      </c>
      <c r="F1429" t="s">
        <v>6690</v>
      </c>
      <c r="G1429" t="s">
        <v>6691</v>
      </c>
      <c r="H1429" t="s">
        <v>72</v>
      </c>
      <c r="I1429" t="s">
        <v>6692</v>
      </c>
      <c r="J1429" t="s">
        <v>3908</v>
      </c>
      <c r="K1429" t="s">
        <v>201</v>
      </c>
      <c r="L1429" t="s">
        <v>75</v>
      </c>
      <c r="M1429" t="s">
        <v>76</v>
      </c>
      <c r="N1429" t="s">
        <v>5697</v>
      </c>
      <c r="O1429" t="s">
        <v>52</v>
      </c>
      <c r="P1429" t="s">
        <v>53</v>
      </c>
      <c r="Q1429" t="s">
        <v>1331</v>
      </c>
      <c r="R1429">
        <v>428.274</v>
      </c>
      <c r="S1429">
        <v>1</v>
      </c>
      <c r="T1429">
        <v>0.1</v>
      </c>
      <c r="U1429">
        <v>137.994</v>
      </c>
      <c r="V1429">
        <v>165.91</v>
      </c>
      <c r="W1429" t="s">
        <v>118</v>
      </c>
      <c r="X1429">
        <v>2011</v>
      </c>
      <c r="Y1429" t="s">
        <v>9428</v>
      </c>
    </row>
    <row r="1430" spans="1:25" x14ac:dyDescent="0.25">
      <c r="A1430">
        <v>3116</v>
      </c>
      <c r="B1430" t="s">
        <v>6693</v>
      </c>
      <c r="C1430" t="s">
        <v>6694</v>
      </c>
      <c r="D1430" t="s">
        <v>6695</v>
      </c>
      <c r="E1430" t="s">
        <v>58</v>
      </c>
      <c r="F1430" t="s">
        <v>4577</v>
      </c>
      <c r="G1430" t="s">
        <v>4578</v>
      </c>
      <c r="H1430" t="s">
        <v>45</v>
      </c>
      <c r="I1430" t="s">
        <v>6696</v>
      </c>
      <c r="J1430" t="s">
        <v>2382</v>
      </c>
      <c r="K1430" t="s">
        <v>178</v>
      </c>
      <c r="L1430" t="s">
        <v>179</v>
      </c>
      <c r="M1430" t="s">
        <v>139</v>
      </c>
      <c r="N1430" t="s">
        <v>6697</v>
      </c>
      <c r="O1430" t="s">
        <v>35</v>
      </c>
      <c r="P1430" t="s">
        <v>87</v>
      </c>
      <c r="Q1430" t="s">
        <v>6698</v>
      </c>
      <c r="R1430">
        <v>395.44752</v>
      </c>
      <c r="S1430">
        <v>4</v>
      </c>
      <c r="T1430">
        <v>2E-3</v>
      </c>
      <c r="U1430">
        <v>177.44752</v>
      </c>
      <c r="V1430">
        <v>165.71</v>
      </c>
      <c r="W1430" t="s">
        <v>38</v>
      </c>
      <c r="X1430">
        <v>2012</v>
      </c>
      <c r="Y1430" t="s">
        <v>9430</v>
      </c>
    </row>
    <row r="1431" spans="1:25" x14ac:dyDescent="0.25">
      <c r="A1431">
        <v>30959</v>
      </c>
      <c r="B1431" t="s">
        <v>6699</v>
      </c>
      <c r="C1431" t="s">
        <v>3868</v>
      </c>
      <c r="D1431" t="s">
        <v>4033</v>
      </c>
      <c r="E1431" t="s">
        <v>58</v>
      </c>
      <c r="F1431" t="s">
        <v>6700</v>
      </c>
      <c r="G1431" t="s">
        <v>4812</v>
      </c>
      <c r="H1431" t="s">
        <v>28</v>
      </c>
      <c r="I1431" t="s">
        <v>3513</v>
      </c>
      <c r="J1431" t="s">
        <v>3514</v>
      </c>
      <c r="K1431" t="s">
        <v>104</v>
      </c>
      <c r="L1431" t="s">
        <v>49</v>
      </c>
      <c r="M1431" t="s">
        <v>50</v>
      </c>
      <c r="N1431" t="s">
        <v>6701</v>
      </c>
      <c r="O1431" t="s">
        <v>35</v>
      </c>
      <c r="P1431" t="s">
        <v>64</v>
      </c>
      <c r="Q1431" t="s">
        <v>6702</v>
      </c>
      <c r="R1431">
        <v>730.32</v>
      </c>
      <c r="S1431">
        <v>8</v>
      </c>
      <c r="T1431">
        <v>0</v>
      </c>
      <c r="U1431">
        <v>175.2</v>
      </c>
      <c r="V1431">
        <v>165.5</v>
      </c>
      <c r="W1431" t="s">
        <v>118</v>
      </c>
      <c r="X1431">
        <v>2013</v>
      </c>
      <c r="Y1431" t="s">
        <v>9424</v>
      </c>
    </row>
    <row r="1432" spans="1:25" x14ac:dyDescent="0.25">
      <c r="A1432">
        <v>23564</v>
      </c>
      <c r="B1432" t="s">
        <v>6703</v>
      </c>
      <c r="C1432" t="s">
        <v>1305</v>
      </c>
      <c r="D1432" t="s">
        <v>1272</v>
      </c>
      <c r="E1432" t="s">
        <v>110</v>
      </c>
      <c r="F1432" t="s">
        <v>4746</v>
      </c>
      <c r="G1432" t="s">
        <v>4747</v>
      </c>
      <c r="H1432" t="s">
        <v>45</v>
      </c>
      <c r="I1432" t="s">
        <v>6704</v>
      </c>
      <c r="J1432" t="s">
        <v>475</v>
      </c>
      <c r="K1432" t="s">
        <v>189</v>
      </c>
      <c r="L1432" t="s">
        <v>49</v>
      </c>
      <c r="M1432" t="s">
        <v>190</v>
      </c>
      <c r="N1432" t="s">
        <v>1625</v>
      </c>
      <c r="O1432" t="s">
        <v>128</v>
      </c>
      <c r="P1432" t="s">
        <v>985</v>
      </c>
      <c r="Q1432" t="s">
        <v>1626</v>
      </c>
      <c r="R1432">
        <v>1243.98</v>
      </c>
      <c r="S1432">
        <v>6</v>
      </c>
      <c r="T1432">
        <v>0</v>
      </c>
      <c r="U1432">
        <v>534.78</v>
      </c>
      <c r="V1432">
        <v>165.47</v>
      </c>
      <c r="W1432" t="s">
        <v>118</v>
      </c>
      <c r="X1432">
        <v>2014</v>
      </c>
      <c r="Y1432" t="s">
        <v>9432</v>
      </c>
    </row>
    <row r="1433" spans="1:25" x14ac:dyDescent="0.25">
      <c r="A1433">
        <v>49657</v>
      </c>
      <c r="B1433" t="s">
        <v>6705</v>
      </c>
      <c r="C1433" t="s">
        <v>2009</v>
      </c>
      <c r="D1433" t="s">
        <v>4882</v>
      </c>
      <c r="E1433" t="s">
        <v>110</v>
      </c>
      <c r="F1433" t="s">
        <v>6706</v>
      </c>
      <c r="G1433" t="s">
        <v>2473</v>
      </c>
      <c r="H1433" t="s">
        <v>72</v>
      </c>
      <c r="I1433" t="s">
        <v>4297</v>
      </c>
      <c r="J1433" t="s">
        <v>1563</v>
      </c>
      <c r="K1433" t="s">
        <v>1564</v>
      </c>
      <c r="L1433" t="s">
        <v>85</v>
      </c>
      <c r="M1433" t="s">
        <v>85</v>
      </c>
      <c r="N1433" t="s">
        <v>6707</v>
      </c>
      <c r="O1433" t="s">
        <v>35</v>
      </c>
      <c r="P1433" t="s">
        <v>350</v>
      </c>
      <c r="Q1433" t="s">
        <v>351</v>
      </c>
      <c r="R1433">
        <v>1884.6</v>
      </c>
      <c r="S1433">
        <v>6</v>
      </c>
      <c r="T1433">
        <v>0</v>
      </c>
      <c r="U1433">
        <v>791.46</v>
      </c>
      <c r="V1433">
        <v>165.46</v>
      </c>
      <c r="W1433" t="s">
        <v>66</v>
      </c>
      <c r="X1433">
        <v>2014</v>
      </c>
      <c r="Y1433" t="s">
        <v>9432</v>
      </c>
    </row>
    <row r="1434" spans="1:25" x14ac:dyDescent="0.25">
      <c r="A1434">
        <v>34106</v>
      </c>
      <c r="B1434" t="s">
        <v>5745</v>
      </c>
      <c r="C1434" t="s">
        <v>5746</v>
      </c>
      <c r="D1434" t="s">
        <v>5747</v>
      </c>
      <c r="E1434" t="s">
        <v>42</v>
      </c>
      <c r="F1434" t="s">
        <v>4329</v>
      </c>
      <c r="G1434" t="s">
        <v>4330</v>
      </c>
      <c r="H1434" t="s">
        <v>28</v>
      </c>
      <c r="I1434" t="s">
        <v>541</v>
      </c>
      <c r="J1434" t="s">
        <v>542</v>
      </c>
      <c r="K1434" t="s">
        <v>31</v>
      </c>
      <c r="L1434" t="s">
        <v>32</v>
      </c>
      <c r="M1434" t="s">
        <v>126</v>
      </c>
      <c r="N1434" t="s">
        <v>1135</v>
      </c>
      <c r="O1434" t="s">
        <v>52</v>
      </c>
      <c r="P1434" t="s">
        <v>53</v>
      </c>
      <c r="Q1434" t="s">
        <v>1136</v>
      </c>
      <c r="R1434">
        <v>561.56799999999998</v>
      </c>
      <c r="S1434">
        <v>2</v>
      </c>
      <c r="T1434">
        <v>0.2</v>
      </c>
      <c r="U1434">
        <v>28.078399999999998</v>
      </c>
      <c r="V1434">
        <v>165.42</v>
      </c>
      <c r="W1434" t="s">
        <v>38</v>
      </c>
      <c r="X1434">
        <v>2012</v>
      </c>
      <c r="Y1434" t="s">
        <v>9421</v>
      </c>
    </row>
    <row r="1435" spans="1:25" x14ac:dyDescent="0.25">
      <c r="A1435">
        <v>45896</v>
      </c>
      <c r="B1435" t="s">
        <v>5076</v>
      </c>
      <c r="C1435" t="s">
        <v>2724</v>
      </c>
      <c r="D1435" t="s">
        <v>502</v>
      </c>
      <c r="E1435" t="s">
        <v>110</v>
      </c>
      <c r="F1435" t="s">
        <v>5077</v>
      </c>
      <c r="G1435" t="s">
        <v>1996</v>
      </c>
      <c r="H1435" t="s">
        <v>72</v>
      </c>
      <c r="I1435" t="s">
        <v>5078</v>
      </c>
      <c r="J1435" t="s">
        <v>5079</v>
      </c>
      <c r="K1435" t="s">
        <v>740</v>
      </c>
      <c r="L1435" t="s">
        <v>85</v>
      </c>
      <c r="M1435" t="s">
        <v>85</v>
      </c>
      <c r="N1435" t="s">
        <v>6708</v>
      </c>
      <c r="O1435" t="s">
        <v>52</v>
      </c>
      <c r="P1435" t="s">
        <v>116</v>
      </c>
      <c r="Q1435" t="s">
        <v>307</v>
      </c>
      <c r="R1435">
        <v>1715.16</v>
      </c>
      <c r="S1435">
        <v>2</v>
      </c>
      <c r="T1435">
        <v>0</v>
      </c>
      <c r="U1435">
        <v>377.28</v>
      </c>
      <c r="V1435">
        <v>165.38</v>
      </c>
      <c r="W1435" t="s">
        <v>66</v>
      </c>
      <c r="X1435">
        <v>2014</v>
      </c>
      <c r="Y1435" t="s">
        <v>9429</v>
      </c>
    </row>
    <row r="1436" spans="1:25" x14ac:dyDescent="0.25">
      <c r="A1436">
        <v>11382</v>
      </c>
      <c r="B1436" t="s">
        <v>6709</v>
      </c>
      <c r="C1436" t="s">
        <v>6710</v>
      </c>
      <c r="D1436" t="s">
        <v>6711</v>
      </c>
      <c r="E1436" t="s">
        <v>58</v>
      </c>
      <c r="F1436" t="s">
        <v>5276</v>
      </c>
      <c r="G1436" t="s">
        <v>4853</v>
      </c>
      <c r="H1436" t="s">
        <v>28</v>
      </c>
      <c r="I1436" t="s">
        <v>6712</v>
      </c>
      <c r="J1436" t="s">
        <v>200</v>
      </c>
      <c r="K1436" t="s">
        <v>201</v>
      </c>
      <c r="L1436" t="s">
        <v>75</v>
      </c>
      <c r="M1436" t="s">
        <v>76</v>
      </c>
      <c r="N1436" t="s">
        <v>6713</v>
      </c>
      <c r="O1436" t="s">
        <v>35</v>
      </c>
      <c r="P1436" t="s">
        <v>36</v>
      </c>
      <c r="Q1436" t="s">
        <v>1210</v>
      </c>
      <c r="R1436">
        <v>1795.92</v>
      </c>
      <c r="S1436">
        <v>7</v>
      </c>
      <c r="T1436">
        <v>0</v>
      </c>
      <c r="U1436">
        <v>843.99</v>
      </c>
      <c r="V1436">
        <v>165.31</v>
      </c>
      <c r="W1436" t="s">
        <v>118</v>
      </c>
      <c r="X1436">
        <v>2012</v>
      </c>
      <c r="Y1436" t="s">
        <v>9432</v>
      </c>
    </row>
    <row r="1437" spans="1:25" x14ac:dyDescent="0.25">
      <c r="A1437">
        <v>18859</v>
      </c>
      <c r="B1437" t="s">
        <v>6714</v>
      </c>
      <c r="C1437" t="s">
        <v>2795</v>
      </c>
      <c r="D1437" t="s">
        <v>4102</v>
      </c>
      <c r="E1437" t="s">
        <v>42</v>
      </c>
      <c r="F1437" t="s">
        <v>5610</v>
      </c>
      <c r="G1437" t="s">
        <v>3660</v>
      </c>
      <c r="H1437" t="s">
        <v>28</v>
      </c>
      <c r="I1437" t="s">
        <v>1157</v>
      </c>
      <c r="J1437" t="s">
        <v>1158</v>
      </c>
      <c r="K1437" t="s">
        <v>220</v>
      </c>
      <c r="L1437" t="s">
        <v>75</v>
      </c>
      <c r="M1437" t="s">
        <v>139</v>
      </c>
      <c r="N1437" t="s">
        <v>4804</v>
      </c>
      <c r="O1437" t="s">
        <v>35</v>
      </c>
      <c r="P1437" t="s">
        <v>87</v>
      </c>
      <c r="Q1437" t="s">
        <v>4287</v>
      </c>
      <c r="R1437">
        <v>1182.5999999999999</v>
      </c>
      <c r="S1437">
        <v>4</v>
      </c>
      <c r="T1437">
        <v>0</v>
      </c>
      <c r="U1437">
        <v>106.32</v>
      </c>
      <c r="V1437">
        <v>165.3</v>
      </c>
      <c r="W1437" t="s">
        <v>66</v>
      </c>
      <c r="X1437">
        <v>2014</v>
      </c>
      <c r="Y1437" t="s">
        <v>9431</v>
      </c>
    </row>
    <row r="1438" spans="1:25" x14ac:dyDescent="0.25">
      <c r="A1438">
        <v>15043</v>
      </c>
      <c r="B1438" t="s">
        <v>6715</v>
      </c>
      <c r="C1438" t="s">
        <v>5867</v>
      </c>
      <c r="D1438" t="s">
        <v>2356</v>
      </c>
      <c r="E1438" t="s">
        <v>110</v>
      </c>
      <c r="F1438" t="s">
        <v>1805</v>
      </c>
      <c r="G1438" t="s">
        <v>1806</v>
      </c>
      <c r="H1438" t="s">
        <v>72</v>
      </c>
      <c r="I1438" t="s">
        <v>3547</v>
      </c>
      <c r="J1438" t="s">
        <v>3547</v>
      </c>
      <c r="K1438" t="s">
        <v>3548</v>
      </c>
      <c r="L1438" t="s">
        <v>75</v>
      </c>
      <c r="M1438" t="s">
        <v>277</v>
      </c>
      <c r="N1438" t="s">
        <v>949</v>
      </c>
      <c r="O1438" t="s">
        <v>52</v>
      </c>
      <c r="P1438" t="s">
        <v>439</v>
      </c>
      <c r="Q1438" t="s">
        <v>950</v>
      </c>
      <c r="R1438">
        <v>2830.4250000000002</v>
      </c>
      <c r="S1438">
        <v>13</v>
      </c>
      <c r="T1438">
        <v>0.5</v>
      </c>
      <c r="U1438">
        <v>-1981.395</v>
      </c>
      <c r="V1438">
        <v>165.22</v>
      </c>
      <c r="W1438" t="s">
        <v>66</v>
      </c>
      <c r="X1438">
        <v>2014</v>
      </c>
      <c r="Y1438" t="s">
        <v>9422</v>
      </c>
    </row>
    <row r="1439" spans="1:25" x14ac:dyDescent="0.25">
      <c r="A1439">
        <v>37932</v>
      </c>
      <c r="B1439" t="s">
        <v>6716</v>
      </c>
      <c r="C1439" t="s">
        <v>2945</v>
      </c>
      <c r="D1439" t="s">
        <v>2945</v>
      </c>
      <c r="E1439" t="s">
        <v>25</v>
      </c>
      <c r="F1439" t="s">
        <v>111</v>
      </c>
      <c r="G1439" t="s">
        <v>112</v>
      </c>
      <c r="H1439" t="s">
        <v>28</v>
      </c>
      <c r="I1439" t="s">
        <v>1408</v>
      </c>
      <c r="J1439" t="s">
        <v>138</v>
      </c>
      <c r="K1439" t="s">
        <v>31</v>
      </c>
      <c r="L1439" t="s">
        <v>32</v>
      </c>
      <c r="M1439" t="s">
        <v>139</v>
      </c>
      <c r="N1439" t="s">
        <v>4220</v>
      </c>
      <c r="O1439" t="s">
        <v>35</v>
      </c>
      <c r="P1439" t="s">
        <v>64</v>
      </c>
      <c r="Q1439" t="s">
        <v>4221</v>
      </c>
      <c r="R1439">
        <v>627.16800000000001</v>
      </c>
      <c r="S1439">
        <v>4</v>
      </c>
      <c r="T1439">
        <v>0.2</v>
      </c>
      <c r="U1439">
        <v>70.556399999999996</v>
      </c>
      <c r="V1439">
        <v>165.08</v>
      </c>
      <c r="W1439" t="s">
        <v>118</v>
      </c>
      <c r="X1439">
        <v>2014</v>
      </c>
      <c r="Y1439" t="s">
        <v>9431</v>
      </c>
    </row>
    <row r="1440" spans="1:25" x14ac:dyDescent="0.25">
      <c r="A1440">
        <v>29256</v>
      </c>
      <c r="B1440" t="s">
        <v>6717</v>
      </c>
      <c r="C1440" t="s">
        <v>449</v>
      </c>
      <c r="D1440" t="s">
        <v>6718</v>
      </c>
      <c r="E1440" t="s">
        <v>110</v>
      </c>
      <c r="F1440" t="s">
        <v>185</v>
      </c>
      <c r="G1440" t="s">
        <v>186</v>
      </c>
      <c r="H1440" t="s">
        <v>28</v>
      </c>
      <c r="I1440" t="s">
        <v>94</v>
      </c>
      <c r="J1440" t="s">
        <v>47</v>
      </c>
      <c r="K1440" t="s">
        <v>48</v>
      </c>
      <c r="L1440" t="s">
        <v>49</v>
      </c>
      <c r="M1440" t="s">
        <v>50</v>
      </c>
      <c r="N1440" t="s">
        <v>51</v>
      </c>
      <c r="O1440" t="s">
        <v>52</v>
      </c>
      <c r="P1440" t="s">
        <v>53</v>
      </c>
      <c r="Q1440" t="s">
        <v>54</v>
      </c>
      <c r="R1440">
        <v>2885.085</v>
      </c>
      <c r="S1440">
        <v>7</v>
      </c>
      <c r="T1440">
        <v>0.1</v>
      </c>
      <c r="U1440">
        <v>-224.595</v>
      </c>
      <c r="V1440">
        <v>165.03</v>
      </c>
      <c r="W1440" t="s">
        <v>66</v>
      </c>
      <c r="X1440">
        <v>2011</v>
      </c>
      <c r="Y1440" t="s">
        <v>9429</v>
      </c>
    </row>
    <row r="1441" spans="1:25" x14ac:dyDescent="0.25">
      <c r="A1441">
        <v>16140</v>
      </c>
      <c r="B1441" t="s">
        <v>2955</v>
      </c>
      <c r="C1441" t="s">
        <v>3620</v>
      </c>
      <c r="D1441" t="s">
        <v>3621</v>
      </c>
      <c r="E1441" t="s">
        <v>110</v>
      </c>
      <c r="F1441" t="s">
        <v>2040</v>
      </c>
      <c r="G1441" t="s">
        <v>2041</v>
      </c>
      <c r="H1441" t="s">
        <v>28</v>
      </c>
      <c r="I1441" t="s">
        <v>6719</v>
      </c>
      <c r="J1441" t="s">
        <v>3679</v>
      </c>
      <c r="K1441" t="s">
        <v>623</v>
      </c>
      <c r="L1441" t="s">
        <v>75</v>
      </c>
      <c r="M1441" t="s">
        <v>139</v>
      </c>
      <c r="N1441" t="s">
        <v>3632</v>
      </c>
      <c r="O1441" t="s">
        <v>35</v>
      </c>
      <c r="P1441" t="s">
        <v>64</v>
      </c>
      <c r="Q1441" t="s">
        <v>695</v>
      </c>
      <c r="R1441">
        <v>2863.35</v>
      </c>
      <c r="S1441">
        <v>5</v>
      </c>
      <c r="T1441">
        <v>0.1</v>
      </c>
      <c r="U1441">
        <v>381.75</v>
      </c>
      <c r="V1441">
        <v>165</v>
      </c>
      <c r="W1441" t="s">
        <v>66</v>
      </c>
      <c r="X1441">
        <v>2014</v>
      </c>
      <c r="Y1441" t="s">
        <v>9425</v>
      </c>
    </row>
    <row r="1442" spans="1:25" x14ac:dyDescent="0.25">
      <c r="A1442">
        <v>41163</v>
      </c>
      <c r="B1442" t="s">
        <v>6720</v>
      </c>
      <c r="C1442" t="s">
        <v>4237</v>
      </c>
      <c r="D1442" t="s">
        <v>6001</v>
      </c>
      <c r="E1442" t="s">
        <v>42</v>
      </c>
      <c r="F1442" t="s">
        <v>2646</v>
      </c>
      <c r="G1442" t="s">
        <v>2647</v>
      </c>
      <c r="H1442" t="s">
        <v>45</v>
      </c>
      <c r="I1442" t="s">
        <v>29</v>
      </c>
      <c r="J1442" t="s">
        <v>30</v>
      </c>
      <c r="K1442" t="s">
        <v>31</v>
      </c>
      <c r="L1442" t="s">
        <v>32</v>
      </c>
      <c r="M1442" t="s">
        <v>33</v>
      </c>
      <c r="N1442" t="s">
        <v>6721</v>
      </c>
      <c r="O1442" t="s">
        <v>128</v>
      </c>
      <c r="P1442" t="s">
        <v>985</v>
      </c>
      <c r="Q1442" t="s">
        <v>6722</v>
      </c>
      <c r="R1442">
        <v>1085.42</v>
      </c>
      <c r="S1442">
        <v>7</v>
      </c>
      <c r="T1442">
        <v>0</v>
      </c>
      <c r="U1442">
        <v>282.20920000000001</v>
      </c>
      <c r="V1442">
        <v>164.92</v>
      </c>
      <c r="W1442" t="s">
        <v>66</v>
      </c>
      <c r="X1442">
        <v>2012</v>
      </c>
      <c r="Y1442" t="s">
        <v>9432</v>
      </c>
    </row>
    <row r="1443" spans="1:25" x14ac:dyDescent="0.25">
      <c r="A1443">
        <v>40726</v>
      </c>
      <c r="B1443" t="s">
        <v>6723</v>
      </c>
      <c r="C1443" t="s">
        <v>2159</v>
      </c>
      <c r="D1443" t="s">
        <v>2121</v>
      </c>
      <c r="E1443" t="s">
        <v>110</v>
      </c>
      <c r="F1443" t="s">
        <v>197</v>
      </c>
      <c r="G1443" t="s">
        <v>198</v>
      </c>
      <c r="H1443" t="s">
        <v>45</v>
      </c>
      <c r="I1443" t="s">
        <v>6724</v>
      </c>
      <c r="J1443" t="s">
        <v>357</v>
      </c>
      <c r="K1443" t="s">
        <v>31</v>
      </c>
      <c r="L1443" t="s">
        <v>32</v>
      </c>
      <c r="M1443" t="s">
        <v>76</v>
      </c>
      <c r="N1443" t="s">
        <v>6725</v>
      </c>
      <c r="O1443" t="s">
        <v>35</v>
      </c>
      <c r="P1443" t="s">
        <v>64</v>
      </c>
      <c r="Q1443" t="s">
        <v>6726</v>
      </c>
      <c r="R1443">
        <v>1099.96</v>
      </c>
      <c r="S1443">
        <v>5</v>
      </c>
      <c r="T1443">
        <v>0.2</v>
      </c>
      <c r="U1443">
        <v>82.497000000000014</v>
      </c>
      <c r="V1443">
        <v>164.84</v>
      </c>
      <c r="W1443" t="s">
        <v>118</v>
      </c>
      <c r="X1443">
        <v>2012</v>
      </c>
      <c r="Y1443" t="s">
        <v>9430</v>
      </c>
    </row>
    <row r="1444" spans="1:25" x14ac:dyDescent="0.25">
      <c r="A1444">
        <v>51179</v>
      </c>
      <c r="B1444" t="s">
        <v>6727</v>
      </c>
      <c r="C1444" t="s">
        <v>6728</v>
      </c>
      <c r="D1444" t="s">
        <v>6729</v>
      </c>
      <c r="E1444" t="s">
        <v>42</v>
      </c>
      <c r="F1444" t="s">
        <v>6730</v>
      </c>
      <c r="G1444" t="s">
        <v>3880</v>
      </c>
      <c r="H1444" t="s">
        <v>72</v>
      </c>
      <c r="I1444" t="s">
        <v>6731</v>
      </c>
      <c r="J1444" t="s">
        <v>6731</v>
      </c>
      <c r="K1444" t="s">
        <v>4401</v>
      </c>
      <c r="L1444" t="s">
        <v>85</v>
      </c>
      <c r="M1444" t="s">
        <v>85</v>
      </c>
      <c r="N1444" t="s">
        <v>6732</v>
      </c>
      <c r="O1444" t="s">
        <v>128</v>
      </c>
      <c r="P1444" t="s">
        <v>192</v>
      </c>
      <c r="Q1444" t="s">
        <v>1293</v>
      </c>
      <c r="R1444">
        <v>651.70800000000008</v>
      </c>
      <c r="S1444">
        <v>4</v>
      </c>
      <c r="T1444">
        <v>0.7</v>
      </c>
      <c r="U1444">
        <v>-695.17200000000003</v>
      </c>
      <c r="V1444">
        <v>164.81</v>
      </c>
      <c r="W1444" t="s">
        <v>38</v>
      </c>
      <c r="X1444">
        <v>2011</v>
      </c>
      <c r="Y1444" t="s">
        <v>9421</v>
      </c>
    </row>
    <row r="1445" spans="1:25" x14ac:dyDescent="0.25">
      <c r="A1445">
        <v>22489</v>
      </c>
      <c r="B1445" t="s">
        <v>6733</v>
      </c>
      <c r="C1445" t="s">
        <v>1748</v>
      </c>
      <c r="D1445" t="s">
        <v>4763</v>
      </c>
      <c r="E1445" t="s">
        <v>58</v>
      </c>
      <c r="F1445" t="s">
        <v>6734</v>
      </c>
      <c r="G1445" t="s">
        <v>5743</v>
      </c>
      <c r="H1445" t="s">
        <v>72</v>
      </c>
      <c r="I1445" t="s">
        <v>6735</v>
      </c>
      <c r="J1445" t="s">
        <v>475</v>
      </c>
      <c r="K1445" t="s">
        <v>189</v>
      </c>
      <c r="L1445" t="s">
        <v>49</v>
      </c>
      <c r="M1445" t="s">
        <v>190</v>
      </c>
      <c r="N1445" t="s">
        <v>3110</v>
      </c>
      <c r="O1445" t="s">
        <v>52</v>
      </c>
      <c r="P1445" t="s">
        <v>439</v>
      </c>
      <c r="Q1445" t="s">
        <v>3111</v>
      </c>
      <c r="R1445">
        <v>724.8</v>
      </c>
      <c r="S1445">
        <v>2</v>
      </c>
      <c r="T1445">
        <v>0</v>
      </c>
      <c r="U1445">
        <v>333.36</v>
      </c>
      <c r="V1445">
        <v>164.79</v>
      </c>
      <c r="W1445" t="s">
        <v>118</v>
      </c>
      <c r="X1445">
        <v>2011</v>
      </c>
      <c r="Y1445" t="s">
        <v>9425</v>
      </c>
    </row>
    <row r="1446" spans="1:25" x14ac:dyDescent="0.25">
      <c r="A1446">
        <v>25772</v>
      </c>
      <c r="B1446" t="s">
        <v>6736</v>
      </c>
      <c r="C1446" t="s">
        <v>1651</v>
      </c>
      <c r="D1446" t="s">
        <v>1279</v>
      </c>
      <c r="E1446" t="s">
        <v>110</v>
      </c>
      <c r="F1446" t="s">
        <v>1051</v>
      </c>
      <c r="G1446" t="s">
        <v>1052</v>
      </c>
      <c r="H1446" t="s">
        <v>28</v>
      </c>
      <c r="I1446" t="s">
        <v>6737</v>
      </c>
      <c r="J1446" t="s">
        <v>769</v>
      </c>
      <c r="K1446" t="s">
        <v>419</v>
      </c>
      <c r="L1446" t="s">
        <v>49</v>
      </c>
      <c r="M1446" t="s">
        <v>420</v>
      </c>
      <c r="N1446" t="s">
        <v>6738</v>
      </c>
      <c r="O1446" t="s">
        <v>52</v>
      </c>
      <c r="P1446" t="s">
        <v>439</v>
      </c>
      <c r="Q1446" t="s">
        <v>6739</v>
      </c>
      <c r="R1446">
        <v>1289.5659000000001</v>
      </c>
      <c r="S1446">
        <v>7</v>
      </c>
      <c r="T1446">
        <v>7.0000000000000007E-2</v>
      </c>
      <c r="U1446">
        <v>263.29590000000002</v>
      </c>
      <c r="V1446">
        <v>164.71</v>
      </c>
      <c r="W1446" t="s">
        <v>118</v>
      </c>
      <c r="X1446">
        <v>2013</v>
      </c>
      <c r="Y1446" t="s">
        <v>9429</v>
      </c>
    </row>
    <row r="1447" spans="1:25" x14ac:dyDescent="0.25">
      <c r="A1447">
        <v>10710</v>
      </c>
      <c r="B1447" t="s">
        <v>6740</v>
      </c>
      <c r="C1447" t="s">
        <v>4614</v>
      </c>
      <c r="D1447" t="s">
        <v>3176</v>
      </c>
      <c r="E1447" t="s">
        <v>110</v>
      </c>
      <c r="F1447" t="s">
        <v>401</v>
      </c>
      <c r="G1447" t="s">
        <v>402</v>
      </c>
      <c r="H1447" t="s">
        <v>28</v>
      </c>
      <c r="I1447" t="s">
        <v>6741</v>
      </c>
      <c r="J1447" t="s">
        <v>4580</v>
      </c>
      <c r="K1447" t="s">
        <v>201</v>
      </c>
      <c r="L1447" t="s">
        <v>75</v>
      </c>
      <c r="M1447" t="s">
        <v>76</v>
      </c>
      <c r="N1447" t="s">
        <v>6742</v>
      </c>
      <c r="O1447" t="s">
        <v>35</v>
      </c>
      <c r="P1447" t="s">
        <v>87</v>
      </c>
      <c r="Q1447" t="s">
        <v>6743</v>
      </c>
      <c r="R1447">
        <v>1015.92</v>
      </c>
      <c r="S1447">
        <v>5</v>
      </c>
      <c r="T1447">
        <v>0.15</v>
      </c>
      <c r="U1447">
        <v>-24.03</v>
      </c>
      <c r="V1447">
        <v>164.68</v>
      </c>
      <c r="W1447" t="s">
        <v>118</v>
      </c>
      <c r="X1447">
        <v>2014</v>
      </c>
      <c r="Y1447" t="s">
        <v>9423</v>
      </c>
    </row>
    <row r="1448" spans="1:25" x14ac:dyDescent="0.25">
      <c r="A1448">
        <v>13409</v>
      </c>
      <c r="B1448" t="s">
        <v>6744</v>
      </c>
      <c r="C1448" t="s">
        <v>2581</v>
      </c>
      <c r="D1448" t="s">
        <v>4773</v>
      </c>
      <c r="E1448" t="s">
        <v>58</v>
      </c>
      <c r="F1448" t="s">
        <v>2718</v>
      </c>
      <c r="G1448" t="s">
        <v>2719</v>
      </c>
      <c r="H1448" t="s">
        <v>45</v>
      </c>
      <c r="I1448" t="s">
        <v>5499</v>
      </c>
      <c r="J1448" t="s">
        <v>5499</v>
      </c>
      <c r="K1448" t="s">
        <v>2462</v>
      </c>
      <c r="L1448" t="s">
        <v>75</v>
      </c>
      <c r="M1448" t="s">
        <v>76</v>
      </c>
      <c r="N1448" t="s">
        <v>6745</v>
      </c>
      <c r="O1448" t="s">
        <v>52</v>
      </c>
      <c r="P1448" t="s">
        <v>439</v>
      </c>
      <c r="Q1448" t="s">
        <v>5004</v>
      </c>
      <c r="R1448">
        <v>726.78</v>
      </c>
      <c r="S1448">
        <v>2</v>
      </c>
      <c r="T1448">
        <v>0</v>
      </c>
      <c r="U1448">
        <v>319.74</v>
      </c>
      <c r="V1448">
        <v>164.64</v>
      </c>
      <c r="W1448" t="s">
        <v>118</v>
      </c>
      <c r="X1448">
        <v>2014</v>
      </c>
      <c r="Y1448" t="s">
        <v>9426</v>
      </c>
    </row>
    <row r="1449" spans="1:25" x14ac:dyDescent="0.25">
      <c r="A1449">
        <v>18660</v>
      </c>
      <c r="B1449" t="s">
        <v>6746</v>
      </c>
      <c r="C1449" t="s">
        <v>4926</v>
      </c>
      <c r="D1449" t="s">
        <v>657</v>
      </c>
      <c r="E1449" t="s">
        <v>110</v>
      </c>
      <c r="F1449" t="s">
        <v>4520</v>
      </c>
      <c r="G1449" t="s">
        <v>4521</v>
      </c>
      <c r="H1449" t="s">
        <v>28</v>
      </c>
      <c r="I1449" t="s">
        <v>730</v>
      </c>
      <c r="J1449" t="s">
        <v>731</v>
      </c>
      <c r="K1449" t="s">
        <v>201</v>
      </c>
      <c r="L1449" t="s">
        <v>75</v>
      </c>
      <c r="M1449" t="s">
        <v>76</v>
      </c>
      <c r="N1449" t="s">
        <v>3379</v>
      </c>
      <c r="O1449" t="s">
        <v>52</v>
      </c>
      <c r="P1449" t="s">
        <v>439</v>
      </c>
      <c r="Q1449" t="s">
        <v>2702</v>
      </c>
      <c r="R1449">
        <v>3177.7109999999998</v>
      </c>
      <c r="S1449">
        <v>9</v>
      </c>
      <c r="T1449">
        <v>0.1</v>
      </c>
      <c r="U1449">
        <v>-176.76900000000001</v>
      </c>
      <c r="V1449">
        <v>164.64</v>
      </c>
      <c r="W1449" t="s">
        <v>66</v>
      </c>
      <c r="X1449">
        <v>2011</v>
      </c>
      <c r="Y1449" t="s">
        <v>9425</v>
      </c>
    </row>
    <row r="1450" spans="1:25" x14ac:dyDescent="0.25">
      <c r="A1450">
        <v>25410</v>
      </c>
      <c r="B1450" t="s">
        <v>6747</v>
      </c>
      <c r="C1450" t="s">
        <v>5795</v>
      </c>
      <c r="D1450" t="s">
        <v>5123</v>
      </c>
      <c r="E1450" t="s">
        <v>110</v>
      </c>
      <c r="F1450" t="s">
        <v>3004</v>
      </c>
      <c r="G1450" t="s">
        <v>3005</v>
      </c>
      <c r="H1450" t="s">
        <v>72</v>
      </c>
      <c r="I1450" t="s">
        <v>2284</v>
      </c>
      <c r="J1450" t="s">
        <v>2284</v>
      </c>
      <c r="K1450" t="s">
        <v>2284</v>
      </c>
      <c r="L1450" t="s">
        <v>49</v>
      </c>
      <c r="M1450" t="s">
        <v>420</v>
      </c>
      <c r="N1450" t="s">
        <v>6748</v>
      </c>
      <c r="O1450" t="s">
        <v>128</v>
      </c>
      <c r="P1450" t="s">
        <v>985</v>
      </c>
      <c r="Q1450" t="s">
        <v>2227</v>
      </c>
      <c r="R1450">
        <v>1388.94</v>
      </c>
      <c r="S1450">
        <v>7</v>
      </c>
      <c r="T1450">
        <v>0</v>
      </c>
      <c r="U1450">
        <v>208.32</v>
      </c>
      <c r="V1450">
        <v>164.5</v>
      </c>
      <c r="W1450" t="s">
        <v>118</v>
      </c>
      <c r="X1450">
        <v>2012</v>
      </c>
      <c r="Y1450" t="s">
        <v>9429</v>
      </c>
    </row>
    <row r="1451" spans="1:25" x14ac:dyDescent="0.25">
      <c r="A1451">
        <v>69</v>
      </c>
      <c r="B1451" t="s">
        <v>6749</v>
      </c>
      <c r="C1451" t="s">
        <v>6750</v>
      </c>
      <c r="D1451" t="s">
        <v>3131</v>
      </c>
      <c r="E1451" t="s">
        <v>110</v>
      </c>
      <c r="F1451" t="s">
        <v>2391</v>
      </c>
      <c r="G1451" t="s">
        <v>2392</v>
      </c>
      <c r="H1451" t="s">
        <v>28</v>
      </c>
      <c r="I1451" t="s">
        <v>6751</v>
      </c>
      <c r="J1451" t="s">
        <v>910</v>
      </c>
      <c r="K1451" t="s">
        <v>911</v>
      </c>
      <c r="L1451" t="s">
        <v>179</v>
      </c>
      <c r="M1451" t="s">
        <v>139</v>
      </c>
      <c r="N1451" t="s">
        <v>4750</v>
      </c>
      <c r="O1451" t="s">
        <v>52</v>
      </c>
      <c r="P1451" t="s">
        <v>439</v>
      </c>
      <c r="Q1451" t="s">
        <v>1669</v>
      </c>
      <c r="R1451">
        <v>874.68</v>
      </c>
      <c r="S1451">
        <v>3</v>
      </c>
      <c r="T1451">
        <v>0</v>
      </c>
      <c r="U1451">
        <v>411.06</v>
      </c>
      <c r="V1451">
        <v>164.45</v>
      </c>
      <c r="W1451" t="s">
        <v>131</v>
      </c>
      <c r="X1451">
        <v>2013</v>
      </c>
      <c r="Y1451" t="s">
        <v>9421</v>
      </c>
    </row>
    <row r="1452" spans="1:25" x14ac:dyDescent="0.25">
      <c r="A1452">
        <v>5251</v>
      </c>
      <c r="B1452" t="s">
        <v>6752</v>
      </c>
      <c r="C1452" t="s">
        <v>6753</v>
      </c>
      <c r="D1452" t="s">
        <v>6753</v>
      </c>
      <c r="E1452" t="s">
        <v>25</v>
      </c>
      <c r="F1452" t="s">
        <v>6754</v>
      </c>
      <c r="G1452" t="s">
        <v>6755</v>
      </c>
      <c r="H1452" t="s">
        <v>45</v>
      </c>
      <c r="I1452" t="s">
        <v>6756</v>
      </c>
      <c r="J1452" t="s">
        <v>6756</v>
      </c>
      <c r="K1452" t="s">
        <v>1262</v>
      </c>
      <c r="L1452" t="s">
        <v>179</v>
      </c>
      <c r="M1452" t="s">
        <v>76</v>
      </c>
      <c r="N1452" t="s">
        <v>6757</v>
      </c>
      <c r="O1452" t="s">
        <v>128</v>
      </c>
      <c r="P1452" t="s">
        <v>192</v>
      </c>
      <c r="Q1452" t="s">
        <v>1509</v>
      </c>
      <c r="R1452">
        <v>1119.3599999999999</v>
      </c>
      <c r="S1452">
        <v>3</v>
      </c>
      <c r="T1452">
        <v>0</v>
      </c>
      <c r="U1452">
        <v>22.38</v>
      </c>
      <c r="V1452">
        <v>164.45</v>
      </c>
      <c r="W1452" t="s">
        <v>66</v>
      </c>
      <c r="X1452">
        <v>2013</v>
      </c>
      <c r="Y1452" t="s">
        <v>9424</v>
      </c>
    </row>
    <row r="1453" spans="1:25" x14ac:dyDescent="0.25">
      <c r="A1453">
        <v>1397</v>
      </c>
      <c r="B1453" t="s">
        <v>6758</v>
      </c>
      <c r="C1453" t="s">
        <v>2181</v>
      </c>
      <c r="D1453" t="s">
        <v>2866</v>
      </c>
      <c r="E1453" t="s">
        <v>42</v>
      </c>
      <c r="F1453" t="s">
        <v>3781</v>
      </c>
      <c r="G1453" t="s">
        <v>166</v>
      </c>
      <c r="H1453" t="s">
        <v>28</v>
      </c>
      <c r="I1453" t="s">
        <v>1261</v>
      </c>
      <c r="J1453" t="s">
        <v>1262</v>
      </c>
      <c r="K1453" t="s">
        <v>1262</v>
      </c>
      <c r="L1453" t="s">
        <v>179</v>
      </c>
      <c r="M1453" t="s">
        <v>76</v>
      </c>
      <c r="N1453" t="s">
        <v>6759</v>
      </c>
      <c r="O1453" t="s">
        <v>52</v>
      </c>
      <c r="P1453" t="s">
        <v>53</v>
      </c>
      <c r="Q1453" t="s">
        <v>5324</v>
      </c>
      <c r="R1453">
        <v>829.22</v>
      </c>
      <c r="S1453">
        <v>7</v>
      </c>
      <c r="T1453">
        <v>0</v>
      </c>
      <c r="U1453">
        <v>49.7</v>
      </c>
      <c r="V1453">
        <v>164.39</v>
      </c>
      <c r="W1453" t="s">
        <v>118</v>
      </c>
      <c r="X1453">
        <v>2014</v>
      </c>
      <c r="Y1453" t="s">
        <v>9428</v>
      </c>
    </row>
    <row r="1454" spans="1:25" x14ac:dyDescent="0.25">
      <c r="A1454">
        <v>44228</v>
      </c>
      <c r="B1454" t="s">
        <v>6760</v>
      </c>
      <c r="C1454" t="s">
        <v>6761</v>
      </c>
      <c r="D1454" t="s">
        <v>6762</v>
      </c>
      <c r="E1454" t="s">
        <v>58</v>
      </c>
      <c r="F1454" t="s">
        <v>6763</v>
      </c>
      <c r="G1454" t="s">
        <v>756</v>
      </c>
      <c r="H1454" t="s">
        <v>28</v>
      </c>
      <c r="I1454" t="s">
        <v>6764</v>
      </c>
      <c r="J1454" t="s">
        <v>3173</v>
      </c>
      <c r="K1454" t="s">
        <v>820</v>
      </c>
      <c r="L1454" t="s">
        <v>820</v>
      </c>
      <c r="M1454" t="s">
        <v>820</v>
      </c>
      <c r="N1454" t="s">
        <v>6765</v>
      </c>
      <c r="O1454" t="s">
        <v>128</v>
      </c>
      <c r="P1454" t="s">
        <v>985</v>
      </c>
      <c r="Q1454" t="s">
        <v>6541</v>
      </c>
      <c r="R1454">
        <v>551.16</v>
      </c>
      <c r="S1454">
        <v>4</v>
      </c>
      <c r="T1454">
        <v>0</v>
      </c>
      <c r="U1454">
        <v>71.64</v>
      </c>
      <c r="V1454">
        <v>164.36</v>
      </c>
      <c r="W1454" t="s">
        <v>118</v>
      </c>
      <c r="X1454">
        <v>2011</v>
      </c>
      <c r="Y1454" t="s">
        <v>9432</v>
      </c>
    </row>
    <row r="1455" spans="1:25" x14ac:dyDescent="0.25">
      <c r="A1455">
        <v>23720</v>
      </c>
      <c r="B1455" t="s">
        <v>6766</v>
      </c>
      <c r="C1455" t="s">
        <v>6767</v>
      </c>
      <c r="D1455" t="s">
        <v>1659</v>
      </c>
      <c r="E1455" t="s">
        <v>110</v>
      </c>
      <c r="F1455" t="s">
        <v>2444</v>
      </c>
      <c r="G1455" t="s">
        <v>2445</v>
      </c>
      <c r="H1455" t="s">
        <v>45</v>
      </c>
      <c r="I1455" t="s">
        <v>6735</v>
      </c>
      <c r="J1455" t="s">
        <v>475</v>
      </c>
      <c r="K1455" t="s">
        <v>189</v>
      </c>
      <c r="L1455" t="s">
        <v>49</v>
      </c>
      <c r="M1455" t="s">
        <v>190</v>
      </c>
      <c r="N1455" t="s">
        <v>6030</v>
      </c>
      <c r="O1455" t="s">
        <v>52</v>
      </c>
      <c r="P1455" t="s">
        <v>439</v>
      </c>
      <c r="Q1455" t="s">
        <v>6031</v>
      </c>
      <c r="R1455">
        <v>1729.14</v>
      </c>
      <c r="S1455">
        <v>14</v>
      </c>
      <c r="T1455">
        <v>0</v>
      </c>
      <c r="U1455">
        <v>483.84</v>
      </c>
      <c r="V1455">
        <v>164.33</v>
      </c>
      <c r="W1455" t="s">
        <v>66</v>
      </c>
      <c r="X1455">
        <v>2011</v>
      </c>
      <c r="Y1455" t="s">
        <v>9421</v>
      </c>
    </row>
    <row r="1456" spans="1:25" x14ac:dyDescent="0.25">
      <c r="A1456">
        <v>16252</v>
      </c>
      <c r="B1456" t="s">
        <v>6768</v>
      </c>
      <c r="C1456" t="s">
        <v>1544</v>
      </c>
      <c r="D1456" t="s">
        <v>3668</v>
      </c>
      <c r="E1456" t="s">
        <v>42</v>
      </c>
      <c r="F1456" t="s">
        <v>4185</v>
      </c>
      <c r="G1456" t="s">
        <v>4186</v>
      </c>
      <c r="H1456" t="s">
        <v>72</v>
      </c>
      <c r="I1456" t="s">
        <v>1800</v>
      </c>
      <c r="J1456" t="s">
        <v>404</v>
      </c>
      <c r="K1456" t="s">
        <v>276</v>
      </c>
      <c r="L1456" t="s">
        <v>75</v>
      </c>
      <c r="M1456" t="s">
        <v>277</v>
      </c>
      <c r="N1456" t="s">
        <v>202</v>
      </c>
      <c r="O1456" t="s">
        <v>128</v>
      </c>
      <c r="P1456" t="s">
        <v>192</v>
      </c>
      <c r="Q1456" t="s">
        <v>203</v>
      </c>
      <c r="R1456">
        <v>2077.3200000000002</v>
      </c>
      <c r="S1456">
        <v>4</v>
      </c>
      <c r="T1456">
        <v>0</v>
      </c>
      <c r="U1456">
        <v>394.68</v>
      </c>
      <c r="V1456">
        <v>164.16</v>
      </c>
      <c r="W1456" t="s">
        <v>66</v>
      </c>
      <c r="X1456">
        <v>2014</v>
      </c>
      <c r="Y1456" t="s">
        <v>9423</v>
      </c>
    </row>
    <row r="1457" spans="1:25" x14ac:dyDescent="0.25">
      <c r="A1457">
        <v>30073</v>
      </c>
      <c r="B1457" t="s">
        <v>6769</v>
      </c>
      <c r="C1457" t="s">
        <v>3768</v>
      </c>
      <c r="D1457" t="s">
        <v>5771</v>
      </c>
      <c r="E1457" t="s">
        <v>58</v>
      </c>
      <c r="F1457" t="s">
        <v>6770</v>
      </c>
      <c r="G1457" t="s">
        <v>4062</v>
      </c>
      <c r="H1457" t="s">
        <v>45</v>
      </c>
      <c r="I1457" t="s">
        <v>2857</v>
      </c>
      <c r="J1457" t="s">
        <v>2721</v>
      </c>
      <c r="K1457" t="s">
        <v>329</v>
      </c>
      <c r="L1457" t="s">
        <v>49</v>
      </c>
      <c r="M1457" t="s">
        <v>159</v>
      </c>
      <c r="N1457" t="s">
        <v>3244</v>
      </c>
      <c r="O1457" t="s">
        <v>52</v>
      </c>
      <c r="P1457" t="s">
        <v>53</v>
      </c>
      <c r="Q1457" t="s">
        <v>468</v>
      </c>
      <c r="R1457">
        <v>1395</v>
      </c>
      <c r="S1457">
        <v>3</v>
      </c>
      <c r="T1457">
        <v>0</v>
      </c>
      <c r="U1457">
        <v>237.15</v>
      </c>
      <c r="V1457">
        <v>164.14</v>
      </c>
      <c r="W1457" t="s">
        <v>66</v>
      </c>
      <c r="X1457">
        <v>2013</v>
      </c>
      <c r="Y1457" t="s">
        <v>9431</v>
      </c>
    </row>
    <row r="1458" spans="1:25" x14ac:dyDescent="0.25">
      <c r="A1458">
        <v>15534</v>
      </c>
      <c r="B1458" t="s">
        <v>6771</v>
      </c>
      <c r="C1458" t="s">
        <v>6772</v>
      </c>
      <c r="D1458" t="s">
        <v>6773</v>
      </c>
      <c r="E1458" t="s">
        <v>58</v>
      </c>
      <c r="F1458" t="s">
        <v>6774</v>
      </c>
      <c r="G1458" t="s">
        <v>6775</v>
      </c>
      <c r="H1458" t="s">
        <v>72</v>
      </c>
      <c r="I1458" t="s">
        <v>6776</v>
      </c>
      <c r="J1458" t="s">
        <v>1998</v>
      </c>
      <c r="K1458" t="s">
        <v>623</v>
      </c>
      <c r="L1458" t="s">
        <v>75</v>
      </c>
      <c r="M1458" t="s">
        <v>139</v>
      </c>
      <c r="N1458" t="s">
        <v>6777</v>
      </c>
      <c r="O1458" t="s">
        <v>128</v>
      </c>
      <c r="P1458" t="s">
        <v>985</v>
      </c>
      <c r="Q1458" t="s">
        <v>1626</v>
      </c>
      <c r="R1458">
        <v>932.98500000000001</v>
      </c>
      <c r="S1458">
        <v>5</v>
      </c>
      <c r="T1458">
        <v>0.1</v>
      </c>
      <c r="U1458">
        <v>165.73500000000001</v>
      </c>
      <c r="V1458">
        <v>164.04</v>
      </c>
      <c r="W1458" t="s">
        <v>118</v>
      </c>
      <c r="X1458">
        <v>2014</v>
      </c>
      <c r="Y1458" t="s">
        <v>9421</v>
      </c>
    </row>
    <row r="1459" spans="1:25" x14ac:dyDescent="0.25">
      <c r="A1459">
        <v>36315</v>
      </c>
      <c r="B1459" t="s">
        <v>6778</v>
      </c>
      <c r="C1459" t="s">
        <v>1749</v>
      </c>
      <c r="D1459" t="s">
        <v>4926</v>
      </c>
      <c r="E1459" t="s">
        <v>58</v>
      </c>
      <c r="F1459" t="s">
        <v>4802</v>
      </c>
      <c r="G1459" t="s">
        <v>4458</v>
      </c>
      <c r="H1459" t="s">
        <v>28</v>
      </c>
      <c r="I1459" t="s">
        <v>320</v>
      </c>
      <c r="J1459" t="s">
        <v>125</v>
      </c>
      <c r="K1459" t="s">
        <v>31</v>
      </c>
      <c r="L1459" t="s">
        <v>32</v>
      </c>
      <c r="M1459" t="s">
        <v>126</v>
      </c>
      <c r="N1459" t="s">
        <v>1315</v>
      </c>
      <c r="O1459" t="s">
        <v>35</v>
      </c>
      <c r="P1459" t="s">
        <v>36</v>
      </c>
      <c r="Q1459" t="s">
        <v>1316</v>
      </c>
      <c r="R1459">
        <v>772.47</v>
      </c>
      <c r="S1459">
        <v>3</v>
      </c>
      <c r="T1459">
        <v>0</v>
      </c>
      <c r="U1459">
        <v>146.76929999999999</v>
      </c>
      <c r="V1459">
        <v>164.04</v>
      </c>
      <c r="W1459" t="s">
        <v>66</v>
      </c>
      <c r="X1459">
        <v>2011</v>
      </c>
      <c r="Y1459" t="s">
        <v>9425</v>
      </c>
    </row>
    <row r="1460" spans="1:25" x14ac:dyDescent="0.25">
      <c r="A1460">
        <v>29983</v>
      </c>
      <c r="B1460" t="s">
        <v>6779</v>
      </c>
      <c r="C1460" t="s">
        <v>3376</v>
      </c>
      <c r="D1460" t="s">
        <v>6043</v>
      </c>
      <c r="E1460" t="s">
        <v>110</v>
      </c>
      <c r="F1460" t="s">
        <v>6780</v>
      </c>
      <c r="G1460" t="s">
        <v>6781</v>
      </c>
      <c r="H1460" t="s">
        <v>28</v>
      </c>
      <c r="I1460" t="s">
        <v>6782</v>
      </c>
      <c r="J1460" t="s">
        <v>1323</v>
      </c>
      <c r="K1460" t="s">
        <v>419</v>
      </c>
      <c r="L1460" t="s">
        <v>49</v>
      </c>
      <c r="M1460" t="s">
        <v>420</v>
      </c>
      <c r="N1460" t="s">
        <v>4083</v>
      </c>
      <c r="O1460" t="s">
        <v>35</v>
      </c>
      <c r="P1460" t="s">
        <v>64</v>
      </c>
      <c r="Q1460" t="s">
        <v>688</v>
      </c>
      <c r="R1460">
        <v>1587.0015000000001</v>
      </c>
      <c r="S1460">
        <v>3</v>
      </c>
      <c r="T1460">
        <v>0.17</v>
      </c>
      <c r="U1460">
        <v>-76.558499999999995</v>
      </c>
      <c r="V1460">
        <v>164</v>
      </c>
      <c r="W1460" t="s">
        <v>118</v>
      </c>
      <c r="X1460">
        <v>2012</v>
      </c>
      <c r="Y1460" t="s">
        <v>9426</v>
      </c>
    </row>
    <row r="1461" spans="1:25" x14ac:dyDescent="0.25">
      <c r="A1461">
        <v>11280</v>
      </c>
      <c r="B1461" t="s">
        <v>6783</v>
      </c>
      <c r="C1461" t="s">
        <v>4849</v>
      </c>
      <c r="D1461" t="s">
        <v>2458</v>
      </c>
      <c r="E1461" t="s">
        <v>58</v>
      </c>
      <c r="F1461" t="s">
        <v>4260</v>
      </c>
      <c r="G1461" t="s">
        <v>4261</v>
      </c>
      <c r="H1461" t="s">
        <v>45</v>
      </c>
      <c r="I1461" t="s">
        <v>6784</v>
      </c>
      <c r="J1461" t="s">
        <v>6785</v>
      </c>
      <c r="K1461" t="s">
        <v>623</v>
      </c>
      <c r="L1461" t="s">
        <v>75</v>
      </c>
      <c r="M1461" t="s">
        <v>139</v>
      </c>
      <c r="N1461" t="s">
        <v>5407</v>
      </c>
      <c r="O1461" t="s">
        <v>128</v>
      </c>
      <c r="P1461" t="s">
        <v>192</v>
      </c>
      <c r="Q1461" t="s">
        <v>5408</v>
      </c>
      <c r="R1461">
        <v>1551.6</v>
      </c>
      <c r="S1461">
        <v>5</v>
      </c>
      <c r="T1461">
        <v>0</v>
      </c>
      <c r="U1461">
        <v>108.6</v>
      </c>
      <c r="V1461">
        <v>163.94</v>
      </c>
      <c r="W1461" t="s">
        <v>118</v>
      </c>
      <c r="X1461">
        <v>2012</v>
      </c>
      <c r="Y1461" t="s">
        <v>9425</v>
      </c>
    </row>
    <row r="1462" spans="1:25" x14ac:dyDescent="0.25">
      <c r="A1462">
        <v>32547</v>
      </c>
      <c r="B1462" t="s">
        <v>6786</v>
      </c>
      <c r="C1462" t="s">
        <v>627</v>
      </c>
      <c r="D1462" t="s">
        <v>815</v>
      </c>
      <c r="E1462" t="s">
        <v>110</v>
      </c>
      <c r="F1462" t="s">
        <v>6458</v>
      </c>
      <c r="G1462" t="s">
        <v>6459</v>
      </c>
      <c r="H1462" t="s">
        <v>28</v>
      </c>
      <c r="I1462" t="s">
        <v>29</v>
      </c>
      <c r="J1462" t="s">
        <v>30</v>
      </c>
      <c r="K1462" t="s">
        <v>31</v>
      </c>
      <c r="L1462" t="s">
        <v>32</v>
      </c>
      <c r="M1462" t="s">
        <v>33</v>
      </c>
      <c r="N1462" t="s">
        <v>6787</v>
      </c>
      <c r="O1462" t="s">
        <v>128</v>
      </c>
      <c r="P1462" t="s">
        <v>192</v>
      </c>
      <c r="Q1462" t="s">
        <v>6788</v>
      </c>
      <c r="R1462">
        <v>1704.56</v>
      </c>
      <c r="S1462">
        <v>13</v>
      </c>
      <c r="T1462">
        <v>0</v>
      </c>
      <c r="U1462">
        <v>511.36800000000011</v>
      </c>
      <c r="V1462">
        <v>163.94</v>
      </c>
      <c r="W1462" t="s">
        <v>66</v>
      </c>
      <c r="X1462">
        <v>2014</v>
      </c>
      <c r="Y1462" t="s">
        <v>9428</v>
      </c>
    </row>
    <row r="1463" spans="1:25" x14ac:dyDescent="0.25">
      <c r="A1463">
        <v>31770</v>
      </c>
      <c r="B1463" t="s">
        <v>6789</v>
      </c>
      <c r="C1463" t="s">
        <v>99</v>
      </c>
      <c r="D1463" t="s">
        <v>642</v>
      </c>
      <c r="E1463" t="s">
        <v>42</v>
      </c>
      <c r="F1463" t="s">
        <v>6790</v>
      </c>
      <c r="G1463" t="s">
        <v>5989</v>
      </c>
      <c r="H1463" t="s">
        <v>28</v>
      </c>
      <c r="I1463" t="s">
        <v>1608</v>
      </c>
      <c r="J1463" t="s">
        <v>125</v>
      </c>
      <c r="K1463" t="s">
        <v>31</v>
      </c>
      <c r="L1463" t="s">
        <v>32</v>
      </c>
      <c r="M1463" t="s">
        <v>126</v>
      </c>
      <c r="N1463" t="s">
        <v>6791</v>
      </c>
      <c r="O1463" t="s">
        <v>35</v>
      </c>
      <c r="P1463" t="s">
        <v>64</v>
      </c>
      <c r="Q1463" t="s">
        <v>6792</v>
      </c>
      <c r="R1463">
        <v>703.96800000000007</v>
      </c>
      <c r="S1463">
        <v>4</v>
      </c>
      <c r="T1463">
        <v>0.2</v>
      </c>
      <c r="U1463">
        <v>87.996000000000009</v>
      </c>
      <c r="V1463">
        <v>163.91</v>
      </c>
      <c r="W1463" t="s">
        <v>38</v>
      </c>
      <c r="X1463">
        <v>2011</v>
      </c>
      <c r="Y1463" t="s">
        <v>9425</v>
      </c>
    </row>
    <row r="1464" spans="1:25" x14ac:dyDescent="0.25">
      <c r="A1464">
        <v>15568</v>
      </c>
      <c r="B1464" t="s">
        <v>6793</v>
      </c>
      <c r="C1464" t="s">
        <v>6794</v>
      </c>
      <c r="D1464" t="s">
        <v>6795</v>
      </c>
      <c r="E1464" t="s">
        <v>42</v>
      </c>
      <c r="F1464" t="s">
        <v>2012</v>
      </c>
      <c r="G1464" t="s">
        <v>2013</v>
      </c>
      <c r="H1464" t="s">
        <v>28</v>
      </c>
      <c r="I1464" t="s">
        <v>1911</v>
      </c>
      <c r="J1464" t="s">
        <v>1712</v>
      </c>
      <c r="K1464" t="s">
        <v>201</v>
      </c>
      <c r="L1464" t="s">
        <v>75</v>
      </c>
      <c r="M1464" t="s">
        <v>76</v>
      </c>
      <c r="N1464" t="s">
        <v>6796</v>
      </c>
      <c r="O1464" t="s">
        <v>35</v>
      </c>
      <c r="P1464" t="s">
        <v>87</v>
      </c>
      <c r="Q1464" t="s">
        <v>2522</v>
      </c>
      <c r="R1464">
        <v>965.04750000000001</v>
      </c>
      <c r="S1464">
        <v>3</v>
      </c>
      <c r="T1464">
        <v>0.15</v>
      </c>
      <c r="U1464">
        <v>-68.152500000000003</v>
      </c>
      <c r="V1464">
        <v>163.74</v>
      </c>
      <c r="W1464" t="s">
        <v>118</v>
      </c>
      <c r="X1464">
        <v>2013</v>
      </c>
      <c r="Y1464" t="s">
        <v>9422</v>
      </c>
    </row>
    <row r="1465" spans="1:25" x14ac:dyDescent="0.25">
      <c r="A1465">
        <v>910</v>
      </c>
      <c r="B1465" t="s">
        <v>6797</v>
      </c>
      <c r="C1465" t="s">
        <v>2144</v>
      </c>
      <c r="D1465" t="s">
        <v>253</v>
      </c>
      <c r="E1465" t="s">
        <v>110</v>
      </c>
      <c r="F1465" t="s">
        <v>3371</v>
      </c>
      <c r="G1465" t="s">
        <v>3372</v>
      </c>
      <c r="H1465" t="s">
        <v>28</v>
      </c>
      <c r="I1465" t="s">
        <v>6798</v>
      </c>
      <c r="J1465" t="s">
        <v>6799</v>
      </c>
      <c r="K1465" t="s">
        <v>2015</v>
      </c>
      <c r="L1465" t="s">
        <v>179</v>
      </c>
      <c r="M1465" t="s">
        <v>339</v>
      </c>
      <c r="N1465" t="s">
        <v>1387</v>
      </c>
      <c r="O1465" t="s">
        <v>35</v>
      </c>
      <c r="P1465" t="s">
        <v>64</v>
      </c>
      <c r="Q1465" t="s">
        <v>688</v>
      </c>
      <c r="R1465">
        <v>1274.7</v>
      </c>
      <c r="S1465">
        <v>3</v>
      </c>
      <c r="T1465">
        <v>0</v>
      </c>
      <c r="U1465">
        <v>293.16000000000003</v>
      </c>
      <c r="V1465">
        <v>163.69999999999999</v>
      </c>
      <c r="W1465" t="s">
        <v>118</v>
      </c>
      <c r="X1465">
        <v>2011</v>
      </c>
      <c r="Y1465" t="s">
        <v>9423</v>
      </c>
    </row>
    <row r="1466" spans="1:25" x14ac:dyDescent="0.25">
      <c r="A1466">
        <v>7018</v>
      </c>
      <c r="B1466" t="s">
        <v>6800</v>
      </c>
      <c r="C1466" t="s">
        <v>392</v>
      </c>
      <c r="D1466" t="s">
        <v>1700</v>
      </c>
      <c r="E1466" t="s">
        <v>58</v>
      </c>
      <c r="F1466" t="s">
        <v>5677</v>
      </c>
      <c r="G1466" t="s">
        <v>5678</v>
      </c>
      <c r="H1466" t="s">
        <v>45</v>
      </c>
      <c r="I1466" t="s">
        <v>6801</v>
      </c>
      <c r="J1466" t="s">
        <v>177</v>
      </c>
      <c r="K1466" t="s">
        <v>178</v>
      </c>
      <c r="L1466" t="s">
        <v>179</v>
      </c>
      <c r="M1466" t="s">
        <v>139</v>
      </c>
      <c r="N1466" t="s">
        <v>6802</v>
      </c>
      <c r="O1466" t="s">
        <v>128</v>
      </c>
      <c r="P1466" t="s">
        <v>192</v>
      </c>
      <c r="Q1466" t="s">
        <v>367</v>
      </c>
      <c r="R1466">
        <v>1123.08</v>
      </c>
      <c r="S1466">
        <v>3</v>
      </c>
      <c r="T1466">
        <v>0</v>
      </c>
      <c r="U1466">
        <v>224.58</v>
      </c>
      <c r="V1466">
        <v>163.69999999999999</v>
      </c>
      <c r="W1466" t="s">
        <v>66</v>
      </c>
      <c r="X1466">
        <v>2014</v>
      </c>
      <c r="Y1466" t="s">
        <v>9425</v>
      </c>
    </row>
    <row r="1467" spans="1:25" x14ac:dyDescent="0.25">
      <c r="A1467">
        <v>37109</v>
      </c>
      <c r="B1467" t="s">
        <v>6803</v>
      </c>
      <c r="C1467" t="s">
        <v>698</v>
      </c>
      <c r="D1467" t="s">
        <v>4237</v>
      </c>
      <c r="E1467" t="s">
        <v>110</v>
      </c>
      <c r="F1467" t="s">
        <v>2628</v>
      </c>
      <c r="G1467" t="s">
        <v>2629</v>
      </c>
      <c r="H1467" t="s">
        <v>45</v>
      </c>
      <c r="I1467" t="s">
        <v>1103</v>
      </c>
      <c r="J1467" t="s">
        <v>125</v>
      </c>
      <c r="K1467" t="s">
        <v>31</v>
      </c>
      <c r="L1467" t="s">
        <v>32</v>
      </c>
      <c r="M1467" t="s">
        <v>126</v>
      </c>
      <c r="N1467" t="s">
        <v>2850</v>
      </c>
      <c r="O1467" t="s">
        <v>35</v>
      </c>
      <c r="P1467" t="s">
        <v>64</v>
      </c>
      <c r="Q1467" t="s">
        <v>2851</v>
      </c>
      <c r="R1467">
        <v>1487.9760000000001</v>
      </c>
      <c r="S1467">
        <v>3</v>
      </c>
      <c r="T1467">
        <v>0.2</v>
      </c>
      <c r="U1467">
        <v>185.99700000000001</v>
      </c>
      <c r="V1467">
        <v>163.54</v>
      </c>
      <c r="W1467" t="s">
        <v>66</v>
      </c>
      <c r="X1467">
        <v>2012</v>
      </c>
      <c r="Y1467" t="s">
        <v>9432</v>
      </c>
    </row>
    <row r="1468" spans="1:25" x14ac:dyDescent="0.25">
      <c r="A1468">
        <v>41804</v>
      </c>
      <c r="B1468" t="s">
        <v>6804</v>
      </c>
      <c r="C1468" t="s">
        <v>6485</v>
      </c>
      <c r="D1468" t="s">
        <v>3972</v>
      </c>
      <c r="E1468" t="s">
        <v>42</v>
      </c>
      <c r="F1468" t="s">
        <v>6805</v>
      </c>
      <c r="G1468" t="s">
        <v>1007</v>
      </c>
      <c r="H1468" t="s">
        <v>28</v>
      </c>
      <c r="I1468" t="s">
        <v>1743</v>
      </c>
      <c r="J1468" t="s">
        <v>1744</v>
      </c>
      <c r="K1468" t="s">
        <v>1745</v>
      </c>
      <c r="L1468" t="s">
        <v>85</v>
      </c>
      <c r="M1468" t="s">
        <v>85</v>
      </c>
      <c r="N1468" t="s">
        <v>1746</v>
      </c>
      <c r="O1468" t="s">
        <v>35</v>
      </c>
      <c r="P1468" t="s">
        <v>64</v>
      </c>
      <c r="Q1468" t="s">
        <v>688</v>
      </c>
      <c r="R1468">
        <v>1274.7</v>
      </c>
      <c r="S1468">
        <v>2</v>
      </c>
      <c r="T1468">
        <v>0</v>
      </c>
      <c r="U1468">
        <v>140.16</v>
      </c>
      <c r="V1468">
        <v>163.5</v>
      </c>
      <c r="W1468" t="s">
        <v>118</v>
      </c>
      <c r="X1468">
        <v>2014</v>
      </c>
      <c r="Y1468" t="s">
        <v>9431</v>
      </c>
    </row>
    <row r="1469" spans="1:25" x14ac:dyDescent="0.25">
      <c r="A1469">
        <v>9965</v>
      </c>
      <c r="B1469" t="s">
        <v>6806</v>
      </c>
      <c r="C1469" t="s">
        <v>3878</v>
      </c>
      <c r="D1469" t="s">
        <v>3675</v>
      </c>
      <c r="E1469" t="s">
        <v>110</v>
      </c>
      <c r="F1469" t="s">
        <v>1499</v>
      </c>
      <c r="G1469" t="s">
        <v>1500</v>
      </c>
      <c r="H1469" t="s">
        <v>45</v>
      </c>
      <c r="I1469" t="s">
        <v>6807</v>
      </c>
      <c r="J1469" t="s">
        <v>6808</v>
      </c>
      <c r="K1469" t="s">
        <v>5235</v>
      </c>
      <c r="L1469" t="s">
        <v>179</v>
      </c>
      <c r="M1469" t="s">
        <v>139</v>
      </c>
      <c r="N1469" t="s">
        <v>6809</v>
      </c>
      <c r="O1469" t="s">
        <v>128</v>
      </c>
      <c r="P1469" t="s">
        <v>192</v>
      </c>
      <c r="Q1469" t="s">
        <v>203</v>
      </c>
      <c r="R1469">
        <v>2423.54</v>
      </c>
      <c r="S1469">
        <v>7</v>
      </c>
      <c r="T1469">
        <v>0</v>
      </c>
      <c r="U1469">
        <v>24.22</v>
      </c>
      <c r="V1469">
        <v>163.46</v>
      </c>
      <c r="W1469" t="s">
        <v>66</v>
      </c>
      <c r="X1469">
        <v>2013</v>
      </c>
      <c r="Y1469" t="s">
        <v>9428</v>
      </c>
    </row>
    <row r="1470" spans="1:25" x14ac:dyDescent="0.25">
      <c r="A1470">
        <v>16794</v>
      </c>
      <c r="B1470" t="s">
        <v>6810</v>
      </c>
      <c r="C1470" t="s">
        <v>6811</v>
      </c>
      <c r="D1470" t="s">
        <v>6812</v>
      </c>
      <c r="E1470" t="s">
        <v>42</v>
      </c>
      <c r="F1470" t="s">
        <v>4937</v>
      </c>
      <c r="G1470" t="s">
        <v>3153</v>
      </c>
      <c r="H1470" t="s">
        <v>45</v>
      </c>
      <c r="I1470" t="s">
        <v>6813</v>
      </c>
      <c r="J1470" t="s">
        <v>2622</v>
      </c>
      <c r="K1470" t="s">
        <v>220</v>
      </c>
      <c r="L1470" t="s">
        <v>75</v>
      </c>
      <c r="M1470" t="s">
        <v>139</v>
      </c>
      <c r="N1470" t="s">
        <v>4752</v>
      </c>
      <c r="O1470" t="s">
        <v>128</v>
      </c>
      <c r="P1470" t="s">
        <v>985</v>
      </c>
      <c r="Q1470" t="s">
        <v>4753</v>
      </c>
      <c r="R1470">
        <v>474.98399999999998</v>
      </c>
      <c r="S1470">
        <v>4</v>
      </c>
      <c r="T1470">
        <v>0.4</v>
      </c>
      <c r="U1470">
        <v>-237.57599999999999</v>
      </c>
      <c r="V1470">
        <v>163.41999999999999</v>
      </c>
      <c r="W1470" t="s">
        <v>38</v>
      </c>
      <c r="X1470">
        <v>2011</v>
      </c>
      <c r="Y1470" t="s">
        <v>9427</v>
      </c>
    </row>
    <row r="1471" spans="1:25" x14ac:dyDescent="0.25">
      <c r="A1471">
        <v>24502</v>
      </c>
      <c r="B1471" t="s">
        <v>5749</v>
      </c>
      <c r="C1471" t="s">
        <v>3557</v>
      </c>
      <c r="D1471" t="s">
        <v>2627</v>
      </c>
      <c r="E1471" t="s">
        <v>42</v>
      </c>
      <c r="F1471" t="s">
        <v>5750</v>
      </c>
      <c r="G1471" t="s">
        <v>5751</v>
      </c>
      <c r="H1471" t="s">
        <v>45</v>
      </c>
      <c r="I1471" t="s">
        <v>5752</v>
      </c>
      <c r="J1471" t="s">
        <v>188</v>
      </c>
      <c r="K1471" t="s">
        <v>189</v>
      </c>
      <c r="L1471" t="s">
        <v>49</v>
      </c>
      <c r="M1471" t="s">
        <v>190</v>
      </c>
      <c r="N1471" t="s">
        <v>6814</v>
      </c>
      <c r="O1471" t="s">
        <v>52</v>
      </c>
      <c r="P1471" t="s">
        <v>439</v>
      </c>
      <c r="Q1471" t="s">
        <v>6815</v>
      </c>
      <c r="R1471">
        <v>1358.28</v>
      </c>
      <c r="S1471">
        <v>7</v>
      </c>
      <c r="T1471">
        <v>0</v>
      </c>
      <c r="U1471">
        <v>203.7</v>
      </c>
      <c r="V1471">
        <v>163.41999999999999</v>
      </c>
      <c r="W1471" t="s">
        <v>118</v>
      </c>
      <c r="X1471">
        <v>2013</v>
      </c>
      <c r="Y1471" t="s">
        <v>9430</v>
      </c>
    </row>
    <row r="1472" spans="1:25" x14ac:dyDescent="0.25">
      <c r="A1472">
        <v>37531</v>
      </c>
      <c r="B1472" t="s">
        <v>6816</v>
      </c>
      <c r="C1472" t="s">
        <v>1169</v>
      </c>
      <c r="D1472" t="s">
        <v>1169</v>
      </c>
      <c r="E1472" t="s">
        <v>25</v>
      </c>
      <c r="F1472" t="s">
        <v>4395</v>
      </c>
      <c r="G1472" t="s">
        <v>4000</v>
      </c>
      <c r="H1472" t="s">
        <v>28</v>
      </c>
      <c r="I1472" t="s">
        <v>541</v>
      </c>
      <c r="J1472" t="s">
        <v>542</v>
      </c>
      <c r="K1472" t="s">
        <v>31</v>
      </c>
      <c r="L1472" t="s">
        <v>32</v>
      </c>
      <c r="M1472" t="s">
        <v>126</v>
      </c>
      <c r="N1472" t="s">
        <v>6817</v>
      </c>
      <c r="O1472" t="s">
        <v>128</v>
      </c>
      <c r="P1472" t="s">
        <v>129</v>
      </c>
      <c r="Q1472" t="s">
        <v>6818</v>
      </c>
      <c r="R1472">
        <v>1471.96</v>
      </c>
      <c r="S1472">
        <v>5</v>
      </c>
      <c r="T1472">
        <v>0.2</v>
      </c>
      <c r="U1472">
        <v>459.98750000000001</v>
      </c>
      <c r="V1472">
        <v>163.36000000000001</v>
      </c>
      <c r="W1472" t="s">
        <v>118</v>
      </c>
      <c r="X1472">
        <v>2014</v>
      </c>
      <c r="Y1472" t="s">
        <v>9429</v>
      </c>
    </row>
    <row r="1473" spans="1:25" x14ac:dyDescent="0.25">
      <c r="A1473">
        <v>20857</v>
      </c>
      <c r="B1473" t="s">
        <v>6819</v>
      </c>
      <c r="C1473" t="s">
        <v>2665</v>
      </c>
      <c r="D1473" t="s">
        <v>627</v>
      </c>
      <c r="E1473" t="s">
        <v>110</v>
      </c>
      <c r="F1473" t="s">
        <v>3259</v>
      </c>
      <c r="G1473" t="s">
        <v>3260</v>
      </c>
      <c r="H1473" t="s">
        <v>28</v>
      </c>
      <c r="I1473" t="s">
        <v>1932</v>
      </c>
      <c r="J1473" t="s">
        <v>1933</v>
      </c>
      <c r="K1473" t="s">
        <v>419</v>
      </c>
      <c r="L1473" t="s">
        <v>49</v>
      </c>
      <c r="M1473" t="s">
        <v>420</v>
      </c>
      <c r="N1473" t="s">
        <v>6820</v>
      </c>
      <c r="O1473" t="s">
        <v>52</v>
      </c>
      <c r="P1473" t="s">
        <v>439</v>
      </c>
      <c r="Q1473" t="s">
        <v>5800</v>
      </c>
      <c r="R1473">
        <v>2534.0174999999999</v>
      </c>
      <c r="S1473">
        <v>7</v>
      </c>
      <c r="T1473">
        <v>7.0000000000000007E-2</v>
      </c>
      <c r="U1473">
        <v>136.23750000000001</v>
      </c>
      <c r="V1473">
        <v>163.30000000000001</v>
      </c>
      <c r="W1473" t="s">
        <v>66</v>
      </c>
      <c r="X1473">
        <v>2014</v>
      </c>
      <c r="Y1473" t="s">
        <v>9428</v>
      </c>
    </row>
    <row r="1474" spans="1:25" x14ac:dyDescent="0.25">
      <c r="A1474">
        <v>9246</v>
      </c>
      <c r="B1474" t="s">
        <v>6821</v>
      </c>
      <c r="C1474" t="s">
        <v>3529</v>
      </c>
      <c r="D1474" t="s">
        <v>4727</v>
      </c>
      <c r="E1474" t="s">
        <v>58</v>
      </c>
      <c r="F1474" t="s">
        <v>6822</v>
      </c>
      <c r="G1474" t="s">
        <v>6823</v>
      </c>
      <c r="H1474" t="s">
        <v>45</v>
      </c>
      <c r="I1474" t="s">
        <v>6054</v>
      </c>
      <c r="J1474" t="s">
        <v>2674</v>
      </c>
      <c r="K1474" t="s">
        <v>286</v>
      </c>
      <c r="L1474" t="s">
        <v>179</v>
      </c>
      <c r="M1474" t="s">
        <v>277</v>
      </c>
      <c r="N1474" t="s">
        <v>6214</v>
      </c>
      <c r="O1474" t="s">
        <v>128</v>
      </c>
      <c r="P1474" t="s">
        <v>985</v>
      </c>
      <c r="Q1474" t="s">
        <v>1566</v>
      </c>
      <c r="R1474">
        <v>1060.8</v>
      </c>
      <c r="S1474">
        <v>8</v>
      </c>
      <c r="T1474">
        <v>0</v>
      </c>
      <c r="U1474">
        <v>254.56</v>
      </c>
      <c r="V1474">
        <v>163.28</v>
      </c>
      <c r="W1474" t="s">
        <v>66</v>
      </c>
      <c r="X1474">
        <v>2012</v>
      </c>
      <c r="Y1474" t="s">
        <v>9421</v>
      </c>
    </row>
    <row r="1475" spans="1:25" x14ac:dyDescent="0.25">
      <c r="A1475">
        <v>2551</v>
      </c>
      <c r="B1475" t="s">
        <v>5445</v>
      </c>
      <c r="C1475" t="s">
        <v>2839</v>
      </c>
      <c r="D1475" t="s">
        <v>795</v>
      </c>
      <c r="E1475" t="s">
        <v>42</v>
      </c>
      <c r="F1475" t="s">
        <v>4181</v>
      </c>
      <c r="G1475" t="s">
        <v>4182</v>
      </c>
      <c r="H1475" t="s">
        <v>45</v>
      </c>
      <c r="I1475" t="s">
        <v>5115</v>
      </c>
      <c r="J1475" t="s">
        <v>4263</v>
      </c>
      <c r="K1475" t="s">
        <v>286</v>
      </c>
      <c r="L1475" t="s">
        <v>179</v>
      </c>
      <c r="M1475" t="s">
        <v>277</v>
      </c>
      <c r="N1475" t="s">
        <v>4946</v>
      </c>
      <c r="O1475" t="s">
        <v>52</v>
      </c>
      <c r="P1475" t="s">
        <v>53</v>
      </c>
      <c r="Q1475" t="s">
        <v>106</v>
      </c>
      <c r="R1475">
        <v>485.88799999999998</v>
      </c>
      <c r="S1475">
        <v>2</v>
      </c>
      <c r="T1475">
        <v>0.2</v>
      </c>
      <c r="U1475">
        <v>12.128</v>
      </c>
      <c r="V1475">
        <v>163.26</v>
      </c>
      <c r="W1475" t="s">
        <v>38</v>
      </c>
      <c r="X1475">
        <v>2013</v>
      </c>
      <c r="Y1475" t="s">
        <v>9428</v>
      </c>
    </row>
    <row r="1476" spans="1:25" x14ac:dyDescent="0.25">
      <c r="A1476">
        <v>11789</v>
      </c>
      <c r="B1476" t="s">
        <v>6824</v>
      </c>
      <c r="C1476" t="s">
        <v>6825</v>
      </c>
      <c r="D1476" t="s">
        <v>1227</v>
      </c>
      <c r="E1476" t="s">
        <v>110</v>
      </c>
      <c r="F1476" t="s">
        <v>6826</v>
      </c>
      <c r="G1476" t="s">
        <v>6827</v>
      </c>
      <c r="H1476" t="s">
        <v>28</v>
      </c>
      <c r="I1476" t="s">
        <v>4642</v>
      </c>
      <c r="J1476" t="s">
        <v>404</v>
      </c>
      <c r="K1476" t="s">
        <v>276</v>
      </c>
      <c r="L1476" t="s">
        <v>75</v>
      </c>
      <c r="M1476" t="s">
        <v>277</v>
      </c>
      <c r="N1476" t="s">
        <v>6828</v>
      </c>
      <c r="O1476" t="s">
        <v>52</v>
      </c>
      <c r="P1476" t="s">
        <v>116</v>
      </c>
      <c r="Q1476" t="s">
        <v>6829</v>
      </c>
      <c r="R1476">
        <v>1674.45</v>
      </c>
      <c r="S1476">
        <v>5</v>
      </c>
      <c r="T1476">
        <v>0</v>
      </c>
      <c r="U1476">
        <v>686.4</v>
      </c>
      <c r="V1476">
        <v>163.21</v>
      </c>
      <c r="W1476" t="s">
        <v>118</v>
      </c>
      <c r="X1476">
        <v>2011</v>
      </c>
      <c r="Y1476" t="s">
        <v>9429</v>
      </c>
    </row>
    <row r="1477" spans="1:25" x14ac:dyDescent="0.25">
      <c r="A1477">
        <v>14518</v>
      </c>
      <c r="B1477" t="s">
        <v>6830</v>
      </c>
      <c r="C1477" t="s">
        <v>2236</v>
      </c>
      <c r="D1477" t="s">
        <v>1575</v>
      </c>
      <c r="E1477" t="s">
        <v>42</v>
      </c>
      <c r="F1477" t="s">
        <v>2846</v>
      </c>
      <c r="G1477" t="s">
        <v>2847</v>
      </c>
      <c r="H1477" t="s">
        <v>28</v>
      </c>
      <c r="I1477" t="s">
        <v>1246</v>
      </c>
      <c r="J1477" t="s">
        <v>1246</v>
      </c>
      <c r="K1477" t="s">
        <v>74</v>
      </c>
      <c r="L1477" t="s">
        <v>75</v>
      </c>
      <c r="M1477" t="s">
        <v>76</v>
      </c>
      <c r="N1477" t="s">
        <v>6831</v>
      </c>
      <c r="O1477" t="s">
        <v>128</v>
      </c>
      <c r="P1477" t="s">
        <v>192</v>
      </c>
      <c r="Q1477" t="s">
        <v>2676</v>
      </c>
      <c r="R1477">
        <v>967.89600000000007</v>
      </c>
      <c r="S1477">
        <v>2</v>
      </c>
      <c r="T1477">
        <v>0.1</v>
      </c>
      <c r="U1477">
        <v>247.29599999999999</v>
      </c>
      <c r="V1477">
        <v>163.07</v>
      </c>
      <c r="W1477" t="s">
        <v>118</v>
      </c>
      <c r="X1477">
        <v>2014</v>
      </c>
      <c r="Y1477" t="s">
        <v>9426</v>
      </c>
    </row>
    <row r="1478" spans="1:25" x14ac:dyDescent="0.25">
      <c r="A1478">
        <v>41361</v>
      </c>
      <c r="B1478" t="s">
        <v>6832</v>
      </c>
      <c r="C1478" t="s">
        <v>6728</v>
      </c>
      <c r="D1478" t="s">
        <v>2637</v>
      </c>
      <c r="E1478" t="s">
        <v>110</v>
      </c>
      <c r="F1478" t="s">
        <v>6833</v>
      </c>
      <c r="G1478" t="s">
        <v>2315</v>
      </c>
      <c r="H1478" t="s">
        <v>72</v>
      </c>
      <c r="I1478" t="s">
        <v>1734</v>
      </c>
      <c r="J1478" t="s">
        <v>1735</v>
      </c>
      <c r="K1478" t="s">
        <v>1564</v>
      </c>
      <c r="L1478" t="s">
        <v>85</v>
      </c>
      <c r="M1478" t="s">
        <v>85</v>
      </c>
      <c r="N1478" t="s">
        <v>6834</v>
      </c>
      <c r="O1478" t="s">
        <v>52</v>
      </c>
      <c r="P1478" t="s">
        <v>53</v>
      </c>
      <c r="Q1478" t="s">
        <v>2902</v>
      </c>
      <c r="R1478">
        <v>1855.68</v>
      </c>
      <c r="S1478">
        <v>4</v>
      </c>
      <c r="T1478">
        <v>0</v>
      </c>
      <c r="U1478">
        <v>129.84</v>
      </c>
      <c r="V1478">
        <v>163.07</v>
      </c>
      <c r="W1478" t="s">
        <v>66</v>
      </c>
      <c r="X1478">
        <v>2011</v>
      </c>
      <c r="Y1478" t="s">
        <v>9421</v>
      </c>
    </row>
    <row r="1479" spans="1:25" x14ac:dyDescent="0.25">
      <c r="A1479">
        <v>18023</v>
      </c>
      <c r="B1479" t="s">
        <v>6835</v>
      </c>
      <c r="C1479" t="s">
        <v>6836</v>
      </c>
      <c r="D1479" t="s">
        <v>6836</v>
      </c>
      <c r="E1479" t="s">
        <v>25</v>
      </c>
      <c r="F1479" t="s">
        <v>3106</v>
      </c>
      <c r="G1479" t="s">
        <v>3107</v>
      </c>
      <c r="H1479" t="s">
        <v>45</v>
      </c>
      <c r="I1479" t="s">
        <v>6837</v>
      </c>
      <c r="J1479" t="s">
        <v>404</v>
      </c>
      <c r="K1479" t="s">
        <v>276</v>
      </c>
      <c r="L1479" t="s">
        <v>75</v>
      </c>
      <c r="M1479" t="s">
        <v>277</v>
      </c>
      <c r="N1479" t="s">
        <v>6838</v>
      </c>
      <c r="O1479" t="s">
        <v>35</v>
      </c>
      <c r="P1479" t="s">
        <v>36</v>
      </c>
      <c r="Q1479" t="s">
        <v>6839</v>
      </c>
      <c r="R1479">
        <v>811.23</v>
      </c>
      <c r="S1479">
        <v>7</v>
      </c>
      <c r="T1479">
        <v>0</v>
      </c>
      <c r="U1479">
        <v>153.93</v>
      </c>
      <c r="V1479">
        <v>163.05000000000001</v>
      </c>
      <c r="W1479" t="s">
        <v>118</v>
      </c>
      <c r="X1479">
        <v>2014</v>
      </c>
      <c r="Y1479" t="s">
        <v>9430</v>
      </c>
    </row>
    <row r="1480" spans="1:25" x14ac:dyDescent="0.25">
      <c r="A1480">
        <v>24115</v>
      </c>
      <c r="B1480" t="s">
        <v>6840</v>
      </c>
      <c r="C1480" t="s">
        <v>3469</v>
      </c>
      <c r="D1480" t="s">
        <v>1212</v>
      </c>
      <c r="E1480" t="s">
        <v>42</v>
      </c>
      <c r="F1480" t="s">
        <v>6140</v>
      </c>
      <c r="G1480" t="s">
        <v>6141</v>
      </c>
      <c r="H1480" t="s">
        <v>28</v>
      </c>
      <c r="I1480" t="s">
        <v>825</v>
      </c>
      <c r="J1480" t="s">
        <v>826</v>
      </c>
      <c r="K1480" t="s">
        <v>827</v>
      </c>
      <c r="L1480" t="s">
        <v>49</v>
      </c>
      <c r="M1480" t="s">
        <v>420</v>
      </c>
      <c r="N1480" t="s">
        <v>6841</v>
      </c>
      <c r="O1480" t="s">
        <v>52</v>
      </c>
      <c r="P1480" t="s">
        <v>116</v>
      </c>
      <c r="Q1480" t="s">
        <v>6842</v>
      </c>
      <c r="R1480">
        <v>1046.25</v>
      </c>
      <c r="S1480">
        <v>5</v>
      </c>
      <c r="T1480">
        <v>0.55000000000000004</v>
      </c>
      <c r="U1480">
        <v>-976.5</v>
      </c>
      <c r="V1480">
        <v>163.02000000000001</v>
      </c>
      <c r="W1480" t="s">
        <v>118</v>
      </c>
      <c r="X1480">
        <v>2011</v>
      </c>
      <c r="Y1480" t="s">
        <v>9425</v>
      </c>
    </row>
    <row r="1481" spans="1:25" x14ac:dyDescent="0.25">
      <c r="A1481">
        <v>36771</v>
      </c>
      <c r="B1481" t="s">
        <v>6843</v>
      </c>
      <c r="C1481" t="s">
        <v>2181</v>
      </c>
      <c r="D1481" t="s">
        <v>2181</v>
      </c>
      <c r="E1481" t="s">
        <v>25</v>
      </c>
      <c r="F1481" t="s">
        <v>1378</v>
      </c>
      <c r="G1481" t="s">
        <v>1379</v>
      </c>
      <c r="H1481" t="s">
        <v>45</v>
      </c>
      <c r="I1481" t="s">
        <v>6844</v>
      </c>
      <c r="J1481" t="s">
        <v>2849</v>
      </c>
      <c r="K1481" t="s">
        <v>31</v>
      </c>
      <c r="L1481" t="s">
        <v>32</v>
      </c>
      <c r="M1481" t="s">
        <v>76</v>
      </c>
      <c r="N1481" t="s">
        <v>2165</v>
      </c>
      <c r="O1481" t="s">
        <v>128</v>
      </c>
      <c r="P1481" t="s">
        <v>985</v>
      </c>
      <c r="Q1481" t="s">
        <v>2166</v>
      </c>
      <c r="R1481">
        <v>750.68</v>
      </c>
      <c r="S1481">
        <v>2</v>
      </c>
      <c r="T1481">
        <v>0</v>
      </c>
      <c r="U1481">
        <v>37.533999999999999</v>
      </c>
      <c r="V1481">
        <v>163</v>
      </c>
      <c r="W1481" t="s">
        <v>118</v>
      </c>
      <c r="X1481">
        <v>2014</v>
      </c>
      <c r="Y1481" t="s">
        <v>9428</v>
      </c>
    </row>
    <row r="1482" spans="1:25" x14ac:dyDescent="0.25">
      <c r="A1482">
        <v>3260</v>
      </c>
      <c r="B1482" t="s">
        <v>6845</v>
      </c>
      <c r="C1482" t="s">
        <v>3251</v>
      </c>
      <c r="D1482" t="s">
        <v>1825</v>
      </c>
      <c r="E1482" t="s">
        <v>58</v>
      </c>
      <c r="F1482" t="s">
        <v>6846</v>
      </c>
      <c r="G1482" t="s">
        <v>6847</v>
      </c>
      <c r="H1482" t="s">
        <v>28</v>
      </c>
      <c r="I1482" t="s">
        <v>3993</v>
      </c>
      <c r="J1482" t="s">
        <v>2674</v>
      </c>
      <c r="K1482" t="s">
        <v>286</v>
      </c>
      <c r="L1482" t="s">
        <v>179</v>
      </c>
      <c r="M1482" t="s">
        <v>277</v>
      </c>
      <c r="N1482" t="s">
        <v>6848</v>
      </c>
      <c r="O1482" t="s">
        <v>128</v>
      </c>
      <c r="P1482" t="s">
        <v>192</v>
      </c>
      <c r="Q1482" t="s">
        <v>2142</v>
      </c>
      <c r="R1482">
        <v>1121.94</v>
      </c>
      <c r="S1482">
        <v>3</v>
      </c>
      <c r="T1482">
        <v>0</v>
      </c>
      <c r="U1482">
        <v>516.05999999999995</v>
      </c>
      <c r="V1482">
        <v>163</v>
      </c>
      <c r="W1482" t="s">
        <v>118</v>
      </c>
      <c r="X1482">
        <v>2012</v>
      </c>
      <c r="Y1482" t="s">
        <v>9428</v>
      </c>
    </row>
    <row r="1483" spans="1:25" x14ac:dyDescent="0.25">
      <c r="A1483">
        <v>24518</v>
      </c>
      <c r="B1483" t="s">
        <v>6849</v>
      </c>
      <c r="C1483" t="s">
        <v>6850</v>
      </c>
      <c r="D1483" t="s">
        <v>6851</v>
      </c>
      <c r="E1483" t="s">
        <v>110</v>
      </c>
      <c r="F1483" t="s">
        <v>6700</v>
      </c>
      <c r="G1483" t="s">
        <v>4812</v>
      </c>
      <c r="H1483" t="s">
        <v>28</v>
      </c>
      <c r="I1483" t="s">
        <v>6565</v>
      </c>
      <c r="J1483" t="s">
        <v>1534</v>
      </c>
      <c r="K1483" t="s">
        <v>189</v>
      </c>
      <c r="L1483" t="s">
        <v>49</v>
      </c>
      <c r="M1483" t="s">
        <v>190</v>
      </c>
      <c r="N1483" t="s">
        <v>6852</v>
      </c>
      <c r="O1483" t="s">
        <v>52</v>
      </c>
      <c r="P1483" t="s">
        <v>439</v>
      </c>
      <c r="Q1483" t="s">
        <v>6343</v>
      </c>
      <c r="R1483">
        <v>1962</v>
      </c>
      <c r="S1483">
        <v>10</v>
      </c>
      <c r="T1483">
        <v>0</v>
      </c>
      <c r="U1483">
        <v>392.4</v>
      </c>
      <c r="V1483">
        <v>162.76</v>
      </c>
      <c r="W1483" t="s">
        <v>66</v>
      </c>
      <c r="X1483">
        <v>2012</v>
      </c>
      <c r="Y1483" t="s">
        <v>9424</v>
      </c>
    </row>
    <row r="1484" spans="1:25" x14ac:dyDescent="0.25">
      <c r="A1484">
        <v>34366</v>
      </c>
      <c r="B1484" t="s">
        <v>6853</v>
      </c>
      <c r="C1484" t="s">
        <v>3818</v>
      </c>
      <c r="D1484" t="s">
        <v>3818</v>
      </c>
      <c r="E1484" t="s">
        <v>25</v>
      </c>
      <c r="F1484" t="s">
        <v>5706</v>
      </c>
      <c r="G1484" t="s">
        <v>5707</v>
      </c>
      <c r="H1484" t="s">
        <v>72</v>
      </c>
      <c r="I1484" t="s">
        <v>176</v>
      </c>
      <c r="J1484" t="s">
        <v>1355</v>
      </c>
      <c r="K1484" t="s">
        <v>31</v>
      </c>
      <c r="L1484" t="s">
        <v>32</v>
      </c>
      <c r="M1484" t="s">
        <v>33</v>
      </c>
      <c r="N1484" t="s">
        <v>6854</v>
      </c>
      <c r="O1484" t="s">
        <v>128</v>
      </c>
      <c r="P1484" t="s">
        <v>192</v>
      </c>
      <c r="Q1484" t="s">
        <v>6855</v>
      </c>
      <c r="R1484">
        <v>663.93600000000004</v>
      </c>
      <c r="S1484">
        <v>4</v>
      </c>
      <c r="T1484">
        <v>0.2</v>
      </c>
      <c r="U1484">
        <v>82.992000000000004</v>
      </c>
      <c r="V1484">
        <v>162.74</v>
      </c>
      <c r="W1484" t="s">
        <v>118</v>
      </c>
      <c r="X1484">
        <v>2014</v>
      </c>
      <c r="Y1484" t="s">
        <v>9428</v>
      </c>
    </row>
    <row r="1485" spans="1:25" x14ac:dyDescent="0.25">
      <c r="A1485">
        <v>19053</v>
      </c>
      <c r="B1485" t="s">
        <v>2500</v>
      </c>
      <c r="C1485" t="s">
        <v>2696</v>
      </c>
      <c r="D1485" t="s">
        <v>4614</v>
      </c>
      <c r="E1485" t="s">
        <v>58</v>
      </c>
      <c r="F1485" t="s">
        <v>6856</v>
      </c>
      <c r="G1485" t="s">
        <v>6857</v>
      </c>
      <c r="H1485" t="s">
        <v>28</v>
      </c>
      <c r="I1485" t="s">
        <v>2599</v>
      </c>
      <c r="J1485" t="s">
        <v>1712</v>
      </c>
      <c r="K1485" t="s">
        <v>201</v>
      </c>
      <c r="L1485" t="s">
        <v>75</v>
      </c>
      <c r="M1485" t="s">
        <v>76</v>
      </c>
      <c r="N1485" t="s">
        <v>4572</v>
      </c>
      <c r="O1485" t="s">
        <v>52</v>
      </c>
      <c r="P1485" t="s">
        <v>439</v>
      </c>
      <c r="Q1485" t="s">
        <v>4573</v>
      </c>
      <c r="R1485">
        <v>709.56</v>
      </c>
      <c r="S1485">
        <v>4</v>
      </c>
      <c r="T1485">
        <v>0.1</v>
      </c>
      <c r="U1485">
        <v>212.76</v>
      </c>
      <c r="V1485">
        <v>162.72</v>
      </c>
      <c r="W1485" t="s">
        <v>38</v>
      </c>
      <c r="X1485">
        <v>2014</v>
      </c>
      <c r="Y1485" t="s">
        <v>9423</v>
      </c>
    </row>
    <row r="1486" spans="1:25" x14ac:dyDescent="0.25">
      <c r="A1486">
        <v>46335</v>
      </c>
      <c r="B1486" t="s">
        <v>6858</v>
      </c>
      <c r="C1486" t="s">
        <v>300</v>
      </c>
      <c r="D1486" t="s">
        <v>163</v>
      </c>
      <c r="E1486" t="s">
        <v>110</v>
      </c>
      <c r="F1486" t="s">
        <v>6859</v>
      </c>
      <c r="G1486" t="s">
        <v>3870</v>
      </c>
      <c r="H1486" t="s">
        <v>28</v>
      </c>
      <c r="I1486" t="s">
        <v>6860</v>
      </c>
      <c r="J1486" t="s">
        <v>6860</v>
      </c>
      <c r="K1486" t="s">
        <v>4215</v>
      </c>
      <c r="L1486" t="s">
        <v>85</v>
      </c>
      <c r="M1486" t="s">
        <v>85</v>
      </c>
      <c r="N1486" t="s">
        <v>6861</v>
      </c>
      <c r="O1486" t="s">
        <v>128</v>
      </c>
      <c r="P1486" t="s">
        <v>192</v>
      </c>
      <c r="Q1486" t="s">
        <v>5102</v>
      </c>
      <c r="R1486">
        <v>1111.56</v>
      </c>
      <c r="S1486">
        <v>4</v>
      </c>
      <c r="T1486">
        <v>0</v>
      </c>
      <c r="U1486">
        <v>55.56</v>
      </c>
      <c r="V1486">
        <v>162.66999999999999</v>
      </c>
      <c r="W1486" t="s">
        <v>131</v>
      </c>
      <c r="X1486">
        <v>2011</v>
      </c>
      <c r="Y1486" t="s">
        <v>9428</v>
      </c>
    </row>
    <row r="1487" spans="1:25" x14ac:dyDescent="0.25">
      <c r="A1487">
        <v>5496</v>
      </c>
      <c r="B1487" t="s">
        <v>6862</v>
      </c>
      <c r="C1487" t="s">
        <v>3861</v>
      </c>
      <c r="D1487" t="s">
        <v>753</v>
      </c>
      <c r="E1487" t="s">
        <v>42</v>
      </c>
      <c r="F1487" t="s">
        <v>4898</v>
      </c>
      <c r="G1487" t="s">
        <v>4899</v>
      </c>
      <c r="H1487" t="s">
        <v>28</v>
      </c>
      <c r="I1487" t="s">
        <v>909</v>
      </c>
      <c r="J1487" t="s">
        <v>910</v>
      </c>
      <c r="K1487" t="s">
        <v>911</v>
      </c>
      <c r="L1487" t="s">
        <v>179</v>
      </c>
      <c r="M1487" t="s">
        <v>139</v>
      </c>
      <c r="N1487" t="s">
        <v>6863</v>
      </c>
      <c r="O1487" t="s">
        <v>35</v>
      </c>
      <c r="P1487" t="s">
        <v>36</v>
      </c>
      <c r="Q1487" t="s">
        <v>2895</v>
      </c>
      <c r="R1487">
        <v>1161.1600000000001</v>
      </c>
      <c r="S1487">
        <v>7</v>
      </c>
      <c r="T1487">
        <v>0</v>
      </c>
      <c r="U1487">
        <v>452.76</v>
      </c>
      <c r="V1487">
        <v>162.57</v>
      </c>
      <c r="W1487" t="s">
        <v>118</v>
      </c>
      <c r="X1487">
        <v>2014</v>
      </c>
      <c r="Y1487" t="s">
        <v>9430</v>
      </c>
    </row>
    <row r="1488" spans="1:25" x14ac:dyDescent="0.25">
      <c r="A1488">
        <v>20438</v>
      </c>
      <c r="B1488" t="s">
        <v>6864</v>
      </c>
      <c r="C1488" t="s">
        <v>6865</v>
      </c>
      <c r="D1488" t="s">
        <v>6866</v>
      </c>
      <c r="E1488" t="s">
        <v>58</v>
      </c>
      <c r="F1488" t="s">
        <v>2192</v>
      </c>
      <c r="G1488" t="s">
        <v>2193</v>
      </c>
      <c r="H1488" t="s">
        <v>72</v>
      </c>
      <c r="I1488" t="s">
        <v>3689</v>
      </c>
      <c r="J1488" t="s">
        <v>3689</v>
      </c>
      <c r="K1488" t="s">
        <v>3690</v>
      </c>
      <c r="L1488" t="s">
        <v>49</v>
      </c>
      <c r="M1488" t="s">
        <v>420</v>
      </c>
      <c r="N1488" t="s">
        <v>6867</v>
      </c>
      <c r="O1488" t="s">
        <v>35</v>
      </c>
      <c r="P1488" t="s">
        <v>36</v>
      </c>
      <c r="Q1488" t="s">
        <v>6868</v>
      </c>
      <c r="R1488">
        <v>393.5727</v>
      </c>
      <c r="S1488">
        <v>3</v>
      </c>
      <c r="T1488">
        <v>0.47</v>
      </c>
      <c r="U1488">
        <v>-81.717299999999994</v>
      </c>
      <c r="V1488">
        <v>162.56</v>
      </c>
      <c r="W1488" t="s">
        <v>38</v>
      </c>
      <c r="X1488">
        <v>2012</v>
      </c>
      <c r="Y1488" t="s">
        <v>9426</v>
      </c>
    </row>
    <row r="1489" spans="1:25" x14ac:dyDescent="0.25">
      <c r="A1489">
        <v>7854</v>
      </c>
      <c r="B1489" t="s">
        <v>6869</v>
      </c>
      <c r="C1489" t="s">
        <v>1695</v>
      </c>
      <c r="D1489" t="s">
        <v>6870</v>
      </c>
      <c r="E1489" t="s">
        <v>110</v>
      </c>
      <c r="F1489" t="s">
        <v>1672</v>
      </c>
      <c r="G1489" t="s">
        <v>1673</v>
      </c>
      <c r="H1489" t="s">
        <v>28</v>
      </c>
      <c r="I1489" t="s">
        <v>2052</v>
      </c>
      <c r="J1489" t="s">
        <v>2052</v>
      </c>
      <c r="K1489" t="s">
        <v>662</v>
      </c>
      <c r="L1489" t="s">
        <v>179</v>
      </c>
      <c r="M1489" t="s">
        <v>76</v>
      </c>
      <c r="N1489" t="s">
        <v>5487</v>
      </c>
      <c r="O1489" t="s">
        <v>52</v>
      </c>
      <c r="P1489" t="s">
        <v>53</v>
      </c>
      <c r="Q1489" t="s">
        <v>106</v>
      </c>
      <c r="R1489">
        <v>920.88</v>
      </c>
      <c r="S1489">
        <v>3</v>
      </c>
      <c r="T1489">
        <v>0</v>
      </c>
      <c r="U1489">
        <v>395.94</v>
      </c>
      <c r="V1489">
        <v>162.56</v>
      </c>
      <c r="W1489" t="s">
        <v>131</v>
      </c>
      <c r="X1489">
        <v>2013</v>
      </c>
      <c r="Y1489" t="s">
        <v>9428</v>
      </c>
    </row>
    <row r="1490" spans="1:25" x14ac:dyDescent="0.25">
      <c r="A1490">
        <v>45797</v>
      </c>
      <c r="B1490" t="s">
        <v>162</v>
      </c>
      <c r="C1490" t="s">
        <v>163</v>
      </c>
      <c r="D1490" t="s">
        <v>164</v>
      </c>
      <c r="E1490" t="s">
        <v>42</v>
      </c>
      <c r="F1490" t="s">
        <v>165</v>
      </c>
      <c r="G1490" t="s">
        <v>166</v>
      </c>
      <c r="H1490" t="s">
        <v>28</v>
      </c>
      <c r="I1490" t="s">
        <v>167</v>
      </c>
      <c r="J1490" t="s">
        <v>167</v>
      </c>
      <c r="K1490" t="s">
        <v>168</v>
      </c>
      <c r="L1490" t="s">
        <v>169</v>
      </c>
      <c r="M1490" t="s">
        <v>169</v>
      </c>
      <c r="N1490" t="s">
        <v>6871</v>
      </c>
      <c r="O1490" t="s">
        <v>35</v>
      </c>
      <c r="P1490" t="s">
        <v>64</v>
      </c>
      <c r="Q1490" t="s">
        <v>4730</v>
      </c>
      <c r="R1490">
        <v>1061.04</v>
      </c>
      <c r="S1490">
        <v>8</v>
      </c>
      <c r="T1490">
        <v>0</v>
      </c>
      <c r="U1490">
        <v>53.04</v>
      </c>
      <c r="V1490">
        <v>162.51</v>
      </c>
      <c r="W1490" t="s">
        <v>38</v>
      </c>
      <c r="X1490">
        <v>2011</v>
      </c>
      <c r="Y1490" t="s">
        <v>9428</v>
      </c>
    </row>
    <row r="1491" spans="1:25" x14ac:dyDescent="0.25">
      <c r="A1491">
        <v>31578</v>
      </c>
      <c r="B1491" t="s">
        <v>6872</v>
      </c>
      <c r="C1491" t="s">
        <v>4332</v>
      </c>
      <c r="D1491" t="s">
        <v>4162</v>
      </c>
      <c r="E1491" t="s">
        <v>42</v>
      </c>
      <c r="F1491" t="s">
        <v>5276</v>
      </c>
      <c r="G1491" t="s">
        <v>4853</v>
      </c>
      <c r="H1491" t="s">
        <v>28</v>
      </c>
      <c r="I1491" t="s">
        <v>1253</v>
      </c>
      <c r="J1491" t="s">
        <v>357</v>
      </c>
      <c r="K1491" t="s">
        <v>31</v>
      </c>
      <c r="L1491" t="s">
        <v>32</v>
      </c>
      <c r="M1491" t="s">
        <v>76</v>
      </c>
      <c r="N1491" t="s">
        <v>6873</v>
      </c>
      <c r="O1491" t="s">
        <v>35</v>
      </c>
      <c r="P1491" t="s">
        <v>64</v>
      </c>
      <c r="Q1491" t="s">
        <v>6874</v>
      </c>
      <c r="R1491">
        <v>1114.4000000000001</v>
      </c>
      <c r="S1491">
        <v>7</v>
      </c>
      <c r="T1491">
        <v>0.2</v>
      </c>
      <c r="U1491">
        <v>376.11</v>
      </c>
      <c r="V1491">
        <v>162.5</v>
      </c>
      <c r="W1491" t="s">
        <v>118</v>
      </c>
      <c r="X1491">
        <v>2012</v>
      </c>
      <c r="Y1491" t="s">
        <v>9429</v>
      </c>
    </row>
    <row r="1492" spans="1:25" x14ac:dyDescent="0.25">
      <c r="A1492">
        <v>25451</v>
      </c>
      <c r="B1492" t="s">
        <v>6875</v>
      </c>
      <c r="C1492" t="s">
        <v>6876</v>
      </c>
      <c r="D1492" t="s">
        <v>6470</v>
      </c>
      <c r="E1492" t="s">
        <v>42</v>
      </c>
      <c r="F1492" t="s">
        <v>1183</v>
      </c>
      <c r="G1492" t="s">
        <v>1184</v>
      </c>
      <c r="H1492" t="s">
        <v>72</v>
      </c>
      <c r="I1492" t="s">
        <v>6478</v>
      </c>
      <c r="J1492" t="s">
        <v>6479</v>
      </c>
      <c r="K1492" t="s">
        <v>189</v>
      </c>
      <c r="L1492" t="s">
        <v>49</v>
      </c>
      <c r="M1492" t="s">
        <v>190</v>
      </c>
      <c r="N1492" t="s">
        <v>6877</v>
      </c>
      <c r="O1492" t="s">
        <v>52</v>
      </c>
      <c r="P1492" t="s">
        <v>116</v>
      </c>
      <c r="Q1492" t="s">
        <v>1264</v>
      </c>
      <c r="R1492">
        <v>1888.2360000000001</v>
      </c>
      <c r="S1492">
        <v>6</v>
      </c>
      <c r="T1492">
        <v>0.3</v>
      </c>
      <c r="U1492">
        <v>-161.964</v>
      </c>
      <c r="V1492">
        <v>162.44999999999999</v>
      </c>
      <c r="W1492" t="s">
        <v>118</v>
      </c>
      <c r="X1492">
        <v>2011</v>
      </c>
      <c r="Y1492" t="s">
        <v>9421</v>
      </c>
    </row>
    <row r="1493" spans="1:25" x14ac:dyDescent="0.25">
      <c r="A1493">
        <v>11770</v>
      </c>
      <c r="B1493" t="s">
        <v>6878</v>
      </c>
      <c r="C1493" t="s">
        <v>2907</v>
      </c>
      <c r="D1493" t="s">
        <v>610</v>
      </c>
      <c r="E1493" t="s">
        <v>58</v>
      </c>
      <c r="F1493" t="s">
        <v>3731</v>
      </c>
      <c r="G1493" t="s">
        <v>1163</v>
      </c>
      <c r="H1493" t="s">
        <v>28</v>
      </c>
      <c r="I1493" t="s">
        <v>6879</v>
      </c>
      <c r="J1493" t="s">
        <v>6879</v>
      </c>
      <c r="K1493" t="s">
        <v>925</v>
      </c>
      <c r="L1493" t="s">
        <v>75</v>
      </c>
      <c r="M1493" t="s">
        <v>76</v>
      </c>
      <c r="N1493" t="s">
        <v>6880</v>
      </c>
      <c r="O1493" t="s">
        <v>35</v>
      </c>
      <c r="P1493" t="s">
        <v>350</v>
      </c>
      <c r="Q1493" t="s">
        <v>351</v>
      </c>
      <c r="R1493">
        <v>628.44000000000005</v>
      </c>
      <c r="S1493">
        <v>4</v>
      </c>
      <c r="T1493">
        <v>0.5</v>
      </c>
      <c r="U1493">
        <v>-615.96</v>
      </c>
      <c r="V1493">
        <v>162.41</v>
      </c>
      <c r="W1493" t="s">
        <v>38</v>
      </c>
      <c r="X1493">
        <v>2013</v>
      </c>
      <c r="Y1493" t="s">
        <v>9425</v>
      </c>
    </row>
    <row r="1494" spans="1:25" x14ac:dyDescent="0.25">
      <c r="A1494">
        <v>23954</v>
      </c>
      <c r="B1494" t="s">
        <v>6881</v>
      </c>
      <c r="C1494" t="s">
        <v>915</v>
      </c>
      <c r="D1494" t="s">
        <v>4232</v>
      </c>
      <c r="E1494" t="s">
        <v>110</v>
      </c>
      <c r="F1494" t="s">
        <v>3886</v>
      </c>
      <c r="G1494" t="s">
        <v>3887</v>
      </c>
      <c r="H1494" t="s">
        <v>28</v>
      </c>
      <c r="I1494" t="s">
        <v>6882</v>
      </c>
      <c r="J1494" t="s">
        <v>6882</v>
      </c>
      <c r="K1494" t="s">
        <v>1633</v>
      </c>
      <c r="L1494" t="s">
        <v>49</v>
      </c>
      <c r="M1494" t="s">
        <v>190</v>
      </c>
      <c r="N1494" t="s">
        <v>4915</v>
      </c>
      <c r="O1494" t="s">
        <v>52</v>
      </c>
      <c r="P1494" t="s">
        <v>116</v>
      </c>
      <c r="Q1494" t="s">
        <v>4916</v>
      </c>
      <c r="R1494">
        <v>3547.44</v>
      </c>
      <c r="S1494">
        <v>10</v>
      </c>
      <c r="T1494">
        <v>0.2</v>
      </c>
      <c r="U1494">
        <v>88.44</v>
      </c>
      <c r="V1494">
        <v>162.31</v>
      </c>
      <c r="W1494" t="s">
        <v>66</v>
      </c>
      <c r="X1494">
        <v>2013</v>
      </c>
      <c r="Y1494" t="s">
        <v>9428</v>
      </c>
    </row>
    <row r="1495" spans="1:25" x14ac:dyDescent="0.25">
      <c r="A1495">
        <v>50695</v>
      </c>
      <c r="B1495" t="s">
        <v>6883</v>
      </c>
      <c r="C1495" t="s">
        <v>815</v>
      </c>
      <c r="D1495" t="s">
        <v>4335</v>
      </c>
      <c r="E1495" t="s">
        <v>110</v>
      </c>
      <c r="F1495" t="s">
        <v>6009</v>
      </c>
      <c r="G1495" t="s">
        <v>1052</v>
      </c>
      <c r="H1495" t="s">
        <v>28</v>
      </c>
      <c r="I1495" t="s">
        <v>3349</v>
      </c>
      <c r="J1495" t="s">
        <v>3349</v>
      </c>
      <c r="K1495" t="s">
        <v>507</v>
      </c>
      <c r="L1495" t="s">
        <v>169</v>
      </c>
      <c r="M1495" t="s">
        <v>169</v>
      </c>
      <c r="N1495" t="s">
        <v>6884</v>
      </c>
      <c r="O1495" t="s">
        <v>52</v>
      </c>
      <c r="P1495" t="s">
        <v>439</v>
      </c>
      <c r="Q1495" t="s">
        <v>1092</v>
      </c>
      <c r="R1495">
        <v>1762.68</v>
      </c>
      <c r="S1495">
        <v>4</v>
      </c>
      <c r="T1495">
        <v>0</v>
      </c>
      <c r="U1495">
        <v>669.72</v>
      </c>
      <c r="V1495">
        <v>162.31</v>
      </c>
      <c r="W1495" t="s">
        <v>66</v>
      </c>
      <c r="X1495">
        <v>2014</v>
      </c>
      <c r="Y1495" t="s">
        <v>9428</v>
      </c>
    </row>
    <row r="1496" spans="1:25" x14ac:dyDescent="0.25">
      <c r="A1496">
        <v>2927</v>
      </c>
      <c r="B1496" t="s">
        <v>6885</v>
      </c>
      <c r="C1496" t="s">
        <v>2524</v>
      </c>
      <c r="D1496" t="s">
        <v>2525</v>
      </c>
      <c r="E1496" t="s">
        <v>58</v>
      </c>
      <c r="F1496" t="s">
        <v>6886</v>
      </c>
      <c r="G1496" t="s">
        <v>6887</v>
      </c>
      <c r="H1496" t="s">
        <v>28</v>
      </c>
      <c r="I1496" t="s">
        <v>294</v>
      </c>
      <c r="J1496" t="s">
        <v>294</v>
      </c>
      <c r="K1496" t="s">
        <v>295</v>
      </c>
      <c r="L1496" t="s">
        <v>179</v>
      </c>
      <c r="M1496" t="s">
        <v>76</v>
      </c>
      <c r="N1496" t="s">
        <v>2558</v>
      </c>
      <c r="O1496" t="s">
        <v>52</v>
      </c>
      <c r="P1496" t="s">
        <v>53</v>
      </c>
      <c r="Q1496" t="s">
        <v>54</v>
      </c>
      <c r="R1496">
        <v>610.6</v>
      </c>
      <c r="S1496">
        <v>2</v>
      </c>
      <c r="T1496">
        <v>0</v>
      </c>
      <c r="U1496">
        <v>238.12</v>
      </c>
      <c r="V1496">
        <v>162.25</v>
      </c>
      <c r="W1496" t="s">
        <v>118</v>
      </c>
      <c r="X1496">
        <v>2014</v>
      </c>
      <c r="Y1496" t="s">
        <v>9427</v>
      </c>
    </row>
    <row r="1497" spans="1:25" x14ac:dyDescent="0.25">
      <c r="A1497">
        <v>21580</v>
      </c>
      <c r="B1497" t="s">
        <v>260</v>
      </c>
      <c r="C1497" t="s">
        <v>261</v>
      </c>
      <c r="D1497" t="s">
        <v>262</v>
      </c>
      <c r="E1497" t="s">
        <v>58</v>
      </c>
      <c r="F1497" t="s">
        <v>263</v>
      </c>
      <c r="G1497" t="s">
        <v>264</v>
      </c>
      <c r="H1497" t="s">
        <v>45</v>
      </c>
      <c r="I1497" t="s">
        <v>265</v>
      </c>
      <c r="J1497" t="s">
        <v>266</v>
      </c>
      <c r="K1497" t="s">
        <v>189</v>
      </c>
      <c r="L1497" t="s">
        <v>49</v>
      </c>
      <c r="M1497" t="s">
        <v>190</v>
      </c>
      <c r="N1497" t="s">
        <v>6888</v>
      </c>
      <c r="O1497" t="s">
        <v>128</v>
      </c>
      <c r="P1497" t="s">
        <v>192</v>
      </c>
      <c r="Q1497" t="s">
        <v>1753</v>
      </c>
      <c r="R1497">
        <v>1057.3800000000001</v>
      </c>
      <c r="S1497">
        <v>2</v>
      </c>
      <c r="T1497">
        <v>0</v>
      </c>
      <c r="U1497">
        <v>454.62</v>
      </c>
      <c r="V1497">
        <v>162.08000000000001</v>
      </c>
      <c r="W1497" t="s">
        <v>38</v>
      </c>
      <c r="X1497">
        <v>2011</v>
      </c>
      <c r="Y1497" t="s">
        <v>9431</v>
      </c>
    </row>
    <row r="1498" spans="1:25" x14ac:dyDescent="0.25">
      <c r="A1498">
        <v>28676</v>
      </c>
      <c r="B1498" t="s">
        <v>6889</v>
      </c>
      <c r="C1498" t="s">
        <v>1829</v>
      </c>
      <c r="D1498" t="s">
        <v>333</v>
      </c>
      <c r="E1498" t="s">
        <v>110</v>
      </c>
      <c r="F1498" t="s">
        <v>6886</v>
      </c>
      <c r="G1498" t="s">
        <v>6887</v>
      </c>
      <c r="H1498" t="s">
        <v>28</v>
      </c>
      <c r="I1498" t="s">
        <v>6890</v>
      </c>
      <c r="J1498" t="s">
        <v>559</v>
      </c>
      <c r="K1498" t="s">
        <v>48</v>
      </c>
      <c r="L1498" t="s">
        <v>49</v>
      </c>
      <c r="M1498" t="s">
        <v>50</v>
      </c>
      <c r="N1498" t="s">
        <v>6891</v>
      </c>
      <c r="O1498" t="s">
        <v>52</v>
      </c>
      <c r="P1498" t="s">
        <v>116</v>
      </c>
      <c r="Q1498" t="s">
        <v>4002</v>
      </c>
      <c r="R1498">
        <v>3024.1889999999999</v>
      </c>
      <c r="S1498">
        <v>9</v>
      </c>
      <c r="T1498">
        <v>0.3</v>
      </c>
      <c r="U1498">
        <v>86.319000000000003</v>
      </c>
      <c r="V1498">
        <v>161.97999999999999</v>
      </c>
      <c r="W1498" t="s">
        <v>66</v>
      </c>
      <c r="X1498">
        <v>2011</v>
      </c>
      <c r="Y1498" t="s">
        <v>9428</v>
      </c>
    </row>
    <row r="1499" spans="1:25" x14ac:dyDescent="0.25">
      <c r="A1499">
        <v>20833</v>
      </c>
      <c r="B1499" t="s">
        <v>6892</v>
      </c>
      <c r="C1499" t="s">
        <v>414</v>
      </c>
      <c r="D1499" t="s">
        <v>1100</v>
      </c>
      <c r="E1499" t="s">
        <v>110</v>
      </c>
      <c r="F1499" t="s">
        <v>2537</v>
      </c>
      <c r="G1499" t="s">
        <v>2538</v>
      </c>
      <c r="H1499" t="s">
        <v>45</v>
      </c>
      <c r="I1499" t="s">
        <v>5377</v>
      </c>
      <c r="J1499" t="s">
        <v>2594</v>
      </c>
      <c r="K1499" t="s">
        <v>329</v>
      </c>
      <c r="L1499" t="s">
        <v>49</v>
      </c>
      <c r="M1499" t="s">
        <v>159</v>
      </c>
      <c r="N1499" t="s">
        <v>1905</v>
      </c>
      <c r="O1499" t="s">
        <v>35</v>
      </c>
      <c r="P1499" t="s">
        <v>64</v>
      </c>
      <c r="Q1499" t="s">
        <v>385</v>
      </c>
      <c r="R1499">
        <v>1912.5</v>
      </c>
      <c r="S1499">
        <v>3</v>
      </c>
      <c r="T1499">
        <v>0</v>
      </c>
      <c r="U1499">
        <v>210.33</v>
      </c>
      <c r="V1499">
        <v>161.94999999999999</v>
      </c>
      <c r="W1499" t="s">
        <v>118</v>
      </c>
      <c r="X1499">
        <v>2013</v>
      </c>
      <c r="Y1499" t="s">
        <v>9430</v>
      </c>
    </row>
    <row r="1500" spans="1:25" x14ac:dyDescent="0.25">
      <c r="A1500">
        <v>29675</v>
      </c>
      <c r="B1500" t="s">
        <v>6893</v>
      </c>
      <c r="C1500" t="s">
        <v>6083</v>
      </c>
      <c r="D1500" t="s">
        <v>392</v>
      </c>
      <c r="E1500" t="s">
        <v>110</v>
      </c>
      <c r="F1500" t="s">
        <v>3807</v>
      </c>
      <c r="G1500" t="s">
        <v>3808</v>
      </c>
      <c r="H1500" t="s">
        <v>45</v>
      </c>
      <c r="I1500" t="s">
        <v>6737</v>
      </c>
      <c r="J1500" t="s">
        <v>769</v>
      </c>
      <c r="K1500" t="s">
        <v>419</v>
      </c>
      <c r="L1500" t="s">
        <v>49</v>
      </c>
      <c r="M1500" t="s">
        <v>420</v>
      </c>
      <c r="N1500" t="s">
        <v>4782</v>
      </c>
      <c r="O1500" t="s">
        <v>52</v>
      </c>
      <c r="P1500" t="s">
        <v>439</v>
      </c>
      <c r="Q1500" t="s">
        <v>2741</v>
      </c>
      <c r="R1500">
        <v>1808.7570000000001</v>
      </c>
      <c r="S1500">
        <v>5</v>
      </c>
      <c r="T1500">
        <v>7.0000000000000007E-2</v>
      </c>
      <c r="U1500">
        <v>155.45699999999999</v>
      </c>
      <c r="V1500">
        <v>161.94999999999999</v>
      </c>
      <c r="W1500" t="s">
        <v>66</v>
      </c>
      <c r="X1500">
        <v>2014</v>
      </c>
      <c r="Y1500" t="s">
        <v>9425</v>
      </c>
    </row>
    <row r="1501" spans="1:25" x14ac:dyDescent="0.25">
      <c r="A1501">
        <v>21401</v>
      </c>
      <c r="B1501" t="s">
        <v>6894</v>
      </c>
      <c r="C1501" t="s">
        <v>2180</v>
      </c>
      <c r="D1501" t="s">
        <v>3838</v>
      </c>
      <c r="E1501" t="s">
        <v>110</v>
      </c>
      <c r="F1501" t="s">
        <v>2680</v>
      </c>
      <c r="G1501" t="s">
        <v>2681</v>
      </c>
      <c r="H1501" t="s">
        <v>28</v>
      </c>
      <c r="I1501" t="s">
        <v>6895</v>
      </c>
      <c r="J1501" t="s">
        <v>826</v>
      </c>
      <c r="K1501" t="s">
        <v>827</v>
      </c>
      <c r="L1501" t="s">
        <v>49</v>
      </c>
      <c r="M1501" t="s">
        <v>420</v>
      </c>
      <c r="N1501" t="s">
        <v>694</v>
      </c>
      <c r="O1501" t="s">
        <v>35</v>
      </c>
      <c r="P1501" t="s">
        <v>64</v>
      </c>
      <c r="Q1501" t="s">
        <v>695</v>
      </c>
      <c r="R1501">
        <v>2386.125</v>
      </c>
      <c r="S1501">
        <v>5</v>
      </c>
      <c r="T1501">
        <v>0.25</v>
      </c>
      <c r="U1501">
        <v>381.67500000000001</v>
      </c>
      <c r="V1501">
        <v>161.91999999999999</v>
      </c>
      <c r="W1501" t="s">
        <v>66</v>
      </c>
      <c r="X1501">
        <v>2014</v>
      </c>
      <c r="Y1501" t="s">
        <v>9428</v>
      </c>
    </row>
    <row r="1502" spans="1:25" x14ac:dyDescent="0.25">
      <c r="A1502">
        <v>3259</v>
      </c>
      <c r="B1502" t="s">
        <v>6896</v>
      </c>
      <c r="C1502" t="s">
        <v>5839</v>
      </c>
      <c r="D1502" t="s">
        <v>2711</v>
      </c>
      <c r="E1502" t="s">
        <v>58</v>
      </c>
      <c r="F1502" t="s">
        <v>6897</v>
      </c>
      <c r="G1502" t="s">
        <v>6898</v>
      </c>
      <c r="H1502" t="s">
        <v>45</v>
      </c>
      <c r="I1502" t="s">
        <v>1895</v>
      </c>
      <c r="J1502" t="s">
        <v>1895</v>
      </c>
      <c r="K1502" t="s">
        <v>662</v>
      </c>
      <c r="L1502" t="s">
        <v>179</v>
      </c>
      <c r="M1502" t="s">
        <v>76</v>
      </c>
      <c r="N1502" t="s">
        <v>6899</v>
      </c>
      <c r="O1502" t="s">
        <v>52</v>
      </c>
      <c r="P1502" t="s">
        <v>439</v>
      </c>
      <c r="Q1502" t="s">
        <v>3457</v>
      </c>
      <c r="R1502">
        <v>1367.4</v>
      </c>
      <c r="S1502">
        <v>5</v>
      </c>
      <c r="T1502">
        <v>0</v>
      </c>
      <c r="U1502">
        <v>396.5</v>
      </c>
      <c r="V1502">
        <v>161.85</v>
      </c>
      <c r="W1502" t="s">
        <v>66</v>
      </c>
      <c r="X1502">
        <v>2012</v>
      </c>
      <c r="Y1502" t="s">
        <v>9426</v>
      </c>
    </row>
    <row r="1503" spans="1:25" x14ac:dyDescent="0.25">
      <c r="A1503">
        <v>12798</v>
      </c>
      <c r="B1503" t="s">
        <v>6900</v>
      </c>
      <c r="C1503" t="s">
        <v>3610</v>
      </c>
      <c r="D1503" t="s">
        <v>3478</v>
      </c>
      <c r="E1503" t="s">
        <v>110</v>
      </c>
      <c r="F1503" t="s">
        <v>3177</v>
      </c>
      <c r="G1503" t="s">
        <v>2074</v>
      </c>
      <c r="H1503" t="s">
        <v>28</v>
      </c>
      <c r="I1503" t="s">
        <v>686</v>
      </c>
      <c r="J1503" t="s">
        <v>404</v>
      </c>
      <c r="K1503" t="s">
        <v>276</v>
      </c>
      <c r="L1503" t="s">
        <v>75</v>
      </c>
      <c r="M1503" t="s">
        <v>277</v>
      </c>
      <c r="N1503" t="s">
        <v>349</v>
      </c>
      <c r="O1503" t="s">
        <v>35</v>
      </c>
      <c r="P1503" t="s">
        <v>350</v>
      </c>
      <c r="Q1503" t="s">
        <v>351</v>
      </c>
      <c r="R1503">
        <v>1413.45</v>
      </c>
      <c r="S1503">
        <v>5</v>
      </c>
      <c r="T1503">
        <v>0.1</v>
      </c>
      <c r="U1503">
        <v>502.5</v>
      </c>
      <c r="V1503">
        <v>161.76</v>
      </c>
      <c r="W1503" t="s">
        <v>118</v>
      </c>
      <c r="X1503">
        <v>2011</v>
      </c>
      <c r="Y1503" t="s">
        <v>9431</v>
      </c>
    </row>
    <row r="1504" spans="1:25" x14ac:dyDescent="0.25">
      <c r="A1504">
        <v>31298</v>
      </c>
      <c r="B1504" t="s">
        <v>6901</v>
      </c>
      <c r="C1504" t="s">
        <v>4758</v>
      </c>
      <c r="D1504" t="s">
        <v>4543</v>
      </c>
      <c r="E1504" t="s">
        <v>42</v>
      </c>
      <c r="F1504" t="s">
        <v>1306</v>
      </c>
      <c r="G1504" t="s">
        <v>1307</v>
      </c>
      <c r="H1504" t="s">
        <v>28</v>
      </c>
      <c r="I1504" t="s">
        <v>209</v>
      </c>
      <c r="J1504" t="s">
        <v>210</v>
      </c>
      <c r="K1504" t="s">
        <v>31</v>
      </c>
      <c r="L1504" t="s">
        <v>32</v>
      </c>
      <c r="M1504" t="s">
        <v>139</v>
      </c>
      <c r="N1504" t="s">
        <v>2843</v>
      </c>
      <c r="O1504" t="s">
        <v>52</v>
      </c>
      <c r="P1504" t="s">
        <v>53</v>
      </c>
      <c r="Q1504" t="s">
        <v>2844</v>
      </c>
      <c r="R1504">
        <v>731.94</v>
      </c>
      <c r="S1504">
        <v>3</v>
      </c>
      <c r="T1504">
        <v>0</v>
      </c>
      <c r="U1504">
        <v>219.58199999999999</v>
      </c>
      <c r="V1504">
        <v>161.71</v>
      </c>
      <c r="W1504" t="s">
        <v>38</v>
      </c>
      <c r="X1504">
        <v>2013</v>
      </c>
      <c r="Y1504" t="s">
        <v>9425</v>
      </c>
    </row>
    <row r="1505" spans="1:25" x14ac:dyDescent="0.25">
      <c r="A1505">
        <v>33053</v>
      </c>
      <c r="B1505" t="s">
        <v>6902</v>
      </c>
      <c r="C1505" t="s">
        <v>1146</v>
      </c>
      <c r="D1505" t="s">
        <v>4424</v>
      </c>
      <c r="E1505" t="s">
        <v>42</v>
      </c>
      <c r="F1505" t="s">
        <v>6903</v>
      </c>
      <c r="G1505" t="s">
        <v>5181</v>
      </c>
      <c r="H1505" t="s">
        <v>72</v>
      </c>
      <c r="I1505" t="s">
        <v>3981</v>
      </c>
      <c r="J1505" t="s">
        <v>357</v>
      </c>
      <c r="K1505" t="s">
        <v>31</v>
      </c>
      <c r="L1505" t="s">
        <v>32</v>
      </c>
      <c r="M1505" t="s">
        <v>76</v>
      </c>
      <c r="N1505" t="s">
        <v>6904</v>
      </c>
      <c r="O1505" t="s">
        <v>35</v>
      </c>
      <c r="P1505" t="s">
        <v>64</v>
      </c>
      <c r="Q1505" t="s">
        <v>6905</v>
      </c>
      <c r="R1505">
        <v>1718.4</v>
      </c>
      <c r="S1505">
        <v>6</v>
      </c>
      <c r="T1505">
        <v>0.2</v>
      </c>
      <c r="U1505">
        <v>150.36000000000001</v>
      </c>
      <c r="V1505">
        <v>161.69</v>
      </c>
      <c r="W1505" t="s">
        <v>66</v>
      </c>
      <c r="X1505">
        <v>2012</v>
      </c>
      <c r="Y1505" t="s">
        <v>9428</v>
      </c>
    </row>
    <row r="1506" spans="1:25" x14ac:dyDescent="0.25">
      <c r="A1506">
        <v>21566</v>
      </c>
      <c r="B1506" t="s">
        <v>6906</v>
      </c>
      <c r="C1506" t="s">
        <v>6907</v>
      </c>
      <c r="D1506" t="s">
        <v>6908</v>
      </c>
      <c r="E1506" t="s">
        <v>42</v>
      </c>
      <c r="F1506" t="s">
        <v>6909</v>
      </c>
      <c r="G1506" t="s">
        <v>6910</v>
      </c>
      <c r="H1506" t="s">
        <v>45</v>
      </c>
      <c r="I1506" t="s">
        <v>61</v>
      </c>
      <c r="J1506" t="s">
        <v>62</v>
      </c>
      <c r="K1506" t="s">
        <v>48</v>
      </c>
      <c r="L1506" t="s">
        <v>49</v>
      </c>
      <c r="M1506" t="s">
        <v>50</v>
      </c>
      <c r="N1506" t="s">
        <v>6911</v>
      </c>
      <c r="O1506" t="s">
        <v>35</v>
      </c>
      <c r="P1506" t="s">
        <v>64</v>
      </c>
      <c r="Q1506" t="s">
        <v>4209</v>
      </c>
      <c r="R1506">
        <v>825.12</v>
      </c>
      <c r="S1506">
        <v>5</v>
      </c>
      <c r="T1506">
        <v>0.1</v>
      </c>
      <c r="U1506">
        <v>54.87</v>
      </c>
      <c r="V1506">
        <v>161.63</v>
      </c>
      <c r="W1506" t="s">
        <v>118</v>
      </c>
      <c r="X1506">
        <v>2011</v>
      </c>
      <c r="Y1506" t="s">
        <v>9422</v>
      </c>
    </row>
    <row r="1507" spans="1:25" x14ac:dyDescent="0.25">
      <c r="A1507">
        <v>40483</v>
      </c>
      <c r="B1507" t="s">
        <v>6912</v>
      </c>
      <c r="C1507" t="s">
        <v>4556</v>
      </c>
      <c r="D1507" t="s">
        <v>3221</v>
      </c>
      <c r="E1507" t="s">
        <v>110</v>
      </c>
      <c r="F1507" t="s">
        <v>6327</v>
      </c>
      <c r="G1507" t="s">
        <v>6328</v>
      </c>
      <c r="H1507" t="s">
        <v>28</v>
      </c>
      <c r="I1507" t="s">
        <v>6913</v>
      </c>
      <c r="J1507" t="s">
        <v>125</v>
      </c>
      <c r="K1507" t="s">
        <v>31</v>
      </c>
      <c r="L1507" t="s">
        <v>32</v>
      </c>
      <c r="M1507" t="s">
        <v>126</v>
      </c>
      <c r="N1507" t="s">
        <v>4698</v>
      </c>
      <c r="O1507" t="s">
        <v>128</v>
      </c>
      <c r="P1507" t="s">
        <v>192</v>
      </c>
      <c r="Q1507" t="s">
        <v>4699</v>
      </c>
      <c r="R1507">
        <v>1473.1</v>
      </c>
      <c r="S1507">
        <v>5</v>
      </c>
      <c r="T1507">
        <v>0</v>
      </c>
      <c r="U1507">
        <v>412.46800000000002</v>
      </c>
      <c r="V1507">
        <v>161.21</v>
      </c>
      <c r="W1507" t="s">
        <v>118</v>
      </c>
      <c r="X1507">
        <v>2014</v>
      </c>
      <c r="Y1507" t="s">
        <v>9430</v>
      </c>
    </row>
    <row r="1508" spans="1:25" x14ac:dyDescent="0.25">
      <c r="A1508">
        <v>8612</v>
      </c>
      <c r="B1508" t="s">
        <v>6914</v>
      </c>
      <c r="C1508" t="s">
        <v>1731</v>
      </c>
      <c r="D1508" t="s">
        <v>1732</v>
      </c>
      <c r="E1508" t="s">
        <v>42</v>
      </c>
      <c r="F1508" t="s">
        <v>937</v>
      </c>
      <c r="G1508" t="s">
        <v>938</v>
      </c>
      <c r="H1508" t="s">
        <v>45</v>
      </c>
      <c r="I1508" t="s">
        <v>1953</v>
      </c>
      <c r="J1508" t="s">
        <v>1954</v>
      </c>
      <c r="K1508" t="s">
        <v>286</v>
      </c>
      <c r="L1508" t="s">
        <v>179</v>
      </c>
      <c r="M1508" t="s">
        <v>277</v>
      </c>
      <c r="N1508" t="s">
        <v>6915</v>
      </c>
      <c r="O1508" t="s">
        <v>35</v>
      </c>
      <c r="P1508" t="s">
        <v>64</v>
      </c>
      <c r="Q1508" t="s">
        <v>3834</v>
      </c>
      <c r="R1508">
        <v>578.20000000000005</v>
      </c>
      <c r="S1508">
        <v>5</v>
      </c>
      <c r="T1508">
        <v>0</v>
      </c>
      <c r="U1508">
        <v>0</v>
      </c>
      <c r="V1508">
        <v>161.09</v>
      </c>
      <c r="W1508" t="s">
        <v>38</v>
      </c>
      <c r="X1508">
        <v>2014</v>
      </c>
      <c r="Y1508" t="s">
        <v>9425</v>
      </c>
    </row>
    <row r="1509" spans="1:25" x14ac:dyDescent="0.25">
      <c r="A1509">
        <v>14037</v>
      </c>
      <c r="B1509" t="s">
        <v>6916</v>
      </c>
      <c r="C1509" t="s">
        <v>4010</v>
      </c>
      <c r="D1509" t="s">
        <v>2601</v>
      </c>
      <c r="E1509" t="s">
        <v>110</v>
      </c>
      <c r="F1509" t="s">
        <v>902</v>
      </c>
      <c r="G1509" t="s">
        <v>903</v>
      </c>
      <c r="H1509" t="s">
        <v>72</v>
      </c>
      <c r="I1509" t="s">
        <v>686</v>
      </c>
      <c r="J1509" t="s">
        <v>404</v>
      </c>
      <c r="K1509" t="s">
        <v>276</v>
      </c>
      <c r="L1509" t="s">
        <v>75</v>
      </c>
      <c r="M1509" t="s">
        <v>277</v>
      </c>
      <c r="N1509" t="s">
        <v>5403</v>
      </c>
      <c r="O1509" t="s">
        <v>52</v>
      </c>
      <c r="P1509" t="s">
        <v>439</v>
      </c>
      <c r="Q1509" t="s">
        <v>3503</v>
      </c>
      <c r="R1509">
        <v>1578.636</v>
      </c>
      <c r="S1509">
        <v>4</v>
      </c>
      <c r="T1509">
        <v>0.1</v>
      </c>
      <c r="U1509">
        <v>613.83600000000001</v>
      </c>
      <c r="V1509">
        <v>161.06</v>
      </c>
      <c r="W1509" t="s">
        <v>66</v>
      </c>
      <c r="X1509">
        <v>2012</v>
      </c>
      <c r="Y1509" t="s">
        <v>9428</v>
      </c>
    </row>
    <row r="1510" spans="1:25" x14ac:dyDescent="0.25">
      <c r="A1510">
        <v>26618</v>
      </c>
      <c r="B1510" t="s">
        <v>6917</v>
      </c>
      <c r="C1510" t="s">
        <v>1771</v>
      </c>
      <c r="D1510" t="s">
        <v>6918</v>
      </c>
      <c r="E1510" t="s">
        <v>42</v>
      </c>
      <c r="F1510" t="s">
        <v>2467</v>
      </c>
      <c r="G1510" t="s">
        <v>2468</v>
      </c>
      <c r="H1510" t="s">
        <v>28</v>
      </c>
      <c r="I1510" t="s">
        <v>6919</v>
      </c>
      <c r="J1510" t="s">
        <v>6920</v>
      </c>
      <c r="K1510" t="s">
        <v>1040</v>
      </c>
      <c r="L1510" t="s">
        <v>49</v>
      </c>
      <c r="M1510" t="s">
        <v>420</v>
      </c>
      <c r="N1510" t="s">
        <v>6921</v>
      </c>
      <c r="O1510" t="s">
        <v>52</v>
      </c>
      <c r="P1510" t="s">
        <v>53</v>
      </c>
      <c r="Q1510" t="s">
        <v>6922</v>
      </c>
      <c r="R1510">
        <v>501.9</v>
      </c>
      <c r="S1510">
        <v>5</v>
      </c>
      <c r="T1510">
        <v>0</v>
      </c>
      <c r="U1510">
        <v>215.7</v>
      </c>
      <c r="V1510">
        <v>161.05000000000001</v>
      </c>
      <c r="W1510" t="s">
        <v>38</v>
      </c>
      <c r="X1510">
        <v>2014</v>
      </c>
      <c r="Y1510" t="s">
        <v>9421</v>
      </c>
    </row>
    <row r="1511" spans="1:25" x14ac:dyDescent="0.25">
      <c r="A1511">
        <v>12558</v>
      </c>
      <c r="B1511" t="s">
        <v>6923</v>
      </c>
      <c r="C1511" t="s">
        <v>3182</v>
      </c>
      <c r="D1511" t="s">
        <v>3182</v>
      </c>
      <c r="E1511" t="s">
        <v>25</v>
      </c>
      <c r="F1511" t="s">
        <v>721</v>
      </c>
      <c r="G1511" t="s">
        <v>722</v>
      </c>
      <c r="H1511" t="s">
        <v>28</v>
      </c>
      <c r="I1511" t="s">
        <v>6924</v>
      </c>
      <c r="J1511" t="s">
        <v>404</v>
      </c>
      <c r="K1511" t="s">
        <v>276</v>
      </c>
      <c r="L1511" t="s">
        <v>75</v>
      </c>
      <c r="M1511" t="s">
        <v>277</v>
      </c>
      <c r="N1511" t="s">
        <v>6925</v>
      </c>
      <c r="O1511" t="s">
        <v>128</v>
      </c>
      <c r="P1511" t="s">
        <v>192</v>
      </c>
      <c r="Q1511" t="s">
        <v>2806</v>
      </c>
      <c r="R1511">
        <v>1614.87</v>
      </c>
      <c r="S1511">
        <v>6</v>
      </c>
      <c r="T1511">
        <v>0.5</v>
      </c>
      <c r="U1511">
        <v>-161.55000000000001</v>
      </c>
      <c r="V1511">
        <v>161.04</v>
      </c>
      <c r="W1511" t="s">
        <v>66</v>
      </c>
      <c r="X1511">
        <v>2013</v>
      </c>
      <c r="Y1511" t="s">
        <v>9430</v>
      </c>
    </row>
    <row r="1512" spans="1:25" x14ac:dyDescent="0.25">
      <c r="A1512">
        <v>25016</v>
      </c>
      <c r="B1512" t="s">
        <v>6926</v>
      </c>
      <c r="C1512" t="s">
        <v>2737</v>
      </c>
      <c r="D1512" t="s">
        <v>6927</v>
      </c>
      <c r="E1512" t="s">
        <v>110</v>
      </c>
      <c r="F1512" t="s">
        <v>4588</v>
      </c>
      <c r="G1512" t="s">
        <v>4589</v>
      </c>
      <c r="H1512" t="s">
        <v>28</v>
      </c>
      <c r="I1512" t="s">
        <v>6928</v>
      </c>
      <c r="J1512" t="s">
        <v>6929</v>
      </c>
      <c r="K1512" t="s">
        <v>2007</v>
      </c>
      <c r="L1512" t="s">
        <v>49</v>
      </c>
      <c r="M1512" t="s">
        <v>420</v>
      </c>
      <c r="N1512" t="s">
        <v>1097</v>
      </c>
      <c r="O1512" t="s">
        <v>35</v>
      </c>
      <c r="P1512" t="s">
        <v>64</v>
      </c>
      <c r="Q1512" t="s">
        <v>288</v>
      </c>
      <c r="R1512">
        <v>2672.5169999999998</v>
      </c>
      <c r="S1512">
        <v>5</v>
      </c>
      <c r="T1512">
        <v>0.17</v>
      </c>
      <c r="U1512">
        <v>676.16699999999992</v>
      </c>
      <c r="V1512">
        <v>161</v>
      </c>
      <c r="W1512" t="s">
        <v>66</v>
      </c>
      <c r="X1512">
        <v>2013</v>
      </c>
      <c r="Y1512" t="s">
        <v>9427</v>
      </c>
    </row>
    <row r="1513" spans="1:25" x14ac:dyDescent="0.25">
      <c r="A1513">
        <v>47188</v>
      </c>
      <c r="B1513" t="s">
        <v>6930</v>
      </c>
      <c r="C1513" t="s">
        <v>5494</v>
      </c>
      <c r="D1513" t="s">
        <v>4024</v>
      </c>
      <c r="E1513" t="s">
        <v>42</v>
      </c>
      <c r="F1513" t="s">
        <v>6931</v>
      </c>
      <c r="G1513" t="s">
        <v>6328</v>
      </c>
      <c r="H1513" t="s">
        <v>28</v>
      </c>
      <c r="I1513" t="s">
        <v>4770</v>
      </c>
      <c r="J1513" t="s">
        <v>4770</v>
      </c>
      <c r="K1513" t="s">
        <v>2919</v>
      </c>
      <c r="L1513" t="s">
        <v>169</v>
      </c>
      <c r="M1513" t="s">
        <v>169</v>
      </c>
      <c r="N1513" t="s">
        <v>6932</v>
      </c>
      <c r="O1513" t="s">
        <v>128</v>
      </c>
      <c r="P1513" t="s">
        <v>985</v>
      </c>
      <c r="Q1513" t="s">
        <v>4461</v>
      </c>
      <c r="R1513">
        <v>1699.56</v>
      </c>
      <c r="S1513">
        <v>12</v>
      </c>
      <c r="T1513">
        <v>0</v>
      </c>
      <c r="U1513">
        <v>441.72</v>
      </c>
      <c r="V1513">
        <v>160.99</v>
      </c>
      <c r="W1513" t="s">
        <v>66</v>
      </c>
      <c r="X1513">
        <v>2014</v>
      </c>
      <c r="Y1513" t="s">
        <v>9424</v>
      </c>
    </row>
    <row r="1514" spans="1:25" x14ac:dyDescent="0.25">
      <c r="A1514">
        <v>24934</v>
      </c>
      <c r="B1514" t="s">
        <v>6933</v>
      </c>
      <c r="C1514" t="s">
        <v>3442</v>
      </c>
      <c r="D1514" t="s">
        <v>6794</v>
      </c>
      <c r="E1514" t="s">
        <v>110</v>
      </c>
      <c r="F1514" t="s">
        <v>6934</v>
      </c>
      <c r="G1514" t="s">
        <v>6935</v>
      </c>
      <c r="H1514" t="s">
        <v>45</v>
      </c>
      <c r="I1514" t="s">
        <v>61</v>
      </c>
      <c r="J1514" t="s">
        <v>62</v>
      </c>
      <c r="K1514" t="s">
        <v>48</v>
      </c>
      <c r="L1514" t="s">
        <v>49</v>
      </c>
      <c r="M1514" t="s">
        <v>50</v>
      </c>
      <c r="N1514" t="s">
        <v>5584</v>
      </c>
      <c r="O1514" t="s">
        <v>128</v>
      </c>
      <c r="P1514" t="s">
        <v>985</v>
      </c>
      <c r="Q1514" t="s">
        <v>2361</v>
      </c>
      <c r="R1514">
        <v>1286.145</v>
      </c>
      <c r="S1514">
        <v>7</v>
      </c>
      <c r="T1514">
        <v>0.1</v>
      </c>
      <c r="U1514">
        <v>228.58500000000001</v>
      </c>
      <c r="V1514">
        <v>160.66</v>
      </c>
      <c r="W1514" t="s">
        <v>66</v>
      </c>
      <c r="X1514">
        <v>2013</v>
      </c>
      <c r="Y1514" t="s">
        <v>9424</v>
      </c>
    </row>
    <row r="1515" spans="1:25" x14ac:dyDescent="0.25">
      <c r="A1515">
        <v>27123</v>
      </c>
      <c r="B1515" t="s">
        <v>6936</v>
      </c>
      <c r="C1515" t="s">
        <v>6405</v>
      </c>
      <c r="D1515" t="s">
        <v>787</v>
      </c>
      <c r="E1515" t="s">
        <v>110</v>
      </c>
      <c r="F1515" t="s">
        <v>1268</v>
      </c>
      <c r="G1515" t="s">
        <v>1269</v>
      </c>
      <c r="H1515" t="s">
        <v>28</v>
      </c>
      <c r="I1515" t="s">
        <v>6937</v>
      </c>
      <c r="J1515" t="s">
        <v>1534</v>
      </c>
      <c r="K1515" t="s">
        <v>189</v>
      </c>
      <c r="L1515" t="s">
        <v>49</v>
      </c>
      <c r="M1515" t="s">
        <v>190</v>
      </c>
      <c r="N1515" t="s">
        <v>6938</v>
      </c>
      <c r="O1515" t="s">
        <v>52</v>
      </c>
      <c r="P1515" t="s">
        <v>116</v>
      </c>
      <c r="Q1515" t="s">
        <v>6939</v>
      </c>
      <c r="R1515">
        <v>1961.82</v>
      </c>
      <c r="S1515">
        <v>6</v>
      </c>
      <c r="T1515">
        <v>0.3</v>
      </c>
      <c r="U1515">
        <v>420.3</v>
      </c>
      <c r="V1515">
        <v>160.54</v>
      </c>
      <c r="W1515" t="s">
        <v>66</v>
      </c>
      <c r="X1515">
        <v>2013</v>
      </c>
      <c r="Y1515" t="s">
        <v>9423</v>
      </c>
    </row>
    <row r="1516" spans="1:25" x14ac:dyDescent="0.25">
      <c r="A1516">
        <v>16144</v>
      </c>
      <c r="B1516" t="s">
        <v>6940</v>
      </c>
      <c r="C1516" t="s">
        <v>6811</v>
      </c>
      <c r="D1516" t="s">
        <v>5226</v>
      </c>
      <c r="E1516" t="s">
        <v>110</v>
      </c>
      <c r="F1516" t="s">
        <v>3184</v>
      </c>
      <c r="G1516" t="s">
        <v>3185</v>
      </c>
      <c r="H1516" t="s">
        <v>45</v>
      </c>
      <c r="I1516" t="s">
        <v>6941</v>
      </c>
      <c r="J1516" t="s">
        <v>200</v>
      </c>
      <c r="K1516" t="s">
        <v>201</v>
      </c>
      <c r="L1516" t="s">
        <v>75</v>
      </c>
      <c r="M1516" t="s">
        <v>76</v>
      </c>
      <c r="N1516" t="s">
        <v>852</v>
      </c>
      <c r="O1516" t="s">
        <v>35</v>
      </c>
      <c r="P1516" t="s">
        <v>350</v>
      </c>
      <c r="Q1516" t="s">
        <v>853</v>
      </c>
      <c r="R1516">
        <v>2016.846</v>
      </c>
      <c r="S1516">
        <v>9</v>
      </c>
      <c r="T1516">
        <v>0.15</v>
      </c>
      <c r="U1516">
        <v>-5.4000000000000013E-2</v>
      </c>
      <c r="V1516">
        <v>160.41</v>
      </c>
      <c r="W1516" t="s">
        <v>66</v>
      </c>
      <c r="X1516">
        <v>2011</v>
      </c>
      <c r="Y1516" t="s">
        <v>9427</v>
      </c>
    </row>
    <row r="1517" spans="1:25" x14ac:dyDescent="0.25">
      <c r="A1517">
        <v>8660</v>
      </c>
      <c r="B1517" t="s">
        <v>6942</v>
      </c>
      <c r="C1517" t="s">
        <v>2210</v>
      </c>
      <c r="D1517" t="s">
        <v>2606</v>
      </c>
      <c r="E1517" t="s">
        <v>58</v>
      </c>
      <c r="F1517" t="s">
        <v>959</v>
      </c>
      <c r="G1517" t="s">
        <v>960</v>
      </c>
      <c r="H1517" t="s">
        <v>28</v>
      </c>
      <c r="I1517" t="s">
        <v>6943</v>
      </c>
      <c r="J1517" t="s">
        <v>6944</v>
      </c>
      <c r="K1517" t="s">
        <v>5083</v>
      </c>
      <c r="L1517" t="s">
        <v>179</v>
      </c>
      <c r="M1517" t="s">
        <v>139</v>
      </c>
      <c r="N1517" t="s">
        <v>6945</v>
      </c>
      <c r="O1517" t="s">
        <v>35</v>
      </c>
      <c r="P1517" t="s">
        <v>36</v>
      </c>
      <c r="Q1517" t="s">
        <v>6946</v>
      </c>
      <c r="R1517">
        <v>497.88</v>
      </c>
      <c r="S1517">
        <v>9</v>
      </c>
      <c r="T1517">
        <v>0</v>
      </c>
      <c r="U1517">
        <v>169.2</v>
      </c>
      <c r="V1517">
        <v>160.30000000000001</v>
      </c>
      <c r="W1517" t="s">
        <v>38</v>
      </c>
      <c r="X1517">
        <v>2013</v>
      </c>
      <c r="Y1517" t="s">
        <v>9426</v>
      </c>
    </row>
    <row r="1518" spans="1:25" x14ac:dyDescent="0.25">
      <c r="A1518">
        <v>28158</v>
      </c>
      <c r="B1518" t="s">
        <v>6947</v>
      </c>
      <c r="C1518" t="s">
        <v>1485</v>
      </c>
      <c r="D1518" t="s">
        <v>5171</v>
      </c>
      <c r="E1518" t="s">
        <v>42</v>
      </c>
      <c r="F1518" t="s">
        <v>1202</v>
      </c>
      <c r="G1518" t="s">
        <v>1203</v>
      </c>
      <c r="H1518" t="s">
        <v>72</v>
      </c>
      <c r="I1518" t="s">
        <v>327</v>
      </c>
      <c r="J1518" t="s">
        <v>328</v>
      </c>
      <c r="K1518" t="s">
        <v>329</v>
      </c>
      <c r="L1518" t="s">
        <v>49</v>
      </c>
      <c r="M1518" t="s">
        <v>159</v>
      </c>
      <c r="N1518" t="s">
        <v>1110</v>
      </c>
      <c r="O1518" t="s">
        <v>52</v>
      </c>
      <c r="P1518" t="s">
        <v>439</v>
      </c>
      <c r="Q1518" t="s">
        <v>1111</v>
      </c>
      <c r="R1518">
        <v>1564.56</v>
      </c>
      <c r="S1518">
        <v>4</v>
      </c>
      <c r="T1518">
        <v>0</v>
      </c>
      <c r="U1518">
        <v>172.08</v>
      </c>
      <c r="V1518">
        <v>160.28</v>
      </c>
      <c r="W1518" t="s">
        <v>118</v>
      </c>
      <c r="X1518">
        <v>2013</v>
      </c>
      <c r="Y1518" t="s">
        <v>9423</v>
      </c>
    </row>
    <row r="1519" spans="1:25" x14ac:dyDescent="0.25">
      <c r="A1519">
        <v>48389</v>
      </c>
      <c r="B1519" t="s">
        <v>6948</v>
      </c>
      <c r="C1519" t="s">
        <v>5580</v>
      </c>
      <c r="D1519" t="s">
        <v>2389</v>
      </c>
      <c r="E1519" t="s">
        <v>42</v>
      </c>
      <c r="F1519" t="s">
        <v>6949</v>
      </c>
      <c r="G1519" t="s">
        <v>6950</v>
      </c>
      <c r="H1519" t="s">
        <v>28</v>
      </c>
      <c r="I1519" t="s">
        <v>6951</v>
      </c>
      <c r="J1519" t="s">
        <v>6952</v>
      </c>
      <c r="K1519" t="s">
        <v>646</v>
      </c>
      <c r="L1519" t="s">
        <v>169</v>
      </c>
      <c r="M1519" t="s">
        <v>169</v>
      </c>
      <c r="N1519" t="s">
        <v>6953</v>
      </c>
      <c r="O1519" t="s">
        <v>128</v>
      </c>
      <c r="P1519" t="s">
        <v>985</v>
      </c>
      <c r="Q1519" t="s">
        <v>6954</v>
      </c>
      <c r="R1519">
        <v>870.24</v>
      </c>
      <c r="S1519">
        <v>14</v>
      </c>
      <c r="T1519">
        <v>0</v>
      </c>
      <c r="U1519">
        <v>347.76</v>
      </c>
      <c r="V1519">
        <v>160.27000000000001</v>
      </c>
      <c r="W1519" t="s">
        <v>118</v>
      </c>
      <c r="X1519">
        <v>2011</v>
      </c>
      <c r="Y1519" t="s">
        <v>9429</v>
      </c>
    </row>
    <row r="1520" spans="1:25" x14ac:dyDescent="0.25">
      <c r="A1520">
        <v>32637</v>
      </c>
      <c r="B1520" t="s">
        <v>6955</v>
      </c>
      <c r="C1520" t="s">
        <v>3568</v>
      </c>
      <c r="D1520" t="s">
        <v>6956</v>
      </c>
      <c r="E1520" t="s">
        <v>58</v>
      </c>
      <c r="F1520" t="s">
        <v>6957</v>
      </c>
      <c r="G1520" t="s">
        <v>6958</v>
      </c>
      <c r="H1520" t="s">
        <v>45</v>
      </c>
      <c r="I1520" t="s">
        <v>4054</v>
      </c>
      <c r="J1520" t="s">
        <v>138</v>
      </c>
      <c r="K1520" t="s">
        <v>31</v>
      </c>
      <c r="L1520" t="s">
        <v>32</v>
      </c>
      <c r="M1520" t="s">
        <v>139</v>
      </c>
      <c r="N1520" t="s">
        <v>2177</v>
      </c>
      <c r="O1520" t="s">
        <v>35</v>
      </c>
      <c r="P1520" t="s">
        <v>350</v>
      </c>
      <c r="Q1520" t="s">
        <v>2178</v>
      </c>
      <c r="R1520">
        <v>695.7</v>
      </c>
      <c r="S1520">
        <v>2</v>
      </c>
      <c r="T1520">
        <v>0.5</v>
      </c>
      <c r="U1520">
        <v>-27.827999999999999</v>
      </c>
      <c r="V1520">
        <v>160.19</v>
      </c>
      <c r="W1520" t="s">
        <v>118</v>
      </c>
      <c r="X1520">
        <v>2014</v>
      </c>
      <c r="Y1520" t="s">
        <v>9424</v>
      </c>
    </row>
    <row r="1521" spans="1:25" x14ac:dyDescent="0.25">
      <c r="A1521">
        <v>31489</v>
      </c>
      <c r="B1521" t="s">
        <v>2788</v>
      </c>
      <c r="C1521" t="s">
        <v>2789</v>
      </c>
      <c r="D1521" t="s">
        <v>884</v>
      </c>
      <c r="E1521" t="s">
        <v>58</v>
      </c>
      <c r="F1521" t="s">
        <v>2790</v>
      </c>
      <c r="G1521" t="s">
        <v>2791</v>
      </c>
      <c r="H1521" t="s">
        <v>72</v>
      </c>
      <c r="I1521" t="s">
        <v>29</v>
      </c>
      <c r="J1521" t="s">
        <v>30</v>
      </c>
      <c r="K1521" t="s">
        <v>31</v>
      </c>
      <c r="L1521" t="s">
        <v>32</v>
      </c>
      <c r="M1521" t="s">
        <v>33</v>
      </c>
      <c r="N1521" t="s">
        <v>2378</v>
      </c>
      <c r="O1521" t="s">
        <v>52</v>
      </c>
      <c r="P1521" t="s">
        <v>439</v>
      </c>
      <c r="Q1521" t="s">
        <v>2379</v>
      </c>
      <c r="R1521">
        <v>626.35199999999998</v>
      </c>
      <c r="S1521">
        <v>3</v>
      </c>
      <c r="T1521">
        <v>0.2</v>
      </c>
      <c r="U1521">
        <v>46.976399999999998</v>
      </c>
      <c r="V1521">
        <v>160.16999999999999</v>
      </c>
      <c r="W1521" t="s">
        <v>38</v>
      </c>
      <c r="X1521">
        <v>2012</v>
      </c>
      <c r="Y1521" t="s">
        <v>9423</v>
      </c>
    </row>
    <row r="1522" spans="1:25" x14ac:dyDescent="0.25">
      <c r="A1522">
        <v>13915</v>
      </c>
      <c r="B1522" t="s">
        <v>6959</v>
      </c>
      <c r="C1522" t="s">
        <v>3620</v>
      </c>
      <c r="D1522" t="s">
        <v>901</v>
      </c>
      <c r="E1522" t="s">
        <v>42</v>
      </c>
      <c r="F1522" t="s">
        <v>6438</v>
      </c>
      <c r="G1522" t="s">
        <v>6439</v>
      </c>
      <c r="H1522" t="s">
        <v>28</v>
      </c>
      <c r="I1522" t="s">
        <v>6960</v>
      </c>
      <c r="J1522" t="s">
        <v>4416</v>
      </c>
      <c r="K1522" t="s">
        <v>276</v>
      </c>
      <c r="L1522" t="s">
        <v>75</v>
      </c>
      <c r="M1522" t="s">
        <v>277</v>
      </c>
      <c r="N1522" t="s">
        <v>1443</v>
      </c>
      <c r="O1522" t="s">
        <v>35</v>
      </c>
      <c r="P1522" t="s">
        <v>64</v>
      </c>
      <c r="Q1522" t="s">
        <v>385</v>
      </c>
      <c r="R1522">
        <v>1275</v>
      </c>
      <c r="S1522">
        <v>2</v>
      </c>
      <c r="T1522">
        <v>0</v>
      </c>
      <c r="U1522">
        <v>357</v>
      </c>
      <c r="V1522">
        <v>160.05000000000001</v>
      </c>
      <c r="W1522" t="s">
        <v>66</v>
      </c>
      <c r="X1522">
        <v>2014</v>
      </c>
      <c r="Y1522" t="s">
        <v>9425</v>
      </c>
    </row>
    <row r="1523" spans="1:25" x14ac:dyDescent="0.25">
      <c r="A1523">
        <v>36047</v>
      </c>
      <c r="B1523" t="s">
        <v>6961</v>
      </c>
      <c r="C1523" t="s">
        <v>4845</v>
      </c>
      <c r="D1523" t="s">
        <v>2297</v>
      </c>
      <c r="E1523" t="s">
        <v>58</v>
      </c>
      <c r="F1523" t="s">
        <v>2163</v>
      </c>
      <c r="G1523" t="s">
        <v>2164</v>
      </c>
      <c r="H1523" t="s">
        <v>45</v>
      </c>
      <c r="I1523" t="s">
        <v>6962</v>
      </c>
      <c r="J1523" t="s">
        <v>542</v>
      </c>
      <c r="K1523" t="s">
        <v>31</v>
      </c>
      <c r="L1523" t="s">
        <v>32</v>
      </c>
      <c r="M1523" t="s">
        <v>126</v>
      </c>
      <c r="N1523" t="s">
        <v>6963</v>
      </c>
      <c r="O1523" t="s">
        <v>35</v>
      </c>
      <c r="P1523" t="s">
        <v>350</v>
      </c>
      <c r="Q1523" t="s">
        <v>6964</v>
      </c>
      <c r="R1523">
        <v>837.6</v>
      </c>
      <c r="S1523">
        <v>3</v>
      </c>
      <c r="T1523">
        <v>0.2</v>
      </c>
      <c r="U1523">
        <v>62.82</v>
      </c>
      <c r="V1523">
        <v>159.94</v>
      </c>
      <c r="W1523" t="s">
        <v>118</v>
      </c>
      <c r="X1523">
        <v>2013</v>
      </c>
      <c r="Y1523" t="s">
        <v>9423</v>
      </c>
    </row>
    <row r="1524" spans="1:25" x14ac:dyDescent="0.25">
      <c r="A1524">
        <v>49593</v>
      </c>
      <c r="B1524" t="s">
        <v>6965</v>
      </c>
      <c r="C1524" t="s">
        <v>290</v>
      </c>
      <c r="D1524" t="s">
        <v>5951</v>
      </c>
      <c r="E1524" t="s">
        <v>110</v>
      </c>
      <c r="F1524" t="s">
        <v>6966</v>
      </c>
      <c r="G1524" t="s">
        <v>2739</v>
      </c>
      <c r="H1524" t="s">
        <v>28</v>
      </c>
      <c r="I1524" t="s">
        <v>4063</v>
      </c>
      <c r="J1524" t="s">
        <v>4064</v>
      </c>
      <c r="K1524" t="s">
        <v>238</v>
      </c>
      <c r="L1524" t="s">
        <v>85</v>
      </c>
      <c r="M1524" t="s">
        <v>85</v>
      </c>
      <c r="N1524" t="s">
        <v>6967</v>
      </c>
      <c r="O1524" t="s">
        <v>128</v>
      </c>
      <c r="P1524" t="s">
        <v>192</v>
      </c>
      <c r="Q1524" t="s">
        <v>279</v>
      </c>
      <c r="R1524">
        <v>1054.74</v>
      </c>
      <c r="S1524">
        <v>2</v>
      </c>
      <c r="T1524">
        <v>0</v>
      </c>
      <c r="U1524">
        <v>379.68</v>
      </c>
      <c r="V1524">
        <v>159.80000000000001</v>
      </c>
      <c r="W1524" t="s">
        <v>118</v>
      </c>
      <c r="X1524">
        <v>2014</v>
      </c>
      <c r="Y1524" t="s">
        <v>9429</v>
      </c>
    </row>
    <row r="1525" spans="1:25" x14ac:dyDescent="0.25">
      <c r="A1525">
        <v>5230</v>
      </c>
      <c r="B1525" t="s">
        <v>6968</v>
      </c>
      <c r="C1525" t="s">
        <v>3675</v>
      </c>
      <c r="D1525" t="s">
        <v>2560</v>
      </c>
      <c r="E1525" t="s">
        <v>58</v>
      </c>
      <c r="F1525" t="s">
        <v>1189</v>
      </c>
      <c r="G1525" t="s">
        <v>1190</v>
      </c>
      <c r="H1525" t="s">
        <v>28</v>
      </c>
      <c r="I1525" t="s">
        <v>1895</v>
      </c>
      <c r="J1525" t="s">
        <v>1895</v>
      </c>
      <c r="K1525" t="s">
        <v>662</v>
      </c>
      <c r="L1525" t="s">
        <v>179</v>
      </c>
      <c r="M1525" t="s">
        <v>76</v>
      </c>
      <c r="N1525" t="s">
        <v>5694</v>
      </c>
      <c r="O1525" t="s">
        <v>128</v>
      </c>
      <c r="P1525" t="s">
        <v>192</v>
      </c>
      <c r="Q1525" t="s">
        <v>5695</v>
      </c>
      <c r="R1525">
        <v>757.2</v>
      </c>
      <c r="S1525">
        <v>2</v>
      </c>
      <c r="T1525">
        <v>0</v>
      </c>
      <c r="U1525">
        <v>249.84</v>
      </c>
      <c r="V1525">
        <v>159.71</v>
      </c>
      <c r="W1525" t="s">
        <v>66</v>
      </c>
      <c r="X1525">
        <v>2013</v>
      </c>
      <c r="Y1525" t="s">
        <v>9428</v>
      </c>
    </row>
    <row r="1526" spans="1:25" x14ac:dyDescent="0.25">
      <c r="A1526">
        <v>5873</v>
      </c>
      <c r="B1526" t="s">
        <v>6969</v>
      </c>
      <c r="C1526" t="s">
        <v>6970</v>
      </c>
      <c r="D1526" t="s">
        <v>6971</v>
      </c>
      <c r="E1526" t="s">
        <v>110</v>
      </c>
      <c r="F1526" t="s">
        <v>6972</v>
      </c>
      <c r="G1526" t="s">
        <v>6973</v>
      </c>
      <c r="H1526" t="s">
        <v>45</v>
      </c>
      <c r="I1526" t="s">
        <v>294</v>
      </c>
      <c r="J1526" t="s">
        <v>294</v>
      </c>
      <c r="K1526" t="s">
        <v>295</v>
      </c>
      <c r="L1526" t="s">
        <v>179</v>
      </c>
      <c r="M1526" t="s">
        <v>76</v>
      </c>
      <c r="N1526" t="s">
        <v>6974</v>
      </c>
      <c r="O1526" t="s">
        <v>35</v>
      </c>
      <c r="P1526" t="s">
        <v>87</v>
      </c>
      <c r="Q1526" t="s">
        <v>3930</v>
      </c>
      <c r="R1526">
        <v>1411.55124</v>
      </c>
      <c r="S1526">
        <v>11</v>
      </c>
      <c r="T1526">
        <v>2E-3</v>
      </c>
      <c r="U1526">
        <v>251.71124</v>
      </c>
      <c r="V1526">
        <v>159.52000000000001</v>
      </c>
      <c r="W1526" t="s">
        <v>118</v>
      </c>
      <c r="X1526">
        <v>2011</v>
      </c>
      <c r="Y1526" t="s">
        <v>9424</v>
      </c>
    </row>
    <row r="1527" spans="1:25" x14ac:dyDescent="0.25">
      <c r="A1527">
        <v>24387</v>
      </c>
      <c r="B1527" t="s">
        <v>6975</v>
      </c>
      <c r="C1527" t="s">
        <v>2486</v>
      </c>
      <c r="D1527" t="s">
        <v>1867</v>
      </c>
      <c r="E1527" t="s">
        <v>110</v>
      </c>
      <c r="F1527" t="s">
        <v>2602</v>
      </c>
      <c r="G1527" t="s">
        <v>2603</v>
      </c>
      <c r="H1527" t="s">
        <v>45</v>
      </c>
      <c r="I1527" t="s">
        <v>3782</v>
      </c>
      <c r="J1527" t="s">
        <v>3782</v>
      </c>
      <c r="K1527" t="s">
        <v>189</v>
      </c>
      <c r="L1527" t="s">
        <v>49</v>
      </c>
      <c r="M1527" t="s">
        <v>190</v>
      </c>
      <c r="N1527" t="s">
        <v>6976</v>
      </c>
      <c r="O1527" t="s">
        <v>35</v>
      </c>
      <c r="P1527" t="s">
        <v>87</v>
      </c>
      <c r="Q1527" t="s">
        <v>6977</v>
      </c>
      <c r="R1527">
        <v>1490.7</v>
      </c>
      <c r="S1527">
        <v>5</v>
      </c>
      <c r="T1527">
        <v>0</v>
      </c>
      <c r="U1527">
        <v>104.25</v>
      </c>
      <c r="V1527">
        <v>159.5</v>
      </c>
      <c r="W1527" t="s">
        <v>66</v>
      </c>
      <c r="X1527">
        <v>2013</v>
      </c>
      <c r="Y1527" t="s">
        <v>9429</v>
      </c>
    </row>
    <row r="1528" spans="1:25" x14ac:dyDescent="0.25">
      <c r="A1528">
        <v>43112</v>
      </c>
      <c r="B1528" t="s">
        <v>6978</v>
      </c>
      <c r="C1528" t="s">
        <v>2922</v>
      </c>
      <c r="D1528" t="s">
        <v>6979</v>
      </c>
      <c r="E1528" t="s">
        <v>58</v>
      </c>
      <c r="F1528" t="s">
        <v>6980</v>
      </c>
      <c r="G1528" t="s">
        <v>6981</v>
      </c>
      <c r="H1528" t="s">
        <v>45</v>
      </c>
      <c r="I1528" t="s">
        <v>4510</v>
      </c>
      <c r="J1528" t="s">
        <v>4511</v>
      </c>
      <c r="K1528" t="s">
        <v>168</v>
      </c>
      <c r="L1528" t="s">
        <v>169</v>
      </c>
      <c r="M1528" t="s">
        <v>169</v>
      </c>
      <c r="N1528" t="s">
        <v>6982</v>
      </c>
      <c r="O1528" t="s">
        <v>35</v>
      </c>
      <c r="P1528" t="s">
        <v>87</v>
      </c>
      <c r="Q1528" t="s">
        <v>4966</v>
      </c>
      <c r="R1528">
        <v>756.6</v>
      </c>
      <c r="S1528">
        <v>2</v>
      </c>
      <c r="T1528">
        <v>0</v>
      </c>
      <c r="U1528">
        <v>332.88</v>
      </c>
      <c r="V1528">
        <v>159.47</v>
      </c>
      <c r="W1528" t="s">
        <v>38</v>
      </c>
      <c r="X1528">
        <v>2014</v>
      </c>
      <c r="Y1528" t="s">
        <v>9422</v>
      </c>
    </row>
    <row r="1529" spans="1:25" x14ac:dyDescent="0.25">
      <c r="A1529">
        <v>27053</v>
      </c>
      <c r="B1529" t="s">
        <v>6983</v>
      </c>
      <c r="C1529" t="s">
        <v>1937</v>
      </c>
      <c r="D1529" t="s">
        <v>2530</v>
      </c>
      <c r="E1529" t="s">
        <v>58</v>
      </c>
      <c r="F1529" t="s">
        <v>6984</v>
      </c>
      <c r="G1529" t="s">
        <v>6985</v>
      </c>
      <c r="H1529" t="s">
        <v>28</v>
      </c>
      <c r="I1529" t="s">
        <v>1329</v>
      </c>
      <c r="J1529" t="s">
        <v>1329</v>
      </c>
      <c r="K1529" t="s">
        <v>419</v>
      </c>
      <c r="L1529" t="s">
        <v>49</v>
      </c>
      <c r="M1529" t="s">
        <v>420</v>
      </c>
      <c r="N1529" t="s">
        <v>6986</v>
      </c>
      <c r="O1529" t="s">
        <v>35</v>
      </c>
      <c r="P1529" t="s">
        <v>87</v>
      </c>
      <c r="Q1529" t="s">
        <v>6987</v>
      </c>
      <c r="R1529">
        <v>783.99</v>
      </c>
      <c r="S1529">
        <v>5</v>
      </c>
      <c r="T1529">
        <v>7.0000000000000007E-2</v>
      </c>
      <c r="U1529">
        <v>337.14</v>
      </c>
      <c r="V1529">
        <v>159.38</v>
      </c>
      <c r="W1529" t="s">
        <v>38</v>
      </c>
      <c r="X1529">
        <v>2014</v>
      </c>
      <c r="Y1529" t="s">
        <v>9425</v>
      </c>
    </row>
    <row r="1530" spans="1:25" x14ac:dyDescent="0.25">
      <c r="A1530">
        <v>18295</v>
      </c>
      <c r="B1530" t="s">
        <v>6988</v>
      </c>
      <c r="C1530" t="s">
        <v>6989</v>
      </c>
      <c r="D1530" t="s">
        <v>5579</v>
      </c>
      <c r="E1530" t="s">
        <v>110</v>
      </c>
      <c r="F1530" t="s">
        <v>6990</v>
      </c>
      <c r="G1530" t="s">
        <v>3089</v>
      </c>
      <c r="H1530" t="s">
        <v>28</v>
      </c>
      <c r="I1530" t="s">
        <v>6991</v>
      </c>
      <c r="J1530" t="s">
        <v>2503</v>
      </c>
      <c r="K1530" t="s">
        <v>201</v>
      </c>
      <c r="L1530" t="s">
        <v>75</v>
      </c>
      <c r="M1530" t="s">
        <v>76</v>
      </c>
      <c r="N1530" t="s">
        <v>6188</v>
      </c>
      <c r="O1530" t="s">
        <v>52</v>
      </c>
      <c r="P1530" t="s">
        <v>53</v>
      </c>
      <c r="Q1530" t="s">
        <v>54</v>
      </c>
      <c r="R1530">
        <v>2472.9299999999998</v>
      </c>
      <c r="S1530">
        <v>6</v>
      </c>
      <c r="T1530">
        <v>0.1</v>
      </c>
      <c r="U1530">
        <v>604.35</v>
      </c>
      <c r="V1530">
        <v>159.34</v>
      </c>
      <c r="W1530" t="s">
        <v>66</v>
      </c>
      <c r="X1530">
        <v>2011</v>
      </c>
      <c r="Y1530" t="s">
        <v>9430</v>
      </c>
    </row>
    <row r="1531" spans="1:25" x14ac:dyDescent="0.25">
      <c r="A1531">
        <v>6239</v>
      </c>
      <c r="B1531" t="s">
        <v>6992</v>
      </c>
      <c r="C1531" t="s">
        <v>5910</v>
      </c>
      <c r="D1531" t="s">
        <v>1621</v>
      </c>
      <c r="E1531" t="s">
        <v>58</v>
      </c>
      <c r="F1531" t="s">
        <v>856</v>
      </c>
      <c r="G1531" t="s">
        <v>857</v>
      </c>
      <c r="H1531" t="s">
        <v>72</v>
      </c>
      <c r="I1531" t="s">
        <v>6993</v>
      </c>
      <c r="J1531" t="s">
        <v>2875</v>
      </c>
      <c r="K1531" t="s">
        <v>286</v>
      </c>
      <c r="L1531" t="s">
        <v>179</v>
      </c>
      <c r="M1531" t="s">
        <v>277</v>
      </c>
      <c r="N1531" t="s">
        <v>6994</v>
      </c>
      <c r="O1531" t="s">
        <v>52</v>
      </c>
      <c r="P1531" t="s">
        <v>439</v>
      </c>
      <c r="Q1531" t="s">
        <v>6995</v>
      </c>
      <c r="R1531">
        <v>321.72800000000001</v>
      </c>
      <c r="S1531">
        <v>4</v>
      </c>
      <c r="T1531">
        <v>0.2</v>
      </c>
      <c r="U1531">
        <v>-8.1120000000000001</v>
      </c>
      <c r="V1531">
        <v>159.30000000000001</v>
      </c>
      <c r="W1531" t="s">
        <v>38</v>
      </c>
      <c r="X1531">
        <v>2014</v>
      </c>
      <c r="Y1531" t="s">
        <v>9431</v>
      </c>
    </row>
    <row r="1532" spans="1:25" x14ac:dyDescent="0.25">
      <c r="A1532">
        <v>51062</v>
      </c>
      <c r="B1532" t="s">
        <v>6996</v>
      </c>
      <c r="C1532" t="s">
        <v>1924</v>
      </c>
      <c r="D1532" t="s">
        <v>6997</v>
      </c>
      <c r="E1532" t="s">
        <v>42</v>
      </c>
      <c r="F1532" t="s">
        <v>6998</v>
      </c>
      <c r="G1532" t="s">
        <v>71</v>
      </c>
      <c r="H1532" t="s">
        <v>72</v>
      </c>
      <c r="I1532" t="s">
        <v>6999</v>
      </c>
      <c r="J1532" t="s">
        <v>2771</v>
      </c>
      <c r="K1532" t="s">
        <v>2772</v>
      </c>
      <c r="L1532" t="s">
        <v>85</v>
      </c>
      <c r="M1532" t="s">
        <v>85</v>
      </c>
      <c r="N1532" t="s">
        <v>7000</v>
      </c>
      <c r="O1532" t="s">
        <v>35</v>
      </c>
      <c r="P1532" t="s">
        <v>87</v>
      </c>
      <c r="Q1532" t="s">
        <v>1034</v>
      </c>
      <c r="R1532">
        <v>1181.1600000000001</v>
      </c>
      <c r="S1532">
        <v>4</v>
      </c>
      <c r="T1532">
        <v>0</v>
      </c>
      <c r="U1532">
        <v>0</v>
      </c>
      <c r="V1532">
        <v>159.27000000000001</v>
      </c>
      <c r="W1532" t="s">
        <v>118</v>
      </c>
      <c r="X1532">
        <v>2012</v>
      </c>
      <c r="Y1532" t="s">
        <v>9421</v>
      </c>
    </row>
    <row r="1533" spans="1:25" x14ac:dyDescent="0.25">
      <c r="A1533">
        <v>23849</v>
      </c>
      <c r="B1533" t="s">
        <v>7001</v>
      </c>
      <c r="C1533" t="s">
        <v>4381</v>
      </c>
      <c r="D1533" t="s">
        <v>4381</v>
      </c>
      <c r="E1533" t="s">
        <v>25</v>
      </c>
      <c r="F1533" t="s">
        <v>3958</v>
      </c>
      <c r="G1533" t="s">
        <v>3959</v>
      </c>
      <c r="H1533" t="s">
        <v>28</v>
      </c>
      <c r="I1533" t="s">
        <v>2284</v>
      </c>
      <c r="J1533" t="s">
        <v>2284</v>
      </c>
      <c r="K1533" t="s">
        <v>2284</v>
      </c>
      <c r="L1533" t="s">
        <v>49</v>
      </c>
      <c r="M1533" t="s">
        <v>420</v>
      </c>
      <c r="N1533" t="s">
        <v>5471</v>
      </c>
      <c r="O1533" t="s">
        <v>35</v>
      </c>
      <c r="P1533" t="s">
        <v>36</v>
      </c>
      <c r="Q1533" t="s">
        <v>5472</v>
      </c>
      <c r="R1533">
        <v>743.13</v>
      </c>
      <c r="S1533">
        <v>3</v>
      </c>
      <c r="T1533">
        <v>0</v>
      </c>
      <c r="U1533">
        <v>230.31</v>
      </c>
      <c r="V1533">
        <v>159.19</v>
      </c>
      <c r="W1533" t="s">
        <v>118</v>
      </c>
      <c r="X1533">
        <v>2011</v>
      </c>
      <c r="Y1533" t="s">
        <v>9425</v>
      </c>
    </row>
    <row r="1534" spans="1:25" x14ac:dyDescent="0.25">
      <c r="A1534">
        <v>22876</v>
      </c>
      <c r="B1534" t="s">
        <v>7002</v>
      </c>
      <c r="C1534" t="s">
        <v>3136</v>
      </c>
      <c r="D1534" t="s">
        <v>3136</v>
      </c>
      <c r="E1534" t="s">
        <v>25</v>
      </c>
      <c r="F1534" t="s">
        <v>2419</v>
      </c>
      <c r="G1534" t="s">
        <v>2420</v>
      </c>
      <c r="H1534" t="s">
        <v>28</v>
      </c>
      <c r="I1534" t="s">
        <v>832</v>
      </c>
      <c r="J1534" t="s">
        <v>47</v>
      </c>
      <c r="K1534" t="s">
        <v>48</v>
      </c>
      <c r="L1534" t="s">
        <v>49</v>
      </c>
      <c r="M1534" t="s">
        <v>50</v>
      </c>
      <c r="N1534" t="s">
        <v>7003</v>
      </c>
      <c r="O1534" t="s">
        <v>35</v>
      </c>
      <c r="P1534" t="s">
        <v>64</v>
      </c>
      <c r="Q1534" t="s">
        <v>7004</v>
      </c>
      <c r="R1534">
        <v>776.41199999999992</v>
      </c>
      <c r="S1534">
        <v>7</v>
      </c>
      <c r="T1534">
        <v>0.1</v>
      </c>
      <c r="U1534">
        <v>301.81200000000001</v>
      </c>
      <c r="V1534">
        <v>159.13</v>
      </c>
      <c r="W1534" t="s">
        <v>66</v>
      </c>
      <c r="X1534">
        <v>2013</v>
      </c>
      <c r="Y1534" t="s">
        <v>9422</v>
      </c>
    </row>
    <row r="1535" spans="1:25" x14ac:dyDescent="0.25">
      <c r="A1535">
        <v>35543</v>
      </c>
      <c r="B1535" t="s">
        <v>7005</v>
      </c>
      <c r="C1535" t="s">
        <v>1732</v>
      </c>
      <c r="D1535" t="s">
        <v>232</v>
      </c>
      <c r="E1535" t="s">
        <v>110</v>
      </c>
      <c r="F1535" t="s">
        <v>7006</v>
      </c>
      <c r="G1535" t="s">
        <v>7007</v>
      </c>
      <c r="H1535" t="s">
        <v>72</v>
      </c>
      <c r="I1535" t="s">
        <v>7008</v>
      </c>
      <c r="J1535" t="s">
        <v>4464</v>
      </c>
      <c r="K1535" t="s">
        <v>31</v>
      </c>
      <c r="L1535" t="s">
        <v>32</v>
      </c>
      <c r="M1535" t="s">
        <v>33</v>
      </c>
      <c r="N1535" t="s">
        <v>7009</v>
      </c>
      <c r="O1535" t="s">
        <v>52</v>
      </c>
      <c r="P1535" t="s">
        <v>5176</v>
      </c>
      <c r="Q1535" t="s">
        <v>7010</v>
      </c>
      <c r="R1535">
        <v>1049.2</v>
      </c>
      <c r="S1535">
        <v>5</v>
      </c>
      <c r="T1535">
        <v>0</v>
      </c>
      <c r="U1535">
        <v>272.79199999999997</v>
      </c>
      <c r="V1535">
        <v>159.11000000000001</v>
      </c>
      <c r="W1535" t="s">
        <v>131</v>
      </c>
      <c r="X1535">
        <v>2014</v>
      </c>
      <c r="Y1535" t="s">
        <v>9425</v>
      </c>
    </row>
    <row r="1536" spans="1:25" x14ac:dyDescent="0.25">
      <c r="A1536">
        <v>25897</v>
      </c>
      <c r="B1536" t="s">
        <v>7011</v>
      </c>
      <c r="C1536" t="s">
        <v>2871</v>
      </c>
      <c r="D1536" t="s">
        <v>2347</v>
      </c>
      <c r="E1536" t="s">
        <v>110</v>
      </c>
      <c r="F1536" t="s">
        <v>6636</v>
      </c>
      <c r="G1536" t="s">
        <v>6637</v>
      </c>
      <c r="H1536" t="s">
        <v>28</v>
      </c>
      <c r="I1536" t="s">
        <v>2284</v>
      </c>
      <c r="J1536" t="s">
        <v>2284</v>
      </c>
      <c r="K1536" t="s">
        <v>2284</v>
      </c>
      <c r="L1536" t="s">
        <v>49</v>
      </c>
      <c r="M1536" t="s">
        <v>420</v>
      </c>
      <c r="N1536" t="s">
        <v>7012</v>
      </c>
      <c r="O1536" t="s">
        <v>35</v>
      </c>
      <c r="P1536" t="s">
        <v>87</v>
      </c>
      <c r="Q1536" t="s">
        <v>7013</v>
      </c>
      <c r="R1536">
        <v>1462.14</v>
      </c>
      <c r="S1536">
        <v>6</v>
      </c>
      <c r="T1536">
        <v>0</v>
      </c>
      <c r="U1536">
        <v>321.66000000000003</v>
      </c>
      <c r="V1536">
        <v>159</v>
      </c>
      <c r="W1536" t="s">
        <v>118</v>
      </c>
      <c r="X1536">
        <v>2013</v>
      </c>
      <c r="Y1536" t="s">
        <v>9425</v>
      </c>
    </row>
    <row r="1537" spans="1:25" x14ac:dyDescent="0.25">
      <c r="A1537">
        <v>19334</v>
      </c>
      <c r="B1537" t="s">
        <v>7014</v>
      </c>
      <c r="C1537" t="s">
        <v>3136</v>
      </c>
      <c r="D1537" t="s">
        <v>4167</v>
      </c>
      <c r="E1537" t="s">
        <v>110</v>
      </c>
      <c r="F1537" t="s">
        <v>2303</v>
      </c>
      <c r="G1537" t="s">
        <v>2304</v>
      </c>
      <c r="H1537" t="s">
        <v>45</v>
      </c>
      <c r="I1537" t="s">
        <v>7015</v>
      </c>
      <c r="J1537" t="s">
        <v>200</v>
      </c>
      <c r="K1537" t="s">
        <v>201</v>
      </c>
      <c r="L1537" t="s">
        <v>75</v>
      </c>
      <c r="M1537" t="s">
        <v>76</v>
      </c>
      <c r="N1537" t="s">
        <v>1443</v>
      </c>
      <c r="O1537" t="s">
        <v>35</v>
      </c>
      <c r="P1537" t="s">
        <v>64</v>
      </c>
      <c r="Q1537" t="s">
        <v>385</v>
      </c>
      <c r="R1537">
        <v>1083.75</v>
      </c>
      <c r="S1537">
        <v>2</v>
      </c>
      <c r="T1537">
        <v>0.15</v>
      </c>
      <c r="U1537">
        <v>165.75</v>
      </c>
      <c r="V1537">
        <v>158.99</v>
      </c>
      <c r="W1537" t="s">
        <v>118</v>
      </c>
      <c r="X1537">
        <v>2013</v>
      </c>
      <c r="Y1537" t="s">
        <v>9422</v>
      </c>
    </row>
    <row r="1538" spans="1:25" x14ac:dyDescent="0.25">
      <c r="A1538">
        <v>24217</v>
      </c>
      <c r="B1538" t="s">
        <v>7016</v>
      </c>
      <c r="C1538" t="s">
        <v>3805</v>
      </c>
      <c r="D1538" t="s">
        <v>3806</v>
      </c>
      <c r="E1538" t="s">
        <v>110</v>
      </c>
      <c r="F1538" t="s">
        <v>3786</v>
      </c>
      <c r="G1538" t="s">
        <v>3787</v>
      </c>
      <c r="H1538" t="s">
        <v>72</v>
      </c>
      <c r="I1538" t="s">
        <v>7017</v>
      </c>
      <c r="J1538" t="s">
        <v>7018</v>
      </c>
      <c r="K1538" t="s">
        <v>189</v>
      </c>
      <c r="L1538" t="s">
        <v>49</v>
      </c>
      <c r="M1538" t="s">
        <v>190</v>
      </c>
      <c r="N1538" t="s">
        <v>7019</v>
      </c>
      <c r="O1538" t="s">
        <v>35</v>
      </c>
      <c r="P1538" t="s">
        <v>350</v>
      </c>
      <c r="Q1538" t="s">
        <v>7020</v>
      </c>
      <c r="R1538">
        <v>963.9</v>
      </c>
      <c r="S1538">
        <v>6</v>
      </c>
      <c r="T1538">
        <v>0</v>
      </c>
      <c r="U1538">
        <v>269.82</v>
      </c>
      <c r="V1538">
        <v>158.91999999999999</v>
      </c>
      <c r="W1538" t="s">
        <v>118</v>
      </c>
      <c r="X1538">
        <v>2014</v>
      </c>
      <c r="Y1538" t="s">
        <v>9428</v>
      </c>
    </row>
    <row r="1539" spans="1:25" x14ac:dyDescent="0.25">
      <c r="A1539">
        <v>18705</v>
      </c>
      <c r="B1539" t="s">
        <v>7021</v>
      </c>
      <c r="C1539" t="s">
        <v>2112</v>
      </c>
      <c r="D1539" t="s">
        <v>2112</v>
      </c>
      <c r="E1539" t="s">
        <v>25</v>
      </c>
      <c r="F1539" t="s">
        <v>2414</v>
      </c>
      <c r="G1539" t="s">
        <v>2415</v>
      </c>
      <c r="H1539" t="s">
        <v>28</v>
      </c>
      <c r="I1539" t="s">
        <v>7022</v>
      </c>
      <c r="J1539" t="s">
        <v>2503</v>
      </c>
      <c r="K1539" t="s">
        <v>201</v>
      </c>
      <c r="L1539" t="s">
        <v>75</v>
      </c>
      <c r="M1539" t="s">
        <v>76</v>
      </c>
      <c r="N1539" t="s">
        <v>7023</v>
      </c>
      <c r="O1539" t="s">
        <v>35</v>
      </c>
      <c r="P1539" t="s">
        <v>64</v>
      </c>
      <c r="Q1539" t="s">
        <v>3784</v>
      </c>
      <c r="R1539">
        <v>464.27850000000001</v>
      </c>
      <c r="S1539">
        <v>3</v>
      </c>
      <c r="T1539">
        <v>0.15</v>
      </c>
      <c r="U1539">
        <v>38.218499999999999</v>
      </c>
      <c r="V1539">
        <v>158.88</v>
      </c>
      <c r="W1539" t="s">
        <v>38</v>
      </c>
      <c r="X1539">
        <v>2012</v>
      </c>
      <c r="Y1539" t="s">
        <v>9422</v>
      </c>
    </row>
    <row r="1540" spans="1:25" x14ac:dyDescent="0.25">
      <c r="A1540">
        <v>5226</v>
      </c>
      <c r="B1540" t="s">
        <v>7024</v>
      </c>
      <c r="C1540" t="s">
        <v>7025</v>
      </c>
      <c r="D1540" t="s">
        <v>4667</v>
      </c>
      <c r="E1540" t="s">
        <v>58</v>
      </c>
      <c r="F1540" t="s">
        <v>1080</v>
      </c>
      <c r="G1540" t="s">
        <v>1081</v>
      </c>
      <c r="H1540" t="s">
        <v>28</v>
      </c>
      <c r="I1540" t="s">
        <v>1953</v>
      </c>
      <c r="J1540" t="s">
        <v>1954</v>
      </c>
      <c r="K1540" t="s">
        <v>286</v>
      </c>
      <c r="L1540" t="s">
        <v>179</v>
      </c>
      <c r="M1540" t="s">
        <v>277</v>
      </c>
      <c r="N1540" t="s">
        <v>7026</v>
      </c>
      <c r="O1540" t="s">
        <v>52</v>
      </c>
      <c r="P1540" t="s">
        <v>53</v>
      </c>
      <c r="Q1540" t="s">
        <v>7027</v>
      </c>
      <c r="R1540">
        <v>672.44799999999998</v>
      </c>
      <c r="S1540">
        <v>7</v>
      </c>
      <c r="T1540">
        <v>0.2</v>
      </c>
      <c r="U1540">
        <v>75.628</v>
      </c>
      <c r="V1540">
        <v>158.84</v>
      </c>
      <c r="W1540" t="s">
        <v>66</v>
      </c>
      <c r="X1540">
        <v>2012</v>
      </c>
      <c r="Y1540" t="s">
        <v>9427</v>
      </c>
    </row>
    <row r="1541" spans="1:25" x14ac:dyDescent="0.25">
      <c r="A1541">
        <v>35714</v>
      </c>
      <c r="B1541" t="s">
        <v>7028</v>
      </c>
      <c r="C1541" t="s">
        <v>7029</v>
      </c>
      <c r="D1541" t="s">
        <v>1258</v>
      </c>
      <c r="E1541" t="s">
        <v>42</v>
      </c>
      <c r="F1541" t="s">
        <v>7030</v>
      </c>
      <c r="G1541" t="s">
        <v>7031</v>
      </c>
      <c r="H1541" t="s">
        <v>28</v>
      </c>
      <c r="I1541" t="s">
        <v>1022</v>
      </c>
      <c r="J1541" t="s">
        <v>749</v>
      </c>
      <c r="K1541" t="s">
        <v>31</v>
      </c>
      <c r="L1541" t="s">
        <v>32</v>
      </c>
      <c r="M1541" t="s">
        <v>76</v>
      </c>
      <c r="N1541" t="s">
        <v>7032</v>
      </c>
      <c r="O1541" t="s">
        <v>128</v>
      </c>
      <c r="P1541" t="s">
        <v>129</v>
      </c>
      <c r="Q1541" t="s">
        <v>7033</v>
      </c>
      <c r="R1541">
        <v>478.24</v>
      </c>
      <c r="S1541">
        <v>8</v>
      </c>
      <c r="T1541">
        <v>0</v>
      </c>
      <c r="U1541">
        <v>219.99039999999999</v>
      </c>
      <c r="V1541">
        <v>158.68</v>
      </c>
      <c r="W1541" t="s">
        <v>38</v>
      </c>
      <c r="X1541">
        <v>2014</v>
      </c>
      <c r="Y1541" t="s">
        <v>9427</v>
      </c>
    </row>
    <row r="1542" spans="1:25" x14ac:dyDescent="0.25">
      <c r="A1542">
        <v>5313</v>
      </c>
      <c r="B1542" t="s">
        <v>7034</v>
      </c>
      <c r="C1542" t="s">
        <v>2210</v>
      </c>
      <c r="D1542" t="s">
        <v>2210</v>
      </c>
      <c r="E1542" t="s">
        <v>25</v>
      </c>
      <c r="F1542" t="s">
        <v>3737</v>
      </c>
      <c r="G1542" t="s">
        <v>1742</v>
      </c>
      <c r="H1542" t="s">
        <v>28</v>
      </c>
      <c r="I1542" t="s">
        <v>7035</v>
      </c>
      <c r="J1542" t="s">
        <v>7036</v>
      </c>
      <c r="K1542" t="s">
        <v>7037</v>
      </c>
      <c r="L1542" t="s">
        <v>179</v>
      </c>
      <c r="M1542" t="s">
        <v>339</v>
      </c>
      <c r="N1542" t="s">
        <v>3486</v>
      </c>
      <c r="O1542" t="s">
        <v>52</v>
      </c>
      <c r="P1542" t="s">
        <v>439</v>
      </c>
      <c r="Q1542" t="s">
        <v>3013</v>
      </c>
      <c r="R1542">
        <v>1091.412</v>
      </c>
      <c r="S1542">
        <v>7</v>
      </c>
      <c r="T1542">
        <v>0.4</v>
      </c>
      <c r="U1542">
        <v>-527.548</v>
      </c>
      <c r="V1542">
        <v>158.59</v>
      </c>
      <c r="W1542" t="s">
        <v>118</v>
      </c>
      <c r="X1542">
        <v>2013</v>
      </c>
      <c r="Y1542" t="s">
        <v>9426</v>
      </c>
    </row>
    <row r="1543" spans="1:25" x14ac:dyDescent="0.25">
      <c r="A1543">
        <v>11508</v>
      </c>
      <c r="B1543" t="s">
        <v>7038</v>
      </c>
      <c r="C1543" t="s">
        <v>5208</v>
      </c>
      <c r="D1543" t="s">
        <v>1334</v>
      </c>
      <c r="E1543" t="s">
        <v>42</v>
      </c>
      <c r="F1543" t="s">
        <v>7039</v>
      </c>
      <c r="G1543" t="s">
        <v>4152</v>
      </c>
      <c r="H1543" t="s">
        <v>28</v>
      </c>
      <c r="I1543" t="s">
        <v>4308</v>
      </c>
      <c r="J1543" t="s">
        <v>4309</v>
      </c>
      <c r="K1543" t="s">
        <v>74</v>
      </c>
      <c r="L1543" t="s">
        <v>75</v>
      </c>
      <c r="M1543" t="s">
        <v>76</v>
      </c>
      <c r="N1543" t="s">
        <v>7040</v>
      </c>
      <c r="O1543" t="s">
        <v>52</v>
      </c>
      <c r="P1543" t="s">
        <v>53</v>
      </c>
      <c r="Q1543" t="s">
        <v>5619</v>
      </c>
      <c r="R1543">
        <v>1305.8820000000001</v>
      </c>
      <c r="S1543">
        <v>9</v>
      </c>
      <c r="T1543">
        <v>0.1</v>
      </c>
      <c r="U1543">
        <v>260.98200000000003</v>
      </c>
      <c r="V1543">
        <v>158.54</v>
      </c>
      <c r="W1543" t="s">
        <v>118</v>
      </c>
      <c r="X1543">
        <v>2011</v>
      </c>
      <c r="Y1543" t="s">
        <v>9430</v>
      </c>
    </row>
    <row r="1544" spans="1:25" x14ac:dyDescent="0.25">
      <c r="A1544">
        <v>18060</v>
      </c>
      <c r="B1544" t="s">
        <v>7041</v>
      </c>
      <c r="C1544" t="s">
        <v>1568</v>
      </c>
      <c r="D1544" t="s">
        <v>836</v>
      </c>
      <c r="E1544" t="s">
        <v>25</v>
      </c>
      <c r="F1544" t="s">
        <v>2467</v>
      </c>
      <c r="G1544" t="s">
        <v>2468</v>
      </c>
      <c r="H1544" t="s">
        <v>28</v>
      </c>
      <c r="I1544" t="s">
        <v>5040</v>
      </c>
      <c r="J1544" t="s">
        <v>404</v>
      </c>
      <c r="K1544" t="s">
        <v>276</v>
      </c>
      <c r="L1544" t="s">
        <v>75</v>
      </c>
      <c r="M1544" t="s">
        <v>277</v>
      </c>
      <c r="N1544" t="s">
        <v>7042</v>
      </c>
      <c r="O1544" t="s">
        <v>52</v>
      </c>
      <c r="P1544" t="s">
        <v>53</v>
      </c>
      <c r="Q1544" t="s">
        <v>7043</v>
      </c>
      <c r="R1544">
        <v>677.76</v>
      </c>
      <c r="S1544">
        <v>8</v>
      </c>
      <c r="T1544">
        <v>0</v>
      </c>
      <c r="U1544">
        <v>94.8</v>
      </c>
      <c r="V1544">
        <v>158.5</v>
      </c>
      <c r="W1544" t="s">
        <v>66</v>
      </c>
      <c r="X1544">
        <v>2013</v>
      </c>
      <c r="Y1544" t="s">
        <v>9425</v>
      </c>
    </row>
    <row r="1545" spans="1:25" x14ac:dyDescent="0.25">
      <c r="A1545">
        <v>41691</v>
      </c>
      <c r="B1545" t="s">
        <v>7044</v>
      </c>
      <c r="C1545" t="s">
        <v>1530</v>
      </c>
      <c r="D1545" t="s">
        <v>3977</v>
      </c>
      <c r="E1545" t="s">
        <v>110</v>
      </c>
      <c r="F1545" t="s">
        <v>7045</v>
      </c>
      <c r="G1545" t="s">
        <v>7046</v>
      </c>
      <c r="H1545" t="s">
        <v>28</v>
      </c>
      <c r="I1545" t="s">
        <v>7047</v>
      </c>
      <c r="J1545" t="s">
        <v>7047</v>
      </c>
      <c r="K1545" t="s">
        <v>2036</v>
      </c>
      <c r="L1545" t="s">
        <v>169</v>
      </c>
      <c r="M1545" t="s">
        <v>169</v>
      </c>
      <c r="N1545" t="s">
        <v>2294</v>
      </c>
      <c r="O1545" t="s">
        <v>52</v>
      </c>
      <c r="P1545" t="s">
        <v>439</v>
      </c>
      <c r="Q1545" t="s">
        <v>2295</v>
      </c>
      <c r="R1545">
        <v>1652.4</v>
      </c>
      <c r="S1545">
        <v>4</v>
      </c>
      <c r="T1545">
        <v>0</v>
      </c>
      <c r="U1545">
        <v>33</v>
      </c>
      <c r="V1545">
        <v>158.43</v>
      </c>
      <c r="W1545" t="s">
        <v>66</v>
      </c>
      <c r="X1545">
        <v>2013</v>
      </c>
      <c r="Y1545" t="s">
        <v>9426</v>
      </c>
    </row>
    <row r="1546" spans="1:25" x14ac:dyDescent="0.25">
      <c r="A1546">
        <v>43921</v>
      </c>
      <c r="B1546" t="s">
        <v>7048</v>
      </c>
      <c r="C1546" t="s">
        <v>2009</v>
      </c>
      <c r="D1546" t="s">
        <v>4093</v>
      </c>
      <c r="E1546" t="s">
        <v>42</v>
      </c>
      <c r="F1546" t="s">
        <v>7049</v>
      </c>
      <c r="G1546" t="s">
        <v>917</v>
      </c>
      <c r="H1546" t="s">
        <v>28</v>
      </c>
      <c r="I1546" t="s">
        <v>5022</v>
      </c>
      <c r="J1546" t="s">
        <v>5022</v>
      </c>
      <c r="K1546" t="s">
        <v>2919</v>
      </c>
      <c r="L1546" t="s">
        <v>169</v>
      </c>
      <c r="M1546" t="s">
        <v>169</v>
      </c>
      <c r="N1546" t="s">
        <v>7050</v>
      </c>
      <c r="O1546" t="s">
        <v>128</v>
      </c>
      <c r="P1546" t="s">
        <v>985</v>
      </c>
      <c r="Q1546" t="s">
        <v>6443</v>
      </c>
      <c r="R1546">
        <v>842.76</v>
      </c>
      <c r="S1546">
        <v>4</v>
      </c>
      <c r="T1546">
        <v>0</v>
      </c>
      <c r="U1546">
        <v>210.6</v>
      </c>
      <c r="V1546">
        <v>158.38</v>
      </c>
      <c r="W1546" t="s">
        <v>38</v>
      </c>
      <c r="X1546">
        <v>2014</v>
      </c>
      <c r="Y1546" t="s">
        <v>9432</v>
      </c>
    </row>
    <row r="1547" spans="1:25" x14ac:dyDescent="0.25">
      <c r="A1547">
        <v>26278</v>
      </c>
      <c r="B1547" t="s">
        <v>7051</v>
      </c>
      <c r="C1547" t="s">
        <v>744</v>
      </c>
      <c r="D1547" t="s">
        <v>604</v>
      </c>
      <c r="E1547" t="s">
        <v>110</v>
      </c>
      <c r="F1547" t="s">
        <v>3491</v>
      </c>
      <c r="G1547" t="s">
        <v>3492</v>
      </c>
      <c r="H1547" t="s">
        <v>72</v>
      </c>
      <c r="I1547" t="s">
        <v>576</v>
      </c>
      <c r="J1547" t="s">
        <v>576</v>
      </c>
      <c r="K1547" t="s">
        <v>577</v>
      </c>
      <c r="L1547" t="s">
        <v>49</v>
      </c>
      <c r="M1547" t="s">
        <v>159</v>
      </c>
      <c r="N1547" t="s">
        <v>7052</v>
      </c>
      <c r="O1547" t="s">
        <v>35</v>
      </c>
      <c r="P1547" t="s">
        <v>87</v>
      </c>
      <c r="Q1547" t="s">
        <v>88</v>
      </c>
      <c r="R1547">
        <v>1770.6</v>
      </c>
      <c r="S1547">
        <v>5</v>
      </c>
      <c r="T1547">
        <v>0</v>
      </c>
      <c r="U1547">
        <v>495.75</v>
      </c>
      <c r="V1547">
        <v>158.22999999999999</v>
      </c>
      <c r="W1547" t="s">
        <v>66</v>
      </c>
      <c r="X1547">
        <v>2014</v>
      </c>
      <c r="Y1547" t="s">
        <v>9424</v>
      </c>
    </row>
    <row r="1548" spans="1:25" x14ac:dyDescent="0.25">
      <c r="A1548">
        <v>36186</v>
      </c>
      <c r="B1548" t="s">
        <v>6157</v>
      </c>
      <c r="C1548" t="s">
        <v>836</v>
      </c>
      <c r="D1548" t="s">
        <v>610</v>
      </c>
      <c r="E1548" t="s">
        <v>42</v>
      </c>
      <c r="F1548" t="s">
        <v>2923</v>
      </c>
      <c r="G1548" t="s">
        <v>2924</v>
      </c>
      <c r="H1548" t="s">
        <v>45</v>
      </c>
      <c r="I1548" t="s">
        <v>6158</v>
      </c>
      <c r="J1548" t="s">
        <v>702</v>
      </c>
      <c r="K1548" t="s">
        <v>31</v>
      </c>
      <c r="L1548" t="s">
        <v>32</v>
      </c>
      <c r="M1548" t="s">
        <v>139</v>
      </c>
      <c r="N1548" t="s">
        <v>7053</v>
      </c>
      <c r="O1548" t="s">
        <v>128</v>
      </c>
      <c r="P1548" t="s">
        <v>985</v>
      </c>
      <c r="Q1548" t="s">
        <v>7054</v>
      </c>
      <c r="R1548">
        <v>1263.3</v>
      </c>
      <c r="S1548">
        <v>6</v>
      </c>
      <c r="T1548">
        <v>0</v>
      </c>
      <c r="U1548">
        <v>315.82499999999999</v>
      </c>
      <c r="V1548">
        <v>158.18</v>
      </c>
      <c r="W1548" t="s">
        <v>66</v>
      </c>
      <c r="X1548">
        <v>2013</v>
      </c>
      <c r="Y1548" t="s">
        <v>9425</v>
      </c>
    </row>
    <row r="1549" spans="1:25" x14ac:dyDescent="0.25">
      <c r="A1549">
        <v>22816</v>
      </c>
      <c r="B1549" t="s">
        <v>7055</v>
      </c>
      <c r="C1549" t="s">
        <v>529</v>
      </c>
      <c r="D1549" t="s">
        <v>6866</v>
      </c>
      <c r="E1549" t="s">
        <v>110</v>
      </c>
      <c r="F1549" t="s">
        <v>7039</v>
      </c>
      <c r="G1549" t="s">
        <v>4152</v>
      </c>
      <c r="H1549" t="s">
        <v>28</v>
      </c>
      <c r="I1549" t="s">
        <v>872</v>
      </c>
      <c r="J1549" t="s">
        <v>559</v>
      </c>
      <c r="K1549" t="s">
        <v>48</v>
      </c>
      <c r="L1549" t="s">
        <v>49</v>
      </c>
      <c r="M1549" t="s">
        <v>50</v>
      </c>
      <c r="N1549" t="s">
        <v>1698</v>
      </c>
      <c r="O1549" t="s">
        <v>52</v>
      </c>
      <c r="P1549" t="s">
        <v>53</v>
      </c>
      <c r="Q1549" t="s">
        <v>494</v>
      </c>
      <c r="R1549">
        <v>2131.2449999999999</v>
      </c>
      <c r="S1549">
        <v>5</v>
      </c>
      <c r="T1549">
        <v>0.1</v>
      </c>
      <c r="U1549">
        <v>473.59500000000003</v>
      </c>
      <c r="V1549">
        <v>158.1</v>
      </c>
      <c r="W1549" t="s">
        <v>66</v>
      </c>
      <c r="X1549">
        <v>2012</v>
      </c>
      <c r="Y1549" t="s">
        <v>9431</v>
      </c>
    </row>
    <row r="1550" spans="1:25" x14ac:dyDescent="0.25">
      <c r="A1550">
        <v>21366</v>
      </c>
      <c r="B1550" t="s">
        <v>7056</v>
      </c>
      <c r="C1550" t="s">
        <v>4010</v>
      </c>
      <c r="D1550" t="s">
        <v>3354</v>
      </c>
      <c r="E1550" t="s">
        <v>110</v>
      </c>
      <c r="F1550" t="s">
        <v>1885</v>
      </c>
      <c r="G1550" t="s">
        <v>1886</v>
      </c>
      <c r="H1550" t="s">
        <v>45</v>
      </c>
      <c r="I1550" t="s">
        <v>61</v>
      </c>
      <c r="J1550" t="s">
        <v>62</v>
      </c>
      <c r="K1550" t="s">
        <v>48</v>
      </c>
      <c r="L1550" t="s">
        <v>49</v>
      </c>
      <c r="M1550" t="s">
        <v>50</v>
      </c>
      <c r="N1550" t="s">
        <v>1905</v>
      </c>
      <c r="O1550" t="s">
        <v>35</v>
      </c>
      <c r="P1550" t="s">
        <v>64</v>
      </c>
      <c r="Q1550" t="s">
        <v>385</v>
      </c>
      <c r="R1550">
        <v>1721.25</v>
      </c>
      <c r="S1550">
        <v>3</v>
      </c>
      <c r="T1550">
        <v>0.1</v>
      </c>
      <c r="U1550">
        <v>19.079999999999998</v>
      </c>
      <c r="V1550">
        <v>158</v>
      </c>
      <c r="W1550" t="s">
        <v>66</v>
      </c>
      <c r="X1550">
        <v>2012</v>
      </c>
      <c r="Y1550" t="s">
        <v>9428</v>
      </c>
    </row>
    <row r="1551" spans="1:25" x14ac:dyDescent="0.25">
      <c r="A1551">
        <v>17851</v>
      </c>
      <c r="B1551" t="s">
        <v>7057</v>
      </c>
      <c r="C1551" t="s">
        <v>80</v>
      </c>
      <c r="D1551" t="s">
        <v>3932</v>
      </c>
      <c r="E1551" t="s">
        <v>42</v>
      </c>
      <c r="F1551" t="s">
        <v>2163</v>
      </c>
      <c r="G1551" t="s">
        <v>2164</v>
      </c>
      <c r="H1551" t="s">
        <v>45</v>
      </c>
      <c r="I1551" t="s">
        <v>7058</v>
      </c>
      <c r="J1551" t="s">
        <v>2359</v>
      </c>
      <c r="K1551" t="s">
        <v>201</v>
      </c>
      <c r="L1551" t="s">
        <v>75</v>
      </c>
      <c r="M1551" t="s">
        <v>76</v>
      </c>
      <c r="N1551" t="s">
        <v>7059</v>
      </c>
      <c r="O1551" t="s">
        <v>52</v>
      </c>
      <c r="P1551" t="s">
        <v>53</v>
      </c>
      <c r="Q1551" t="s">
        <v>468</v>
      </c>
      <c r="R1551">
        <v>1268.7840000000001</v>
      </c>
      <c r="S1551">
        <v>3</v>
      </c>
      <c r="T1551">
        <v>0.1</v>
      </c>
      <c r="U1551">
        <v>14.093999999999999</v>
      </c>
      <c r="V1551">
        <v>157.97999999999999</v>
      </c>
      <c r="W1551" t="s">
        <v>118</v>
      </c>
      <c r="X1551">
        <v>2013</v>
      </c>
      <c r="Y1551" t="s">
        <v>9425</v>
      </c>
    </row>
    <row r="1552" spans="1:25" x14ac:dyDescent="0.25">
      <c r="A1552">
        <v>18842</v>
      </c>
      <c r="B1552" t="s">
        <v>7060</v>
      </c>
      <c r="C1552" t="s">
        <v>2203</v>
      </c>
      <c r="D1552" t="s">
        <v>7061</v>
      </c>
      <c r="E1552" t="s">
        <v>42</v>
      </c>
      <c r="F1552" t="s">
        <v>7062</v>
      </c>
      <c r="G1552" t="s">
        <v>7063</v>
      </c>
      <c r="H1552" t="s">
        <v>45</v>
      </c>
      <c r="I1552" t="s">
        <v>4107</v>
      </c>
      <c r="J1552" t="s">
        <v>709</v>
      </c>
      <c r="K1552" t="s">
        <v>74</v>
      </c>
      <c r="L1552" t="s">
        <v>75</v>
      </c>
      <c r="M1552" t="s">
        <v>76</v>
      </c>
      <c r="N1552" t="s">
        <v>1247</v>
      </c>
      <c r="O1552" t="s">
        <v>35</v>
      </c>
      <c r="P1552" t="s">
        <v>64</v>
      </c>
      <c r="Q1552" t="s">
        <v>874</v>
      </c>
      <c r="R1552">
        <v>1958.04</v>
      </c>
      <c r="S1552">
        <v>3</v>
      </c>
      <c r="T1552">
        <v>0</v>
      </c>
      <c r="U1552">
        <v>509.04</v>
      </c>
      <c r="V1552">
        <v>157.74</v>
      </c>
      <c r="W1552" t="s">
        <v>66</v>
      </c>
      <c r="X1552">
        <v>2014</v>
      </c>
      <c r="Y1552" t="s">
        <v>9427</v>
      </c>
    </row>
    <row r="1553" spans="1:25" x14ac:dyDescent="0.25">
      <c r="A1553">
        <v>19354</v>
      </c>
      <c r="B1553" t="s">
        <v>7064</v>
      </c>
      <c r="C1553" t="s">
        <v>1244</v>
      </c>
      <c r="D1553" t="s">
        <v>2678</v>
      </c>
      <c r="E1553" t="s">
        <v>110</v>
      </c>
      <c r="F1553" t="s">
        <v>7065</v>
      </c>
      <c r="G1553" t="s">
        <v>7066</v>
      </c>
      <c r="H1553" t="s">
        <v>28</v>
      </c>
      <c r="I1553" t="s">
        <v>5087</v>
      </c>
      <c r="J1553" t="s">
        <v>892</v>
      </c>
      <c r="K1553" t="s">
        <v>74</v>
      </c>
      <c r="L1553" t="s">
        <v>75</v>
      </c>
      <c r="M1553" t="s">
        <v>76</v>
      </c>
      <c r="N1553" t="s">
        <v>7067</v>
      </c>
      <c r="O1553" t="s">
        <v>35</v>
      </c>
      <c r="P1553" t="s">
        <v>36</v>
      </c>
      <c r="Q1553" t="s">
        <v>7068</v>
      </c>
      <c r="R1553">
        <v>1779.12</v>
      </c>
      <c r="S1553">
        <v>7</v>
      </c>
      <c r="T1553">
        <v>0</v>
      </c>
      <c r="U1553">
        <v>711.48</v>
      </c>
      <c r="V1553">
        <v>157.69</v>
      </c>
      <c r="W1553" t="s">
        <v>118</v>
      </c>
      <c r="X1553">
        <v>2012</v>
      </c>
      <c r="Y1553" t="s">
        <v>9422</v>
      </c>
    </row>
    <row r="1554" spans="1:25" x14ac:dyDescent="0.25">
      <c r="A1554">
        <v>29004</v>
      </c>
      <c r="B1554" t="s">
        <v>7069</v>
      </c>
      <c r="C1554" t="s">
        <v>2567</v>
      </c>
      <c r="D1554" t="s">
        <v>2567</v>
      </c>
      <c r="E1554" t="s">
        <v>25</v>
      </c>
      <c r="F1554" t="s">
        <v>5727</v>
      </c>
      <c r="G1554" t="s">
        <v>5728</v>
      </c>
      <c r="H1554" t="s">
        <v>45</v>
      </c>
      <c r="I1554" t="s">
        <v>7070</v>
      </c>
      <c r="J1554" t="s">
        <v>7071</v>
      </c>
      <c r="K1554" t="s">
        <v>1633</v>
      </c>
      <c r="L1554" t="s">
        <v>49</v>
      </c>
      <c r="M1554" t="s">
        <v>190</v>
      </c>
      <c r="N1554" t="s">
        <v>2786</v>
      </c>
      <c r="O1554" t="s">
        <v>52</v>
      </c>
      <c r="P1554" t="s">
        <v>53</v>
      </c>
      <c r="Q1554" t="s">
        <v>2787</v>
      </c>
      <c r="R1554">
        <v>1168.6500000000001</v>
      </c>
      <c r="S1554">
        <v>7</v>
      </c>
      <c r="T1554">
        <v>0</v>
      </c>
      <c r="U1554">
        <v>292.11</v>
      </c>
      <c r="V1554">
        <v>157.58000000000001</v>
      </c>
      <c r="W1554" t="s">
        <v>66</v>
      </c>
      <c r="X1554">
        <v>2014</v>
      </c>
      <c r="Y1554" t="s">
        <v>9426</v>
      </c>
    </row>
    <row r="1555" spans="1:25" x14ac:dyDescent="0.25">
      <c r="A1555">
        <v>40649</v>
      </c>
      <c r="B1555" t="s">
        <v>7072</v>
      </c>
      <c r="C1555" t="s">
        <v>2281</v>
      </c>
      <c r="D1555" t="s">
        <v>1727</v>
      </c>
      <c r="E1555" t="s">
        <v>58</v>
      </c>
      <c r="F1555" t="s">
        <v>959</v>
      </c>
      <c r="G1555" t="s">
        <v>960</v>
      </c>
      <c r="H1555" t="s">
        <v>28</v>
      </c>
      <c r="I1555" t="s">
        <v>256</v>
      </c>
      <c r="J1555" t="s">
        <v>257</v>
      </c>
      <c r="K1555" t="s">
        <v>31</v>
      </c>
      <c r="L1555" t="s">
        <v>32</v>
      </c>
      <c r="M1555" t="s">
        <v>76</v>
      </c>
      <c r="N1555" t="s">
        <v>5230</v>
      </c>
      <c r="O1555" t="s">
        <v>52</v>
      </c>
      <c r="P1555" t="s">
        <v>53</v>
      </c>
      <c r="Q1555" t="s">
        <v>5231</v>
      </c>
      <c r="R1555">
        <v>520.46400000000006</v>
      </c>
      <c r="S1555">
        <v>2</v>
      </c>
      <c r="T1555">
        <v>0.3</v>
      </c>
      <c r="U1555">
        <v>-14.8704</v>
      </c>
      <c r="V1555">
        <v>157.5</v>
      </c>
      <c r="W1555" t="s">
        <v>38</v>
      </c>
      <c r="X1555">
        <v>2014</v>
      </c>
      <c r="Y1555" t="s">
        <v>9429</v>
      </c>
    </row>
    <row r="1556" spans="1:25" x14ac:dyDescent="0.25">
      <c r="A1556">
        <v>15797</v>
      </c>
      <c r="B1556" t="s">
        <v>7073</v>
      </c>
      <c r="C1556" t="s">
        <v>1345</v>
      </c>
      <c r="D1556" t="s">
        <v>4032</v>
      </c>
      <c r="E1556" t="s">
        <v>110</v>
      </c>
      <c r="F1556" t="s">
        <v>2254</v>
      </c>
      <c r="G1556" t="s">
        <v>2255</v>
      </c>
      <c r="H1556" t="s">
        <v>28</v>
      </c>
      <c r="I1556" t="s">
        <v>7074</v>
      </c>
      <c r="J1556" t="s">
        <v>404</v>
      </c>
      <c r="K1556" t="s">
        <v>276</v>
      </c>
      <c r="L1556" t="s">
        <v>75</v>
      </c>
      <c r="M1556" t="s">
        <v>277</v>
      </c>
      <c r="N1556" t="s">
        <v>7075</v>
      </c>
      <c r="O1556" t="s">
        <v>52</v>
      </c>
      <c r="P1556" t="s">
        <v>439</v>
      </c>
      <c r="Q1556" t="s">
        <v>6353</v>
      </c>
      <c r="R1556">
        <v>1567.44</v>
      </c>
      <c r="S1556">
        <v>8</v>
      </c>
      <c r="T1556">
        <v>0</v>
      </c>
      <c r="U1556">
        <v>360.48</v>
      </c>
      <c r="V1556">
        <v>157.47</v>
      </c>
      <c r="W1556" t="s">
        <v>131</v>
      </c>
      <c r="X1556">
        <v>2013</v>
      </c>
      <c r="Y1556" t="s">
        <v>9424</v>
      </c>
    </row>
    <row r="1557" spans="1:25" x14ac:dyDescent="0.25">
      <c r="A1557">
        <v>50330</v>
      </c>
      <c r="B1557" t="s">
        <v>7076</v>
      </c>
      <c r="C1557" t="s">
        <v>2181</v>
      </c>
      <c r="D1557" t="s">
        <v>2866</v>
      </c>
      <c r="E1557" t="s">
        <v>42</v>
      </c>
      <c r="F1557" t="s">
        <v>7077</v>
      </c>
      <c r="G1557" t="s">
        <v>7078</v>
      </c>
      <c r="H1557" t="s">
        <v>45</v>
      </c>
      <c r="I1557" t="s">
        <v>5854</v>
      </c>
      <c r="J1557" t="s">
        <v>5854</v>
      </c>
      <c r="K1557" t="s">
        <v>5855</v>
      </c>
      <c r="L1557" t="s">
        <v>85</v>
      </c>
      <c r="M1557" t="s">
        <v>85</v>
      </c>
      <c r="N1557" t="s">
        <v>7079</v>
      </c>
      <c r="O1557" t="s">
        <v>35</v>
      </c>
      <c r="P1557" t="s">
        <v>64</v>
      </c>
      <c r="Q1557" t="s">
        <v>874</v>
      </c>
      <c r="R1557">
        <v>652.67999999999995</v>
      </c>
      <c r="S1557">
        <v>1</v>
      </c>
      <c r="T1557">
        <v>0</v>
      </c>
      <c r="U1557">
        <v>169.68</v>
      </c>
      <c r="V1557">
        <v>157.47</v>
      </c>
      <c r="W1557" t="s">
        <v>38</v>
      </c>
      <c r="X1557">
        <v>2014</v>
      </c>
      <c r="Y1557" t="s">
        <v>9428</v>
      </c>
    </row>
    <row r="1558" spans="1:25" x14ac:dyDescent="0.25">
      <c r="A1558">
        <v>1777</v>
      </c>
      <c r="B1558" t="s">
        <v>1064</v>
      </c>
      <c r="C1558" t="s">
        <v>501</v>
      </c>
      <c r="D1558" t="s">
        <v>501</v>
      </c>
      <c r="E1558" t="s">
        <v>25</v>
      </c>
      <c r="F1558" t="s">
        <v>1065</v>
      </c>
      <c r="G1558" t="s">
        <v>1066</v>
      </c>
      <c r="H1558" t="s">
        <v>28</v>
      </c>
      <c r="I1558" t="s">
        <v>1067</v>
      </c>
      <c r="J1558" t="s">
        <v>1068</v>
      </c>
      <c r="K1558" t="s">
        <v>1069</v>
      </c>
      <c r="L1558" t="s">
        <v>179</v>
      </c>
      <c r="M1558" t="s">
        <v>139</v>
      </c>
      <c r="N1558" t="s">
        <v>7080</v>
      </c>
      <c r="O1558" t="s">
        <v>35</v>
      </c>
      <c r="P1558" t="s">
        <v>87</v>
      </c>
      <c r="Q1558" t="s">
        <v>4682</v>
      </c>
      <c r="R1558">
        <v>698.04111999999998</v>
      </c>
      <c r="S1558">
        <v>4</v>
      </c>
      <c r="T1558">
        <v>2E-3</v>
      </c>
      <c r="U1558">
        <v>131.48112</v>
      </c>
      <c r="V1558">
        <v>157.46</v>
      </c>
      <c r="W1558" t="s">
        <v>38</v>
      </c>
      <c r="X1558">
        <v>2014</v>
      </c>
      <c r="Y1558" t="s">
        <v>9429</v>
      </c>
    </row>
    <row r="1559" spans="1:25" x14ac:dyDescent="0.25">
      <c r="A1559">
        <v>18991</v>
      </c>
      <c r="B1559" t="s">
        <v>7081</v>
      </c>
      <c r="C1559" t="s">
        <v>1334</v>
      </c>
      <c r="D1559" t="s">
        <v>7082</v>
      </c>
      <c r="E1559" t="s">
        <v>110</v>
      </c>
      <c r="F1559" t="s">
        <v>4524</v>
      </c>
      <c r="G1559" t="s">
        <v>4525</v>
      </c>
      <c r="H1559" t="s">
        <v>28</v>
      </c>
      <c r="I1559" t="s">
        <v>7083</v>
      </c>
      <c r="J1559" t="s">
        <v>7084</v>
      </c>
      <c r="K1559" t="s">
        <v>925</v>
      </c>
      <c r="L1559" t="s">
        <v>75</v>
      </c>
      <c r="M1559" t="s">
        <v>76</v>
      </c>
      <c r="N1559" t="s">
        <v>6516</v>
      </c>
      <c r="O1559" t="s">
        <v>52</v>
      </c>
      <c r="P1559" t="s">
        <v>439</v>
      </c>
      <c r="Q1559" t="s">
        <v>913</v>
      </c>
      <c r="R1559">
        <v>1648.44</v>
      </c>
      <c r="S1559">
        <v>8</v>
      </c>
      <c r="T1559">
        <v>0.5</v>
      </c>
      <c r="U1559">
        <v>-626.52</v>
      </c>
      <c r="V1559">
        <v>157.46</v>
      </c>
      <c r="W1559" t="s">
        <v>66</v>
      </c>
      <c r="X1559">
        <v>2011</v>
      </c>
      <c r="Y1559" t="s">
        <v>9430</v>
      </c>
    </row>
    <row r="1560" spans="1:25" x14ac:dyDescent="0.25">
      <c r="A1560">
        <v>6638</v>
      </c>
      <c r="B1560" t="s">
        <v>7085</v>
      </c>
      <c r="C1560" t="s">
        <v>5747</v>
      </c>
      <c r="D1560" t="s">
        <v>24</v>
      </c>
      <c r="E1560" t="s">
        <v>110</v>
      </c>
      <c r="F1560" t="s">
        <v>1687</v>
      </c>
      <c r="G1560" t="s">
        <v>1688</v>
      </c>
      <c r="H1560" t="s">
        <v>72</v>
      </c>
      <c r="I1560" t="s">
        <v>3815</v>
      </c>
      <c r="J1560" t="s">
        <v>3816</v>
      </c>
      <c r="K1560" t="s">
        <v>178</v>
      </c>
      <c r="L1560" t="s">
        <v>179</v>
      </c>
      <c r="M1560" t="s">
        <v>139</v>
      </c>
      <c r="N1560" t="s">
        <v>3994</v>
      </c>
      <c r="O1560" t="s">
        <v>52</v>
      </c>
      <c r="P1560" t="s">
        <v>53</v>
      </c>
      <c r="Q1560" t="s">
        <v>733</v>
      </c>
      <c r="R1560">
        <v>1532.1</v>
      </c>
      <c r="S1560">
        <v>5</v>
      </c>
      <c r="T1560">
        <v>0</v>
      </c>
      <c r="U1560">
        <v>444.3</v>
      </c>
      <c r="V1560">
        <v>157.41</v>
      </c>
      <c r="W1560" t="s">
        <v>118</v>
      </c>
      <c r="X1560">
        <v>2012</v>
      </c>
      <c r="Y1560" t="s">
        <v>9421</v>
      </c>
    </row>
    <row r="1561" spans="1:25" x14ac:dyDescent="0.25">
      <c r="A1561">
        <v>41819</v>
      </c>
      <c r="B1561" t="s">
        <v>7086</v>
      </c>
      <c r="C1561" t="s">
        <v>4024</v>
      </c>
      <c r="D1561" t="s">
        <v>225</v>
      </c>
      <c r="E1561" t="s">
        <v>42</v>
      </c>
      <c r="F1561" t="s">
        <v>7087</v>
      </c>
      <c r="G1561" t="s">
        <v>2398</v>
      </c>
      <c r="H1561" t="s">
        <v>28</v>
      </c>
      <c r="I1561" t="s">
        <v>6486</v>
      </c>
      <c r="J1561" t="s">
        <v>6487</v>
      </c>
      <c r="K1561" t="s">
        <v>1667</v>
      </c>
      <c r="L1561" t="s">
        <v>169</v>
      </c>
      <c r="M1561" t="s">
        <v>169</v>
      </c>
      <c r="N1561" t="s">
        <v>7088</v>
      </c>
      <c r="O1561" t="s">
        <v>128</v>
      </c>
      <c r="P1561" t="s">
        <v>985</v>
      </c>
      <c r="Q1561" t="s">
        <v>7089</v>
      </c>
      <c r="R1561">
        <v>581.4</v>
      </c>
      <c r="S1561">
        <v>12</v>
      </c>
      <c r="T1561">
        <v>0</v>
      </c>
      <c r="U1561">
        <v>273.24</v>
      </c>
      <c r="V1561">
        <v>157.36000000000001</v>
      </c>
      <c r="W1561" t="s">
        <v>38</v>
      </c>
      <c r="X1561">
        <v>2014</v>
      </c>
      <c r="Y1561" t="s">
        <v>9424</v>
      </c>
    </row>
    <row r="1562" spans="1:25" x14ac:dyDescent="0.25">
      <c r="A1562">
        <v>14584</v>
      </c>
      <c r="B1562" t="s">
        <v>7090</v>
      </c>
      <c r="C1562" t="s">
        <v>5888</v>
      </c>
      <c r="D1562" t="s">
        <v>2312</v>
      </c>
      <c r="E1562" t="s">
        <v>42</v>
      </c>
      <c r="F1562" t="s">
        <v>6309</v>
      </c>
      <c r="G1562" t="s">
        <v>6310</v>
      </c>
      <c r="H1562" t="s">
        <v>72</v>
      </c>
      <c r="I1562" t="s">
        <v>199</v>
      </c>
      <c r="J1562" t="s">
        <v>200</v>
      </c>
      <c r="K1562" t="s">
        <v>201</v>
      </c>
      <c r="L1562" t="s">
        <v>75</v>
      </c>
      <c r="M1562" t="s">
        <v>76</v>
      </c>
      <c r="N1562" t="s">
        <v>3715</v>
      </c>
      <c r="O1562" t="s">
        <v>35</v>
      </c>
      <c r="P1562" t="s">
        <v>87</v>
      </c>
      <c r="Q1562" t="s">
        <v>3716</v>
      </c>
      <c r="R1562">
        <v>1447.8135</v>
      </c>
      <c r="S1562">
        <v>7</v>
      </c>
      <c r="T1562">
        <v>0.15</v>
      </c>
      <c r="U1562">
        <v>596.05349999999999</v>
      </c>
      <c r="V1562">
        <v>157.34</v>
      </c>
      <c r="W1562" t="s">
        <v>66</v>
      </c>
      <c r="X1562">
        <v>2014</v>
      </c>
      <c r="Y1562" t="s">
        <v>9427</v>
      </c>
    </row>
    <row r="1563" spans="1:25" x14ac:dyDescent="0.25">
      <c r="A1563">
        <v>38806</v>
      </c>
      <c r="B1563" t="s">
        <v>7091</v>
      </c>
      <c r="C1563" t="s">
        <v>7092</v>
      </c>
      <c r="D1563" t="s">
        <v>1087</v>
      </c>
      <c r="E1563" t="s">
        <v>110</v>
      </c>
      <c r="F1563" t="s">
        <v>1406</v>
      </c>
      <c r="G1563" t="s">
        <v>1407</v>
      </c>
      <c r="H1563" t="s">
        <v>28</v>
      </c>
      <c r="I1563" t="s">
        <v>1674</v>
      </c>
      <c r="J1563" t="s">
        <v>1355</v>
      </c>
      <c r="K1563" t="s">
        <v>31</v>
      </c>
      <c r="L1563" t="s">
        <v>32</v>
      </c>
      <c r="M1563" t="s">
        <v>33</v>
      </c>
      <c r="N1563" t="s">
        <v>7093</v>
      </c>
      <c r="O1563" t="s">
        <v>35</v>
      </c>
      <c r="P1563" t="s">
        <v>64</v>
      </c>
      <c r="Q1563" t="s">
        <v>7094</v>
      </c>
      <c r="R1563">
        <v>1889.9459999999999</v>
      </c>
      <c r="S1563">
        <v>9</v>
      </c>
      <c r="T1563">
        <v>0.4</v>
      </c>
      <c r="U1563">
        <v>-377.98919999999998</v>
      </c>
      <c r="V1563">
        <v>157.21</v>
      </c>
      <c r="W1563" t="s">
        <v>118</v>
      </c>
      <c r="X1563">
        <v>2014</v>
      </c>
      <c r="Y1563" t="s">
        <v>9421</v>
      </c>
    </row>
    <row r="1564" spans="1:25" x14ac:dyDescent="0.25">
      <c r="A1564">
        <v>22936</v>
      </c>
      <c r="B1564" t="s">
        <v>7095</v>
      </c>
      <c r="C1564" t="s">
        <v>2997</v>
      </c>
      <c r="D1564" t="s">
        <v>5333</v>
      </c>
      <c r="E1564" t="s">
        <v>110</v>
      </c>
      <c r="F1564" t="s">
        <v>1702</v>
      </c>
      <c r="G1564" t="s">
        <v>1703</v>
      </c>
      <c r="H1564" t="s">
        <v>45</v>
      </c>
      <c r="I1564" t="s">
        <v>576</v>
      </c>
      <c r="J1564" t="s">
        <v>576</v>
      </c>
      <c r="K1564" t="s">
        <v>577</v>
      </c>
      <c r="L1564" t="s">
        <v>49</v>
      </c>
      <c r="M1564" t="s">
        <v>159</v>
      </c>
      <c r="N1564" t="s">
        <v>1905</v>
      </c>
      <c r="O1564" t="s">
        <v>35</v>
      </c>
      <c r="P1564" t="s">
        <v>64</v>
      </c>
      <c r="Q1564" t="s">
        <v>385</v>
      </c>
      <c r="R1564">
        <v>1275</v>
      </c>
      <c r="S1564">
        <v>2</v>
      </c>
      <c r="T1564">
        <v>0</v>
      </c>
      <c r="U1564">
        <v>140.22</v>
      </c>
      <c r="V1564">
        <v>157.13999999999999</v>
      </c>
      <c r="W1564" t="s">
        <v>118</v>
      </c>
      <c r="X1564">
        <v>2014</v>
      </c>
      <c r="Y1564" t="s">
        <v>9423</v>
      </c>
    </row>
    <row r="1565" spans="1:25" x14ac:dyDescent="0.25">
      <c r="A1565">
        <v>25045</v>
      </c>
      <c r="B1565" t="s">
        <v>7096</v>
      </c>
      <c r="C1565" t="s">
        <v>1659</v>
      </c>
      <c r="D1565" t="s">
        <v>5629</v>
      </c>
      <c r="E1565" t="s">
        <v>42</v>
      </c>
      <c r="F1565" t="s">
        <v>7097</v>
      </c>
      <c r="G1565" t="s">
        <v>7098</v>
      </c>
      <c r="H1565" t="s">
        <v>28</v>
      </c>
      <c r="I1565" t="s">
        <v>5002</v>
      </c>
      <c r="J1565" t="s">
        <v>62</v>
      </c>
      <c r="K1565" t="s">
        <v>48</v>
      </c>
      <c r="L1565" t="s">
        <v>49</v>
      </c>
      <c r="M1565" t="s">
        <v>50</v>
      </c>
      <c r="N1565" t="s">
        <v>2563</v>
      </c>
      <c r="O1565" t="s">
        <v>52</v>
      </c>
      <c r="P1565" t="s">
        <v>439</v>
      </c>
      <c r="Q1565" t="s">
        <v>2564</v>
      </c>
      <c r="R1565">
        <v>1535.8140000000001</v>
      </c>
      <c r="S1565">
        <v>7</v>
      </c>
      <c r="T1565">
        <v>0.4</v>
      </c>
      <c r="U1565">
        <v>-409.62599999999998</v>
      </c>
      <c r="V1565">
        <v>156.97</v>
      </c>
      <c r="W1565" t="s">
        <v>66</v>
      </c>
      <c r="X1565">
        <v>2011</v>
      </c>
      <c r="Y1565" t="s">
        <v>9421</v>
      </c>
    </row>
    <row r="1566" spans="1:25" x14ac:dyDescent="0.25">
      <c r="A1566">
        <v>19000</v>
      </c>
      <c r="B1566" t="s">
        <v>6616</v>
      </c>
      <c r="C1566" t="s">
        <v>796</v>
      </c>
      <c r="D1566" t="s">
        <v>3878</v>
      </c>
      <c r="E1566" t="s">
        <v>42</v>
      </c>
      <c r="F1566" t="s">
        <v>3102</v>
      </c>
      <c r="G1566" t="s">
        <v>3103</v>
      </c>
      <c r="H1566" t="s">
        <v>72</v>
      </c>
      <c r="I1566" t="s">
        <v>5270</v>
      </c>
      <c r="J1566" t="s">
        <v>404</v>
      </c>
      <c r="K1566" t="s">
        <v>276</v>
      </c>
      <c r="L1566" t="s">
        <v>75</v>
      </c>
      <c r="M1566" t="s">
        <v>277</v>
      </c>
      <c r="N1566" t="s">
        <v>7099</v>
      </c>
      <c r="O1566" t="s">
        <v>35</v>
      </c>
      <c r="P1566" t="s">
        <v>36</v>
      </c>
      <c r="Q1566" t="s">
        <v>7100</v>
      </c>
      <c r="R1566">
        <v>571.83000000000004</v>
      </c>
      <c r="S1566">
        <v>7</v>
      </c>
      <c r="T1566">
        <v>0</v>
      </c>
      <c r="U1566">
        <v>34.229999999999997</v>
      </c>
      <c r="V1566">
        <v>156.84</v>
      </c>
      <c r="W1566" t="s">
        <v>38</v>
      </c>
      <c r="X1566">
        <v>2013</v>
      </c>
      <c r="Y1566" t="s">
        <v>9428</v>
      </c>
    </row>
    <row r="1567" spans="1:25" x14ac:dyDescent="0.25">
      <c r="A1567">
        <v>2045</v>
      </c>
      <c r="B1567" t="s">
        <v>6075</v>
      </c>
      <c r="C1567" t="s">
        <v>3087</v>
      </c>
      <c r="D1567" t="s">
        <v>3087</v>
      </c>
      <c r="E1567" t="s">
        <v>25</v>
      </c>
      <c r="F1567" t="s">
        <v>2697</v>
      </c>
      <c r="G1567" t="s">
        <v>2698</v>
      </c>
      <c r="H1567" t="s">
        <v>45</v>
      </c>
      <c r="I1567" t="s">
        <v>6076</v>
      </c>
      <c r="J1567" t="s">
        <v>1954</v>
      </c>
      <c r="K1567" t="s">
        <v>286</v>
      </c>
      <c r="L1567" t="s">
        <v>179</v>
      </c>
      <c r="M1567" t="s">
        <v>277</v>
      </c>
      <c r="N1567" t="s">
        <v>3751</v>
      </c>
      <c r="O1567" t="s">
        <v>52</v>
      </c>
      <c r="P1567" t="s">
        <v>439</v>
      </c>
      <c r="Q1567" t="s">
        <v>793</v>
      </c>
      <c r="R1567">
        <v>1767.5519999999999</v>
      </c>
      <c r="S1567">
        <v>8</v>
      </c>
      <c r="T1567">
        <v>0.2</v>
      </c>
      <c r="U1567">
        <v>44.031999999999996</v>
      </c>
      <c r="V1567">
        <v>156.80000000000001</v>
      </c>
      <c r="W1567" t="s">
        <v>66</v>
      </c>
      <c r="X1567">
        <v>2013</v>
      </c>
      <c r="Y1567" t="s">
        <v>9430</v>
      </c>
    </row>
    <row r="1568" spans="1:25" x14ac:dyDescent="0.25">
      <c r="A1568">
        <v>37179</v>
      </c>
      <c r="B1568" t="s">
        <v>7101</v>
      </c>
      <c r="C1568" t="s">
        <v>2853</v>
      </c>
      <c r="D1568" t="s">
        <v>2854</v>
      </c>
      <c r="E1568" t="s">
        <v>110</v>
      </c>
      <c r="F1568" t="s">
        <v>122</v>
      </c>
      <c r="G1568" t="s">
        <v>123</v>
      </c>
      <c r="H1568" t="s">
        <v>45</v>
      </c>
      <c r="I1568" t="s">
        <v>1103</v>
      </c>
      <c r="J1568" t="s">
        <v>125</v>
      </c>
      <c r="K1568" t="s">
        <v>31</v>
      </c>
      <c r="L1568" t="s">
        <v>32</v>
      </c>
      <c r="M1568" t="s">
        <v>126</v>
      </c>
      <c r="N1568" t="s">
        <v>7102</v>
      </c>
      <c r="O1568" t="s">
        <v>52</v>
      </c>
      <c r="P1568" t="s">
        <v>53</v>
      </c>
      <c r="Q1568" t="s">
        <v>7103</v>
      </c>
      <c r="R1568">
        <v>885.52800000000002</v>
      </c>
      <c r="S1568">
        <v>9</v>
      </c>
      <c r="T1568">
        <v>0.2</v>
      </c>
      <c r="U1568">
        <v>-99.621899999999997</v>
      </c>
      <c r="V1568">
        <v>156.80000000000001</v>
      </c>
      <c r="W1568" t="s">
        <v>118</v>
      </c>
      <c r="X1568">
        <v>2013</v>
      </c>
      <c r="Y1568" t="s">
        <v>9429</v>
      </c>
    </row>
    <row r="1569" spans="1:25" x14ac:dyDescent="0.25">
      <c r="A1569">
        <v>11601</v>
      </c>
      <c r="B1569" t="s">
        <v>7104</v>
      </c>
      <c r="C1569" t="s">
        <v>7105</v>
      </c>
      <c r="D1569" t="s">
        <v>1372</v>
      </c>
      <c r="E1569" t="s">
        <v>58</v>
      </c>
      <c r="F1569" t="s">
        <v>7065</v>
      </c>
      <c r="G1569" t="s">
        <v>7066</v>
      </c>
      <c r="H1569" t="s">
        <v>28</v>
      </c>
      <c r="I1569" t="s">
        <v>7106</v>
      </c>
      <c r="J1569" t="s">
        <v>2953</v>
      </c>
      <c r="K1569" t="s">
        <v>220</v>
      </c>
      <c r="L1569" t="s">
        <v>75</v>
      </c>
      <c r="M1569" t="s">
        <v>139</v>
      </c>
      <c r="N1569" t="s">
        <v>1117</v>
      </c>
      <c r="O1569" t="s">
        <v>128</v>
      </c>
      <c r="P1569" t="s">
        <v>192</v>
      </c>
      <c r="Q1569" t="s">
        <v>3700</v>
      </c>
      <c r="R1569">
        <v>561.29999999999995</v>
      </c>
      <c r="S1569">
        <v>2</v>
      </c>
      <c r="T1569">
        <v>0</v>
      </c>
      <c r="U1569">
        <v>33.659999999999997</v>
      </c>
      <c r="V1569">
        <v>156.78</v>
      </c>
      <c r="W1569" t="s">
        <v>118</v>
      </c>
      <c r="X1569">
        <v>2011</v>
      </c>
      <c r="Y1569" t="s">
        <v>9426</v>
      </c>
    </row>
    <row r="1570" spans="1:25" x14ac:dyDescent="0.25">
      <c r="A1570">
        <v>18982</v>
      </c>
      <c r="B1570" t="s">
        <v>7107</v>
      </c>
      <c r="C1570" t="s">
        <v>1530</v>
      </c>
      <c r="D1570" t="s">
        <v>2210</v>
      </c>
      <c r="E1570" t="s">
        <v>110</v>
      </c>
      <c r="F1570" t="s">
        <v>2846</v>
      </c>
      <c r="G1570" t="s">
        <v>2847</v>
      </c>
      <c r="H1570" t="s">
        <v>28</v>
      </c>
      <c r="I1570" t="s">
        <v>2952</v>
      </c>
      <c r="J1570" t="s">
        <v>2953</v>
      </c>
      <c r="K1570" t="s">
        <v>220</v>
      </c>
      <c r="L1570" t="s">
        <v>75</v>
      </c>
      <c r="M1570" t="s">
        <v>139</v>
      </c>
      <c r="N1570" t="s">
        <v>7108</v>
      </c>
      <c r="O1570" t="s">
        <v>35</v>
      </c>
      <c r="P1570" t="s">
        <v>87</v>
      </c>
      <c r="Q1570" t="s">
        <v>7109</v>
      </c>
      <c r="R1570">
        <v>954.09</v>
      </c>
      <c r="S1570">
        <v>3</v>
      </c>
      <c r="T1570">
        <v>0</v>
      </c>
      <c r="U1570">
        <v>219.42</v>
      </c>
      <c r="V1570">
        <v>156.77000000000001</v>
      </c>
      <c r="W1570" t="s">
        <v>131</v>
      </c>
      <c r="X1570">
        <v>2013</v>
      </c>
      <c r="Y1570" t="s">
        <v>9426</v>
      </c>
    </row>
    <row r="1571" spans="1:25" x14ac:dyDescent="0.25">
      <c r="A1571">
        <v>30661</v>
      </c>
      <c r="B1571" t="s">
        <v>7110</v>
      </c>
      <c r="C1571" t="s">
        <v>5006</v>
      </c>
      <c r="D1571" t="s">
        <v>4787</v>
      </c>
      <c r="E1571" t="s">
        <v>25</v>
      </c>
      <c r="F1571" t="s">
        <v>4502</v>
      </c>
      <c r="G1571" t="s">
        <v>4503</v>
      </c>
      <c r="H1571" t="s">
        <v>45</v>
      </c>
      <c r="I1571" t="s">
        <v>7111</v>
      </c>
      <c r="J1571" t="s">
        <v>2094</v>
      </c>
      <c r="K1571" t="s">
        <v>104</v>
      </c>
      <c r="L1571" t="s">
        <v>49</v>
      </c>
      <c r="M1571" t="s">
        <v>50</v>
      </c>
      <c r="N1571" t="s">
        <v>7112</v>
      </c>
      <c r="O1571" t="s">
        <v>35</v>
      </c>
      <c r="P1571" t="s">
        <v>87</v>
      </c>
      <c r="Q1571" t="s">
        <v>7113</v>
      </c>
      <c r="R1571">
        <v>523.79999999999995</v>
      </c>
      <c r="S1571">
        <v>6</v>
      </c>
      <c r="T1571">
        <v>0.4</v>
      </c>
      <c r="U1571">
        <v>34.92</v>
      </c>
      <c r="V1571">
        <v>156.66</v>
      </c>
      <c r="W1571" t="s">
        <v>38</v>
      </c>
      <c r="X1571">
        <v>2012</v>
      </c>
      <c r="Y1571" t="s">
        <v>9425</v>
      </c>
    </row>
    <row r="1572" spans="1:25" x14ac:dyDescent="0.25">
      <c r="A1572">
        <v>23342</v>
      </c>
      <c r="B1572" t="s">
        <v>7114</v>
      </c>
      <c r="C1572" t="s">
        <v>5597</v>
      </c>
      <c r="D1572" t="s">
        <v>2853</v>
      </c>
      <c r="E1572" t="s">
        <v>42</v>
      </c>
      <c r="F1572" t="s">
        <v>7115</v>
      </c>
      <c r="G1572" t="s">
        <v>2148</v>
      </c>
      <c r="H1572" t="s">
        <v>72</v>
      </c>
      <c r="I1572" t="s">
        <v>6496</v>
      </c>
      <c r="J1572" t="s">
        <v>1541</v>
      </c>
      <c r="K1572" t="s">
        <v>48</v>
      </c>
      <c r="L1572" t="s">
        <v>49</v>
      </c>
      <c r="M1572" t="s">
        <v>50</v>
      </c>
      <c r="N1572" t="s">
        <v>7116</v>
      </c>
      <c r="O1572" t="s">
        <v>128</v>
      </c>
      <c r="P1572" t="s">
        <v>192</v>
      </c>
      <c r="Q1572" t="s">
        <v>7117</v>
      </c>
      <c r="R1572">
        <v>843.31799999999998</v>
      </c>
      <c r="S1572">
        <v>14</v>
      </c>
      <c r="T1572">
        <v>0.1</v>
      </c>
      <c r="U1572">
        <v>-56.322000000000003</v>
      </c>
      <c r="V1572">
        <v>156.62</v>
      </c>
      <c r="W1572" t="s">
        <v>118</v>
      </c>
      <c r="X1572">
        <v>2013</v>
      </c>
      <c r="Y1572" t="s">
        <v>9429</v>
      </c>
    </row>
    <row r="1573" spans="1:25" x14ac:dyDescent="0.25">
      <c r="A1573">
        <v>35661</v>
      </c>
      <c r="B1573" t="s">
        <v>7118</v>
      </c>
      <c r="C1573" t="s">
        <v>2982</v>
      </c>
      <c r="D1573" t="s">
        <v>5910</v>
      </c>
      <c r="E1573" t="s">
        <v>42</v>
      </c>
      <c r="F1573" t="s">
        <v>1445</v>
      </c>
      <c r="G1573" t="s">
        <v>1446</v>
      </c>
      <c r="H1573" t="s">
        <v>28</v>
      </c>
      <c r="I1573" t="s">
        <v>7119</v>
      </c>
      <c r="J1573" t="s">
        <v>7120</v>
      </c>
      <c r="K1573" t="s">
        <v>31</v>
      </c>
      <c r="L1573" t="s">
        <v>32</v>
      </c>
      <c r="M1573" t="s">
        <v>76</v>
      </c>
      <c r="N1573" t="s">
        <v>7121</v>
      </c>
      <c r="O1573" t="s">
        <v>128</v>
      </c>
      <c r="P1573" t="s">
        <v>985</v>
      </c>
      <c r="Q1573" t="s">
        <v>7122</v>
      </c>
      <c r="R1573">
        <v>704.76</v>
      </c>
      <c r="S1573">
        <v>4</v>
      </c>
      <c r="T1573">
        <v>0</v>
      </c>
      <c r="U1573">
        <v>162.09479999999999</v>
      </c>
      <c r="V1573">
        <v>156.62</v>
      </c>
      <c r="W1573" t="s">
        <v>118</v>
      </c>
      <c r="X1573">
        <v>2014</v>
      </c>
      <c r="Y1573" t="s">
        <v>9431</v>
      </c>
    </row>
    <row r="1574" spans="1:25" x14ac:dyDescent="0.25">
      <c r="A1574">
        <v>38616</v>
      </c>
      <c r="B1574" t="s">
        <v>7123</v>
      </c>
      <c r="C1574" t="s">
        <v>2530</v>
      </c>
      <c r="D1574" t="s">
        <v>6047</v>
      </c>
      <c r="E1574" t="s">
        <v>42</v>
      </c>
      <c r="F1574" t="s">
        <v>5581</v>
      </c>
      <c r="G1574" t="s">
        <v>5582</v>
      </c>
      <c r="H1574" t="s">
        <v>28</v>
      </c>
      <c r="I1574" t="s">
        <v>29</v>
      </c>
      <c r="J1574" t="s">
        <v>30</v>
      </c>
      <c r="K1574" t="s">
        <v>31</v>
      </c>
      <c r="L1574" t="s">
        <v>32</v>
      </c>
      <c r="M1574" t="s">
        <v>33</v>
      </c>
      <c r="N1574" t="s">
        <v>7124</v>
      </c>
      <c r="O1574" t="s">
        <v>35</v>
      </c>
      <c r="P1574" t="s">
        <v>64</v>
      </c>
      <c r="Q1574" t="s">
        <v>7125</v>
      </c>
      <c r="R1574">
        <v>979.95</v>
      </c>
      <c r="S1574">
        <v>5</v>
      </c>
      <c r="T1574">
        <v>0</v>
      </c>
      <c r="U1574">
        <v>264.5865</v>
      </c>
      <c r="V1574">
        <v>156.62</v>
      </c>
      <c r="W1574" t="s">
        <v>118</v>
      </c>
      <c r="X1574">
        <v>2014</v>
      </c>
      <c r="Y1574" t="s">
        <v>9425</v>
      </c>
    </row>
    <row r="1575" spans="1:25" x14ac:dyDescent="0.25">
      <c r="A1575">
        <v>23637</v>
      </c>
      <c r="B1575" t="s">
        <v>7126</v>
      </c>
      <c r="C1575" t="s">
        <v>2566</v>
      </c>
      <c r="D1575" t="s">
        <v>2567</v>
      </c>
      <c r="E1575" t="s">
        <v>58</v>
      </c>
      <c r="F1575" t="s">
        <v>2343</v>
      </c>
      <c r="G1575" t="s">
        <v>2344</v>
      </c>
      <c r="H1575" t="s">
        <v>45</v>
      </c>
      <c r="I1575" t="s">
        <v>576</v>
      </c>
      <c r="J1575" t="s">
        <v>576</v>
      </c>
      <c r="K1575" t="s">
        <v>577</v>
      </c>
      <c r="L1575" t="s">
        <v>49</v>
      </c>
      <c r="M1575" t="s">
        <v>159</v>
      </c>
      <c r="N1575" t="s">
        <v>5434</v>
      </c>
      <c r="O1575" t="s">
        <v>35</v>
      </c>
      <c r="P1575" t="s">
        <v>350</v>
      </c>
      <c r="Q1575" t="s">
        <v>3705</v>
      </c>
      <c r="R1575">
        <v>798.75</v>
      </c>
      <c r="S1575">
        <v>3</v>
      </c>
      <c r="T1575">
        <v>0</v>
      </c>
      <c r="U1575">
        <v>311.49</v>
      </c>
      <c r="V1575">
        <v>156.61000000000001</v>
      </c>
      <c r="W1575" t="s">
        <v>118</v>
      </c>
      <c r="X1575">
        <v>2014</v>
      </c>
      <c r="Y1575" t="s">
        <v>9426</v>
      </c>
    </row>
    <row r="1576" spans="1:25" x14ac:dyDescent="0.25">
      <c r="A1576">
        <v>2348</v>
      </c>
      <c r="B1576" t="s">
        <v>7127</v>
      </c>
      <c r="C1576" t="s">
        <v>2062</v>
      </c>
      <c r="D1576" t="s">
        <v>2063</v>
      </c>
      <c r="E1576" t="s">
        <v>42</v>
      </c>
      <c r="F1576" t="s">
        <v>3622</v>
      </c>
      <c r="G1576" t="s">
        <v>3623</v>
      </c>
      <c r="H1576" t="s">
        <v>28</v>
      </c>
      <c r="I1576" t="s">
        <v>2042</v>
      </c>
      <c r="J1576" t="s">
        <v>1954</v>
      </c>
      <c r="K1576" t="s">
        <v>286</v>
      </c>
      <c r="L1576" t="s">
        <v>179</v>
      </c>
      <c r="M1576" t="s">
        <v>277</v>
      </c>
      <c r="N1576" t="s">
        <v>7128</v>
      </c>
      <c r="O1576" t="s">
        <v>128</v>
      </c>
      <c r="P1576" t="s">
        <v>985</v>
      </c>
      <c r="Q1576" t="s">
        <v>2246</v>
      </c>
      <c r="R1576">
        <v>846.6</v>
      </c>
      <c r="S1576">
        <v>6</v>
      </c>
      <c r="T1576">
        <v>0</v>
      </c>
      <c r="U1576">
        <v>50.76</v>
      </c>
      <c r="V1576">
        <v>156.51</v>
      </c>
      <c r="W1576" t="s">
        <v>118</v>
      </c>
      <c r="X1576">
        <v>2013</v>
      </c>
      <c r="Y1576" t="s">
        <v>9425</v>
      </c>
    </row>
    <row r="1577" spans="1:25" x14ac:dyDescent="0.25">
      <c r="A1577">
        <v>33160</v>
      </c>
      <c r="B1577" t="s">
        <v>7129</v>
      </c>
      <c r="C1577" t="s">
        <v>3326</v>
      </c>
      <c r="D1577" t="s">
        <v>57</v>
      </c>
      <c r="E1577" t="s">
        <v>110</v>
      </c>
      <c r="F1577" t="s">
        <v>830</v>
      </c>
      <c r="G1577" t="s">
        <v>831</v>
      </c>
      <c r="H1577" t="s">
        <v>45</v>
      </c>
      <c r="I1577" t="s">
        <v>5870</v>
      </c>
      <c r="J1577" t="s">
        <v>4385</v>
      </c>
      <c r="K1577" t="s">
        <v>31</v>
      </c>
      <c r="L1577" t="s">
        <v>32</v>
      </c>
      <c r="M1577" t="s">
        <v>126</v>
      </c>
      <c r="N1577" t="s">
        <v>904</v>
      </c>
      <c r="O1577" t="s">
        <v>52</v>
      </c>
      <c r="P1577" t="s">
        <v>116</v>
      </c>
      <c r="Q1577" t="s">
        <v>905</v>
      </c>
      <c r="R1577">
        <v>727.45</v>
      </c>
      <c r="S1577">
        <v>5</v>
      </c>
      <c r="T1577">
        <v>0.5</v>
      </c>
      <c r="U1577">
        <v>-465.56799999999998</v>
      </c>
      <c r="V1577">
        <v>156.46</v>
      </c>
      <c r="W1577" t="s">
        <v>118</v>
      </c>
      <c r="X1577">
        <v>2013</v>
      </c>
      <c r="Y1577" t="s">
        <v>9423</v>
      </c>
    </row>
    <row r="1578" spans="1:25" x14ac:dyDescent="0.25">
      <c r="A1578">
        <v>31567</v>
      </c>
      <c r="B1578" t="s">
        <v>7130</v>
      </c>
      <c r="C1578" t="s">
        <v>2866</v>
      </c>
      <c r="D1578" t="s">
        <v>3943</v>
      </c>
      <c r="E1578" t="s">
        <v>42</v>
      </c>
      <c r="F1578" t="s">
        <v>2939</v>
      </c>
      <c r="G1578" t="s">
        <v>2940</v>
      </c>
      <c r="H1578" t="s">
        <v>45</v>
      </c>
      <c r="I1578" t="s">
        <v>1608</v>
      </c>
      <c r="J1578" t="s">
        <v>125</v>
      </c>
      <c r="K1578" t="s">
        <v>31</v>
      </c>
      <c r="L1578" t="s">
        <v>32</v>
      </c>
      <c r="M1578" t="s">
        <v>126</v>
      </c>
      <c r="N1578" t="s">
        <v>4465</v>
      </c>
      <c r="O1578" t="s">
        <v>128</v>
      </c>
      <c r="P1578" t="s">
        <v>985</v>
      </c>
      <c r="Q1578" t="s">
        <v>4466</v>
      </c>
      <c r="R1578">
        <v>725.84</v>
      </c>
      <c r="S1578">
        <v>4</v>
      </c>
      <c r="T1578">
        <v>0</v>
      </c>
      <c r="U1578">
        <v>210.49359999999999</v>
      </c>
      <c r="V1578">
        <v>156.44999999999999</v>
      </c>
      <c r="W1578" t="s">
        <v>118</v>
      </c>
      <c r="X1578">
        <v>2014</v>
      </c>
      <c r="Y1578" t="s">
        <v>9428</v>
      </c>
    </row>
    <row r="1579" spans="1:25" x14ac:dyDescent="0.25">
      <c r="A1579">
        <v>10479</v>
      </c>
      <c r="B1579" t="s">
        <v>7131</v>
      </c>
      <c r="C1579" t="s">
        <v>2374</v>
      </c>
      <c r="D1579" t="s">
        <v>2121</v>
      </c>
      <c r="E1579" t="s">
        <v>58</v>
      </c>
      <c r="F1579" t="s">
        <v>7132</v>
      </c>
      <c r="G1579" t="s">
        <v>7133</v>
      </c>
      <c r="H1579" t="s">
        <v>28</v>
      </c>
      <c r="I1579" t="s">
        <v>199</v>
      </c>
      <c r="J1579" t="s">
        <v>200</v>
      </c>
      <c r="K1579" t="s">
        <v>201</v>
      </c>
      <c r="L1579" t="s">
        <v>75</v>
      </c>
      <c r="M1579" t="s">
        <v>76</v>
      </c>
      <c r="N1579" t="s">
        <v>710</v>
      </c>
      <c r="O1579" t="s">
        <v>35</v>
      </c>
      <c r="P1579" t="s">
        <v>87</v>
      </c>
      <c r="Q1579" t="s">
        <v>711</v>
      </c>
      <c r="R1579">
        <v>632.14499999999998</v>
      </c>
      <c r="S1579">
        <v>5</v>
      </c>
      <c r="T1579">
        <v>0.15</v>
      </c>
      <c r="U1579">
        <v>252.79499999999999</v>
      </c>
      <c r="V1579">
        <v>156.35</v>
      </c>
      <c r="W1579" t="s">
        <v>118</v>
      </c>
      <c r="X1579">
        <v>2012</v>
      </c>
      <c r="Y1579" t="s">
        <v>9430</v>
      </c>
    </row>
    <row r="1580" spans="1:25" x14ac:dyDescent="0.25">
      <c r="A1580">
        <v>27777</v>
      </c>
      <c r="B1580" t="s">
        <v>7134</v>
      </c>
      <c r="C1580" t="s">
        <v>1979</v>
      </c>
      <c r="D1580" t="s">
        <v>1233</v>
      </c>
      <c r="E1580" t="s">
        <v>42</v>
      </c>
      <c r="F1580" t="s">
        <v>7135</v>
      </c>
      <c r="G1580" t="s">
        <v>7136</v>
      </c>
      <c r="H1580" t="s">
        <v>45</v>
      </c>
      <c r="I1580" t="s">
        <v>7137</v>
      </c>
      <c r="J1580" t="s">
        <v>7138</v>
      </c>
      <c r="K1580" t="s">
        <v>2007</v>
      </c>
      <c r="L1580" t="s">
        <v>49</v>
      </c>
      <c r="M1580" t="s">
        <v>420</v>
      </c>
      <c r="N1580" t="s">
        <v>51</v>
      </c>
      <c r="O1580" t="s">
        <v>52</v>
      </c>
      <c r="P1580" t="s">
        <v>53</v>
      </c>
      <c r="Q1580" t="s">
        <v>54</v>
      </c>
      <c r="R1580">
        <v>1002.9105</v>
      </c>
      <c r="S1580">
        <v>3</v>
      </c>
      <c r="T1580">
        <v>0.27</v>
      </c>
      <c r="U1580">
        <v>-329.80950000000001</v>
      </c>
      <c r="V1580">
        <v>156.02000000000001</v>
      </c>
      <c r="W1580" t="s">
        <v>118</v>
      </c>
      <c r="X1580">
        <v>2014</v>
      </c>
      <c r="Y1580" t="s">
        <v>9424</v>
      </c>
    </row>
    <row r="1581" spans="1:25" x14ac:dyDescent="0.25">
      <c r="A1581">
        <v>21625</v>
      </c>
      <c r="B1581" t="s">
        <v>7139</v>
      </c>
      <c r="C1581" t="s">
        <v>7140</v>
      </c>
      <c r="D1581" t="s">
        <v>3562</v>
      </c>
      <c r="E1581" t="s">
        <v>58</v>
      </c>
      <c r="F1581" t="s">
        <v>2117</v>
      </c>
      <c r="G1581" t="s">
        <v>2118</v>
      </c>
      <c r="H1581" t="s">
        <v>45</v>
      </c>
      <c r="I1581" t="s">
        <v>4612</v>
      </c>
      <c r="J1581" t="s">
        <v>1990</v>
      </c>
      <c r="K1581" t="s">
        <v>329</v>
      </c>
      <c r="L1581" t="s">
        <v>49</v>
      </c>
      <c r="M1581" t="s">
        <v>159</v>
      </c>
      <c r="N1581" t="s">
        <v>7141</v>
      </c>
      <c r="O1581" t="s">
        <v>52</v>
      </c>
      <c r="P1581" t="s">
        <v>53</v>
      </c>
      <c r="Q1581" t="s">
        <v>7142</v>
      </c>
      <c r="R1581">
        <v>527.30999999999995</v>
      </c>
      <c r="S1581">
        <v>9</v>
      </c>
      <c r="T1581">
        <v>0</v>
      </c>
      <c r="U1581">
        <v>194.94</v>
      </c>
      <c r="V1581">
        <v>155.97999999999999</v>
      </c>
      <c r="W1581" t="s">
        <v>118</v>
      </c>
      <c r="X1581">
        <v>2012</v>
      </c>
      <c r="Y1581" t="s">
        <v>9427</v>
      </c>
    </row>
    <row r="1582" spans="1:25" x14ac:dyDescent="0.25">
      <c r="A1582">
        <v>17194</v>
      </c>
      <c r="B1582" t="s">
        <v>7143</v>
      </c>
      <c r="C1582" t="s">
        <v>7144</v>
      </c>
      <c r="D1582" t="s">
        <v>1908</v>
      </c>
      <c r="E1582" t="s">
        <v>58</v>
      </c>
      <c r="F1582" t="s">
        <v>7145</v>
      </c>
      <c r="G1582" t="s">
        <v>7146</v>
      </c>
      <c r="H1582" t="s">
        <v>28</v>
      </c>
      <c r="I1582" t="s">
        <v>7147</v>
      </c>
      <c r="J1582" t="s">
        <v>7148</v>
      </c>
      <c r="K1582" t="s">
        <v>2462</v>
      </c>
      <c r="L1582" t="s">
        <v>75</v>
      </c>
      <c r="M1582" t="s">
        <v>76</v>
      </c>
      <c r="N1582" t="s">
        <v>7149</v>
      </c>
      <c r="O1582" t="s">
        <v>52</v>
      </c>
      <c r="P1582" t="s">
        <v>53</v>
      </c>
      <c r="Q1582" t="s">
        <v>7150</v>
      </c>
      <c r="R1582">
        <v>830.7</v>
      </c>
      <c r="S1582">
        <v>5</v>
      </c>
      <c r="T1582">
        <v>0</v>
      </c>
      <c r="U1582">
        <v>107.85</v>
      </c>
      <c r="V1582">
        <v>155.94</v>
      </c>
      <c r="W1582" t="s">
        <v>118</v>
      </c>
      <c r="X1582">
        <v>2012</v>
      </c>
      <c r="Y1582" t="s">
        <v>9425</v>
      </c>
    </row>
    <row r="1583" spans="1:25" x14ac:dyDescent="0.25">
      <c r="A1583">
        <v>1253</v>
      </c>
      <c r="B1583" t="s">
        <v>7151</v>
      </c>
      <c r="C1583" t="s">
        <v>4335</v>
      </c>
      <c r="D1583" t="s">
        <v>3943</v>
      </c>
      <c r="E1583" t="s">
        <v>110</v>
      </c>
      <c r="F1583" t="s">
        <v>7065</v>
      </c>
      <c r="G1583" t="s">
        <v>7066</v>
      </c>
      <c r="H1583" t="s">
        <v>28</v>
      </c>
      <c r="I1583" t="s">
        <v>7152</v>
      </c>
      <c r="J1583" t="s">
        <v>7153</v>
      </c>
      <c r="K1583" t="s">
        <v>178</v>
      </c>
      <c r="L1583" t="s">
        <v>179</v>
      </c>
      <c r="M1583" t="s">
        <v>139</v>
      </c>
      <c r="N1583" t="s">
        <v>4264</v>
      </c>
      <c r="O1583" t="s">
        <v>52</v>
      </c>
      <c r="P1583" t="s">
        <v>439</v>
      </c>
      <c r="Q1583" t="s">
        <v>2702</v>
      </c>
      <c r="R1583">
        <v>1830.78</v>
      </c>
      <c r="S1583">
        <v>7</v>
      </c>
      <c r="T1583">
        <v>0</v>
      </c>
      <c r="U1583">
        <v>768.88</v>
      </c>
      <c r="V1583">
        <v>155.85</v>
      </c>
      <c r="W1583" t="s">
        <v>118</v>
      </c>
      <c r="X1583">
        <v>2014</v>
      </c>
      <c r="Y1583" t="s">
        <v>9428</v>
      </c>
    </row>
    <row r="1584" spans="1:25" x14ac:dyDescent="0.25">
      <c r="A1584">
        <v>22123</v>
      </c>
      <c r="B1584" t="s">
        <v>7154</v>
      </c>
      <c r="C1584" t="s">
        <v>7155</v>
      </c>
      <c r="D1584" t="s">
        <v>2730</v>
      </c>
      <c r="E1584" t="s">
        <v>110</v>
      </c>
      <c r="F1584" t="s">
        <v>1917</v>
      </c>
      <c r="G1584" t="s">
        <v>1918</v>
      </c>
      <c r="H1584" t="s">
        <v>45</v>
      </c>
      <c r="I1584" t="s">
        <v>1932</v>
      </c>
      <c r="J1584" t="s">
        <v>1933</v>
      </c>
      <c r="K1584" t="s">
        <v>419</v>
      </c>
      <c r="L1584" t="s">
        <v>49</v>
      </c>
      <c r="M1584" t="s">
        <v>420</v>
      </c>
      <c r="N1584" t="s">
        <v>1521</v>
      </c>
      <c r="O1584" t="s">
        <v>128</v>
      </c>
      <c r="P1584" t="s">
        <v>192</v>
      </c>
      <c r="Q1584" t="s">
        <v>1522</v>
      </c>
      <c r="R1584">
        <v>1895.3879999999999</v>
      </c>
      <c r="S1584">
        <v>4</v>
      </c>
      <c r="T1584">
        <v>0.17</v>
      </c>
      <c r="U1584">
        <v>570.82799999999997</v>
      </c>
      <c r="V1584">
        <v>155.81</v>
      </c>
      <c r="W1584" t="s">
        <v>66</v>
      </c>
      <c r="X1584">
        <v>2013</v>
      </c>
      <c r="Y1584" t="s">
        <v>9421</v>
      </c>
    </row>
    <row r="1585" spans="1:25" x14ac:dyDescent="0.25">
      <c r="A1585">
        <v>40704</v>
      </c>
      <c r="B1585" t="s">
        <v>7156</v>
      </c>
      <c r="C1585" t="s">
        <v>1726</v>
      </c>
      <c r="D1585" t="s">
        <v>2281</v>
      </c>
      <c r="E1585" t="s">
        <v>42</v>
      </c>
      <c r="F1585" t="s">
        <v>7157</v>
      </c>
      <c r="G1585" t="s">
        <v>7158</v>
      </c>
      <c r="H1585" t="s">
        <v>28</v>
      </c>
      <c r="I1585" t="s">
        <v>29</v>
      </c>
      <c r="J1585" t="s">
        <v>30</v>
      </c>
      <c r="K1585" t="s">
        <v>31</v>
      </c>
      <c r="L1585" t="s">
        <v>32</v>
      </c>
      <c r="M1585" t="s">
        <v>33</v>
      </c>
      <c r="N1585" t="s">
        <v>7159</v>
      </c>
      <c r="O1585" t="s">
        <v>35</v>
      </c>
      <c r="P1585" t="s">
        <v>36</v>
      </c>
      <c r="Q1585" t="s">
        <v>7160</v>
      </c>
      <c r="R1585">
        <v>1071</v>
      </c>
      <c r="S1585">
        <v>9</v>
      </c>
      <c r="T1585">
        <v>0</v>
      </c>
      <c r="U1585">
        <v>171.36</v>
      </c>
      <c r="V1585">
        <v>155.74</v>
      </c>
      <c r="W1585" t="s">
        <v>118</v>
      </c>
      <c r="X1585">
        <v>2014</v>
      </c>
      <c r="Y1585" t="s">
        <v>9429</v>
      </c>
    </row>
    <row r="1586" spans="1:25" x14ac:dyDescent="0.25">
      <c r="A1586">
        <v>25969</v>
      </c>
      <c r="B1586" t="s">
        <v>7161</v>
      </c>
      <c r="C1586" t="s">
        <v>2188</v>
      </c>
      <c r="D1586" t="s">
        <v>2188</v>
      </c>
      <c r="E1586" t="s">
        <v>25</v>
      </c>
      <c r="F1586" t="s">
        <v>3248</v>
      </c>
      <c r="G1586" t="s">
        <v>3249</v>
      </c>
      <c r="H1586" t="s">
        <v>28</v>
      </c>
      <c r="I1586" t="s">
        <v>61</v>
      </c>
      <c r="J1586" t="s">
        <v>62</v>
      </c>
      <c r="K1586" t="s">
        <v>48</v>
      </c>
      <c r="L1586" t="s">
        <v>49</v>
      </c>
      <c r="M1586" t="s">
        <v>50</v>
      </c>
      <c r="N1586" t="s">
        <v>7162</v>
      </c>
      <c r="O1586" t="s">
        <v>52</v>
      </c>
      <c r="P1586" t="s">
        <v>439</v>
      </c>
      <c r="Q1586" t="s">
        <v>7163</v>
      </c>
      <c r="R1586">
        <v>452.08800000000002</v>
      </c>
      <c r="S1586">
        <v>4</v>
      </c>
      <c r="T1586">
        <v>0.1</v>
      </c>
      <c r="U1586">
        <v>-25.152000000000001</v>
      </c>
      <c r="V1586">
        <v>155.69999999999999</v>
      </c>
      <c r="W1586" t="s">
        <v>118</v>
      </c>
      <c r="X1586">
        <v>2012</v>
      </c>
      <c r="Y1586" t="s">
        <v>9428</v>
      </c>
    </row>
    <row r="1587" spans="1:25" x14ac:dyDescent="0.25">
      <c r="A1587">
        <v>14323</v>
      </c>
      <c r="B1587" t="s">
        <v>7164</v>
      </c>
      <c r="C1587" t="s">
        <v>2086</v>
      </c>
      <c r="D1587" t="s">
        <v>5951</v>
      </c>
      <c r="E1587" t="s">
        <v>110</v>
      </c>
      <c r="F1587" t="s">
        <v>1417</v>
      </c>
      <c r="G1587" t="s">
        <v>1418</v>
      </c>
      <c r="H1587" t="s">
        <v>45</v>
      </c>
      <c r="I1587" t="s">
        <v>6991</v>
      </c>
      <c r="J1587" t="s">
        <v>2503</v>
      </c>
      <c r="K1587" t="s">
        <v>201</v>
      </c>
      <c r="L1587" t="s">
        <v>75</v>
      </c>
      <c r="M1587" t="s">
        <v>76</v>
      </c>
      <c r="N1587" t="s">
        <v>7165</v>
      </c>
      <c r="O1587" t="s">
        <v>52</v>
      </c>
      <c r="P1587" t="s">
        <v>439</v>
      </c>
      <c r="Q1587" t="s">
        <v>5800</v>
      </c>
      <c r="R1587">
        <v>2452.2750000000001</v>
      </c>
      <c r="S1587">
        <v>7</v>
      </c>
      <c r="T1587">
        <v>0.1</v>
      </c>
      <c r="U1587">
        <v>190.57499999999999</v>
      </c>
      <c r="V1587">
        <v>155.69</v>
      </c>
      <c r="W1587" t="s">
        <v>66</v>
      </c>
      <c r="X1587">
        <v>2014</v>
      </c>
      <c r="Y1587" t="s">
        <v>9429</v>
      </c>
    </row>
    <row r="1588" spans="1:25" x14ac:dyDescent="0.25">
      <c r="A1588">
        <v>41084</v>
      </c>
      <c r="B1588" t="s">
        <v>7166</v>
      </c>
      <c r="C1588" t="s">
        <v>4093</v>
      </c>
      <c r="D1588" t="s">
        <v>6663</v>
      </c>
      <c r="E1588" t="s">
        <v>110</v>
      </c>
      <c r="F1588" t="s">
        <v>2965</v>
      </c>
      <c r="G1588" t="s">
        <v>2966</v>
      </c>
      <c r="H1588" t="s">
        <v>28</v>
      </c>
      <c r="I1588" t="s">
        <v>1253</v>
      </c>
      <c r="J1588" t="s">
        <v>357</v>
      </c>
      <c r="K1588" t="s">
        <v>31</v>
      </c>
      <c r="L1588" t="s">
        <v>32</v>
      </c>
      <c r="M1588" t="s">
        <v>76</v>
      </c>
      <c r="N1588" t="s">
        <v>7167</v>
      </c>
      <c r="O1588" t="s">
        <v>52</v>
      </c>
      <c r="P1588" t="s">
        <v>439</v>
      </c>
      <c r="Q1588" t="s">
        <v>7168</v>
      </c>
      <c r="R1588">
        <v>1023.332</v>
      </c>
      <c r="S1588">
        <v>5</v>
      </c>
      <c r="T1588">
        <v>0.32</v>
      </c>
      <c r="U1588">
        <v>-30.097999999999999</v>
      </c>
      <c r="V1588">
        <v>155.63999999999999</v>
      </c>
      <c r="W1588" t="s">
        <v>118</v>
      </c>
      <c r="X1588">
        <v>2014</v>
      </c>
      <c r="Y1588" t="s">
        <v>9432</v>
      </c>
    </row>
    <row r="1589" spans="1:25" x14ac:dyDescent="0.25">
      <c r="A1589">
        <v>18634</v>
      </c>
      <c r="B1589" t="s">
        <v>7169</v>
      </c>
      <c r="C1589" t="s">
        <v>471</v>
      </c>
      <c r="D1589" t="s">
        <v>2086</v>
      </c>
      <c r="E1589" t="s">
        <v>110</v>
      </c>
      <c r="F1589" t="s">
        <v>4382</v>
      </c>
      <c r="G1589" t="s">
        <v>4383</v>
      </c>
      <c r="H1589" t="s">
        <v>28</v>
      </c>
      <c r="I1589" t="s">
        <v>7170</v>
      </c>
      <c r="J1589" t="s">
        <v>7171</v>
      </c>
      <c r="K1589" t="s">
        <v>220</v>
      </c>
      <c r="L1589" t="s">
        <v>75</v>
      </c>
      <c r="M1589" t="s">
        <v>139</v>
      </c>
      <c r="N1589" t="s">
        <v>7172</v>
      </c>
      <c r="O1589" t="s">
        <v>52</v>
      </c>
      <c r="P1589" t="s">
        <v>439</v>
      </c>
      <c r="Q1589" t="s">
        <v>5865</v>
      </c>
      <c r="R1589">
        <v>1216.53</v>
      </c>
      <c r="S1589">
        <v>7</v>
      </c>
      <c r="T1589">
        <v>0</v>
      </c>
      <c r="U1589">
        <v>304.08</v>
      </c>
      <c r="V1589">
        <v>155.61000000000001</v>
      </c>
      <c r="W1589" t="s">
        <v>118</v>
      </c>
      <c r="X1589">
        <v>2014</v>
      </c>
      <c r="Y1589" t="s">
        <v>9430</v>
      </c>
    </row>
    <row r="1590" spans="1:25" x14ac:dyDescent="0.25">
      <c r="A1590">
        <v>24455</v>
      </c>
      <c r="B1590" t="s">
        <v>7173</v>
      </c>
      <c r="C1590" t="s">
        <v>2632</v>
      </c>
      <c r="D1590" t="s">
        <v>6231</v>
      </c>
      <c r="E1590" t="s">
        <v>58</v>
      </c>
      <c r="F1590" t="s">
        <v>2923</v>
      </c>
      <c r="G1590" t="s">
        <v>2924</v>
      </c>
      <c r="H1590" t="s">
        <v>45</v>
      </c>
      <c r="I1590" t="s">
        <v>7174</v>
      </c>
      <c r="J1590" t="s">
        <v>608</v>
      </c>
      <c r="K1590" t="s">
        <v>189</v>
      </c>
      <c r="L1590" t="s">
        <v>49</v>
      </c>
      <c r="M1590" t="s">
        <v>190</v>
      </c>
      <c r="N1590" t="s">
        <v>7175</v>
      </c>
      <c r="O1590" t="s">
        <v>52</v>
      </c>
      <c r="P1590" t="s">
        <v>439</v>
      </c>
      <c r="Q1590" t="s">
        <v>7176</v>
      </c>
      <c r="R1590">
        <v>1353.6</v>
      </c>
      <c r="S1590">
        <v>8</v>
      </c>
      <c r="T1590">
        <v>0</v>
      </c>
      <c r="U1590">
        <v>541.44000000000005</v>
      </c>
      <c r="V1590">
        <v>155.51</v>
      </c>
      <c r="W1590" t="s">
        <v>66</v>
      </c>
      <c r="X1590">
        <v>2011</v>
      </c>
      <c r="Y1590" t="s">
        <v>9426</v>
      </c>
    </row>
    <row r="1591" spans="1:25" x14ac:dyDescent="0.25">
      <c r="A1591">
        <v>36361</v>
      </c>
      <c r="B1591" t="s">
        <v>7177</v>
      </c>
      <c r="C1591" t="s">
        <v>1726</v>
      </c>
      <c r="D1591" t="s">
        <v>2281</v>
      </c>
      <c r="E1591" t="s">
        <v>58</v>
      </c>
      <c r="F1591" t="s">
        <v>3892</v>
      </c>
      <c r="G1591" t="s">
        <v>3893</v>
      </c>
      <c r="H1591" t="s">
        <v>28</v>
      </c>
      <c r="I1591" t="s">
        <v>7178</v>
      </c>
      <c r="J1591" t="s">
        <v>1513</v>
      </c>
      <c r="K1591" t="s">
        <v>31</v>
      </c>
      <c r="L1591" t="s">
        <v>32</v>
      </c>
      <c r="M1591" t="s">
        <v>33</v>
      </c>
      <c r="N1591" t="s">
        <v>4220</v>
      </c>
      <c r="O1591" t="s">
        <v>35</v>
      </c>
      <c r="P1591" t="s">
        <v>64</v>
      </c>
      <c r="Q1591" t="s">
        <v>4221</v>
      </c>
      <c r="R1591">
        <v>391.98</v>
      </c>
      <c r="S1591">
        <v>2</v>
      </c>
      <c r="T1591">
        <v>0</v>
      </c>
      <c r="U1591">
        <v>113.6742</v>
      </c>
      <c r="V1591">
        <v>155.34</v>
      </c>
      <c r="W1591" t="s">
        <v>38</v>
      </c>
      <c r="X1591">
        <v>2014</v>
      </c>
      <c r="Y1591" t="s">
        <v>9429</v>
      </c>
    </row>
    <row r="1592" spans="1:25" x14ac:dyDescent="0.25">
      <c r="A1592">
        <v>43821</v>
      </c>
      <c r="B1592" t="s">
        <v>7179</v>
      </c>
      <c r="C1592" t="s">
        <v>1937</v>
      </c>
      <c r="D1592" t="s">
        <v>1416</v>
      </c>
      <c r="E1592" t="s">
        <v>42</v>
      </c>
      <c r="F1592" t="s">
        <v>7180</v>
      </c>
      <c r="G1592" t="s">
        <v>1988</v>
      </c>
      <c r="H1592" t="s">
        <v>28</v>
      </c>
      <c r="I1592" t="s">
        <v>2569</v>
      </c>
      <c r="J1592" t="s">
        <v>2570</v>
      </c>
      <c r="K1592" t="s">
        <v>2571</v>
      </c>
      <c r="L1592" t="s">
        <v>85</v>
      </c>
      <c r="M1592" t="s">
        <v>85</v>
      </c>
      <c r="N1592" t="s">
        <v>7181</v>
      </c>
      <c r="O1592" t="s">
        <v>35</v>
      </c>
      <c r="P1592" t="s">
        <v>36</v>
      </c>
      <c r="Q1592" t="s">
        <v>3163</v>
      </c>
      <c r="R1592">
        <v>1536.84</v>
      </c>
      <c r="S1592">
        <v>6</v>
      </c>
      <c r="T1592">
        <v>0</v>
      </c>
      <c r="U1592">
        <v>614.70000000000005</v>
      </c>
      <c r="V1592">
        <v>155.31</v>
      </c>
      <c r="W1592" t="s">
        <v>118</v>
      </c>
      <c r="X1592">
        <v>2014</v>
      </c>
      <c r="Y1592" t="s">
        <v>9425</v>
      </c>
    </row>
    <row r="1593" spans="1:25" x14ac:dyDescent="0.25">
      <c r="A1593">
        <v>32882</v>
      </c>
      <c r="B1593" t="s">
        <v>6125</v>
      </c>
      <c r="C1593" t="s">
        <v>2395</v>
      </c>
      <c r="D1593" t="s">
        <v>1964</v>
      </c>
      <c r="E1593" t="s">
        <v>58</v>
      </c>
      <c r="F1593" t="s">
        <v>282</v>
      </c>
      <c r="G1593" t="s">
        <v>283</v>
      </c>
      <c r="H1593" t="s">
        <v>28</v>
      </c>
      <c r="I1593" t="s">
        <v>29</v>
      </c>
      <c r="J1593" t="s">
        <v>30</v>
      </c>
      <c r="K1593" t="s">
        <v>31</v>
      </c>
      <c r="L1593" t="s">
        <v>32</v>
      </c>
      <c r="M1593" t="s">
        <v>33</v>
      </c>
      <c r="N1593" t="s">
        <v>5348</v>
      </c>
      <c r="O1593" t="s">
        <v>35</v>
      </c>
      <c r="P1593" t="s">
        <v>64</v>
      </c>
      <c r="Q1593" t="s">
        <v>5349</v>
      </c>
      <c r="R1593">
        <v>979.95</v>
      </c>
      <c r="S1593">
        <v>5</v>
      </c>
      <c r="T1593">
        <v>0</v>
      </c>
      <c r="U1593">
        <v>274.38600000000002</v>
      </c>
      <c r="V1593">
        <v>155.28</v>
      </c>
      <c r="W1593" t="s">
        <v>66</v>
      </c>
      <c r="X1593">
        <v>2012</v>
      </c>
      <c r="Y1593" t="s">
        <v>9430</v>
      </c>
    </row>
    <row r="1594" spans="1:25" x14ac:dyDescent="0.25">
      <c r="A1594">
        <v>48422</v>
      </c>
      <c r="B1594" t="s">
        <v>7182</v>
      </c>
      <c r="C1594" t="s">
        <v>6795</v>
      </c>
      <c r="D1594" t="s">
        <v>5157</v>
      </c>
      <c r="E1594" t="s">
        <v>110</v>
      </c>
      <c r="F1594" t="s">
        <v>2932</v>
      </c>
      <c r="G1594" t="s">
        <v>2577</v>
      </c>
      <c r="H1594" t="s">
        <v>72</v>
      </c>
      <c r="I1594" t="s">
        <v>866</v>
      </c>
      <c r="J1594" t="s">
        <v>866</v>
      </c>
      <c r="K1594" t="s">
        <v>383</v>
      </c>
      <c r="L1594" t="s">
        <v>85</v>
      </c>
      <c r="M1594" t="s">
        <v>85</v>
      </c>
      <c r="N1594" t="s">
        <v>3019</v>
      </c>
      <c r="O1594" t="s">
        <v>35</v>
      </c>
      <c r="P1594" t="s">
        <v>87</v>
      </c>
      <c r="Q1594" t="s">
        <v>230</v>
      </c>
      <c r="R1594">
        <v>1266.96</v>
      </c>
      <c r="S1594">
        <v>4</v>
      </c>
      <c r="T1594">
        <v>0</v>
      </c>
      <c r="U1594">
        <v>278.64</v>
      </c>
      <c r="V1594">
        <v>155.28</v>
      </c>
      <c r="W1594" t="s">
        <v>118</v>
      </c>
      <c r="X1594">
        <v>2013</v>
      </c>
      <c r="Y1594" t="s">
        <v>9422</v>
      </c>
    </row>
    <row r="1595" spans="1:25" x14ac:dyDescent="0.25">
      <c r="A1595">
        <v>33108</v>
      </c>
      <c r="B1595" t="s">
        <v>7183</v>
      </c>
      <c r="C1595" t="s">
        <v>5535</v>
      </c>
      <c r="D1595" t="s">
        <v>1518</v>
      </c>
      <c r="E1595" t="s">
        <v>42</v>
      </c>
      <c r="F1595" t="s">
        <v>5294</v>
      </c>
      <c r="G1595" t="s">
        <v>5295</v>
      </c>
      <c r="H1595" t="s">
        <v>28</v>
      </c>
      <c r="I1595" t="s">
        <v>1045</v>
      </c>
      <c r="J1595" t="s">
        <v>148</v>
      </c>
      <c r="K1595" t="s">
        <v>31</v>
      </c>
      <c r="L1595" t="s">
        <v>32</v>
      </c>
      <c r="M1595" t="s">
        <v>139</v>
      </c>
      <c r="N1595" t="s">
        <v>7184</v>
      </c>
      <c r="O1595" t="s">
        <v>52</v>
      </c>
      <c r="P1595" t="s">
        <v>116</v>
      </c>
      <c r="Q1595" t="s">
        <v>7185</v>
      </c>
      <c r="R1595">
        <v>1441.3</v>
      </c>
      <c r="S1595">
        <v>7</v>
      </c>
      <c r="T1595">
        <v>0</v>
      </c>
      <c r="U1595">
        <v>245.02099999999999</v>
      </c>
      <c r="V1595">
        <v>155.24</v>
      </c>
      <c r="W1595" t="s">
        <v>38</v>
      </c>
      <c r="X1595">
        <v>2011</v>
      </c>
      <c r="Y1595" t="s">
        <v>9426</v>
      </c>
    </row>
    <row r="1596" spans="1:25" x14ac:dyDescent="0.25">
      <c r="A1596">
        <v>33506</v>
      </c>
      <c r="B1596" t="s">
        <v>7186</v>
      </c>
      <c r="C1596" t="s">
        <v>2652</v>
      </c>
      <c r="D1596" t="s">
        <v>4112</v>
      </c>
      <c r="E1596" t="s">
        <v>42</v>
      </c>
      <c r="F1596" t="s">
        <v>3622</v>
      </c>
      <c r="G1596" t="s">
        <v>3623</v>
      </c>
      <c r="H1596" t="s">
        <v>28</v>
      </c>
      <c r="I1596" t="s">
        <v>4201</v>
      </c>
      <c r="J1596" t="s">
        <v>7187</v>
      </c>
      <c r="K1596" t="s">
        <v>31</v>
      </c>
      <c r="L1596" t="s">
        <v>32</v>
      </c>
      <c r="M1596" t="s">
        <v>33</v>
      </c>
      <c r="N1596" t="s">
        <v>7188</v>
      </c>
      <c r="O1596" t="s">
        <v>35</v>
      </c>
      <c r="P1596" t="s">
        <v>64</v>
      </c>
      <c r="Q1596" t="s">
        <v>7189</v>
      </c>
      <c r="R1596">
        <v>832.93</v>
      </c>
      <c r="S1596">
        <v>7</v>
      </c>
      <c r="T1596">
        <v>0</v>
      </c>
      <c r="U1596">
        <v>233.22040000000001</v>
      </c>
      <c r="V1596">
        <v>155.22999999999999</v>
      </c>
      <c r="W1596" t="s">
        <v>38</v>
      </c>
      <c r="X1596">
        <v>2011</v>
      </c>
      <c r="Y1596" t="s">
        <v>9425</v>
      </c>
    </row>
    <row r="1597" spans="1:25" x14ac:dyDescent="0.25">
      <c r="A1597">
        <v>22618</v>
      </c>
      <c r="B1597" t="s">
        <v>7190</v>
      </c>
      <c r="C1597" t="s">
        <v>6143</v>
      </c>
      <c r="D1597" t="s">
        <v>7191</v>
      </c>
      <c r="E1597" t="s">
        <v>110</v>
      </c>
      <c r="F1597" t="s">
        <v>4806</v>
      </c>
      <c r="G1597" t="s">
        <v>4807</v>
      </c>
      <c r="H1597" t="s">
        <v>28</v>
      </c>
      <c r="I1597" t="s">
        <v>3782</v>
      </c>
      <c r="J1597" t="s">
        <v>3782</v>
      </c>
      <c r="K1597" t="s">
        <v>189</v>
      </c>
      <c r="L1597" t="s">
        <v>49</v>
      </c>
      <c r="M1597" t="s">
        <v>190</v>
      </c>
      <c r="N1597" t="s">
        <v>6814</v>
      </c>
      <c r="O1597" t="s">
        <v>52</v>
      </c>
      <c r="P1597" t="s">
        <v>439</v>
      </c>
      <c r="Q1597" t="s">
        <v>6815</v>
      </c>
      <c r="R1597">
        <v>1358.28</v>
      </c>
      <c r="S1597">
        <v>7</v>
      </c>
      <c r="T1597">
        <v>0</v>
      </c>
      <c r="U1597">
        <v>203.7</v>
      </c>
      <c r="V1597">
        <v>155.15</v>
      </c>
      <c r="W1597" t="s">
        <v>66</v>
      </c>
      <c r="X1597">
        <v>2013</v>
      </c>
      <c r="Y1597" t="s">
        <v>9424</v>
      </c>
    </row>
    <row r="1598" spans="1:25" x14ac:dyDescent="0.25">
      <c r="A1598">
        <v>23958</v>
      </c>
      <c r="B1598" t="s">
        <v>7192</v>
      </c>
      <c r="C1598" t="s">
        <v>281</v>
      </c>
      <c r="D1598" t="s">
        <v>555</v>
      </c>
      <c r="E1598" t="s">
        <v>110</v>
      </c>
      <c r="F1598" t="s">
        <v>4597</v>
      </c>
      <c r="G1598" t="s">
        <v>4598</v>
      </c>
      <c r="H1598" t="s">
        <v>45</v>
      </c>
      <c r="I1598" t="s">
        <v>1329</v>
      </c>
      <c r="J1598" t="s">
        <v>1329</v>
      </c>
      <c r="K1598" t="s">
        <v>419</v>
      </c>
      <c r="L1598" t="s">
        <v>49</v>
      </c>
      <c r="M1598" t="s">
        <v>420</v>
      </c>
      <c r="N1598" t="s">
        <v>4030</v>
      </c>
      <c r="O1598" t="s">
        <v>35</v>
      </c>
      <c r="P1598" t="s">
        <v>64</v>
      </c>
      <c r="Q1598" t="s">
        <v>171</v>
      </c>
      <c r="R1598">
        <v>2172.0767999999998</v>
      </c>
      <c r="S1598">
        <v>4</v>
      </c>
      <c r="T1598">
        <v>0.17</v>
      </c>
      <c r="U1598">
        <v>628.03679999999997</v>
      </c>
      <c r="V1598">
        <v>155.13</v>
      </c>
      <c r="W1598" t="s">
        <v>66</v>
      </c>
      <c r="X1598">
        <v>2014</v>
      </c>
      <c r="Y1598" t="s">
        <v>9430</v>
      </c>
    </row>
    <row r="1599" spans="1:25" x14ac:dyDescent="0.25">
      <c r="A1599">
        <v>10338</v>
      </c>
      <c r="B1599" t="s">
        <v>7193</v>
      </c>
      <c r="C1599" t="s">
        <v>3753</v>
      </c>
      <c r="D1599" t="s">
        <v>3773</v>
      </c>
      <c r="E1599" t="s">
        <v>110</v>
      </c>
      <c r="F1599" t="s">
        <v>3892</v>
      </c>
      <c r="G1599" t="s">
        <v>3893</v>
      </c>
      <c r="H1599" t="s">
        <v>28</v>
      </c>
      <c r="I1599" t="s">
        <v>7194</v>
      </c>
      <c r="J1599" t="s">
        <v>404</v>
      </c>
      <c r="K1599" t="s">
        <v>276</v>
      </c>
      <c r="L1599" t="s">
        <v>75</v>
      </c>
      <c r="M1599" t="s">
        <v>277</v>
      </c>
      <c r="N1599" t="s">
        <v>6796</v>
      </c>
      <c r="O1599" t="s">
        <v>35</v>
      </c>
      <c r="P1599" t="s">
        <v>87</v>
      </c>
      <c r="Q1599" t="s">
        <v>2522</v>
      </c>
      <c r="R1599">
        <v>1892.25</v>
      </c>
      <c r="S1599">
        <v>5</v>
      </c>
      <c r="T1599">
        <v>0</v>
      </c>
      <c r="U1599">
        <v>170.25</v>
      </c>
      <c r="V1599">
        <v>154.94</v>
      </c>
      <c r="W1599" t="s">
        <v>118</v>
      </c>
      <c r="X1599">
        <v>2011</v>
      </c>
      <c r="Y1599" t="s">
        <v>9429</v>
      </c>
    </row>
    <row r="1600" spans="1:25" x14ac:dyDescent="0.25">
      <c r="A1600">
        <v>39774</v>
      </c>
      <c r="B1600" t="s">
        <v>7195</v>
      </c>
      <c r="C1600" t="s">
        <v>3079</v>
      </c>
      <c r="D1600" t="s">
        <v>3079</v>
      </c>
      <c r="E1600" t="s">
        <v>25</v>
      </c>
      <c r="F1600" t="s">
        <v>7196</v>
      </c>
      <c r="G1600" t="s">
        <v>7197</v>
      </c>
      <c r="H1600" t="s">
        <v>45</v>
      </c>
      <c r="I1600" t="s">
        <v>29</v>
      </c>
      <c r="J1600" t="s">
        <v>30</v>
      </c>
      <c r="K1600" t="s">
        <v>31</v>
      </c>
      <c r="L1600" t="s">
        <v>32</v>
      </c>
      <c r="M1600" t="s">
        <v>33</v>
      </c>
      <c r="N1600" t="s">
        <v>7198</v>
      </c>
      <c r="O1600" t="s">
        <v>35</v>
      </c>
      <c r="P1600" t="s">
        <v>350</v>
      </c>
      <c r="Q1600" t="s">
        <v>7199</v>
      </c>
      <c r="R1600">
        <v>1035.8</v>
      </c>
      <c r="S1600">
        <v>4</v>
      </c>
      <c r="T1600">
        <v>0</v>
      </c>
      <c r="U1600">
        <v>269.30799999999999</v>
      </c>
      <c r="V1600">
        <v>154.81</v>
      </c>
      <c r="W1600" t="s">
        <v>118</v>
      </c>
      <c r="X1600">
        <v>2012</v>
      </c>
      <c r="Y1600" t="s">
        <v>9423</v>
      </c>
    </row>
    <row r="1601" spans="1:25" x14ac:dyDescent="0.25">
      <c r="A1601">
        <v>15743</v>
      </c>
      <c r="B1601" t="s">
        <v>7200</v>
      </c>
      <c r="C1601" t="s">
        <v>1129</v>
      </c>
      <c r="D1601" t="s">
        <v>980</v>
      </c>
      <c r="E1601" t="s">
        <v>110</v>
      </c>
      <c r="F1601" t="s">
        <v>6683</v>
      </c>
      <c r="G1601" t="s">
        <v>6684</v>
      </c>
      <c r="H1601" t="s">
        <v>72</v>
      </c>
      <c r="I1601" t="s">
        <v>7147</v>
      </c>
      <c r="J1601" t="s">
        <v>7148</v>
      </c>
      <c r="K1601" t="s">
        <v>2462</v>
      </c>
      <c r="L1601" t="s">
        <v>75</v>
      </c>
      <c r="M1601" t="s">
        <v>76</v>
      </c>
      <c r="N1601" t="s">
        <v>6713</v>
      </c>
      <c r="O1601" t="s">
        <v>35</v>
      </c>
      <c r="P1601" t="s">
        <v>36</v>
      </c>
      <c r="Q1601" t="s">
        <v>1210</v>
      </c>
      <c r="R1601">
        <v>1795.92</v>
      </c>
      <c r="S1601">
        <v>7</v>
      </c>
      <c r="T1601">
        <v>0</v>
      </c>
      <c r="U1601">
        <v>843.99</v>
      </c>
      <c r="V1601">
        <v>154.61000000000001</v>
      </c>
      <c r="W1601" t="s">
        <v>118</v>
      </c>
      <c r="X1601">
        <v>2011</v>
      </c>
      <c r="Y1601" t="s">
        <v>9428</v>
      </c>
    </row>
    <row r="1602" spans="1:25" x14ac:dyDescent="0.25">
      <c r="A1602">
        <v>28150</v>
      </c>
      <c r="B1602" t="s">
        <v>7201</v>
      </c>
      <c r="C1602" t="s">
        <v>2080</v>
      </c>
      <c r="D1602" t="s">
        <v>1415</v>
      </c>
      <c r="E1602" t="s">
        <v>110</v>
      </c>
      <c r="F1602" t="s">
        <v>1778</v>
      </c>
      <c r="G1602" t="s">
        <v>1779</v>
      </c>
      <c r="H1602" t="s">
        <v>28</v>
      </c>
      <c r="I1602" t="s">
        <v>7202</v>
      </c>
      <c r="J1602" t="s">
        <v>7203</v>
      </c>
      <c r="K1602" t="s">
        <v>419</v>
      </c>
      <c r="L1602" t="s">
        <v>49</v>
      </c>
      <c r="M1602" t="s">
        <v>420</v>
      </c>
      <c r="N1602" t="s">
        <v>534</v>
      </c>
      <c r="O1602" t="s">
        <v>35</v>
      </c>
      <c r="P1602" t="s">
        <v>87</v>
      </c>
      <c r="Q1602" t="s">
        <v>535</v>
      </c>
      <c r="R1602">
        <v>2129.4953999999998</v>
      </c>
      <c r="S1602">
        <v>6</v>
      </c>
      <c r="T1602">
        <v>7.0000000000000007E-2</v>
      </c>
      <c r="U1602">
        <v>938.79539999999997</v>
      </c>
      <c r="V1602">
        <v>154.56</v>
      </c>
      <c r="W1602" t="s">
        <v>118</v>
      </c>
      <c r="X1602">
        <v>2014</v>
      </c>
      <c r="Y1602" t="s">
        <v>9425</v>
      </c>
    </row>
    <row r="1603" spans="1:25" x14ac:dyDescent="0.25">
      <c r="A1603">
        <v>21664</v>
      </c>
      <c r="B1603" t="s">
        <v>7204</v>
      </c>
      <c r="C1603" t="s">
        <v>7205</v>
      </c>
      <c r="D1603" t="s">
        <v>7206</v>
      </c>
      <c r="E1603" t="s">
        <v>58</v>
      </c>
      <c r="F1603" t="s">
        <v>7207</v>
      </c>
      <c r="G1603" t="s">
        <v>7208</v>
      </c>
      <c r="H1603" t="s">
        <v>45</v>
      </c>
      <c r="I1603" t="s">
        <v>7209</v>
      </c>
      <c r="J1603" t="s">
        <v>1865</v>
      </c>
      <c r="K1603" t="s">
        <v>189</v>
      </c>
      <c r="L1603" t="s">
        <v>49</v>
      </c>
      <c r="M1603" t="s">
        <v>190</v>
      </c>
      <c r="N1603" t="s">
        <v>7210</v>
      </c>
      <c r="O1603" t="s">
        <v>52</v>
      </c>
      <c r="P1603" t="s">
        <v>439</v>
      </c>
      <c r="Q1603" t="s">
        <v>2535</v>
      </c>
      <c r="R1603">
        <v>1052.31</v>
      </c>
      <c r="S1603">
        <v>7</v>
      </c>
      <c r="T1603">
        <v>0</v>
      </c>
      <c r="U1603">
        <v>105.21</v>
      </c>
      <c r="V1603">
        <v>154.4</v>
      </c>
      <c r="W1603" t="s">
        <v>66</v>
      </c>
      <c r="X1603">
        <v>2011</v>
      </c>
      <c r="Y1603" t="s">
        <v>9422</v>
      </c>
    </row>
    <row r="1604" spans="1:25" x14ac:dyDescent="0.25">
      <c r="A1604">
        <v>2291</v>
      </c>
      <c r="B1604" t="s">
        <v>7211</v>
      </c>
      <c r="C1604" t="s">
        <v>2107</v>
      </c>
      <c r="D1604" t="s">
        <v>2107</v>
      </c>
      <c r="E1604" t="s">
        <v>25</v>
      </c>
      <c r="F1604" t="s">
        <v>5868</v>
      </c>
      <c r="G1604" t="s">
        <v>5869</v>
      </c>
      <c r="H1604" t="s">
        <v>28</v>
      </c>
      <c r="I1604" t="s">
        <v>3006</v>
      </c>
      <c r="J1604" t="s">
        <v>3007</v>
      </c>
      <c r="K1604" t="s">
        <v>911</v>
      </c>
      <c r="L1604" t="s">
        <v>179</v>
      </c>
      <c r="M1604" t="s">
        <v>139</v>
      </c>
      <c r="N1604" t="s">
        <v>7212</v>
      </c>
      <c r="O1604" t="s">
        <v>52</v>
      </c>
      <c r="P1604" t="s">
        <v>53</v>
      </c>
      <c r="Q1604" t="s">
        <v>6431</v>
      </c>
      <c r="R1604">
        <v>512.76</v>
      </c>
      <c r="S1604">
        <v>6</v>
      </c>
      <c r="T1604">
        <v>0</v>
      </c>
      <c r="U1604">
        <v>246.12</v>
      </c>
      <c r="V1604">
        <v>154.31</v>
      </c>
      <c r="W1604" t="s">
        <v>38</v>
      </c>
      <c r="X1604">
        <v>2011</v>
      </c>
      <c r="Y1604" t="s">
        <v>9427</v>
      </c>
    </row>
    <row r="1605" spans="1:25" x14ac:dyDescent="0.25">
      <c r="A1605">
        <v>30036</v>
      </c>
      <c r="B1605" t="s">
        <v>7213</v>
      </c>
      <c r="C1605" t="s">
        <v>1139</v>
      </c>
      <c r="D1605" t="s">
        <v>91</v>
      </c>
      <c r="E1605" t="s">
        <v>110</v>
      </c>
      <c r="F1605" t="s">
        <v>7214</v>
      </c>
      <c r="G1605" t="s">
        <v>7215</v>
      </c>
      <c r="H1605" t="s">
        <v>45</v>
      </c>
      <c r="I1605" t="s">
        <v>5835</v>
      </c>
      <c r="J1605" t="s">
        <v>62</v>
      </c>
      <c r="K1605" t="s">
        <v>48</v>
      </c>
      <c r="L1605" t="s">
        <v>49</v>
      </c>
      <c r="M1605" t="s">
        <v>50</v>
      </c>
      <c r="N1605" t="s">
        <v>4616</v>
      </c>
      <c r="O1605" t="s">
        <v>35</v>
      </c>
      <c r="P1605" t="s">
        <v>350</v>
      </c>
      <c r="Q1605" t="s">
        <v>4617</v>
      </c>
      <c r="R1605">
        <v>1201.095</v>
      </c>
      <c r="S1605">
        <v>5</v>
      </c>
      <c r="T1605">
        <v>0.1</v>
      </c>
      <c r="U1605">
        <v>226.845</v>
      </c>
      <c r="V1605">
        <v>154.25</v>
      </c>
      <c r="W1605" t="s">
        <v>118</v>
      </c>
      <c r="X1605">
        <v>2013</v>
      </c>
      <c r="Y1605" t="s">
        <v>9426</v>
      </c>
    </row>
    <row r="1606" spans="1:25" x14ac:dyDescent="0.25">
      <c r="A1606">
        <v>26843</v>
      </c>
      <c r="B1606" t="s">
        <v>7216</v>
      </c>
      <c r="C1606" t="s">
        <v>1056</v>
      </c>
      <c r="D1606" t="s">
        <v>3980</v>
      </c>
      <c r="E1606" t="s">
        <v>42</v>
      </c>
      <c r="F1606" t="s">
        <v>4098</v>
      </c>
      <c r="G1606" t="s">
        <v>4099</v>
      </c>
      <c r="H1606" t="s">
        <v>45</v>
      </c>
      <c r="I1606" t="s">
        <v>1989</v>
      </c>
      <c r="J1606" t="s">
        <v>1990</v>
      </c>
      <c r="K1606" t="s">
        <v>329</v>
      </c>
      <c r="L1606" t="s">
        <v>49</v>
      </c>
      <c r="M1606" t="s">
        <v>159</v>
      </c>
      <c r="N1606" t="s">
        <v>3523</v>
      </c>
      <c r="O1606" t="s">
        <v>35</v>
      </c>
      <c r="P1606" t="s">
        <v>350</v>
      </c>
      <c r="Q1606" t="s">
        <v>3524</v>
      </c>
      <c r="R1606">
        <v>2173.5</v>
      </c>
      <c r="S1606">
        <v>7</v>
      </c>
      <c r="T1606">
        <v>0</v>
      </c>
      <c r="U1606">
        <v>260.82</v>
      </c>
      <c r="V1606">
        <v>154.18</v>
      </c>
      <c r="W1606" t="s">
        <v>118</v>
      </c>
      <c r="X1606">
        <v>2011</v>
      </c>
      <c r="Y1606" t="s">
        <v>9423</v>
      </c>
    </row>
    <row r="1607" spans="1:25" x14ac:dyDescent="0.25">
      <c r="A1607">
        <v>21854</v>
      </c>
      <c r="B1607" t="s">
        <v>7217</v>
      </c>
      <c r="C1607" t="s">
        <v>529</v>
      </c>
      <c r="D1607" t="s">
        <v>529</v>
      </c>
      <c r="E1607" t="s">
        <v>25</v>
      </c>
      <c r="F1607" t="s">
        <v>1360</v>
      </c>
      <c r="G1607" t="s">
        <v>1361</v>
      </c>
      <c r="H1607" t="s">
        <v>28</v>
      </c>
      <c r="I1607" t="s">
        <v>7218</v>
      </c>
      <c r="J1607" t="s">
        <v>2817</v>
      </c>
      <c r="K1607" t="s">
        <v>329</v>
      </c>
      <c r="L1607" t="s">
        <v>49</v>
      </c>
      <c r="M1607" t="s">
        <v>159</v>
      </c>
      <c r="N1607" t="s">
        <v>7219</v>
      </c>
      <c r="O1607" t="s">
        <v>35</v>
      </c>
      <c r="P1607" t="s">
        <v>64</v>
      </c>
      <c r="Q1607" t="s">
        <v>7220</v>
      </c>
      <c r="R1607">
        <v>951.6</v>
      </c>
      <c r="S1607">
        <v>13</v>
      </c>
      <c r="T1607">
        <v>0</v>
      </c>
      <c r="U1607">
        <v>66.3</v>
      </c>
      <c r="V1607">
        <v>154.11000000000001</v>
      </c>
      <c r="W1607" t="s">
        <v>118</v>
      </c>
      <c r="X1607">
        <v>2012</v>
      </c>
      <c r="Y1607" t="s">
        <v>9431</v>
      </c>
    </row>
    <row r="1608" spans="1:25" x14ac:dyDescent="0.25">
      <c r="A1608">
        <v>27591</v>
      </c>
      <c r="B1608" t="s">
        <v>7221</v>
      </c>
      <c r="C1608" t="s">
        <v>7222</v>
      </c>
      <c r="D1608" t="s">
        <v>6163</v>
      </c>
      <c r="E1608" t="s">
        <v>42</v>
      </c>
      <c r="F1608" t="s">
        <v>3698</v>
      </c>
      <c r="G1608" t="s">
        <v>522</v>
      </c>
      <c r="H1608" t="s">
        <v>45</v>
      </c>
      <c r="I1608" t="s">
        <v>7223</v>
      </c>
      <c r="J1608" t="s">
        <v>608</v>
      </c>
      <c r="K1608" t="s">
        <v>189</v>
      </c>
      <c r="L1608" t="s">
        <v>49</v>
      </c>
      <c r="M1608" t="s">
        <v>190</v>
      </c>
      <c r="N1608" t="s">
        <v>7224</v>
      </c>
      <c r="O1608" t="s">
        <v>52</v>
      </c>
      <c r="P1608" t="s">
        <v>116</v>
      </c>
      <c r="Q1608" t="s">
        <v>7225</v>
      </c>
      <c r="R1608">
        <v>1038.492</v>
      </c>
      <c r="S1608">
        <v>3</v>
      </c>
      <c r="T1608">
        <v>0.3</v>
      </c>
      <c r="U1608">
        <v>-311.59800000000001</v>
      </c>
      <c r="V1608">
        <v>154.1</v>
      </c>
      <c r="W1608" t="s">
        <v>66</v>
      </c>
      <c r="X1608">
        <v>2011</v>
      </c>
      <c r="Y1608" t="s">
        <v>9430</v>
      </c>
    </row>
    <row r="1609" spans="1:25" x14ac:dyDescent="0.25">
      <c r="A1609">
        <v>2859</v>
      </c>
      <c r="B1609" t="s">
        <v>7226</v>
      </c>
      <c r="C1609" t="s">
        <v>1819</v>
      </c>
      <c r="D1609" t="s">
        <v>502</v>
      </c>
      <c r="E1609" t="s">
        <v>42</v>
      </c>
      <c r="F1609" t="s">
        <v>4719</v>
      </c>
      <c r="G1609" t="s">
        <v>4720</v>
      </c>
      <c r="H1609" t="s">
        <v>72</v>
      </c>
      <c r="I1609" t="s">
        <v>7227</v>
      </c>
      <c r="J1609" t="s">
        <v>7228</v>
      </c>
      <c r="K1609" t="s">
        <v>1069</v>
      </c>
      <c r="L1609" t="s">
        <v>179</v>
      </c>
      <c r="M1609" t="s">
        <v>139</v>
      </c>
      <c r="N1609" t="s">
        <v>7229</v>
      </c>
      <c r="O1609" t="s">
        <v>35</v>
      </c>
      <c r="P1609" t="s">
        <v>87</v>
      </c>
      <c r="Q1609" t="s">
        <v>7013</v>
      </c>
      <c r="R1609">
        <v>972.8104800000001</v>
      </c>
      <c r="S1609">
        <v>6</v>
      </c>
      <c r="T1609">
        <v>2E-3</v>
      </c>
      <c r="U1609">
        <v>36.930480000000003</v>
      </c>
      <c r="V1609">
        <v>154.07</v>
      </c>
      <c r="W1609" t="s">
        <v>66</v>
      </c>
      <c r="X1609">
        <v>2014</v>
      </c>
      <c r="Y1609" t="s">
        <v>9429</v>
      </c>
    </row>
    <row r="1610" spans="1:25" x14ac:dyDescent="0.25">
      <c r="A1610">
        <v>21236</v>
      </c>
      <c r="B1610" t="s">
        <v>7230</v>
      </c>
      <c r="C1610" t="s">
        <v>5195</v>
      </c>
      <c r="D1610" t="s">
        <v>4381</v>
      </c>
      <c r="E1610" t="s">
        <v>110</v>
      </c>
      <c r="F1610" t="s">
        <v>7231</v>
      </c>
      <c r="G1610" t="s">
        <v>7232</v>
      </c>
      <c r="H1610" t="s">
        <v>45</v>
      </c>
      <c r="I1610" t="s">
        <v>825</v>
      </c>
      <c r="J1610" t="s">
        <v>826</v>
      </c>
      <c r="K1610" t="s">
        <v>827</v>
      </c>
      <c r="L1610" t="s">
        <v>49</v>
      </c>
      <c r="M1610" t="s">
        <v>420</v>
      </c>
      <c r="N1610" t="s">
        <v>3826</v>
      </c>
      <c r="O1610" t="s">
        <v>52</v>
      </c>
      <c r="P1610" t="s">
        <v>53</v>
      </c>
      <c r="Q1610" t="s">
        <v>927</v>
      </c>
      <c r="R1610">
        <v>1402.29</v>
      </c>
      <c r="S1610">
        <v>4</v>
      </c>
      <c r="T1610">
        <v>0.25</v>
      </c>
      <c r="U1610">
        <v>411.33</v>
      </c>
      <c r="V1610">
        <v>154.04</v>
      </c>
      <c r="W1610" t="s">
        <v>66</v>
      </c>
      <c r="X1610">
        <v>2011</v>
      </c>
      <c r="Y1610" t="s">
        <v>9423</v>
      </c>
    </row>
    <row r="1611" spans="1:25" x14ac:dyDescent="0.25">
      <c r="A1611">
        <v>23623</v>
      </c>
      <c r="B1611" t="s">
        <v>7233</v>
      </c>
      <c r="C1611" t="s">
        <v>1004</v>
      </c>
      <c r="D1611" t="s">
        <v>1652</v>
      </c>
      <c r="E1611" t="s">
        <v>58</v>
      </c>
      <c r="F1611" t="s">
        <v>425</v>
      </c>
      <c r="G1611" t="s">
        <v>426</v>
      </c>
      <c r="H1611" t="s">
        <v>72</v>
      </c>
      <c r="I1611" t="s">
        <v>1191</v>
      </c>
      <c r="J1611" t="s">
        <v>1192</v>
      </c>
      <c r="K1611" t="s">
        <v>189</v>
      </c>
      <c r="L1611" t="s">
        <v>49</v>
      </c>
      <c r="M1611" t="s">
        <v>190</v>
      </c>
      <c r="N1611" t="s">
        <v>7234</v>
      </c>
      <c r="O1611" t="s">
        <v>52</v>
      </c>
      <c r="P1611" t="s">
        <v>53</v>
      </c>
      <c r="Q1611" t="s">
        <v>7235</v>
      </c>
      <c r="R1611">
        <v>404.73</v>
      </c>
      <c r="S1611">
        <v>3</v>
      </c>
      <c r="T1611">
        <v>0</v>
      </c>
      <c r="U1611">
        <v>117.36</v>
      </c>
      <c r="V1611">
        <v>154</v>
      </c>
      <c r="W1611" t="s">
        <v>38</v>
      </c>
      <c r="X1611">
        <v>2013</v>
      </c>
      <c r="Y1611" t="s">
        <v>9423</v>
      </c>
    </row>
    <row r="1612" spans="1:25" x14ac:dyDescent="0.25">
      <c r="A1612">
        <v>28151</v>
      </c>
      <c r="B1612" t="s">
        <v>7236</v>
      </c>
      <c r="C1612" t="s">
        <v>7237</v>
      </c>
      <c r="D1612" t="s">
        <v>7238</v>
      </c>
      <c r="E1612" t="s">
        <v>42</v>
      </c>
      <c r="F1612" t="s">
        <v>1383</v>
      </c>
      <c r="G1612" t="s">
        <v>1384</v>
      </c>
      <c r="H1612" t="s">
        <v>28</v>
      </c>
      <c r="I1612" t="s">
        <v>7239</v>
      </c>
      <c r="J1612" t="s">
        <v>608</v>
      </c>
      <c r="K1612" t="s">
        <v>189</v>
      </c>
      <c r="L1612" t="s">
        <v>49</v>
      </c>
      <c r="M1612" t="s">
        <v>190</v>
      </c>
      <c r="N1612" t="s">
        <v>7240</v>
      </c>
      <c r="O1612" t="s">
        <v>35</v>
      </c>
      <c r="P1612" t="s">
        <v>64</v>
      </c>
      <c r="Q1612" t="s">
        <v>7241</v>
      </c>
      <c r="R1612">
        <v>696.75</v>
      </c>
      <c r="S1612">
        <v>5</v>
      </c>
      <c r="T1612">
        <v>0</v>
      </c>
      <c r="U1612">
        <v>132.30000000000001</v>
      </c>
      <c r="V1612">
        <v>153.99</v>
      </c>
      <c r="W1612" t="s">
        <v>66</v>
      </c>
      <c r="X1612">
        <v>2012</v>
      </c>
      <c r="Y1612" t="s">
        <v>9421</v>
      </c>
    </row>
    <row r="1613" spans="1:25" x14ac:dyDescent="0.25">
      <c r="A1613">
        <v>43333</v>
      </c>
      <c r="B1613" t="s">
        <v>3592</v>
      </c>
      <c r="C1613" t="s">
        <v>2963</v>
      </c>
      <c r="D1613" t="s">
        <v>3021</v>
      </c>
      <c r="E1613" t="s">
        <v>110</v>
      </c>
      <c r="F1613" t="s">
        <v>3593</v>
      </c>
      <c r="G1613" t="s">
        <v>3266</v>
      </c>
      <c r="H1613" t="s">
        <v>45</v>
      </c>
      <c r="I1613" t="s">
        <v>3594</v>
      </c>
      <c r="J1613" t="s">
        <v>3594</v>
      </c>
      <c r="K1613" t="s">
        <v>646</v>
      </c>
      <c r="L1613" t="s">
        <v>169</v>
      </c>
      <c r="M1613" t="s">
        <v>169</v>
      </c>
      <c r="N1613" t="s">
        <v>672</v>
      </c>
      <c r="O1613" t="s">
        <v>52</v>
      </c>
      <c r="P1613" t="s">
        <v>53</v>
      </c>
      <c r="Q1613" t="s">
        <v>181</v>
      </c>
      <c r="R1613">
        <v>1904.4</v>
      </c>
      <c r="S1613">
        <v>4</v>
      </c>
      <c r="T1613">
        <v>0</v>
      </c>
      <c r="U1613">
        <v>761.76</v>
      </c>
      <c r="V1613">
        <v>153.87</v>
      </c>
      <c r="W1613" t="s">
        <v>118</v>
      </c>
      <c r="X1613">
        <v>2013</v>
      </c>
      <c r="Y1613" t="s">
        <v>9426</v>
      </c>
    </row>
    <row r="1614" spans="1:25" x14ac:dyDescent="0.25">
      <c r="A1614">
        <v>22220</v>
      </c>
      <c r="B1614" t="s">
        <v>7242</v>
      </c>
      <c r="C1614" t="s">
        <v>1777</v>
      </c>
      <c r="D1614" t="s">
        <v>869</v>
      </c>
      <c r="E1614" t="s">
        <v>42</v>
      </c>
      <c r="F1614" t="s">
        <v>2697</v>
      </c>
      <c r="G1614" t="s">
        <v>2698</v>
      </c>
      <c r="H1614" t="s">
        <v>45</v>
      </c>
      <c r="I1614" t="s">
        <v>4104</v>
      </c>
      <c r="J1614" t="s">
        <v>2594</v>
      </c>
      <c r="K1614" t="s">
        <v>329</v>
      </c>
      <c r="L1614" t="s">
        <v>49</v>
      </c>
      <c r="M1614" t="s">
        <v>159</v>
      </c>
      <c r="N1614" t="s">
        <v>5832</v>
      </c>
      <c r="O1614" t="s">
        <v>128</v>
      </c>
      <c r="P1614" t="s">
        <v>985</v>
      </c>
      <c r="Q1614" t="s">
        <v>5833</v>
      </c>
      <c r="R1614">
        <v>1429.26</v>
      </c>
      <c r="S1614">
        <v>7</v>
      </c>
      <c r="T1614">
        <v>0</v>
      </c>
      <c r="U1614">
        <v>199.92</v>
      </c>
      <c r="V1614">
        <v>153.76</v>
      </c>
      <c r="W1614" t="s">
        <v>66</v>
      </c>
      <c r="X1614">
        <v>2014</v>
      </c>
      <c r="Y1614" t="s">
        <v>9425</v>
      </c>
    </row>
    <row r="1615" spans="1:25" x14ac:dyDescent="0.25">
      <c r="A1615">
        <v>46750</v>
      </c>
      <c r="B1615" t="s">
        <v>7243</v>
      </c>
      <c r="C1615" t="s">
        <v>4773</v>
      </c>
      <c r="D1615" t="s">
        <v>4773</v>
      </c>
      <c r="E1615" t="s">
        <v>25</v>
      </c>
      <c r="F1615" t="s">
        <v>7244</v>
      </c>
      <c r="G1615" t="s">
        <v>3649</v>
      </c>
      <c r="H1615" t="s">
        <v>28</v>
      </c>
      <c r="I1615" t="s">
        <v>7245</v>
      </c>
      <c r="J1615" t="s">
        <v>7246</v>
      </c>
      <c r="K1615" t="s">
        <v>168</v>
      </c>
      <c r="L1615" t="s">
        <v>169</v>
      </c>
      <c r="M1615" t="s">
        <v>169</v>
      </c>
      <c r="N1615" t="s">
        <v>7247</v>
      </c>
      <c r="O1615" t="s">
        <v>35</v>
      </c>
      <c r="P1615" t="s">
        <v>64</v>
      </c>
      <c r="Q1615" t="s">
        <v>78</v>
      </c>
      <c r="R1615">
        <v>2571.12</v>
      </c>
      <c r="S1615">
        <v>4</v>
      </c>
      <c r="T1615">
        <v>0</v>
      </c>
      <c r="U1615">
        <v>179.88</v>
      </c>
      <c r="V1615">
        <v>153.59</v>
      </c>
      <c r="W1615" t="s">
        <v>66</v>
      </c>
      <c r="X1615">
        <v>2014</v>
      </c>
      <c r="Y1615" t="s">
        <v>9426</v>
      </c>
    </row>
    <row r="1616" spans="1:25" x14ac:dyDescent="0.25">
      <c r="A1616">
        <v>33774</v>
      </c>
      <c r="B1616" t="s">
        <v>7248</v>
      </c>
      <c r="C1616" t="s">
        <v>290</v>
      </c>
      <c r="D1616" t="s">
        <v>5951</v>
      </c>
      <c r="E1616" t="s">
        <v>42</v>
      </c>
      <c r="F1616" t="s">
        <v>145</v>
      </c>
      <c r="G1616" t="s">
        <v>146</v>
      </c>
      <c r="H1616" t="s">
        <v>45</v>
      </c>
      <c r="I1616" t="s">
        <v>320</v>
      </c>
      <c r="J1616" t="s">
        <v>125</v>
      </c>
      <c r="K1616" t="s">
        <v>31</v>
      </c>
      <c r="L1616" t="s">
        <v>32</v>
      </c>
      <c r="M1616" t="s">
        <v>126</v>
      </c>
      <c r="N1616" t="s">
        <v>140</v>
      </c>
      <c r="O1616" t="s">
        <v>52</v>
      </c>
      <c r="P1616" t="s">
        <v>116</v>
      </c>
      <c r="Q1616" t="s">
        <v>141</v>
      </c>
      <c r="R1616">
        <v>1322.3520000000001</v>
      </c>
      <c r="S1616">
        <v>3</v>
      </c>
      <c r="T1616">
        <v>0.2</v>
      </c>
      <c r="U1616">
        <v>-99.176400000000001</v>
      </c>
      <c r="V1616">
        <v>153.52000000000001</v>
      </c>
      <c r="W1616" t="s">
        <v>66</v>
      </c>
      <c r="X1616">
        <v>2014</v>
      </c>
      <c r="Y1616" t="s">
        <v>9429</v>
      </c>
    </row>
    <row r="1617" spans="1:25" x14ac:dyDescent="0.25">
      <c r="A1617">
        <v>21796</v>
      </c>
      <c r="B1617" t="s">
        <v>7249</v>
      </c>
      <c r="C1617" t="s">
        <v>1765</v>
      </c>
      <c r="D1617" t="s">
        <v>2867</v>
      </c>
      <c r="E1617" t="s">
        <v>110</v>
      </c>
      <c r="F1617" t="s">
        <v>3786</v>
      </c>
      <c r="G1617" t="s">
        <v>3787</v>
      </c>
      <c r="H1617" t="s">
        <v>72</v>
      </c>
      <c r="I1617" t="s">
        <v>1374</v>
      </c>
      <c r="J1617" t="s">
        <v>1374</v>
      </c>
      <c r="K1617" t="s">
        <v>189</v>
      </c>
      <c r="L1617" t="s">
        <v>49</v>
      </c>
      <c r="M1617" t="s">
        <v>190</v>
      </c>
      <c r="N1617" t="s">
        <v>484</v>
      </c>
      <c r="O1617" t="s">
        <v>35</v>
      </c>
      <c r="P1617" t="s">
        <v>350</v>
      </c>
      <c r="Q1617" t="s">
        <v>485</v>
      </c>
      <c r="R1617">
        <v>931.77</v>
      </c>
      <c r="S1617">
        <v>3</v>
      </c>
      <c r="T1617">
        <v>0</v>
      </c>
      <c r="U1617">
        <v>214.29</v>
      </c>
      <c r="V1617">
        <v>153.47999999999999</v>
      </c>
      <c r="W1617" t="s">
        <v>118</v>
      </c>
      <c r="X1617">
        <v>2014</v>
      </c>
      <c r="Y1617" t="s">
        <v>9428</v>
      </c>
    </row>
    <row r="1618" spans="1:25" x14ac:dyDescent="0.25">
      <c r="A1618">
        <v>35546</v>
      </c>
      <c r="B1618" t="s">
        <v>7250</v>
      </c>
      <c r="C1618" t="s">
        <v>610</v>
      </c>
      <c r="D1618" t="s">
        <v>1695</v>
      </c>
      <c r="E1618" t="s">
        <v>42</v>
      </c>
      <c r="F1618" t="s">
        <v>2425</v>
      </c>
      <c r="G1618" t="s">
        <v>2426</v>
      </c>
      <c r="H1618" t="s">
        <v>28</v>
      </c>
      <c r="I1618" t="s">
        <v>4201</v>
      </c>
      <c r="J1618" t="s">
        <v>7187</v>
      </c>
      <c r="K1618" t="s">
        <v>31</v>
      </c>
      <c r="L1618" t="s">
        <v>32</v>
      </c>
      <c r="M1618" t="s">
        <v>33</v>
      </c>
      <c r="N1618" t="s">
        <v>7251</v>
      </c>
      <c r="O1618" t="s">
        <v>52</v>
      </c>
      <c r="P1618" t="s">
        <v>53</v>
      </c>
      <c r="Q1618" t="s">
        <v>7252</v>
      </c>
      <c r="R1618">
        <v>751.92</v>
      </c>
      <c r="S1618">
        <v>4</v>
      </c>
      <c r="T1618">
        <v>0</v>
      </c>
      <c r="U1618">
        <v>150.38399999999999</v>
      </c>
      <c r="V1618">
        <v>153.47</v>
      </c>
      <c r="W1618" t="s">
        <v>118</v>
      </c>
      <c r="X1618">
        <v>2013</v>
      </c>
      <c r="Y1618" t="s">
        <v>9428</v>
      </c>
    </row>
    <row r="1619" spans="1:25" x14ac:dyDescent="0.25">
      <c r="A1619">
        <v>13015</v>
      </c>
      <c r="B1619" t="s">
        <v>7253</v>
      </c>
      <c r="C1619" t="s">
        <v>6490</v>
      </c>
      <c r="D1619" t="s">
        <v>6491</v>
      </c>
      <c r="E1619" t="s">
        <v>58</v>
      </c>
      <c r="F1619" t="s">
        <v>3216</v>
      </c>
      <c r="G1619" t="s">
        <v>2993</v>
      </c>
      <c r="H1619" t="s">
        <v>45</v>
      </c>
      <c r="I1619" t="s">
        <v>5270</v>
      </c>
      <c r="J1619" t="s">
        <v>404</v>
      </c>
      <c r="K1619" t="s">
        <v>276</v>
      </c>
      <c r="L1619" t="s">
        <v>75</v>
      </c>
      <c r="M1619" t="s">
        <v>277</v>
      </c>
      <c r="N1619" t="s">
        <v>7172</v>
      </c>
      <c r="O1619" t="s">
        <v>52</v>
      </c>
      <c r="P1619" t="s">
        <v>439</v>
      </c>
      <c r="Q1619" t="s">
        <v>5865</v>
      </c>
      <c r="R1619">
        <v>868.95</v>
      </c>
      <c r="S1619">
        <v>5</v>
      </c>
      <c r="T1619">
        <v>0</v>
      </c>
      <c r="U1619">
        <v>217.2</v>
      </c>
      <c r="V1619">
        <v>153.37</v>
      </c>
      <c r="W1619" t="s">
        <v>118</v>
      </c>
      <c r="X1619">
        <v>2014</v>
      </c>
      <c r="Y1619" t="s">
        <v>9427</v>
      </c>
    </row>
    <row r="1620" spans="1:25" x14ac:dyDescent="0.25">
      <c r="A1620">
        <v>17166</v>
      </c>
      <c r="B1620" t="s">
        <v>7254</v>
      </c>
      <c r="C1620" t="s">
        <v>2176</v>
      </c>
      <c r="D1620" t="s">
        <v>2892</v>
      </c>
      <c r="E1620" t="s">
        <v>110</v>
      </c>
      <c r="F1620" t="s">
        <v>7255</v>
      </c>
      <c r="G1620" t="s">
        <v>7256</v>
      </c>
      <c r="H1620" t="s">
        <v>28</v>
      </c>
      <c r="I1620" t="s">
        <v>7257</v>
      </c>
      <c r="J1620" t="s">
        <v>7258</v>
      </c>
      <c r="K1620" t="s">
        <v>201</v>
      </c>
      <c r="L1620" t="s">
        <v>75</v>
      </c>
      <c r="M1620" t="s">
        <v>76</v>
      </c>
      <c r="N1620" t="s">
        <v>7259</v>
      </c>
      <c r="O1620" t="s">
        <v>128</v>
      </c>
      <c r="P1620" t="s">
        <v>192</v>
      </c>
      <c r="Q1620" t="s">
        <v>771</v>
      </c>
      <c r="R1620">
        <v>899.20800000000008</v>
      </c>
      <c r="S1620">
        <v>2</v>
      </c>
      <c r="T1620">
        <v>0.1</v>
      </c>
      <c r="U1620">
        <v>79.908000000000001</v>
      </c>
      <c r="V1620">
        <v>153.35</v>
      </c>
      <c r="W1620" t="s">
        <v>131</v>
      </c>
      <c r="X1620">
        <v>2013</v>
      </c>
      <c r="Y1620" t="s">
        <v>9426</v>
      </c>
    </row>
    <row r="1621" spans="1:25" x14ac:dyDescent="0.25">
      <c r="A1621">
        <v>13360</v>
      </c>
      <c r="B1621" t="s">
        <v>7260</v>
      </c>
      <c r="C1621" t="s">
        <v>6257</v>
      </c>
      <c r="D1621" t="s">
        <v>4300</v>
      </c>
      <c r="E1621" t="s">
        <v>42</v>
      </c>
      <c r="F1621" t="s">
        <v>2855</v>
      </c>
      <c r="G1621" t="s">
        <v>2856</v>
      </c>
      <c r="H1621" t="s">
        <v>28</v>
      </c>
      <c r="I1621" t="s">
        <v>6311</v>
      </c>
      <c r="J1621" t="s">
        <v>6311</v>
      </c>
      <c r="K1621" t="s">
        <v>6312</v>
      </c>
      <c r="L1621" t="s">
        <v>75</v>
      </c>
      <c r="M1621" t="s">
        <v>277</v>
      </c>
      <c r="N1621" t="s">
        <v>7261</v>
      </c>
      <c r="O1621" t="s">
        <v>35</v>
      </c>
      <c r="P1621" t="s">
        <v>36</v>
      </c>
      <c r="Q1621" t="s">
        <v>3812</v>
      </c>
      <c r="R1621">
        <v>897.22500000000002</v>
      </c>
      <c r="S1621">
        <v>7</v>
      </c>
      <c r="T1621">
        <v>0.5</v>
      </c>
      <c r="U1621">
        <v>-197.505</v>
      </c>
      <c r="V1621">
        <v>153.30000000000001</v>
      </c>
      <c r="W1621" t="s">
        <v>118</v>
      </c>
      <c r="X1621">
        <v>2011</v>
      </c>
      <c r="Y1621" t="s">
        <v>9428</v>
      </c>
    </row>
    <row r="1622" spans="1:25" x14ac:dyDescent="0.25">
      <c r="A1622">
        <v>22665</v>
      </c>
      <c r="B1622" t="s">
        <v>7262</v>
      </c>
      <c r="C1622" t="s">
        <v>99</v>
      </c>
      <c r="D1622" t="s">
        <v>1748</v>
      </c>
      <c r="E1622" t="s">
        <v>58</v>
      </c>
      <c r="F1622" t="s">
        <v>7263</v>
      </c>
      <c r="G1622" t="s">
        <v>7264</v>
      </c>
      <c r="H1622" t="s">
        <v>45</v>
      </c>
      <c r="I1622" t="s">
        <v>768</v>
      </c>
      <c r="J1622" t="s">
        <v>769</v>
      </c>
      <c r="K1622" t="s">
        <v>419</v>
      </c>
      <c r="L1622" t="s">
        <v>49</v>
      </c>
      <c r="M1622" t="s">
        <v>420</v>
      </c>
      <c r="N1622" t="s">
        <v>5584</v>
      </c>
      <c r="O1622" t="s">
        <v>128</v>
      </c>
      <c r="P1622" t="s">
        <v>985</v>
      </c>
      <c r="Q1622" t="s">
        <v>2361</v>
      </c>
      <c r="R1622">
        <v>677.77800000000002</v>
      </c>
      <c r="S1622">
        <v>4</v>
      </c>
      <c r="T1622">
        <v>0.17</v>
      </c>
      <c r="U1622">
        <v>73.457999999999998</v>
      </c>
      <c r="V1622">
        <v>153.25</v>
      </c>
      <c r="W1622" t="s">
        <v>118</v>
      </c>
      <c r="X1622">
        <v>2011</v>
      </c>
      <c r="Y1622" t="s">
        <v>9425</v>
      </c>
    </row>
    <row r="1623" spans="1:25" x14ac:dyDescent="0.25">
      <c r="A1623">
        <v>23326</v>
      </c>
      <c r="B1623" t="s">
        <v>7265</v>
      </c>
      <c r="C1623" t="s">
        <v>432</v>
      </c>
      <c r="D1623" t="s">
        <v>433</v>
      </c>
      <c r="E1623" t="s">
        <v>58</v>
      </c>
      <c r="F1623" t="s">
        <v>7266</v>
      </c>
      <c r="G1623" t="s">
        <v>7267</v>
      </c>
      <c r="H1623" t="s">
        <v>28</v>
      </c>
      <c r="I1623" t="s">
        <v>6608</v>
      </c>
      <c r="J1623" t="s">
        <v>6609</v>
      </c>
      <c r="K1623" t="s">
        <v>329</v>
      </c>
      <c r="L1623" t="s">
        <v>49</v>
      </c>
      <c r="M1623" t="s">
        <v>159</v>
      </c>
      <c r="N1623" t="s">
        <v>7268</v>
      </c>
      <c r="O1623" t="s">
        <v>52</v>
      </c>
      <c r="P1623" t="s">
        <v>53</v>
      </c>
      <c r="Q1623" t="s">
        <v>7269</v>
      </c>
      <c r="R1623">
        <v>1315.68</v>
      </c>
      <c r="S1623">
        <v>8</v>
      </c>
      <c r="T1623">
        <v>0</v>
      </c>
      <c r="U1623">
        <v>328.8</v>
      </c>
      <c r="V1623">
        <v>153.16</v>
      </c>
      <c r="W1623" t="s">
        <v>118</v>
      </c>
      <c r="X1623">
        <v>2014</v>
      </c>
      <c r="Y1623" t="s">
        <v>9429</v>
      </c>
    </row>
    <row r="1624" spans="1:25" x14ac:dyDescent="0.25">
      <c r="A1624">
        <v>10376</v>
      </c>
      <c r="B1624" t="s">
        <v>7270</v>
      </c>
      <c r="C1624" t="s">
        <v>4194</v>
      </c>
      <c r="D1624" t="s">
        <v>4320</v>
      </c>
      <c r="E1624" t="s">
        <v>58</v>
      </c>
      <c r="F1624" t="s">
        <v>5475</v>
      </c>
      <c r="G1624" t="s">
        <v>1849</v>
      </c>
      <c r="H1624" t="s">
        <v>45</v>
      </c>
      <c r="I1624" t="s">
        <v>7271</v>
      </c>
      <c r="J1624" t="s">
        <v>404</v>
      </c>
      <c r="K1624" t="s">
        <v>276</v>
      </c>
      <c r="L1624" t="s">
        <v>75</v>
      </c>
      <c r="M1624" t="s">
        <v>277</v>
      </c>
      <c r="N1624" t="s">
        <v>7272</v>
      </c>
      <c r="O1624" t="s">
        <v>35</v>
      </c>
      <c r="P1624" t="s">
        <v>64</v>
      </c>
      <c r="Q1624" t="s">
        <v>7273</v>
      </c>
      <c r="R1624">
        <v>520.79999999999995</v>
      </c>
      <c r="S1624">
        <v>7</v>
      </c>
      <c r="T1624">
        <v>0</v>
      </c>
      <c r="U1624">
        <v>10.29</v>
      </c>
      <c r="V1624">
        <v>153.11000000000001</v>
      </c>
      <c r="W1624" t="s">
        <v>118</v>
      </c>
      <c r="X1624">
        <v>2014</v>
      </c>
      <c r="Y1624" t="s">
        <v>9429</v>
      </c>
    </row>
    <row r="1625" spans="1:25" x14ac:dyDescent="0.25">
      <c r="A1625">
        <v>10159</v>
      </c>
      <c r="B1625" t="s">
        <v>7274</v>
      </c>
      <c r="C1625" t="s">
        <v>2024</v>
      </c>
      <c r="D1625" t="s">
        <v>4259</v>
      </c>
      <c r="E1625" t="s">
        <v>58</v>
      </c>
      <c r="F1625" t="s">
        <v>4260</v>
      </c>
      <c r="G1625" t="s">
        <v>4261</v>
      </c>
      <c r="H1625" t="s">
        <v>45</v>
      </c>
      <c r="I1625" t="s">
        <v>7275</v>
      </c>
      <c r="J1625" t="s">
        <v>5548</v>
      </c>
      <c r="K1625" t="s">
        <v>178</v>
      </c>
      <c r="L1625" t="s">
        <v>179</v>
      </c>
      <c r="M1625" t="s">
        <v>139</v>
      </c>
      <c r="N1625" t="s">
        <v>7276</v>
      </c>
      <c r="O1625" t="s">
        <v>52</v>
      </c>
      <c r="P1625" t="s">
        <v>439</v>
      </c>
      <c r="Q1625" t="s">
        <v>2702</v>
      </c>
      <c r="R1625">
        <v>418.464</v>
      </c>
      <c r="S1625">
        <v>4</v>
      </c>
      <c r="T1625">
        <v>0.6</v>
      </c>
      <c r="U1625">
        <v>-188.33600000000001</v>
      </c>
      <c r="V1625">
        <v>153.1</v>
      </c>
      <c r="W1625" t="s">
        <v>38</v>
      </c>
      <c r="X1625">
        <v>2012</v>
      </c>
      <c r="Y1625" t="s">
        <v>9425</v>
      </c>
    </row>
    <row r="1626" spans="1:25" x14ac:dyDescent="0.25">
      <c r="A1626">
        <v>7833</v>
      </c>
      <c r="B1626" t="s">
        <v>7277</v>
      </c>
      <c r="C1626" t="s">
        <v>1957</v>
      </c>
      <c r="D1626" t="s">
        <v>3736</v>
      </c>
      <c r="E1626" t="s">
        <v>58</v>
      </c>
      <c r="F1626" t="s">
        <v>2091</v>
      </c>
      <c r="G1626" t="s">
        <v>2092</v>
      </c>
      <c r="H1626" t="s">
        <v>28</v>
      </c>
      <c r="I1626" t="s">
        <v>6756</v>
      </c>
      <c r="J1626" t="s">
        <v>6756</v>
      </c>
      <c r="K1626" t="s">
        <v>1262</v>
      </c>
      <c r="L1626" t="s">
        <v>179</v>
      </c>
      <c r="M1626" t="s">
        <v>76</v>
      </c>
      <c r="N1626" t="s">
        <v>6329</v>
      </c>
      <c r="O1626" t="s">
        <v>52</v>
      </c>
      <c r="P1626" t="s">
        <v>439</v>
      </c>
      <c r="Q1626" t="s">
        <v>1092</v>
      </c>
      <c r="R1626">
        <v>1175.1199999999999</v>
      </c>
      <c r="S1626">
        <v>4</v>
      </c>
      <c r="T1626">
        <v>0</v>
      </c>
      <c r="U1626">
        <v>58.72</v>
      </c>
      <c r="V1626">
        <v>153.05000000000001</v>
      </c>
      <c r="W1626" t="s">
        <v>66</v>
      </c>
      <c r="X1626">
        <v>2011</v>
      </c>
      <c r="Y1626" t="s">
        <v>9425</v>
      </c>
    </row>
    <row r="1627" spans="1:25" x14ac:dyDescent="0.25">
      <c r="A1627">
        <v>32872</v>
      </c>
      <c r="B1627" t="s">
        <v>7278</v>
      </c>
      <c r="C1627" t="s">
        <v>5050</v>
      </c>
      <c r="D1627" t="s">
        <v>7279</v>
      </c>
      <c r="E1627" t="s">
        <v>58</v>
      </c>
      <c r="F1627" t="s">
        <v>5625</v>
      </c>
      <c r="G1627" t="s">
        <v>5626</v>
      </c>
      <c r="H1627" t="s">
        <v>28</v>
      </c>
      <c r="I1627" t="s">
        <v>7280</v>
      </c>
      <c r="J1627" t="s">
        <v>357</v>
      </c>
      <c r="K1627" t="s">
        <v>31</v>
      </c>
      <c r="L1627" t="s">
        <v>32</v>
      </c>
      <c r="M1627" t="s">
        <v>76</v>
      </c>
      <c r="N1627" t="s">
        <v>3762</v>
      </c>
      <c r="O1627" t="s">
        <v>52</v>
      </c>
      <c r="P1627" t="s">
        <v>53</v>
      </c>
      <c r="Q1627" t="s">
        <v>3763</v>
      </c>
      <c r="R1627">
        <v>763.28</v>
      </c>
      <c r="S1627">
        <v>5</v>
      </c>
      <c r="T1627">
        <v>0.3</v>
      </c>
      <c r="U1627">
        <v>-21.808</v>
      </c>
      <c r="V1627">
        <v>153.02000000000001</v>
      </c>
      <c r="W1627" t="s">
        <v>66</v>
      </c>
      <c r="X1627">
        <v>2011</v>
      </c>
      <c r="Y1627" t="s">
        <v>9428</v>
      </c>
    </row>
    <row r="1628" spans="1:25" x14ac:dyDescent="0.25">
      <c r="A1628">
        <v>12795</v>
      </c>
      <c r="B1628" t="s">
        <v>7281</v>
      </c>
      <c r="C1628" t="s">
        <v>3215</v>
      </c>
      <c r="D1628" t="s">
        <v>1161</v>
      </c>
      <c r="E1628" t="s">
        <v>110</v>
      </c>
      <c r="F1628" t="s">
        <v>598</v>
      </c>
      <c r="G1628" t="s">
        <v>599</v>
      </c>
      <c r="H1628" t="s">
        <v>45</v>
      </c>
      <c r="I1628" t="s">
        <v>7282</v>
      </c>
      <c r="J1628" t="s">
        <v>404</v>
      </c>
      <c r="K1628" t="s">
        <v>276</v>
      </c>
      <c r="L1628" t="s">
        <v>75</v>
      </c>
      <c r="M1628" t="s">
        <v>277</v>
      </c>
      <c r="N1628" t="s">
        <v>5571</v>
      </c>
      <c r="O1628" t="s">
        <v>128</v>
      </c>
      <c r="P1628" t="s">
        <v>985</v>
      </c>
      <c r="Q1628" t="s">
        <v>5572</v>
      </c>
      <c r="R1628">
        <v>1388.73</v>
      </c>
      <c r="S1628">
        <v>7</v>
      </c>
      <c r="T1628">
        <v>0</v>
      </c>
      <c r="U1628">
        <v>680.4</v>
      </c>
      <c r="V1628">
        <v>152.96</v>
      </c>
      <c r="W1628" t="s">
        <v>118</v>
      </c>
      <c r="X1628">
        <v>2014</v>
      </c>
      <c r="Y1628" t="s">
        <v>9429</v>
      </c>
    </row>
    <row r="1629" spans="1:25" x14ac:dyDescent="0.25">
      <c r="A1629">
        <v>21050</v>
      </c>
      <c r="B1629" t="s">
        <v>7283</v>
      </c>
      <c r="C1629" t="s">
        <v>3868</v>
      </c>
      <c r="D1629" t="s">
        <v>2495</v>
      </c>
      <c r="E1629" t="s">
        <v>58</v>
      </c>
      <c r="F1629" t="s">
        <v>7284</v>
      </c>
      <c r="G1629" t="s">
        <v>7285</v>
      </c>
      <c r="H1629" t="s">
        <v>28</v>
      </c>
      <c r="I1629" t="s">
        <v>7286</v>
      </c>
      <c r="J1629" t="s">
        <v>608</v>
      </c>
      <c r="K1629" t="s">
        <v>189</v>
      </c>
      <c r="L1629" t="s">
        <v>49</v>
      </c>
      <c r="M1629" t="s">
        <v>190</v>
      </c>
      <c r="N1629" t="s">
        <v>7287</v>
      </c>
      <c r="O1629" t="s">
        <v>35</v>
      </c>
      <c r="P1629" t="s">
        <v>87</v>
      </c>
      <c r="Q1629" t="s">
        <v>7288</v>
      </c>
      <c r="R1629">
        <v>1501.2</v>
      </c>
      <c r="S1629">
        <v>9</v>
      </c>
      <c r="T1629">
        <v>0</v>
      </c>
      <c r="U1629">
        <v>89.91</v>
      </c>
      <c r="V1629">
        <v>152.88999999999999</v>
      </c>
      <c r="W1629" t="s">
        <v>118</v>
      </c>
      <c r="X1629">
        <v>2013</v>
      </c>
      <c r="Y1629" t="s">
        <v>9424</v>
      </c>
    </row>
    <row r="1630" spans="1:25" x14ac:dyDescent="0.25">
      <c r="A1630">
        <v>30240</v>
      </c>
      <c r="B1630" t="s">
        <v>7289</v>
      </c>
      <c r="C1630" t="s">
        <v>563</v>
      </c>
      <c r="D1630" t="s">
        <v>470</v>
      </c>
      <c r="E1630" t="s">
        <v>110</v>
      </c>
      <c r="F1630" t="s">
        <v>4306</v>
      </c>
      <c r="G1630" t="s">
        <v>4307</v>
      </c>
      <c r="H1630" t="s">
        <v>72</v>
      </c>
      <c r="I1630" t="s">
        <v>4120</v>
      </c>
      <c r="J1630" t="s">
        <v>1534</v>
      </c>
      <c r="K1630" t="s">
        <v>189</v>
      </c>
      <c r="L1630" t="s">
        <v>49</v>
      </c>
      <c r="M1630" t="s">
        <v>190</v>
      </c>
      <c r="N1630" t="s">
        <v>2456</v>
      </c>
      <c r="O1630" t="s">
        <v>35</v>
      </c>
      <c r="P1630" t="s">
        <v>87</v>
      </c>
      <c r="Q1630" t="s">
        <v>2270</v>
      </c>
      <c r="R1630">
        <v>785.61</v>
      </c>
      <c r="S1630">
        <v>3</v>
      </c>
      <c r="T1630">
        <v>0</v>
      </c>
      <c r="U1630">
        <v>157.05000000000001</v>
      </c>
      <c r="V1630">
        <v>152.87</v>
      </c>
      <c r="W1630" t="s">
        <v>118</v>
      </c>
      <c r="X1630">
        <v>2014</v>
      </c>
      <c r="Y1630" t="s">
        <v>9430</v>
      </c>
    </row>
    <row r="1631" spans="1:25" x14ac:dyDescent="0.25">
      <c r="A1631">
        <v>12705</v>
      </c>
      <c r="B1631" t="s">
        <v>7290</v>
      </c>
      <c r="C1631" t="s">
        <v>915</v>
      </c>
      <c r="D1631" t="s">
        <v>7291</v>
      </c>
      <c r="E1631" t="s">
        <v>42</v>
      </c>
      <c r="F1631" t="s">
        <v>291</v>
      </c>
      <c r="G1631" t="s">
        <v>292</v>
      </c>
      <c r="H1631" t="s">
        <v>28</v>
      </c>
      <c r="I1631" t="s">
        <v>7282</v>
      </c>
      <c r="J1631" t="s">
        <v>404</v>
      </c>
      <c r="K1631" t="s">
        <v>276</v>
      </c>
      <c r="L1631" t="s">
        <v>75</v>
      </c>
      <c r="M1631" t="s">
        <v>277</v>
      </c>
      <c r="N1631" t="s">
        <v>7292</v>
      </c>
      <c r="O1631" t="s">
        <v>128</v>
      </c>
      <c r="P1631" t="s">
        <v>985</v>
      </c>
      <c r="Q1631" t="s">
        <v>4461</v>
      </c>
      <c r="R1631">
        <v>852.48</v>
      </c>
      <c r="S1631">
        <v>6</v>
      </c>
      <c r="T1631">
        <v>0</v>
      </c>
      <c r="U1631">
        <v>136.26</v>
      </c>
      <c r="V1631">
        <v>152.77000000000001</v>
      </c>
      <c r="W1631" t="s">
        <v>118</v>
      </c>
      <c r="X1631">
        <v>2013</v>
      </c>
      <c r="Y1631" t="s">
        <v>9428</v>
      </c>
    </row>
    <row r="1632" spans="1:25" x14ac:dyDescent="0.25">
      <c r="A1632">
        <v>27232</v>
      </c>
      <c r="B1632" t="s">
        <v>7293</v>
      </c>
      <c r="C1632" t="s">
        <v>7155</v>
      </c>
      <c r="D1632" t="s">
        <v>2730</v>
      </c>
      <c r="E1632" t="s">
        <v>42</v>
      </c>
      <c r="F1632" t="s">
        <v>5904</v>
      </c>
      <c r="G1632" t="s">
        <v>5905</v>
      </c>
      <c r="H1632" t="s">
        <v>45</v>
      </c>
      <c r="I1632" t="s">
        <v>6735</v>
      </c>
      <c r="J1632" t="s">
        <v>1683</v>
      </c>
      <c r="K1632" t="s">
        <v>189</v>
      </c>
      <c r="L1632" t="s">
        <v>49</v>
      </c>
      <c r="M1632" t="s">
        <v>190</v>
      </c>
      <c r="N1632" t="s">
        <v>4378</v>
      </c>
      <c r="O1632" t="s">
        <v>35</v>
      </c>
      <c r="P1632" t="s">
        <v>64</v>
      </c>
      <c r="Q1632" t="s">
        <v>4379</v>
      </c>
      <c r="R1632">
        <v>871.71</v>
      </c>
      <c r="S1632">
        <v>7</v>
      </c>
      <c r="T1632">
        <v>0</v>
      </c>
      <c r="U1632">
        <v>43.47</v>
      </c>
      <c r="V1632">
        <v>152.6</v>
      </c>
      <c r="W1632" t="s">
        <v>118</v>
      </c>
      <c r="X1632">
        <v>2013</v>
      </c>
      <c r="Y1632" t="s">
        <v>9421</v>
      </c>
    </row>
    <row r="1633" spans="1:25" x14ac:dyDescent="0.25">
      <c r="A1633">
        <v>2024</v>
      </c>
      <c r="B1633" t="s">
        <v>7294</v>
      </c>
      <c r="C1633" t="s">
        <v>5720</v>
      </c>
      <c r="D1633" t="s">
        <v>7295</v>
      </c>
      <c r="E1633" t="s">
        <v>42</v>
      </c>
      <c r="F1633" t="s">
        <v>7296</v>
      </c>
      <c r="G1633" t="s">
        <v>7297</v>
      </c>
      <c r="H1633" t="s">
        <v>28</v>
      </c>
      <c r="I1633" t="s">
        <v>7298</v>
      </c>
      <c r="J1633" t="s">
        <v>7299</v>
      </c>
      <c r="K1633" t="s">
        <v>7300</v>
      </c>
      <c r="L1633" t="s">
        <v>179</v>
      </c>
      <c r="M1633" t="s">
        <v>339</v>
      </c>
      <c r="N1633" t="s">
        <v>7301</v>
      </c>
      <c r="O1633" t="s">
        <v>35</v>
      </c>
      <c r="P1633" t="s">
        <v>87</v>
      </c>
      <c r="Q1633" t="s">
        <v>7302</v>
      </c>
      <c r="R1633">
        <v>882.75095999999996</v>
      </c>
      <c r="S1633">
        <v>7</v>
      </c>
      <c r="T1633">
        <v>2E-3</v>
      </c>
      <c r="U1633">
        <v>387.29095999999998</v>
      </c>
      <c r="V1633">
        <v>152.53</v>
      </c>
      <c r="W1633" t="s">
        <v>118</v>
      </c>
      <c r="X1633">
        <v>2012</v>
      </c>
      <c r="Y1633" t="s">
        <v>9421</v>
      </c>
    </row>
    <row r="1634" spans="1:25" x14ac:dyDescent="0.25">
      <c r="A1634">
        <v>38285</v>
      </c>
      <c r="B1634" t="s">
        <v>7303</v>
      </c>
      <c r="C1634" t="s">
        <v>3620</v>
      </c>
      <c r="D1634" t="s">
        <v>3405</v>
      </c>
      <c r="E1634" t="s">
        <v>42</v>
      </c>
      <c r="F1634" t="s">
        <v>3009</v>
      </c>
      <c r="G1634" t="s">
        <v>3010</v>
      </c>
      <c r="H1634" t="s">
        <v>45</v>
      </c>
      <c r="I1634" t="s">
        <v>7304</v>
      </c>
      <c r="J1634" t="s">
        <v>568</v>
      </c>
      <c r="K1634" t="s">
        <v>31</v>
      </c>
      <c r="L1634" t="s">
        <v>32</v>
      </c>
      <c r="M1634" t="s">
        <v>139</v>
      </c>
      <c r="N1634" t="s">
        <v>7305</v>
      </c>
      <c r="O1634" t="s">
        <v>128</v>
      </c>
      <c r="P1634" t="s">
        <v>192</v>
      </c>
      <c r="Q1634" t="s">
        <v>7306</v>
      </c>
      <c r="R1634">
        <v>1158.1199999999999</v>
      </c>
      <c r="S1634">
        <v>5</v>
      </c>
      <c r="T1634">
        <v>0.2</v>
      </c>
      <c r="U1634">
        <v>130.2885</v>
      </c>
      <c r="V1634">
        <v>152.49</v>
      </c>
      <c r="W1634" t="s">
        <v>118</v>
      </c>
      <c r="X1634">
        <v>2014</v>
      </c>
      <c r="Y1634" t="s">
        <v>9425</v>
      </c>
    </row>
    <row r="1635" spans="1:25" x14ac:dyDescent="0.25">
      <c r="A1635">
        <v>34442</v>
      </c>
      <c r="B1635" t="s">
        <v>7307</v>
      </c>
      <c r="C1635" t="s">
        <v>3161</v>
      </c>
      <c r="D1635" t="s">
        <v>2356</v>
      </c>
      <c r="E1635" t="s">
        <v>42</v>
      </c>
      <c r="F1635" t="s">
        <v>628</v>
      </c>
      <c r="G1635" t="s">
        <v>629</v>
      </c>
      <c r="H1635" t="s">
        <v>45</v>
      </c>
      <c r="I1635" t="s">
        <v>541</v>
      </c>
      <c r="J1635" t="s">
        <v>542</v>
      </c>
      <c r="K1635" t="s">
        <v>31</v>
      </c>
      <c r="L1635" t="s">
        <v>32</v>
      </c>
      <c r="M1635" t="s">
        <v>126</v>
      </c>
      <c r="N1635" t="s">
        <v>7308</v>
      </c>
      <c r="O1635" t="s">
        <v>52</v>
      </c>
      <c r="P1635" t="s">
        <v>53</v>
      </c>
      <c r="Q1635" t="s">
        <v>7309</v>
      </c>
      <c r="R1635">
        <v>963.13600000000008</v>
      </c>
      <c r="S1635">
        <v>4</v>
      </c>
      <c r="T1635">
        <v>0.2</v>
      </c>
      <c r="U1635">
        <v>108.3528</v>
      </c>
      <c r="V1635">
        <v>152.43</v>
      </c>
      <c r="W1635" t="s">
        <v>118</v>
      </c>
      <c r="X1635">
        <v>2014</v>
      </c>
      <c r="Y1635" t="s">
        <v>9422</v>
      </c>
    </row>
    <row r="1636" spans="1:25" x14ac:dyDescent="0.25">
      <c r="A1636">
        <v>44365</v>
      </c>
      <c r="B1636" t="s">
        <v>7310</v>
      </c>
      <c r="C1636" t="s">
        <v>765</v>
      </c>
      <c r="D1636" t="s">
        <v>5281</v>
      </c>
      <c r="E1636" t="s">
        <v>110</v>
      </c>
      <c r="F1636" t="s">
        <v>7311</v>
      </c>
      <c r="G1636" t="s">
        <v>1638</v>
      </c>
      <c r="H1636" t="s">
        <v>28</v>
      </c>
      <c r="I1636" t="s">
        <v>2837</v>
      </c>
      <c r="J1636" t="s">
        <v>382</v>
      </c>
      <c r="K1636" t="s">
        <v>383</v>
      </c>
      <c r="L1636" t="s">
        <v>85</v>
      </c>
      <c r="M1636" t="s">
        <v>85</v>
      </c>
      <c r="N1636" t="s">
        <v>1982</v>
      </c>
      <c r="O1636" t="s">
        <v>35</v>
      </c>
      <c r="P1636" t="s">
        <v>87</v>
      </c>
      <c r="Q1636" t="s">
        <v>1983</v>
      </c>
      <c r="R1636">
        <v>1899.54</v>
      </c>
      <c r="S1636">
        <v>6</v>
      </c>
      <c r="T1636">
        <v>0</v>
      </c>
      <c r="U1636">
        <v>227.88</v>
      </c>
      <c r="V1636">
        <v>152.36000000000001</v>
      </c>
      <c r="W1636" t="s">
        <v>66</v>
      </c>
      <c r="X1636">
        <v>2012</v>
      </c>
      <c r="Y1636" t="s">
        <v>9429</v>
      </c>
    </row>
    <row r="1637" spans="1:25" x14ac:dyDescent="0.25">
      <c r="A1637">
        <v>31760</v>
      </c>
      <c r="B1637" t="s">
        <v>7312</v>
      </c>
      <c r="C1637" t="s">
        <v>4595</v>
      </c>
      <c r="D1637" t="s">
        <v>2991</v>
      </c>
      <c r="E1637" t="s">
        <v>110</v>
      </c>
      <c r="F1637" t="s">
        <v>7313</v>
      </c>
      <c r="G1637" t="s">
        <v>7314</v>
      </c>
      <c r="H1637" t="s">
        <v>72</v>
      </c>
      <c r="I1637" t="s">
        <v>6106</v>
      </c>
      <c r="J1637" t="s">
        <v>4197</v>
      </c>
      <c r="K1637" t="s">
        <v>31</v>
      </c>
      <c r="L1637" t="s">
        <v>32</v>
      </c>
      <c r="M1637" t="s">
        <v>126</v>
      </c>
      <c r="N1637" t="s">
        <v>160</v>
      </c>
      <c r="O1637" t="s">
        <v>52</v>
      </c>
      <c r="P1637" t="s">
        <v>116</v>
      </c>
      <c r="Q1637" t="s">
        <v>4238</v>
      </c>
      <c r="R1637">
        <v>1272.6300000000001</v>
      </c>
      <c r="S1637">
        <v>6</v>
      </c>
      <c r="T1637">
        <v>0.5</v>
      </c>
      <c r="U1637">
        <v>-814.48320000000001</v>
      </c>
      <c r="V1637">
        <v>152.33000000000001</v>
      </c>
      <c r="W1637" t="s">
        <v>131</v>
      </c>
      <c r="X1637">
        <v>2013</v>
      </c>
      <c r="Y1637" t="s">
        <v>9427</v>
      </c>
    </row>
    <row r="1638" spans="1:25" x14ac:dyDescent="0.25">
      <c r="A1638">
        <v>16669</v>
      </c>
      <c r="B1638" t="s">
        <v>7315</v>
      </c>
      <c r="C1638" t="s">
        <v>4918</v>
      </c>
      <c r="D1638" t="s">
        <v>2321</v>
      </c>
      <c r="E1638" t="s">
        <v>110</v>
      </c>
      <c r="F1638" t="s">
        <v>6774</v>
      </c>
      <c r="G1638" t="s">
        <v>6775</v>
      </c>
      <c r="H1638" t="s">
        <v>72</v>
      </c>
      <c r="I1638" t="s">
        <v>7316</v>
      </c>
      <c r="J1638" t="s">
        <v>5722</v>
      </c>
      <c r="K1638" t="s">
        <v>201</v>
      </c>
      <c r="L1638" t="s">
        <v>75</v>
      </c>
      <c r="M1638" t="s">
        <v>76</v>
      </c>
      <c r="N1638" t="s">
        <v>3191</v>
      </c>
      <c r="O1638" t="s">
        <v>128</v>
      </c>
      <c r="P1638" t="s">
        <v>192</v>
      </c>
      <c r="Q1638" t="s">
        <v>3192</v>
      </c>
      <c r="R1638">
        <v>1253.07</v>
      </c>
      <c r="S1638">
        <v>5</v>
      </c>
      <c r="T1638">
        <v>0.1</v>
      </c>
      <c r="U1638">
        <v>236.67</v>
      </c>
      <c r="V1638">
        <v>152.31</v>
      </c>
      <c r="W1638" t="s">
        <v>118</v>
      </c>
      <c r="X1638">
        <v>2011</v>
      </c>
      <c r="Y1638" t="s">
        <v>9429</v>
      </c>
    </row>
    <row r="1639" spans="1:25" x14ac:dyDescent="0.25">
      <c r="A1639">
        <v>37022</v>
      </c>
      <c r="B1639" t="s">
        <v>7317</v>
      </c>
      <c r="C1639" t="s">
        <v>5281</v>
      </c>
      <c r="D1639" t="s">
        <v>7318</v>
      </c>
      <c r="E1639" t="s">
        <v>58</v>
      </c>
      <c r="F1639" t="s">
        <v>7319</v>
      </c>
      <c r="G1639" t="s">
        <v>7320</v>
      </c>
      <c r="H1639" t="s">
        <v>45</v>
      </c>
      <c r="I1639" t="s">
        <v>29</v>
      </c>
      <c r="J1639" t="s">
        <v>30</v>
      </c>
      <c r="K1639" t="s">
        <v>31</v>
      </c>
      <c r="L1639" t="s">
        <v>32</v>
      </c>
      <c r="M1639" t="s">
        <v>33</v>
      </c>
      <c r="N1639" t="s">
        <v>7321</v>
      </c>
      <c r="O1639" t="s">
        <v>35</v>
      </c>
      <c r="P1639" t="s">
        <v>36</v>
      </c>
      <c r="Q1639" t="s">
        <v>7322</v>
      </c>
      <c r="R1639">
        <v>899.91</v>
      </c>
      <c r="S1639">
        <v>9</v>
      </c>
      <c r="T1639">
        <v>0</v>
      </c>
      <c r="U1639">
        <v>395.96039999999999</v>
      </c>
      <c r="V1639">
        <v>152.26</v>
      </c>
      <c r="W1639" t="s">
        <v>118</v>
      </c>
      <c r="X1639">
        <v>2012</v>
      </c>
      <c r="Y1639" t="s">
        <v>9429</v>
      </c>
    </row>
    <row r="1640" spans="1:25" x14ac:dyDescent="0.25">
      <c r="A1640">
        <v>11213</v>
      </c>
      <c r="B1640" t="s">
        <v>7323</v>
      </c>
      <c r="C1640" t="s">
        <v>4294</v>
      </c>
      <c r="D1640" t="s">
        <v>4897</v>
      </c>
      <c r="E1640" t="s">
        <v>58</v>
      </c>
      <c r="F1640" t="s">
        <v>4637</v>
      </c>
      <c r="G1640" t="s">
        <v>4638</v>
      </c>
      <c r="H1640" t="s">
        <v>45</v>
      </c>
      <c r="I1640" t="s">
        <v>7324</v>
      </c>
      <c r="J1640" t="s">
        <v>404</v>
      </c>
      <c r="K1640" t="s">
        <v>276</v>
      </c>
      <c r="L1640" t="s">
        <v>75</v>
      </c>
      <c r="M1640" t="s">
        <v>277</v>
      </c>
      <c r="N1640" t="s">
        <v>7325</v>
      </c>
      <c r="O1640" t="s">
        <v>128</v>
      </c>
      <c r="P1640" t="s">
        <v>192</v>
      </c>
      <c r="Q1640" t="s">
        <v>240</v>
      </c>
      <c r="R1640">
        <v>1704.87</v>
      </c>
      <c r="S1640">
        <v>3</v>
      </c>
      <c r="T1640">
        <v>0</v>
      </c>
      <c r="U1640">
        <v>409.14</v>
      </c>
      <c r="V1640">
        <v>152.24</v>
      </c>
      <c r="W1640" t="s">
        <v>66</v>
      </c>
      <c r="X1640">
        <v>2014</v>
      </c>
      <c r="Y1640" t="s">
        <v>9423</v>
      </c>
    </row>
    <row r="1641" spans="1:25" x14ac:dyDescent="0.25">
      <c r="A1641">
        <v>35412</v>
      </c>
      <c r="B1641" t="s">
        <v>7326</v>
      </c>
      <c r="C1641" t="s">
        <v>705</v>
      </c>
      <c r="D1641" t="s">
        <v>1568</v>
      </c>
      <c r="E1641" t="s">
        <v>58</v>
      </c>
      <c r="F1641" t="s">
        <v>2613</v>
      </c>
      <c r="G1641" t="s">
        <v>2614</v>
      </c>
      <c r="H1641" t="s">
        <v>28</v>
      </c>
      <c r="I1641" t="s">
        <v>541</v>
      </c>
      <c r="J1641" t="s">
        <v>542</v>
      </c>
      <c r="K1641" t="s">
        <v>31</v>
      </c>
      <c r="L1641" t="s">
        <v>32</v>
      </c>
      <c r="M1641" t="s">
        <v>126</v>
      </c>
      <c r="N1641" t="s">
        <v>7327</v>
      </c>
      <c r="O1641" t="s">
        <v>128</v>
      </c>
      <c r="P1641" t="s">
        <v>129</v>
      </c>
      <c r="Q1641" t="s">
        <v>7328</v>
      </c>
      <c r="R1641">
        <v>1219.96</v>
      </c>
      <c r="S1641">
        <v>5</v>
      </c>
      <c r="T1641">
        <v>0.2</v>
      </c>
      <c r="U1641">
        <v>381.23750000000001</v>
      </c>
      <c r="V1641">
        <v>152.22</v>
      </c>
      <c r="W1641" t="s">
        <v>118</v>
      </c>
      <c r="X1641">
        <v>2013</v>
      </c>
      <c r="Y1641" t="s">
        <v>9425</v>
      </c>
    </row>
    <row r="1642" spans="1:25" x14ac:dyDescent="0.25">
      <c r="A1642">
        <v>38378</v>
      </c>
      <c r="B1642" t="s">
        <v>7329</v>
      </c>
      <c r="C1642" t="s">
        <v>597</v>
      </c>
      <c r="D1642" t="s">
        <v>1154</v>
      </c>
      <c r="E1642" t="s">
        <v>110</v>
      </c>
      <c r="F1642" t="s">
        <v>4806</v>
      </c>
      <c r="G1642" t="s">
        <v>4807</v>
      </c>
      <c r="H1642" t="s">
        <v>28</v>
      </c>
      <c r="I1642" t="s">
        <v>1408</v>
      </c>
      <c r="J1642" t="s">
        <v>138</v>
      </c>
      <c r="K1642" t="s">
        <v>31</v>
      </c>
      <c r="L1642" t="s">
        <v>32</v>
      </c>
      <c r="M1642" t="s">
        <v>139</v>
      </c>
      <c r="N1642" t="s">
        <v>1882</v>
      </c>
      <c r="O1642" t="s">
        <v>35</v>
      </c>
      <c r="P1642" t="s">
        <v>36</v>
      </c>
      <c r="Q1642" t="s">
        <v>1883</v>
      </c>
      <c r="R1642">
        <v>1012.68</v>
      </c>
      <c r="S1642">
        <v>3</v>
      </c>
      <c r="T1642">
        <v>0.2</v>
      </c>
      <c r="U1642">
        <v>303.80399999999997</v>
      </c>
      <c r="V1642">
        <v>152.19999999999999</v>
      </c>
      <c r="W1642" t="s">
        <v>118</v>
      </c>
      <c r="X1642">
        <v>2013</v>
      </c>
      <c r="Y1642" t="s">
        <v>9429</v>
      </c>
    </row>
    <row r="1643" spans="1:25" x14ac:dyDescent="0.25">
      <c r="A1643">
        <v>50041</v>
      </c>
      <c r="B1643" t="s">
        <v>7330</v>
      </c>
      <c r="C1643" t="s">
        <v>7331</v>
      </c>
      <c r="D1643" t="s">
        <v>5629</v>
      </c>
      <c r="E1643" t="s">
        <v>110</v>
      </c>
      <c r="F1643" t="s">
        <v>7332</v>
      </c>
      <c r="G1643" t="s">
        <v>3945</v>
      </c>
      <c r="H1643" t="s">
        <v>45</v>
      </c>
      <c r="I1643" t="s">
        <v>83</v>
      </c>
      <c r="J1643" t="s">
        <v>83</v>
      </c>
      <c r="K1643" t="s">
        <v>84</v>
      </c>
      <c r="L1643" t="s">
        <v>85</v>
      </c>
      <c r="M1643" t="s">
        <v>85</v>
      </c>
      <c r="N1643" t="s">
        <v>7333</v>
      </c>
      <c r="O1643" t="s">
        <v>128</v>
      </c>
      <c r="P1643" t="s">
        <v>985</v>
      </c>
      <c r="Q1643" t="s">
        <v>1626</v>
      </c>
      <c r="R1643">
        <v>1658.64</v>
      </c>
      <c r="S1643">
        <v>8</v>
      </c>
      <c r="T1643">
        <v>0</v>
      </c>
      <c r="U1643">
        <v>431.04</v>
      </c>
      <c r="V1643">
        <v>152.16</v>
      </c>
      <c r="W1643" t="s">
        <v>66</v>
      </c>
      <c r="X1643">
        <v>2011</v>
      </c>
      <c r="Y1643" t="s">
        <v>9421</v>
      </c>
    </row>
    <row r="1644" spans="1:25" x14ac:dyDescent="0.25">
      <c r="A1644">
        <v>31666</v>
      </c>
      <c r="B1644" t="s">
        <v>7334</v>
      </c>
      <c r="C1644" t="s">
        <v>1484</v>
      </c>
      <c r="D1644" t="s">
        <v>1484</v>
      </c>
      <c r="E1644" t="s">
        <v>25</v>
      </c>
      <c r="F1644" t="s">
        <v>6567</v>
      </c>
      <c r="G1644" t="s">
        <v>6568</v>
      </c>
      <c r="H1644" t="s">
        <v>45</v>
      </c>
      <c r="I1644" t="s">
        <v>7335</v>
      </c>
      <c r="J1644" t="s">
        <v>7187</v>
      </c>
      <c r="K1644" t="s">
        <v>31</v>
      </c>
      <c r="L1644" t="s">
        <v>32</v>
      </c>
      <c r="M1644" t="s">
        <v>33</v>
      </c>
      <c r="N1644" t="s">
        <v>2378</v>
      </c>
      <c r="O1644" t="s">
        <v>52</v>
      </c>
      <c r="P1644" t="s">
        <v>439</v>
      </c>
      <c r="Q1644" t="s">
        <v>2379</v>
      </c>
      <c r="R1644">
        <v>1043.92</v>
      </c>
      <c r="S1644">
        <v>4</v>
      </c>
      <c r="T1644">
        <v>0</v>
      </c>
      <c r="U1644">
        <v>271.41919999999999</v>
      </c>
      <c r="V1644">
        <v>152.15</v>
      </c>
      <c r="W1644" t="s">
        <v>118</v>
      </c>
      <c r="X1644">
        <v>2013</v>
      </c>
      <c r="Y1644" t="s">
        <v>9423</v>
      </c>
    </row>
    <row r="1645" spans="1:25" x14ac:dyDescent="0.25">
      <c r="A1645">
        <v>31625</v>
      </c>
      <c r="B1645" t="s">
        <v>7336</v>
      </c>
      <c r="C1645" t="s">
        <v>596</v>
      </c>
      <c r="D1645" t="s">
        <v>5965</v>
      </c>
      <c r="E1645" t="s">
        <v>58</v>
      </c>
      <c r="F1645" t="s">
        <v>565</v>
      </c>
      <c r="G1645" t="s">
        <v>566</v>
      </c>
      <c r="H1645" t="s">
        <v>28</v>
      </c>
      <c r="I1645" t="s">
        <v>757</v>
      </c>
      <c r="J1645" t="s">
        <v>758</v>
      </c>
      <c r="K1645" t="s">
        <v>31</v>
      </c>
      <c r="L1645" t="s">
        <v>32</v>
      </c>
      <c r="M1645" t="s">
        <v>33</v>
      </c>
      <c r="N1645" t="s">
        <v>1609</v>
      </c>
      <c r="O1645" t="s">
        <v>52</v>
      </c>
      <c r="P1645" t="s">
        <v>53</v>
      </c>
      <c r="Q1645" t="s">
        <v>1610</v>
      </c>
      <c r="R1645">
        <v>786.74399999999991</v>
      </c>
      <c r="S1645">
        <v>4</v>
      </c>
      <c r="T1645">
        <v>0.3</v>
      </c>
      <c r="U1645">
        <v>-258.5016</v>
      </c>
      <c r="V1645">
        <v>152.11000000000001</v>
      </c>
      <c r="W1645" t="s">
        <v>118</v>
      </c>
      <c r="X1645">
        <v>2013</v>
      </c>
      <c r="Y1645" t="s">
        <v>9430</v>
      </c>
    </row>
    <row r="1646" spans="1:25" x14ac:dyDescent="0.25">
      <c r="A1646">
        <v>4785</v>
      </c>
      <c r="B1646" t="s">
        <v>7337</v>
      </c>
      <c r="C1646" t="s">
        <v>7338</v>
      </c>
      <c r="D1646" t="s">
        <v>7339</v>
      </c>
      <c r="E1646" t="s">
        <v>110</v>
      </c>
      <c r="F1646" t="s">
        <v>5391</v>
      </c>
      <c r="G1646" t="s">
        <v>5392</v>
      </c>
      <c r="H1646" t="s">
        <v>28</v>
      </c>
      <c r="I1646" t="s">
        <v>7340</v>
      </c>
      <c r="J1646" t="s">
        <v>5219</v>
      </c>
      <c r="K1646" t="s">
        <v>286</v>
      </c>
      <c r="L1646" t="s">
        <v>179</v>
      </c>
      <c r="M1646" t="s">
        <v>277</v>
      </c>
      <c r="N1646" t="s">
        <v>1387</v>
      </c>
      <c r="O1646" t="s">
        <v>35</v>
      </c>
      <c r="P1646" t="s">
        <v>64</v>
      </c>
      <c r="Q1646" t="s">
        <v>688</v>
      </c>
      <c r="R1646">
        <v>2124.5</v>
      </c>
      <c r="S1646">
        <v>5</v>
      </c>
      <c r="T1646">
        <v>0</v>
      </c>
      <c r="U1646">
        <v>488.6</v>
      </c>
      <c r="V1646">
        <v>151.91999999999999</v>
      </c>
      <c r="W1646" t="s">
        <v>66</v>
      </c>
      <c r="X1646">
        <v>2011</v>
      </c>
      <c r="Y1646" t="s">
        <v>9432</v>
      </c>
    </row>
    <row r="1647" spans="1:25" x14ac:dyDescent="0.25">
      <c r="A1647">
        <v>24631</v>
      </c>
      <c r="B1647" t="s">
        <v>7341</v>
      </c>
      <c r="C1647" t="s">
        <v>6599</v>
      </c>
      <c r="D1647" t="s">
        <v>2120</v>
      </c>
      <c r="E1647" t="s">
        <v>110</v>
      </c>
      <c r="F1647" t="s">
        <v>3188</v>
      </c>
      <c r="G1647" t="s">
        <v>3189</v>
      </c>
      <c r="H1647" t="s">
        <v>72</v>
      </c>
      <c r="I1647" t="s">
        <v>1689</v>
      </c>
      <c r="J1647" t="s">
        <v>533</v>
      </c>
      <c r="K1647" t="s">
        <v>329</v>
      </c>
      <c r="L1647" t="s">
        <v>49</v>
      </c>
      <c r="M1647" t="s">
        <v>159</v>
      </c>
      <c r="N1647" t="s">
        <v>1822</v>
      </c>
      <c r="O1647" t="s">
        <v>35</v>
      </c>
      <c r="P1647" t="s">
        <v>87</v>
      </c>
      <c r="Q1647" t="s">
        <v>978</v>
      </c>
      <c r="R1647">
        <v>760.38</v>
      </c>
      <c r="S1647">
        <v>2</v>
      </c>
      <c r="T1647">
        <v>0</v>
      </c>
      <c r="U1647">
        <v>144.41999999999999</v>
      </c>
      <c r="V1647">
        <v>151.9</v>
      </c>
      <c r="W1647" t="s">
        <v>131</v>
      </c>
      <c r="X1647">
        <v>2012</v>
      </c>
      <c r="Y1647" t="s">
        <v>9430</v>
      </c>
    </row>
    <row r="1648" spans="1:25" x14ac:dyDescent="0.25">
      <c r="A1648">
        <v>37097</v>
      </c>
      <c r="B1648" t="s">
        <v>7342</v>
      </c>
      <c r="C1648" t="s">
        <v>7343</v>
      </c>
      <c r="D1648" t="s">
        <v>2637</v>
      </c>
      <c r="E1648" t="s">
        <v>58</v>
      </c>
      <c r="F1648" t="s">
        <v>5581</v>
      </c>
      <c r="G1648" t="s">
        <v>5582</v>
      </c>
      <c r="H1648" t="s">
        <v>28</v>
      </c>
      <c r="I1648" t="s">
        <v>7280</v>
      </c>
      <c r="J1648" t="s">
        <v>357</v>
      </c>
      <c r="K1648" t="s">
        <v>31</v>
      </c>
      <c r="L1648" t="s">
        <v>32</v>
      </c>
      <c r="M1648" t="s">
        <v>76</v>
      </c>
      <c r="N1648" t="s">
        <v>4949</v>
      </c>
      <c r="O1648" t="s">
        <v>35</v>
      </c>
      <c r="P1648" t="s">
        <v>64</v>
      </c>
      <c r="Q1648" t="s">
        <v>4950</v>
      </c>
      <c r="R1648">
        <v>575.96800000000007</v>
      </c>
      <c r="S1648">
        <v>4</v>
      </c>
      <c r="T1648">
        <v>0.2</v>
      </c>
      <c r="U1648">
        <v>43.197600000000001</v>
      </c>
      <c r="V1648">
        <v>151.88999999999999</v>
      </c>
      <c r="W1648" t="s">
        <v>118</v>
      </c>
      <c r="X1648">
        <v>2011</v>
      </c>
      <c r="Y1648" t="s">
        <v>9421</v>
      </c>
    </row>
    <row r="1649" spans="1:25" x14ac:dyDescent="0.25">
      <c r="A1649">
        <v>22764</v>
      </c>
      <c r="B1649" t="s">
        <v>7344</v>
      </c>
      <c r="C1649" t="s">
        <v>2395</v>
      </c>
      <c r="D1649" t="s">
        <v>7345</v>
      </c>
      <c r="E1649" t="s">
        <v>110</v>
      </c>
      <c r="F1649" t="s">
        <v>2169</v>
      </c>
      <c r="G1649" t="s">
        <v>2170</v>
      </c>
      <c r="H1649" t="s">
        <v>45</v>
      </c>
      <c r="I1649" t="s">
        <v>94</v>
      </c>
      <c r="J1649" t="s">
        <v>47</v>
      </c>
      <c r="K1649" t="s">
        <v>48</v>
      </c>
      <c r="L1649" t="s">
        <v>49</v>
      </c>
      <c r="M1649" t="s">
        <v>50</v>
      </c>
      <c r="N1649" t="s">
        <v>7346</v>
      </c>
      <c r="O1649" t="s">
        <v>52</v>
      </c>
      <c r="P1649" t="s">
        <v>53</v>
      </c>
      <c r="Q1649" t="s">
        <v>1874</v>
      </c>
      <c r="R1649">
        <v>1251.9359999999999</v>
      </c>
      <c r="S1649">
        <v>3</v>
      </c>
      <c r="T1649">
        <v>0.1</v>
      </c>
      <c r="U1649">
        <v>417.27600000000001</v>
      </c>
      <c r="V1649">
        <v>151.88</v>
      </c>
      <c r="W1649" t="s">
        <v>118</v>
      </c>
      <c r="X1649">
        <v>2012</v>
      </c>
      <c r="Y1649" t="s">
        <v>9430</v>
      </c>
    </row>
    <row r="1650" spans="1:25" x14ac:dyDescent="0.25">
      <c r="A1650">
        <v>43505</v>
      </c>
      <c r="B1650" t="s">
        <v>7347</v>
      </c>
      <c r="C1650" t="s">
        <v>271</v>
      </c>
      <c r="D1650" t="s">
        <v>271</v>
      </c>
      <c r="E1650" t="s">
        <v>25</v>
      </c>
      <c r="F1650" t="s">
        <v>7348</v>
      </c>
      <c r="G1650" t="s">
        <v>2550</v>
      </c>
      <c r="H1650" t="s">
        <v>28</v>
      </c>
      <c r="I1650" t="s">
        <v>7349</v>
      </c>
      <c r="J1650" t="s">
        <v>7349</v>
      </c>
      <c r="K1650" t="s">
        <v>4401</v>
      </c>
      <c r="L1650" t="s">
        <v>85</v>
      </c>
      <c r="M1650" t="s">
        <v>85</v>
      </c>
      <c r="N1650" t="s">
        <v>7350</v>
      </c>
      <c r="O1650" t="s">
        <v>128</v>
      </c>
      <c r="P1650" t="s">
        <v>192</v>
      </c>
      <c r="Q1650" t="s">
        <v>812</v>
      </c>
      <c r="R1650">
        <v>648.57600000000002</v>
      </c>
      <c r="S1650">
        <v>4</v>
      </c>
      <c r="T1650">
        <v>0.7</v>
      </c>
      <c r="U1650">
        <v>-886.46399999999994</v>
      </c>
      <c r="V1650">
        <v>151.84</v>
      </c>
      <c r="W1650" t="s">
        <v>118</v>
      </c>
      <c r="X1650">
        <v>2013</v>
      </c>
      <c r="Y1650" t="s">
        <v>9432</v>
      </c>
    </row>
    <row r="1651" spans="1:25" x14ac:dyDescent="0.25">
      <c r="A1651">
        <v>24035</v>
      </c>
      <c r="B1651" t="s">
        <v>7351</v>
      </c>
      <c r="C1651" t="s">
        <v>2435</v>
      </c>
      <c r="D1651" t="s">
        <v>4679</v>
      </c>
      <c r="E1651" t="s">
        <v>58</v>
      </c>
      <c r="F1651" t="s">
        <v>6903</v>
      </c>
      <c r="G1651" t="s">
        <v>5181</v>
      </c>
      <c r="H1651" t="s">
        <v>72</v>
      </c>
      <c r="I1651" t="s">
        <v>4615</v>
      </c>
      <c r="J1651" t="s">
        <v>769</v>
      </c>
      <c r="K1651" t="s">
        <v>419</v>
      </c>
      <c r="L1651" t="s">
        <v>49</v>
      </c>
      <c r="M1651" t="s">
        <v>420</v>
      </c>
      <c r="N1651" t="s">
        <v>799</v>
      </c>
      <c r="O1651" t="s">
        <v>35</v>
      </c>
      <c r="P1651" t="s">
        <v>87</v>
      </c>
      <c r="Q1651" t="s">
        <v>509</v>
      </c>
      <c r="R1651">
        <v>1961.0352</v>
      </c>
      <c r="S1651">
        <v>8</v>
      </c>
      <c r="T1651">
        <v>7.0000000000000007E-2</v>
      </c>
      <c r="U1651">
        <v>-147.60480000000001</v>
      </c>
      <c r="V1651">
        <v>151.74</v>
      </c>
      <c r="W1651" t="s">
        <v>118</v>
      </c>
      <c r="X1651">
        <v>2014</v>
      </c>
      <c r="Y1651" t="s">
        <v>9426</v>
      </c>
    </row>
    <row r="1652" spans="1:25" x14ac:dyDescent="0.25">
      <c r="A1652">
        <v>20524</v>
      </c>
      <c r="B1652" t="s">
        <v>7352</v>
      </c>
      <c r="C1652" t="s">
        <v>242</v>
      </c>
      <c r="D1652" t="s">
        <v>1964</v>
      </c>
      <c r="E1652" t="s">
        <v>110</v>
      </c>
      <c r="F1652" t="s">
        <v>7353</v>
      </c>
      <c r="G1652" t="s">
        <v>6950</v>
      </c>
      <c r="H1652" t="s">
        <v>28</v>
      </c>
      <c r="I1652" t="s">
        <v>7239</v>
      </c>
      <c r="J1652" t="s">
        <v>608</v>
      </c>
      <c r="K1652" t="s">
        <v>189</v>
      </c>
      <c r="L1652" t="s">
        <v>49</v>
      </c>
      <c r="M1652" t="s">
        <v>190</v>
      </c>
      <c r="N1652" t="s">
        <v>1075</v>
      </c>
      <c r="O1652" t="s">
        <v>35</v>
      </c>
      <c r="P1652" t="s">
        <v>87</v>
      </c>
      <c r="Q1652" t="s">
        <v>1076</v>
      </c>
      <c r="R1652">
        <v>954.36</v>
      </c>
      <c r="S1652">
        <v>3</v>
      </c>
      <c r="T1652">
        <v>0</v>
      </c>
      <c r="U1652">
        <v>343.53</v>
      </c>
      <c r="V1652">
        <v>151.72999999999999</v>
      </c>
      <c r="W1652" t="s">
        <v>118</v>
      </c>
      <c r="X1652">
        <v>2012</v>
      </c>
      <c r="Y1652" t="s">
        <v>9430</v>
      </c>
    </row>
    <row r="1653" spans="1:25" x14ac:dyDescent="0.25">
      <c r="A1653">
        <v>27043</v>
      </c>
      <c r="B1653" t="s">
        <v>7354</v>
      </c>
      <c r="C1653" t="s">
        <v>3405</v>
      </c>
      <c r="D1653" t="s">
        <v>635</v>
      </c>
      <c r="E1653" t="s">
        <v>58</v>
      </c>
      <c r="F1653" t="s">
        <v>1080</v>
      </c>
      <c r="G1653" t="s">
        <v>1081</v>
      </c>
      <c r="H1653" t="s">
        <v>28</v>
      </c>
      <c r="I1653" t="s">
        <v>7355</v>
      </c>
      <c r="J1653" t="s">
        <v>533</v>
      </c>
      <c r="K1653" t="s">
        <v>329</v>
      </c>
      <c r="L1653" t="s">
        <v>49</v>
      </c>
      <c r="M1653" t="s">
        <v>159</v>
      </c>
      <c r="N1653" t="s">
        <v>7356</v>
      </c>
      <c r="O1653" t="s">
        <v>128</v>
      </c>
      <c r="P1653" t="s">
        <v>6111</v>
      </c>
      <c r="Q1653" t="s">
        <v>7357</v>
      </c>
      <c r="R1653">
        <v>482.76</v>
      </c>
      <c r="S1653">
        <v>9</v>
      </c>
      <c r="T1653">
        <v>0</v>
      </c>
      <c r="U1653">
        <v>183.33</v>
      </c>
      <c r="V1653">
        <v>151.37</v>
      </c>
      <c r="W1653" t="s">
        <v>38</v>
      </c>
      <c r="X1653">
        <v>2014</v>
      </c>
      <c r="Y1653" t="s">
        <v>9425</v>
      </c>
    </row>
    <row r="1654" spans="1:25" x14ac:dyDescent="0.25">
      <c r="A1654">
        <v>11000</v>
      </c>
      <c r="B1654" t="s">
        <v>7358</v>
      </c>
      <c r="C1654" t="s">
        <v>7359</v>
      </c>
      <c r="D1654" t="s">
        <v>2705</v>
      </c>
      <c r="E1654" t="s">
        <v>58</v>
      </c>
      <c r="F1654" t="s">
        <v>7360</v>
      </c>
      <c r="G1654" t="s">
        <v>7361</v>
      </c>
      <c r="H1654" t="s">
        <v>28</v>
      </c>
      <c r="I1654" t="s">
        <v>7362</v>
      </c>
      <c r="J1654" t="s">
        <v>6785</v>
      </c>
      <c r="K1654" t="s">
        <v>623</v>
      </c>
      <c r="L1654" t="s">
        <v>75</v>
      </c>
      <c r="M1654" t="s">
        <v>139</v>
      </c>
      <c r="N1654" t="s">
        <v>4339</v>
      </c>
      <c r="O1654" t="s">
        <v>35</v>
      </c>
      <c r="P1654" t="s">
        <v>87</v>
      </c>
      <c r="Q1654" t="s">
        <v>4340</v>
      </c>
      <c r="R1654">
        <v>2104.7399999999998</v>
      </c>
      <c r="S1654">
        <v>11</v>
      </c>
      <c r="T1654">
        <v>0</v>
      </c>
      <c r="U1654">
        <v>989.01</v>
      </c>
      <c r="V1654">
        <v>151.11000000000001</v>
      </c>
      <c r="W1654" t="s">
        <v>66</v>
      </c>
      <c r="X1654">
        <v>2012</v>
      </c>
      <c r="Y1654" t="s">
        <v>9432</v>
      </c>
    </row>
    <row r="1655" spans="1:25" x14ac:dyDescent="0.25">
      <c r="A1655">
        <v>19562</v>
      </c>
      <c r="B1655" t="s">
        <v>7363</v>
      </c>
      <c r="C1655" t="s">
        <v>980</v>
      </c>
      <c r="D1655" t="s">
        <v>980</v>
      </c>
      <c r="E1655" t="s">
        <v>25</v>
      </c>
      <c r="F1655" t="s">
        <v>7364</v>
      </c>
      <c r="G1655" t="s">
        <v>4296</v>
      </c>
      <c r="H1655" t="s">
        <v>28</v>
      </c>
      <c r="I1655" t="s">
        <v>1246</v>
      </c>
      <c r="J1655" t="s">
        <v>1246</v>
      </c>
      <c r="K1655" t="s">
        <v>74</v>
      </c>
      <c r="L1655" t="s">
        <v>75</v>
      </c>
      <c r="M1655" t="s">
        <v>76</v>
      </c>
      <c r="N1655" t="s">
        <v>3632</v>
      </c>
      <c r="O1655" t="s">
        <v>35</v>
      </c>
      <c r="P1655" t="s">
        <v>64</v>
      </c>
      <c r="Q1655" t="s">
        <v>695</v>
      </c>
      <c r="R1655">
        <v>636.29999999999995</v>
      </c>
      <c r="S1655">
        <v>1</v>
      </c>
      <c r="T1655">
        <v>0</v>
      </c>
      <c r="U1655">
        <v>139.97999999999999</v>
      </c>
      <c r="V1655">
        <v>151.11000000000001</v>
      </c>
      <c r="W1655" t="s">
        <v>118</v>
      </c>
      <c r="X1655">
        <v>2011</v>
      </c>
      <c r="Y1655" t="s">
        <v>9428</v>
      </c>
    </row>
    <row r="1656" spans="1:25" x14ac:dyDescent="0.25">
      <c r="A1656">
        <v>30838</v>
      </c>
      <c r="B1656" t="s">
        <v>7365</v>
      </c>
      <c r="C1656" t="s">
        <v>7366</v>
      </c>
      <c r="D1656" t="s">
        <v>1194</v>
      </c>
      <c r="E1656" t="s">
        <v>58</v>
      </c>
      <c r="F1656" t="s">
        <v>5690</v>
      </c>
      <c r="G1656" t="s">
        <v>5691</v>
      </c>
      <c r="H1656" t="s">
        <v>28</v>
      </c>
      <c r="I1656" t="s">
        <v>102</v>
      </c>
      <c r="J1656" t="s">
        <v>103</v>
      </c>
      <c r="K1656" t="s">
        <v>104</v>
      </c>
      <c r="L1656" t="s">
        <v>49</v>
      </c>
      <c r="M1656" t="s">
        <v>50</v>
      </c>
      <c r="N1656" t="s">
        <v>7367</v>
      </c>
      <c r="O1656" t="s">
        <v>35</v>
      </c>
      <c r="P1656" t="s">
        <v>350</v>
      </c>
      <c r="Q1656" t="s">
        <v>7368</v>
      </c>
      <c r="R1656">
        <v>504</v>
      </c>
      <c r="S1656">
        <v>6</v>
      </c>
      <c r="T1656">
        <v>0</v>
      </c>
      <c r="U1656">
        <v>246.96</v>
      </c>
      <c r="V1656">
        <v>150.94</v>
      </c>
      <c r="W1656" t="s">
        <v>38</v>
      </c>
      <c r="X1656">
        <v>2012</v>
      </c>
      <c r="Y1656" t="s">
        <v>9421</v>
      </c>
    </row>
    <row r="1657" spans="1:25" x14ac:dyDescent="0.25">
      <c r="A1657">
        <v>3294</v>
      </c>
      <c r="B1657" t="s">
        <v>7369</v>
      </c>
      <c r="C1657" t="s">
        <v>2982</v>
      </c>
      <c r="D1657" t="s">
        <v>5844</v>
      </c>
      <c r="E1657" t="s">
        <v>110</v>
      </c>
      <c r="F1657" t="s">
        <v>3519</v>
      </c>
      <c r="G1657" t="s">
        <v>3520</v>
      </c>
      <c r="H1657" t="s">
        <v>72</v>
      </c>
      <c r="I1657" t="s">
        <v>6054</v>
      </c>
      <c r="J1657" t="s">
        <v>2674</v>
      </c>
      <c r="K1657" t="s">
        <v>286</v>
      </c>
      <c r="L1657" t="s">
        <v>179</v>
      </c>
      <c r="M1657" t="s">
        <v>277</v>
      </c>
      <c r="N1657" t="s">
        <v>7370</v>
      </c>
      <c r="O1657" t="s">
        <v>52</v>
      </c>
      <c r="P1657" t="s">
        <v>116</v>
      </c>
      <c r="Q1657" t="s">
        <v>7371</v>
      </c>
      <c r="R1657">
        <v>1940.0640000000001</v>
      </c>
      <c r="S1657">
        <v>7</v>
      </c>
      <c r="T1657">
        <v>0.2</v>
      </c>
      <c r="U1657">
        <v>339.44400000000002</v>
      </c>
      <c r="V1657">
        <v>150.88</v>
      </c>
      <c r="W1657" t="s">
        <v>66</v>
      </c>
      <c r="X1657">
        <v>2014</v>
      </c>
      <c r="Y1657" t="s">
        <v>9431</v>
      </c>
    </row>
    <row r="1658" spans="1:25" x14ac:dyDescent="0.25">
      <c r="A1658">
        <v>6357</v>
      </c>
      <c r="B1658" t="s">
        <v>7372</v>
      </c>
      <c r="C1658" t="s">
        <v>4621</v>
      </c>
      <c r="D1658" t="s">
        <v>3046</v>
      </c>
      <c r="E1658" t="s">
        <v>42</v>
      </c>
      <c r="F1658" t="s">
        <v>2654</v>
      </c>
      <c r="G1658" t="s">
        <v>2655</v>
      </c>
      <c r="H1658" t="s">
        <v>72</v>
      </c>
      <c r="I1658" t="s">
        <v>1150</v>
      </c>
      <c r="J1658" t="s">
        <v>1150</v>
      </c>
      <c r="K1658" t="s">
        <v>178</v>
      </c>
      <c r="L1658" t="s">
        <v>179</v>
      </c>
      <c r="M1658" t="s">
        <v>139</v>
      </c>
      <c r="N1658" t="s">
        <v>7373</v>
      </c>
      <c r="O1658" t="s">
        <v>52</v>
      </c>
      <c r="P1658" t="s">
        <v>439</v>
      </c>
      <c r="Q1658" t="s">
        <v>7374</v>
      </c>
      <c r="R1658">
        <v>576.20000000000005</v>
      </c>
      <c r="S1658">
        <v>5</v>
      </c>
      <c r="T1658">
        <v>0</v>
      </c>
      <c r="U1658">
        <v>242</v>
      </c>
      <c r="V1658">
        <v>150.88</v>
      </c>
      <c r="W1658" t="s">
        <v>38</v>
      </c>
      <c r="X1658">
        <v>2014</v>
      </c>
      <c r="Y1658" t="s">
        <v>9428</v>
      </c>
    </row>
    <row r="1659" spans="1:25" x14ac:dyDescent="0.25">
      <c r="A1659">
        <v>24662</v>
      </c>
      <c r="B1659" t="s">
        <v>7375</v>
      </c>
      <c r="C1659" t="s">
        <v>1138</v>
      </c>
      <c r="D1659" t="s">
        <v>1139</v>
      </c>
      <c r="E1659" t="s">
        <v>42</v>
      </c>
      <c r="F1659" t="s">
        <v>889</v>
      </c>
      <c r="G1659" t="s">
        <v>890</v>
      </c>
      <c r="H1659" t="s">
        <v>28</v>
      </c>
      <c r="I1659" t="s">
        <v>3599</v>
      </c>
      <c r="J1659" t="s">
        <v>769</v>
      </c>
      <c r="K1659" t="s">
        <v>419</v>
      </c>
      <c r="L1659" t="s">
        <v>49</v>
      </c>
      <c r="M1659" t="s">
        <v>420</v>
      </c>
      <c r="N1659" t="s">
        <v>7376</v>
      </c>
      <c r="O1659" t="s">
        <v>52</v>
      </c>
      <c r="P1659" t="s">
        <v>116</v>
      </c>
      <c r="Q1659" t="s">
        <v>7377</v>
      </c>
      <c r="R1659">
        <v>566.23080000000004</v>
      </c>
      <c r="S1659">
        <v>4</v>
      </c>
      <c r="T1659">
        <v>0.47</v>
      </c>
      <c r="U1659">
        <v>-363.28919999999999</v>
      </c>
      <c r="V1659">
        <v>150.83000000000001</v>
      </c>
      <c r="W1659" t="s">
        <v>38</v>
      </c>
      <c r="X1659">
        <v>2013</v>
      </c>
      <c r="Y1659" t="s">
        <v>9426</v>
      </c>
    </row>
    <row r="1660" spans="1:25" x14ac:dyDescent="0.25">
      <c r="A1660">
        <v>38994</v>
      </c>
      <c r="B1660" t="s">
        <v>7378</v>
      </c>
      <c r="C1660" t="s">
        <v>2665</v>
      </c>
      <c r="D1660" t="s">
        <v>627</v>
      </c>
      <c r="E1660" t="s">
        <v>110</v>
      </c>
      <c r="F1660" t="s">
        <v>7379</v>
      </c>
      <c r="G1660" t="s">
        <v>7380</v>
      </c>
      <c r="H1660" t="s">
        <v>72</v>
      </c>
      <c r="I1660" t="s">
        <v>7381</v>
      </c>
      <c r="J1660" t="s">
        <v>1061</v>
      </c>
      <c r="K1660" t="s">
        <v>31</v>
      </c>
      <c r="L1660" t="s">
        <v>32</v>
      </c>
      <c r="M1660" t="s">
        <v>33</v>
      </c>
      <c r="N1660" t="s">
        <v>5030</v>
      </c>
      <c r="O1660" t="s">
        <v>35</v>
      </c>
      <c r="P1660" t="s">
        <v>87</v>
      </c>
      <c r="Q1660" t="s">
        <v>5031</v>
      </c>
      <c r="R1660">
        <v>1199.98</v>
      </c>
      <c r="S1660">
        <v>2</v>
      </c>
      <c r="T1660">
        <v>0</v>
      </c>
      <c r="U1660">
        <v>467.99220000000003</v>
      </c>
      <c r="V1660">
        <v>150.76</v>
      </c>
      <c r="W1660" t="s">
        <v>118</v>
      </c>
      <c r="X1660">
        <v>2014</v>
      </c>
      <c r="Y1660" t="s">
        <v>9428</v>
      </c>
    </row>
    <row r="1661" spans="1:25" x14ac:dyDescent="0.25">
      <c r="A1661">
        <v>12204</v>
      </c>
      <c r="B1661" t="s">
        <v>7382</v>
      </c>
      <c r="C1661" t="s">
        <v>7383</v>
      </c>
      <c r="D1661" t="s">
        <v>3916</v>
      </c>
      <c r="E1661" t="s">
        <v>42</v>
      </c>
      <c r="F1661" t="s">
        <v>789</v>
      </c>
      <c r="G1661" t="s">
        <v>790</v>
      </c>
      <c r="H1661" t="s">
        <v>28</v>
      </c>
      <c r="I1661" t="s">
        <v>7384</v>
      </c>
      <c r="J1661" t="s">
        <v>709</v>
      </c>
      <c r="K1661" t="s">
        <v>74</v>
      </c>
      <c r="L1661" t="s">
        <v>75</v>
      </c>
      <c r="M1661" t="s">
        <v>76</v>
      </c>
      <c r="N1661" t="s">
        <v>7385</v>
      </c>
      <c r="O1661" t="s">
        <v>35</v>
      </c>
      <c r="P1661" t="s">
        <v>87</v>
      </c>
      <c r="Q1661" t="s">
        <v>6145</v>
      </c>
      <c r="R1661">
        <v>785.34</v>
      </c>
      <c r="S1661">
        <v>3</v>
      </c>
      <c r="T1661">
        <v>0</v>
      </c>
      <c r="U1661">
        <v>86.31</v>
      </c>
      <c r="V1661">
        <v>150.74</v>
      </c>
      <c r="W1661" t="s">
        <v>118</v>
      </c>
      <c r="X1661">
        <v>2011</v>
      </c>
      <c r="Y1661" t="s">
        <v>9427</v>
      </c>
    </row>
    <row r="1662" spans="1:25" x14ac:dyDescent="0.25">
      <c r="A1662">
        <v>35883</v>
      </c>
      <c r="B1662" t="s">
        <v>7386</v>
      </c>
      <c r="C1662" t="s">
        <v>205</v>
      </c>
      <c r="D1662" t="s">
        <v>392</v>
      </c>
      <c r="E1662" t="s">
        <v>42</v>
      </c>
      <c r="F1662" t="s">
        <v>2222</v>
      </c>
      <c r="G1662" t="s">
        <v>2223</v>
      </c>
      <c r="H1662" t="s">
        <v>72</v>
      </c>
      <c r="I1662" t="s">
        <v>7387</v>
      </c>
      <c r="J1662" t="s">
        <v>125</v>
      </c>
      <c r="K1662" t="s">
        <v>31</v>
      </c>
      <c r="L1662" t="s">
        <v>32</v>
      </c>
      <c r="M1662" t="s">
        <v>126</v>
      </c>
      <c r="N1662" t="s">
        <v>7388</v>
      </c>
      <c r="O1662" t="s">
        <v>128</v>
      </c>
      <c r="P1662" t="s">
        <v>129</v>
      </c>
      <c r="Q1662" t="s">
        <v>7389</v>
      </c>
      <c r="R1662">
        <v>590.35199999999998</v>
      </c>
      <c r="S1662">
        <v>6</v>
      </c>
      <c r="T1662">
        <v>0.2</v>
      </c>
      <c r="U1662">
        <v>206.6232</v>
      </c>
      <c r="V1662">
        <v>150.71</v>
      </c>
      <c r="W1662" t="s">
        <v>38</v>
      </c>
      <c r="X1662">
        <v>2014</v>
      </c>
      <c r="Y1662" t="s">
        <v>9425</v>
      </c>
    </row>
    <row r="1663" spans="1:25" x14ac:dyDescent="0.25">
      <c r="A1663">
        <v>15675</v>
      </c>
      <c r="B1663" t="s">
        <v>7390</v>
      </c>
      <c r="C1663" t="s">
        <v>2991</v>
      </c>
      <c r="D1663" t="s">
        <v>3702</v>
      </c>
      <c r="E1663" t="s">
        <v>42</v>
      </c>
      <c r="F1663" t="s">
        <v>2329</v>
      </c>
      <c r="G1663" t="s">
        <v>2330</v>
      </c>
      <c r="H1663" t="s">
        <v>28</v>
      </c>
      <c r="I1663" t="s">
        <v>7391</v>
      </c>
      <c r="J1663" t="s">
        <v>897</v>
      </c>
      <c r="K1663" t="s">
        <v>201</v>
      </c>
      <c r="L1663" t="s">
        <v>75</v>
      </c>
      <c r="M1663" t="s">
        <v>76</v>
      </c>
      <c r="N1663" t="s">
        <v>7392</v>
      </c>
      <c r="O1663" t="s">
        <v>52</v>
      </c>
      <c r="P1663" t="s">
        <v>439</v>
      </c>
      <c r="Q1663" t="s">
        <v>5462</v>
      </c>
      <c r="R1663">
        <v>1068.768</v>
      </c>
      <c r="S1663">
        <v>8</v>
      </c>
      <c r="T1663">
        <v>0.1</v>
      </c>
      <c r="U1663">
        <v>71.088000000000008</v>
      </c>
      <c r="V1663">
        <v>150.65</v>
      </c>
      <c r="W1663" t="s">
        <v>118</v>
      </c>
      <c r="X1663">
        <v>2013</v>
      </c>
      <c r="Y1663" t="s">
        <v>9427</v>
      </c>
    </row>
    <row r="1664" spans="1:25" x14ac:dyDescent="0.25">
      <c r="A1664">
        <v>15190</v>
      </c>
      <c r="B1664" t="s">
        <v>7393</v>
      </c>
      <c r="C1664" t="s">
        <v>361</v>
      </c>
      <c r="D1664" t="s">
        <v>362</v>
      </c>
      <c r="E1664" t="s">
        <v>42</v>
      </c>
      <c r="F1664" t="s">
        <v>3569</v>
      </c>
      <c r="G1664" t="s">
        <v>3570</v>
      </c>
      <c r="H1664" t="s">
        <v>28</v>
      </c>
      <c r="I1664" t="s">
        <v>7394</v>
      </c>
      <c r="J1664" t="s">
        <v>7394</v>
      </c>
      <c r="K1664" t="s">
        <v>623</v>
      </c>
      <c r="L1664" t="s">
        <v>75</v>
      </c>
      <c r="M1664" t="s">
        <v>139</v>
      </c>
      <c r="N1664" t="s">
        <v>4643</v>
      </c>
      <c r="O1664" t="s">
        <v>128</v>
      </c>
      <c r="P1664" t="s">
        <v>192</v>
      </c>
      <c r="Q1664" t="s">
        <v>1705</v>
      </c>
      <c r="R1664">
        <v>1206.8399999999999</v>
      </c>
      <c r="S1664">
        <v>4</v>
      </c>
      <c r="T1664">
        <v>0</v>
      </c>
      <c r="U1664">
        <v>108.6</v>
      </c>
      <c r="V1664">
        <v>150.47999999999999</v>
      </c>
      <c r="W1664" t="s">
        <v>38</v>
      </c>
      <c r="X1664">
        <v>2011</v>
      </c>
      <c r="Y1664" t="s">
        <v>9425</v>
      </c>
    </row>
    <row r="1665" spans="1:25" x14ac:dyDescent="0.25">
      <c r="A1665">
        <v>22821</v>
      </c>
      <c r="B1665" t="s">
        <v>6181</v>
      </c>
      <c r="C1665" t="s">
        <v>6182</v>
      </c>
      <c r="D1665" t="s">
        <v>2024</v>
      </c>
      <c r="E1665" t="s">
        <v>58</v>
      </c>
      <c r="F1665" t="s">
        <v>6183</v>
      </c>
      <c r="G1665" t="s">
        <v>6184</v>
      </c>
      <c r="H1665" t="s">
        <v>28</v>
      </c>
      <c r="I1665" t="s">
        <v>6185</v>
      </c>
      <c r="J1665" t="s">
        <v>1865</v>
      </c>
      <c r="K1665" t="s">
        <v>189</v>
      </c>
      <c r="L1665" t="s">
        <v>49</v>
      </c>
      <c r="M1665" t="s">
        <v>190</v>
      </c>
      <c r="N1665" t="s">
        <v>7395</v>
      </c>
      <c r="O1665" t="s">
        <v>128</v>
      </c>
      <c r="P1665" t="s">
        <v>985</v>
      </c>
      <c r="Q1665" t="s">
        <v>3144</v>
      </c>
      <c r="R1665">
        <v>513.72</v>
      </c>
      <c r="S1665">
        <v>4</v>
      </c>
      <c r="T1665">
        <v>0</v>
      </c>
      <c r="U1665">
        <v>215.76</v>
      </c>
      <c r="V1665">
        <v>150.47</v>
      </c>
      <c r="W1665" t="s">
        <v>38</v>
      </c>
      <c r="X1665">
        <v>2012</v>
      </c>
      <c r="Y1665" t="s">
        <v>9425</v>
      </c>
    </row>
    <row r="1666" spans="1:25" x14ac:dyDescent="0.25">
      <c r="A1666">
        <v>18577</v>
      </c>
      <c r="B1666" t="s">
        <v>7396</v>
      </c>
      <c r="C1666" t="s">
        <v>5579</v>
      </c>
      <c r="D1666" t="s">
        <v>3388</v>
      </c>
      <c r="E1666" t="s">
        <v>42</v>
      </c>
      <c r="F1666" t="s">
        <v>2855</v>
      </c>
      <c r="G1666" t="s">
        <v>2856</v>
      </c>
      <c r="H1666" t="s">
        <v>28</v>
      </c>
      <c r="I1666" t="s">
        <v>7397</v>
      </c>
      <c r="J1666" t="s">
        <v>404</v>
      </c>
      <c r="K1666" t="s">
        <v>276</v>
      </c>
      <c r="L1666" t="s">
        <v>75</v>
      </c>
      <c r="M1666" t="s">
        <v>277</v>
      </c>
      <c r="N1666" t="s">
        <v>4902</v>
      </c>
      <c r="O1666" t="s">
        <v>35</v>
      </c>
      <c r="P1666" t="s">
        <v>350</v>
      </c>
      <c r="Q1666" t="s">
        <v>4665</v>
      </c>
      <c r="R1666">
        <v>1232.8800000000001</v>
      </c>
      <c r="S1666">
        <v>4</v>
      </c>
      <c r="T1666">
        <v>0</v>
      </c>
      <c r="U1666">
        <v>135.6</v>
      </c>
      <c r="V1666">
        <v>150.43</v>
      </c>
      <c r="W1666" t="s">
        <v>66</v>
      </c>
      <c r="X1666">
        <v>2011</v>
      </c>
      <c r="Y1666" t="s">
        <v>9429</v>
      </c>
    </row>
    <row r="1667" spans="1:25" x14ac:dyDescent="0.25">
      <c r="A1667">
        <v>23112</v>
      </c>
      <c r="B1667" t="s">
        <v>7398</v>
      </c>
      <c r="C1667" t="s">
        <v>232</v>
      </c>
      <c r="D1667" t="s">
        <v>618</v>
      </c>
      <c r="E1667" t="s">
        <v>58</v>
      </c>
      <c r="F1667" t="s">
        <v>3694</v>
      </c>
      <c r="G1667" t="s">
        <v>3695</v>
      </c>
      <c r="H1667" t="s">
        <v>45</v>
      </c>
      <c r="I1667" t="s">
        <v>365</v>
      </c>
      <c r="J1667" t="s">
        <v>62</v>
      </c>
      <c r="K1667" t="s">
        <v>48</v>
      </c>
      <c r="L1667" t="s">
        <v>49</v>
      </c>
      <c r="M1667" t="s">
        <v>50</v>
      </c>
      <c r="N1667" t="s">
        <v>7399</v>
      </c>
      <c r="O1667" t="s">
        <v>52</v>
      </c>
      <c r="P1667" t="s">
        <v>53</v>
      </c>
      <c r="Q1667" t="s">
        <v>7150</v>
      </c>
      <c r="R1667">
        <v>897.15600000000006</v>
      </c>
      <c r="S1667">
        <v>6</v>
      </c>
      <c r="T1667">
        <v>0.1</v>
      </c>
      <c r="U1667">
        <v>-10.044</v>
      </c>
      <c r="V1667">
        <v>150.43</v>
      </c>
      <c r="W1667" t="s">
        <v>118</v>
      </c>
      <c r="X1667">
        <v>2014</v>
      </c>
      <c r="Y1667" t="s">
        <v>9428</v>
      </c>
    </row>
    <row r="1668" spans="1:25" x14ac:dyDescent="0.25">
      <c r="A1668">
        <v>12840</v>
      </c>
      <c r="B1668" t="s">
        <v>7400</v>
      </c>
      <c r="C1668" t="s">
        <v>2120</v>
      </c>
      <c r="D1668" t="s">
        <v>2374</v>
      </c>
      <c r="E1668" t="s">
        <v>58</v>
      </c>
      <c r="F1668" t="s">
        <v>410</v>
      </c>
      <c r="G1668" t="s">
        <v>411</v>
      </c>
      <c r="H1668" t="s">
        <v>28</v>
      </c>
      <c r="I1668" t="s">
        <v>1945</v>
      </c>
      <c r="J1668" t="s">
        <v>1945</v>
      </c>
      <c r="K1668" t="s">
        <v>841</v>
      </c>
      <c r="L1668" t="s">
        <v>75</v>
      </c>
      <c r="M1668" t="s">
        <v>76</v>
      </c>
      <c r="N1668" t="s">
        <v>7401</v>
      </c>
      <c r="O1668" t="s">
        <v>35</v>
      </c>
      <c r="P1668" t="s">
        <v>64</v>
      </c>
      <c r="Q1668" t="s">
        <v>7402</v>
      </c>
      <c r="R1668">
        <v>719.07</v>
      </c>
      <c r="S1668">
        <v>11</v>
      </c>
      <c r="T1668">
        <v>0</v>
      </c>
      <c r="U1668">
        <v>273.24</v>
      </c>
      <c r="V1668">
        <v>150.41</v>
      </c>
      <c r="W1668" t="s">
        <v>66</v>
      </c>
      <c r="X1668">
        <v>2012</v>
      </c>
      <c r="Y1668" t="s">
        <v>9430</v>
      </c>
    </row>
    <row r="1669" spans="1:25" x14ac:dyDescent="0.25">
      <c r="A1669">
        <v>45930</v>
      </c>
      <c r="B1669" t="s">
        <v>7403</v>
      </c>
      <c r="C1669" t="s">
        <v>6710</v>
      </c>
      <c r="D1669" t="s">
        <v>6711</v>
      </c>
      <c r="E1669" t="s">
        <v>42</v>
      </c>
      <c r="F1669" t="s">
        <v>7404</v>
      </c>
      <c r="G1669" t="s">
        <v>4078</v>
      </c>
      <c r="H1669" t="s">
        <v>45</v>
      </c>
      <c r="I1669" t="s">
        <v>7405</v>
      </c>
      <c r="J1669" t="s">
        <v>7406</v>
      </c>
      <c r="K1669" t="s">
        <v>740</v>
      </c>
      <c r="L1669" t="s">
        <v>85</v>
      </c>
      <c r="M1669" t="s">
        <v>85</v>
      </c>
      <c r="N1669" t="s">
        <v>3156</v>
      </c>
      <c r="O1669" t="s">
        <v>128</v>
      </c>
      <c r="P1669" t="s">
        <v>192</v>
      </c>
      <c r="Q1669" t="s">
        <v>453</v>
      </c>
      <c r="R1669">
        <v>1078.08</v>
      </c>
      <c r="S1669">
        <v>2</v>
      </c>
      <c r="T1669">
        <v>0</v>
      </c>
      <c r="U1669">
        <v>323.39999999999998</v>
      </c>
      <c r="V1669">
        <v>150.41</v>
      </c>
      <c r="W1669" t="s">
        <v>118</v>
      </c>
      <c r="X1669">
        <v>2012</v>
      </c>
      <c r="Y1669" t="s">
        <v>9432</v>
      </c>
    </row>
    <row r="1670" spans="1:25" x14ac:dyDescent="0.25">
      <c r="A1670">
        <v>13130</v>
      </c>
      <c r="B1670" t="s">
        <v>7407</v>
      </c>
      <c r="C1670" t="s">
        <v>6761</v>
      </c>
      <c r="D1670" t="s">
        <v>7408</v>
      </c>
      <c r="E1670" t="s">
        <v>110</v>
      </c>
      <c r="F1670" t="s">
        <v>3323</v>
      </c>
      <c r="G1670" t="s">
        <v>3324</v>
      </c>
      <c r="H1670" t="s">
        <v>45</v>
      </c>
      <c r="I1670" t="s">
        <v>7409</v>
      </c>
      <c r="J1670" t="s">
        <v>404</v>
      </c>
      <c r="K1670" t="s">
        <v>276</v>
      </c>
      <c r="L1670" t="s">
        <v>75</v>
      </c>
      <c r="M1670" t="s">
        <v>277</v>
      </c>
      <c r="N1670" t="s">
        <v>3467</v>
      </c>
      <c r="O1670" t="s">
        <v>52</v>
      </c>
      <c r="P1670" t="s">
        <v>439</v>
      </c>
      <c r="Q1670" t="s">
        <v>1205</v>
      </c>
      <c r="R1670">
        <v>1314.45</v>
      </c>
      <c r="S1670">
        <v>3</v>
      </c>
      <c r="T1670">
        <v>0</v>
      </c>
      <c r="U1670">
        <v>341.73</v>
      </c>
      <c r="V1670">
        <v>150.4</v>
      </c>
      <c r="W1670" t="s">
        <v>118</v>
      </c>
      <c r="X1670">
        <v>2011</v>
      </c>
      <c r="Y1670" t="s">
        <v>9432</v>
      </c>
    </row>
    <row r="1671" spans="1:25" x14ac:dyDescent="0.25">
      <c r="A1671">
        <v>23022</v>
      </c>
      <c r="B1671" t="s">
        <v>7410</v>
      </c>
      <c r="C1671" t="s">
        <v>2389</v>
      </c>
      <c r="D1671" t="s">
        <v>5336</v>
      </c>
      <c r="E1671" t="s">
        <v>110</v>
      </c>
      <c r="F1671" t="s">
        <v>2846</v>
      </c>
      <c r="G1671" t="s">
        <v>2847</v>
      </c>
      <c r="H1671" t="s">
        <v>28</v>
      </c>
      <c r="I1671" t="s">
        <v>365</v>
      </c>
      <c r="J1671" t="s">
        <v>62</v>
      </c>
      <c r="K1671" t="s">
        <v>48</v>
      </c>
      <c r="L1671" t="s">
        <v>49</v>
      </c>
      <c r="M1671" t="s">
        <v>50</v>
      </c>
      <c r="N1671" t="s">
        <v>3486</v>
      </c>
      <c r="O1671" t="s">
        <v>52</v>
      </c>
      <c r="P1671" t="s">
        <v>439</v>
      </c>
      <c r="Q1671" t="s">
        <v>3487</v>
      </c>
      <c r="R1671">
        <v>1111.7249999999999</v>
      </c>
      <c r="S1671">
        <v>3</v>
      </c>
      <c r="T1671">
        <v>0.1</v>
      </c>
      <c r="U1671">
        <v>135.85499999999999</v>
      </c>
      <c r="V1671">
        <v>150.4</v>
      </c>
      <c r="W1671" t="s">
        <v>118</v>
      </c>
      <c r="X1671">
        <v>2011</v>
      </c>
      <c r="Y1671" t="s">
        <v>9429</v>
      </c>
    </row>
    <row r="1672" spans="1:25" x14ac:dyDescent="0.25">
      <c r="A1672">
        <v>20666</v>
      </c>
      <c r="B1672" t="s">
        <v>7411</v>
      </c>
      <c r="C1672" t="s">
        <v>448</v>
      </c>
      <c r="D1672" t="s">
        <v>448</v>
      </c>
      <c r="E1672" t="s">
        <v>25</v>
      </c>
      <c r="F1672" t="s">
        <v>3746</v>
      </c>
      <c r="G1672" t="s">
        <v>3747</v>
      </c>
      <c r="H1672" t="s">
        <v>72</v>
      </c>
      <c r="I1672" t="s">
        <v>692</v>
      </c>
      <c r="J1672" t="s">
        <v>693</v>
      </c>
      <c r="K1672" t="s">
        <v>48</v>
      </c>
      <c r="L1672" t="s">
        <v>49</v>
      </c>
      <c r="M1672" t="s">
        <v>50</v>
      </c>
      <c r="N1672" t="s">
        <v>7412</v>
      </c>
      <c r="O1672" t="s">
        <v>35</v>
      </c>
      <c r="P1672" t="s">
        <v>350</v>
      </c>
      <c r="Q1672" t="s">
        <v>3450</v>
      </c>
      <c r="R1672">
        <v>543.18600000000004</v>
      </c>
      <c r="S1672">
        <v>2</v>
      </c>
      <c r="T1672">
        <v>0.1</v>
      </c>
      <c r="U1672">
        <v>217.26599999999999</v>
      </c>
      <c r="V1672">
        <v>150.35</v>
      </c>
      <c r="W1672" t="s">
        <v>38</v>
      </c>
      <c r="X1672">
        <v>2011</v>
      </c>
      <c r="Y1672" t="s">
        <v>9429</v>
      </c>
    </row>
    <row r="1673" spans="1:25" x14ac:dyDescent="0.25">
      <c r="A1673">
        <v>32116</v>
      </c>
      <c r="B1673" t="s">
        <v>7413</v>
      </c>
      <c r="C1673" t="s">
        <v>4825</v>
      </c>
      <c r="D1673" t="s">
        <v>5506</v>
      </c>
      <c r="E1673" t="s">
        <v>110</v>
      </c>
      <c r="F1673" t="s">
        <v>2211</v>
      </c>
      <c r="G1673" t="s">
        <v>2212</v>
      </c>
      <c r="H1673" t="s">
        <v>28</v>
      </c>
      <c r="I1673" t="s">
        <v>757</v>
      </c>
      <c r="J1673" t="s">
        <v>758</v>
      </c>
      <c r="K1673" t="s">
        <v>31</v>
      </c>
      <c r="L1673" t="s">
        <v>32</v>
      </c>
      <c r="M1673" t="s">
        <v>33</v>
      </c>
      <c r="N1673" t="s">
        <v>7414</v>
      </c>
      <c r="O1673" t="s">
        <v>52</v>
      </c>
      <c r="P1673" t="s">
        <v>53</v>
      </c>
      <c r="Q1673" t="s">
        <v>7415</v>
      </c>
      <c r="R1673">
        <v>1228.4649999999999</v>
      </c>
      <c r="S1673">
        <v>5</v>
      </c>
      <c r="T1673">
        <v>0.3</v>
      </c>
      <c r="U1673">
        <v>0</v>
      </c>
      <c r="V1673">
        <v>150.35</v>
      </c>
      <c r="W1673" t="s">
        <v>118</v>
      </c>
      <c r="X1673">
        <v>2011</v>
      </c>
      <c r="Y1673" t="s">
        <v>9426</v>
      </c>
    </row>
    <row r="1674" spans="1:25" x14ac:dyDescent="0.25">
      <c r="A1674">
        <v>3822</v>
      </c>
      <c r="B1674" t="s">
        <v>7416</v>
      </c>
      <c r="C1674" t="s">
        <v>4141</v>
      </c>
      <c r="D1674" t="s">
        <v>4142</v>
      </c>
      <c r="E1674" t="s">
        <v>58</v>
      </c>
      <c r="F1674" t="s">
        <v>5714</v>
      </c>
      <c r="G1674" t="s">
        <v>5715</v>
      </c>
      <c r="H1674" t="s">
        <v>45</v>
      </c>
      <c r="I1674" t="s">
        <v>3000</v>
      </c>
      <c r="J1674" t="s">
        <v>3000</v>
      </c>
      <c r="K1674" t="s">
        <v>2015</v>
      </c>
      <c r="L1674" t="s">
        <v>179</v>
      </c>
      <c r="M1674" t="s">
        <v>339</v>
      </c>
      <c r="N1674" t="s">
        <v>7417</v>
      </c>
      <c r="O1674" t="s">
        <v>52</v>
      </c>
      <c r="P1674" t="s">
        <v>5176</v>
      </c>
      <c r="Q1674" t="s">
        <v>7418</v>
      </c>
      <c r="R1674">
        <v>586.08000000000004</v>
      </c>
      <c r="S1674">
        <v>8</v>
      </c>
      <c r="T1674">
        <v>0</v>
      </c>
      <c r="U1674">
        <v>87.84</v>
      </c>
      <c r="V1674">
        <v>150.27000000000001</v>
      </c>
      <c r="W1674" t="s">
        <v>118</v>
      </c>
      <c r="X1674">
        <v>2012</v>
      </c>
      <c r="Y1674" t="s">
        <v>9425</v>
      </c>
    </row>
    <row r="1675" spans="1:25" x14ac:dyDescent="0.25">
      <c r="A1675">
        <v>23187</v>
      </c>
      <c r="B1675" t="s">
        <v>7419</v>
      </c>
      <c r="C1675" t="s">
        <v>2627</v>
      </c>
      <c r="D1675" t="s">
        <v>1099</v>
      </c>
      <c r="E1675" t="s">
        <v>110</v>
      </c>
      <c r="F1675" t="s">
        <v>4173</v>
      </c>
      <c r="G1675" t="s">
        <v>4174</v>
      </c>
      <c r="H1675" t="s">
        <v>72</v>
      </c>
      <c r="I1675" t="s">
        <v>2005</v>
      </c>
      <c r="J1675" t="s">
        <v>2006</v>
      </c>
      <c r="K1675" t="s">
        <v>2007</v>
      </c>
      <c r="L1675" t="s">
        <v>49</v>
      </c>
      <c r="M1675" t="s">
        <v>420</v>
      </c>
      <c r="N1675" t="s">
        <v>7420</v>
      </c>
      <c r="O1675" t="s">
        <v>35</v>
      </c>
      <c r="P1675" t="s">
        <v>64</v>
      </c>
      <c r="Q1675" t="s">
        <v>7421</v>
      </c>
      <c r="R1675">
        <v>1361.9304</v>
      </c>
      <c r="S1675">
        <v>12</v>
      </c>
      <c r="T1675">
        <v>0.17</v>
      </c>
      <c r="U1675">
        <v>49.010399999999997</v>
      </c>
      <c r="V1675">
        <v>150.25</v>
      </c>
      <c r="W1675" t="s">
        <v>66</v>
      </c>
      <c r="X1675">
        <v>2013</v>
      </c>
      <c r="Y1675" t="s">
        <v>9430</v>
      </c>
    </row>
    <row r="1676" spans="1:25" x14ac:dyDescent="0.25">
      <c r="A1676">
        <v>28068</v>
      </c>
      <c r="B1676" t="s">
        <v>7422</v>
      </c>
      <c r="C1676" t="s">
        <v>3741</v>
      </c>
      <c r="D1676" t="s">
        <v>966</v>
      </c>
      <c r="E1676" t="s">
        <v>58</v>
      </c>
      <c r="F1676" t="s">
        <v>464</v>
      </c>
      <c r="G1676" t="s">
        <v>465</v>
      </c>
      <c r="H1676" t="s">
        <v>45</v>
      </c>
      <c r="I1676" t="s">
        <v>7423</v>
      </c>
      <c r="J1676" t="s">
        <v>716</v>
      </c>
      <c r="K1676" t="s">
        <v>189</v>
      </c>
      <c r="L1676" t="s">
        <v>49</v>
      </c>
      <c r="M1676" t="s">
        <v>190</v>
      </c>
      <c r="N1676" t="s">
        <v>7424</v>
      </c>
      <c r="O1676" t="s">
        <v>52</v>
      </c>
      <c r="P1676" t="s">
        <v>439</v>
      </c>
      <c r="Q1676" t="s">
        <v>5117</v>
      </c>
      <c r="R1676">
        <v>774.18</v>
      </c>
      <c r="S1676">
        <v>2</v>
      </c>
      <c r="T1676">
        <v>0</v>
      </c>
      <c r="U1676">
        <v>325.14</v>
      </c>
      <c r="V1676">
        <v>150.25</v>
      </c>
      <c r="W1676" t="s">
        <v>66</v>
      </c>
      <c r="X1676">
        <v>2012</v>
      </c>
      <c r="Y1676" t="s">
        <v>9431</v>
      </c>
    </row>
    <row r="1677" spans="1:25" x14ac:dyDescent="0.25">
      <c r="A1677">
        <v>27963</v>
      </c>
      <c r="B1677" t="s">
        <v>786</v>
      </c>
      <c r="C1677" t="s">
        <v>787</v>
      </c>
      <c r="D1677" t="s">
        <v>788</v>
      </c>
      <c r="E1677" t="s">
        <v>58</v>
      </c>
      <c r="F1677" t="s">
        <v>789</v>
      </c>
      <c r="G1677" t="s">
        <v>790</v>
      </c>
      <c r="H1677" t="s">
        <v>28</v>
      </c>
      <c r="I1677" t="s">
        <v>791</v>
      </c>
      <c r="J1677" t="s">
        <v>576</v>
      </c>
      <c r="K1677" t="s">
        <v>577</v>
      </c>
      <c r="L1677" t="s">
        <v>49</v>
      </c>
      <c r="M1677" t="s">
        <v>159</v>
      </c>
      <c r="N1677" t="s">
        <v>4030</v>
      </c>
      <c r="O1677" t="s">
        <v>35</v>
      </c>
      <c r="P1677" t="s">
        <v>64</v>
      </c>
      <c r="Q1677" t="s">
        <v>171</v>
      </c>
      <c r="R1677">
        <v>1308.48</v>
      </c>
      <c r="S1677">
        <v>2</v>
      </c>
      <c r="T1677">
        <v>0</v>
      </c>
      <c r="U1677">
        <v>536.46</v>
      </c>
      <c r="V1677">
        <v>150.19999999999999</v>
      </c>
      <c r="W1677" t="s">
        <v>66</v>
      </c>
      <c r="X1677">
        <v>2013</v>
      </c>
      <c r="Y1677" t="s">
        <v>9423</v>
      </c>
    </row>
    <row r="1678" spans="1:25" x14ac:dyDescent="0.25">
      <c r="A1678">
        <v>21524</v>
      </c>
      <c r="B1678" t="s">
        <v>7425</v>
      </c>
      <c r="C1678" t="s">
        <v>2822</v>
      </c>
      <c r="D1678" t="s">
        <v>3234</v>
      </c>
      <c r="E1678" t="s">
        <v>110</v>
      </c>
      <c r="F1678" t="s">
        <v>393</v>
      </c>
      <c r="G1678" t="s">
        <v>394</v>
      </c>
      <c r="H1678" t="s">
        <v>45</v>
      </c>
      <c r="I1678" t="s">
        <v>2489</v>
      </c>
      <c r="J1678" t="s">
        <v>2490</v>
      </c>
      <c r="K1678" t="s">
        <v>2491</v>
      </c>
      <c r="L1678" t="s">
        <v>49</v>
      </c>
      <c r="M1678" t="s">
        <v>159</v>
      </c>
      <c r="N1678" t="s">
        <v>7426</v>
      </c>
      <c r="O1678" t="s">
        <v>128</v>
      </c>
      <c r="P1678" t="s">
        <v>192</v>
      </c>
      <c r="Q1678" t="s">
        <v>1293</v>
      </c>
      <c r="R1678">
        <v>1086.18</v>
      </c>
      <c r="S1678">
        <v>4</v>
      </c>
      <c r="T1678">
        <v>0.5</v>
      </c>
      <c r="U1678">
        <v>-369.42</v>
      </c>
      <c r="V1678">
        <v>150.19</v>
      </c>
      <c r="W1678" t="s">
        <v>118</v>
      </c>
      <c r="X1678">
        <v>2012</v>
      </c>
      <c r="Y1678" t="s">
        <v>9423</v>
      </c>
    </row>
    <row r="1679" spans="1:25" x14ac:dyDescent="0.25">
      <c r="A1679">
        <v>22045</v>
      </c>
      <c r="B1679" t="s">
        <v>7427</v>
      </c>
      <c r="C1679" t="s">
        <v>869</v>
      </c>
      <c r="D1679" t="s">
        <v>6047</v>
      </c>
      <c r="E1679" t="s">
        <v>42</v>
      </c>
      <c r="F1679" t="s">
        <v>5594</v>
      </c>
      <c r="G1679" t="s">
        <v>5595</v>
      </c>
      <c r="H1679" t="s">
        <v>28</v>
      </c>
      <c r="I1679" t="s">
        <v>5128</v>
      </c>
      <c r="J1679" t="s">
        <v>5129</v>
      </c>
      <c r="K1679" t="s">
        <v>329</v>
      </c>
      <c r="L1679" t="s">
        <v>49</v>
      </c>
      <c r="M1679" t="s">
        <v>159</v>
      </c>
      <c r="N1679" t="s">
        <v>330</v>
      </c>
      <c r="O1679" t="s">
        <v>52</v>
      </c>
      <c r="P1679" t="s">
        <v>53</v>
      </c>
      <c r="Q1679" t="s">
        <v>331</v>
      </c>
      <c r="R1679">
        <v>1409.04</v>
      </c>
      <c r="S1679">
        <v>3</v>
      </c>
      <c r="T1679">
        <v>0</v>
      </c>
      <c r="U1679">
        <v>436.77</v>
      </c>
      <c r="V1679">
        <v>150.11000000000001</v>
      </c>
      <c r="W1679" t="s">
        <v>66</v>
      </c>
      <c r="X1679">
        <v>2014</v>
      </c>
      <c r="Y1679" t="s">
        <v>9425</v>
      </c>
    </row>
    <row r="1680" spans="1:25" x14ac:dyDescent="0.25">
      <c r="A1680">
        <v>9850</v>
      </c>
      <c r="B1680" t="s">
        <v>7428</v>
      </c>
      <c r="C1680" t="s">
        <v>1731</v>
      </c>
      <c r="D1680" t="s">
        <v>1416</v>
      </c>
      <c r="E1680" t="s">
        <v>58</v>
      </c>
      <c r="F1680" t="s">
        <v>6886</v>
      </c>
      <c r="G1680" t="s">
        <v>6887</v>
      </c>
      <c r="H1680" t="s">
        <v>28</v>
      </c>
      <c r="I1680" t="s">
        <v>337</v>
      </c>
      <c r="J1680" t="s">
        <v>337</v>
      </c>
      <c r="K1680" t="s">
        <v>338</v>
      </c>
      <c r="L1680" t="s">
        <v>179</v>
      </c>
      <c r="M1680" t="s">
        <v>339</v>
      </c>
      <c r="N1680" t="s">
        <v>7429</v>
      </c>
      <c r="O1680" t="s">
        <v>35</v>
      </c>
      <c r="P1680" t="s">
        <v>87</v>
      </c>
      <c r="Q1680" t="s">
        <v>3716</v>
      </c>
      <c r="R1680">
        <v>517.80624</v>
      </c>
      <c r="S1680">
        <v>4</v>
      </c>
      <c r="T1680">
        <v>0.20200000000000001</v>
      </c>
      <c r="U1680">
        <v>-118.11376</v>
      </c>
      <c r="V1680">
        <v>150.11000000000001</v>
      </c>
      <c r="W1680" t="s">
        <v>118</v>
      </c>
      <c r="X1680">
        <v>2014</v>
      </c>
      <c r="Y1680" t="s">
        <v>9425</v>
      </c>
    </row>
    <row r="1681" spans="1:25" x14ac:dyDescent="0.25">
      <c r="A1681">
        <v>19467</v>
      </c>
      <c r="B1681" t="s">
        <v>7430</v>
      </c>
      <c r="C1681" t="s">
        <v>423</v>
      </c>
      <c r="D1681" t="s">
        <v>2267</v>
      </c>
      <c r="E1681" t="s">
        <v>42</v>
      </c>
      <c r="F1681" t="s">
        <v>4137</v>
      </c>
      <c r="G1681" t="s">
        <v>4138</v>
      </c>
      <c r="H1681" t="s">
        <v>28</v>
      </c>
      <c r="I1681" t="s">
        <v>7431</v>
      </c>
      <c r="J1681" t="s">
        <v>709</v>
      </c>
      <c r="K1681" t="s">
        <v>74</v>
      </c>
      <c r="L1681" t="s">
        <v>75</v>
      </c>
      <c r="M1681" t="s">
        <v>76</v>
      </c>
      <c r="N1681" t="s">
        <v>7432</v>
      </c>
      <c r="O1681" t="s">
        <v>35</v>
      </c>
      <c r="P1681" t="s">
        <v>64</v>
      </c>
      <c r="Q1681" t="s">
        <v>5138</v>
      </c>
      <c r="R1681">
        <v>834.9</v>
      </c>
      <c r="S1681">
        <v>5</v>
      </c>
      <c r="T1681">
        <v>0</v>
      </c>
      <c r="U1681">
        <v>267.14999999999998</v>
      </c>
      <c r="V1681">
        <v>150.08000000000001</v>
      </c>
      <c r="W1681" t="s">
        <v>118</v>
      </c>
      <c r="X1681">
        <v>2014</v>
      </c>
      <c r="Y1681" t="s">
        <v>9425</v>
      </c>
    </row>
    <row r="1682" spans="1:25" x14ac:dyDescent="0.25">
      <c r="A1682">
        <v>23250</v>
      </c>
      <c r="B1682" t="s">
        <v>5917</v>
      </c>
      <c r="C1682" t="s">
        <v>642</v>
      </c>
      <c r="D1682" t="s">
        <v>2652</v>
      </c>
      <c r="E1682" t="s">
        <v>58</v>
      </c>
      <c r="F1682" t="s">
        <v>1766</v>
      </c>
      <c r="G1682" t="s">
        <v>1767</v>
      </c>
      <c r="H1682" t="s">
        <v>28</v>
      </c>
      <c r="I1682" t="s">
        <v>2005</v>
      </c>
      <c r="J1682" t="s">
        <v>2006</v>
      </c>
      <c r="K1682" t="s">
        <v>2007</v>
      </c>
      <c r="L1682" t="s">
        <v>49</v>
      </c>
      <c r="M1682" t="s">
        <v>420</v>
      </c>
      <c r="N1682" t="s">
        <v>7433</v>
      </c>
      <c r="O1682" t="s">
        <v>128</v>
      </c>
      <c r="P1682" t="s">
        <v>985</v>
      </c>
      <c r="Q1682" t="s">
        <v>3681</v>
      </c>
      <c r="R1682">
        <v>893.81039999999996</v>
      </c>
      <c r="S1682">
        <v>8</v>
      </c>
      <c r="T1682">
        <v>0.17</v>
      </c>
      <c r="U1682">
        <v>129.1704</v>
      </c>
      <c r="V1682">
        <v>150.07</v>
      </c>
      <c r="W1682" t="s">
        <v>38</v>
      </c>
      <c r="X1682">
        <v>2011</v>
      </c>
      <c r="Y1682" t="s">
        <v>9425</v>
      </c>
    </row>
    <row r="1683" spans="1:25" x14ac:dyDescent="0.25">
      <c r="A1683">
        <v>33412</v>
      </c>
      <c r="B1683" t="s">
        <v>4839</v>
      </c>
      <c r="C1683" t="s">
        <v>4840</v>
      </c>
      <c r="D1683" t="s">
        <v>4840</v>
      </c>
      <c r="E1683" t="s">
        <v>25</v>
      </c>
      <c r="F1683" t="s">
        <v>4841</v>
      </c>
      <c r="G1683" t="s">
        <v>4842</v>
      </c>
      <c r="H1683" t="s">
        <v>28</v>
      </c>
      <c r="I1683" t="s">
        <v>4843</v>
      </c>
      <c r="J1683" t="s">
        <v>125</v>
      </c>
      <c r="K1683" t="s">
        <v>31</v>
      </c>
      <c r="L1683" t="s">
        <v>32</v>
      </c>
      <c r="M1683" t="s">
        <v>126</v>
      </c>
      <c r="N1683" t="s">
        <v>2469</v>
      </c>
      <c r="O1683" t="s">
        <v>52</v>
      </c>
      <c r="P1683" t="s">
        <v>439</v>
      </c>
      <c r="Q1683" t="s">
        <v>2470</v>
      </c>
      <c r="R1683">
        <v>425.83300000000003</v>
      </c>
      <c r="S1683">
        <v>1</v>
      </c>
      <c r="T1683">
        <v>0.15</v>
      </c>
      <c r="U1683">
        <v>20.039200000000001</v>
      </c>
      <c r="V1683">
        <v>150.07</v>
      </c>
      <c r="W1683" t="s">
        <v>38</v>
      </c>
      <c r="X1683">
        <v>2012</v>
      </c>
      <c r="Y1683" t="s">
        <v>9423</v>
      </c>
    </row>
    <row r="1684" spans="1:25" x14ac:dyDescent="0.25">
      <c r="A1684">
        <v>7807</v>
      </c>
      <c r="B1684" t="s">
        <v>7434</v>
      </c>
      <c r="C1684" t="s">
        <v>7435</v>
      </c>
      <c r="D1684" t="s">
        <v>5877</v>
      </c>
      <c r="E1684" t="s">
        <v>110</v>
      </c>
      <c r="F1684" t="s">
        <v>7436</v>
      </c>
      <c r="G1684" t="s">
        <v>7437</v>
      </c>
      <c r="H1684" t="s">
        <v>72</v>
      </c>
      <c r="I1684" t="s">
        <v>7438</v>
      </c>
      <c r="J1684" t="s">
        <v>7438</v>
      </c>
      <c r="K1684" t="s">
        <v>2015</v>
      </c>
      <c r="L1684" t="s">
        <v>179</v>
      </c>
      <c r="M1684" t="s">
        <v>339</v>
      </c>
      <c r="N1684" t="s">
        <v>7439</v>
      </c>
      <c r="O1684" t="s">
        <v>52</v>
      </c>
      <c r="P1684" t="s">
        <v>116</v>
      </c>
      <c r="Q1684" t="s">
        <v>5828</v>
      </c>
      <c r="R1684">
        <v>1428.8</v>
      </c>
      <c r="S1684">
        <v>4</v>
      </c>
      <c r="T1684">
        <v>0</v>
      </c>
      <c r="U1684">
        <v>628.64</v>
      </c>
      <c r="V1684">
        <v>150.07</v>
      </c>
      <c r="W1684" t="s">
        <v>118</v>
      </c>
      <c r="X1684">
        <v>2012</v>
      </c>
      <c r="Y1684" t="s">
        <v>9423</v>
      </c>
    </row>
    <row r="1685" spans="1:25" x14ac:dyDescent="0.25">
      <c r="A1685">
        <v>18090</v>
      </c>
      <c r="B1685" t="s">
        <v>4554</v>
      </c>
      <c r="C1685" t="s">
        <v>2253</v>
      </c>
      <c r="D1685" t="s">
        <v>2120</v>
      </c>
      <c r="E1685" t="s">
        <v>110</v>
      </c>
      <c r="F1685" t="s">
        <v>3022</v>
      </c>
      <c r="G1685" t="s">
        <v>3023</v>
      </c>
      <c r="H1685" t="s">
        <v>28</v>
      </c>
      <c r="I1685" t="s">
        <v>1229</v>
      </c>
      <c r="J1685" t="s">
        <v>709</v>
      </c>
      <c r="K1685" t="s">
        <v>74</v>
      </c>
      <c r="L1685" t="s">
        <v>75</v>
      </c>
      <c r="M1685" t="s">
        <v>76</v>
      </c>
      <c r="N1685" t="s">
        <v>593</v>
      </c>
      <c r="O1685" t="s">
        <v>35</v>
      </c>
      <c r="P1685" t="s">
        <v>64</v>
      </c>
      <c r="Q1685" t="s">
        <v>594</v>
      </c>
      <c r="R1685">
        <v>1917</v>
      </c>
      <c r="S1685">
        <v>3</v>
      </c>
      <c r="T1685">
        <v>0</v>
      </c>
      <c r="U1685">
        <v>134.19</v>
      </c>
      <c r="V1685">
        <v>150.05000000000001</v>
      </c>
      <c r="W1685" t="s">
        <v>118</v>
      </c>
      <c r="X1685">
        <v>2012</v>
      </c>
      <c r="Y1685" t="s">
        <v>9430</v>
      </c>
    </row>
    <row r="1686" spans="1:25" x14ac:dyDescent="0.25">
      <c r="A1686">
        <v>50086</v>
      </c>
      <c r="B1686" t="s">
        <v>7440</v>
      </c>
      <c r="C1686" t="s">
        <v>443</v>
      </c>
      <c r="D1686" t="s">
        <v>4010</v>
      </c>
      <c r="E1686" t="s">
        <v>42</v>
      </c>
      <c r="F1686" t="s">
        <v>7441</v>
      </c>
      <c r="G1686" t="s">
        <v>5274</v>
      </c>
      <c r="H1686" t="s">
        <v>28</v>
      </c>
      <c r="I1686" t="s">
        <v>7442</v>
      </c>
      <c r="J1686" t="s">
        <v>7443</v>
      </c>
      <c r="K1686" t="s">
        <v>1667</v>
      </c>
      <c r="L1686" t="s">
        <v>169</v>
      </c>
      <c r="M1686" t="s">
        <v>169</v>
      </c>
      <c r="N1686" t="s">
        <v>7444</v>
      </c>
      <c r="O1686" t="s">
        <v>35</v>
      </c>
      <c r="P1686" t="s">
        <v>350</v>
      </c>
      <c r="Q1686" t="s">
        <v>7445</v>
      </c>
      <c r="R1686">
        <v>635.04</v>
      </c>
      <c r="S1686">
        <v>8</v>
      </c>
      <c r="T1686">
        <v>0</v>
      </c>
      <c r="U1686">
        <v>241.2</v>
      </c>
      <c r="V1686">
        <v>150.05000000000001</v>
      </c>
      <c r="W1686" t="s">
        <v>38</v>
      </c>
      <c r="X1686">
        <v>2012</v>
      </c>
      <c r="Y1686" t="s">
        <v>9428</v>
      </c>
    </row>
    <row r="1687" spans="1:25" x14ac:dyDescent="0.25">
      <c r="A1687">
        <v>42084</v>
      </c>
      <c r="B1687" t="s">
        <v>7446</v>
      </c>
      <c r="C1687" t="s">
        <v>290</v>
      </c>
      <c r="D1687" t="s">
        <v>5951</v>
      </c>
      <c r="E1687" t="s">
        <v>110</v>
      </c>
      <c r="F1687" t="s">
        <v>1162</v>
      </c>
      <c r="G1687" t="s">
        <v>1163</v>
      </c>
      <c r="H1687" t="s">
        <v>28</v>
      </c>
      <c r="I1687" t="s">
        <v>7447</v>
      </c>
      <c r="J1687" t="s">
        <v>7447</v>
      </c>
      <c r="K1687" t="s">
        <v>7448</v>
      </c>
      <c r="L1687" t="s">
        <v>169</v>
      </c>
      <c r="M1687" t="s">
        <v>169</v>
      </c>
      <c r="N1687" t="s">
        <v>7449</v>
      </c>
      <c r="O1687" t="s">
        <v>52</v>
      </c>
      <c r="P1687" t="s">
        <v>439</v>
      </c>
      <c r="Q1687" t="s">
        <v>7450</v>
      </c>
      <c r="R1687">
        <v>1180.44</v>
      </c>
      <c r="S1687">
        <v>6</v>
      </c>
      <c r="T1687">
        <v>0</v>
      </c>
      <c r="U1687">
        <v>519.29999999999995</v>
      </c>
      <c r="V1687">
        <v>150.03</v>
      </c>
      <c r="W1687" t="s">
        <v>118</v>
      </c>
      <c r="X1687">
        <v>2014</v>
      </c>
      <c r="Y1687" t="s">
        <v>9429</v>
      </c>
    </row>
    <row r="1688" spans="1:25" x14ac:dyDescent="0.25">
      <c r="A1688">
        <v>38946</v>
      </c>
      <c r="B1688" t="s">
        <v>7451</v>
      </c>
      <c r="C1688" t="s">
        <v>3498</v>
      </c>
      <c r="D1688" t="s">
        <v>2859</v>
      </c>
      <c r="E1688" t="s">
        <v>110</v>
      </c>
      <c r="F1688" t="s">
        <v>7452</v>
      </c>
      <c r="G1688" t="s">
        <v>7453</v>
      </c>
      <c r="H1688" t="s">
        <v>45</v>
      </c>
      <c r="I1688" t="s">
        <v>7454</v>
      </c>
      <c r="J1688" t="s">
        <v>1355</v>
      </c>
      <c r="K1688" t="s">
        <v>31</v>
      </c>
      <c r="L1688" t="s">
        <v>32</v>
      </c>
      <c r="M1688" t="s">
        <v>33</v>
      </c>
      <c r="N1688" t="s">
        <v>2363</v>
      </c>
      <c r="O1688" t="s">
        <v>52</v>
      </c>
      <c r="P1688" t="s">
        <v>116</v>
      </c>
      <c r="Q1688" t="s">
        <v>2364</v>
      </c>
      <c r="R1688">
        <v>1548.99</v>
      </c>
      <c r="S1688">
        <v>9</v>
      </c>
      <c r="T1688">
        <v>0.4</v>
      </c>
      <c r="U1688">
        <v>-464.69699999999989</v>
      </c>
      <c r="V1688">
        <v>150.02000000000001</v>
      </c>
      <c r="W1688" t="s">
        <v>66</v>
      </c>
      <c r="X1688">
        <v>2012</v>
      </c>
      <c r="Y1688" t="s">
        <v>9428</v>
      </c>
    </row>
    <row r="1689" spans="1:25" x14ac:dyDescent="0.25">
      <c r="A1689">
        <v>650</v>
      </c>
      <c r="B1689" t="s">
        <v>7455</v>
      </c>
      <c r="C1689" t="s">
        <v>400</v>
      </c>
      <c r="D1689" t="s">
        <v>745</v>
      </c>
      <c r="E1689" t="s">
        <v>58</v>
      </c>
      <c r="F1689" t="s">
        <v>1965</v>
      </c>
      <c r="G1689" t="s">
        <v>1966</v>
      </c>
      <c r="H1689" t="s">
        <v>28</v>
      </c>
      <c r="I1689" t="s">
        <v>3006</v>
      </c>
      <c r="J1689" t="s">
        <v>3007</v>
      </c>
      <c r="K1689" t="s">
        <v>911</v>
      </c>
      <c r="L1689" t="s">
        <v>179</v>
      </c>
      <c r="M1689" t="s">
        <v>139</v>
      </c>
      <c r="N1689" t="s">
        <v>7026</v>
      </c>
      <c r="O1689" t="s">
        <v>52</v>
      </c>
      <c r="P1689" t="s">
        <v>53</v>
      </c>
      <c r="Q1689" t="s">
        <v>7027</v>
      </c>
      <c r="R1689">
        <v>840.56</v>
      </c>
      <c r="S1689">
        <v>7</v>
      </c>
      <c r="T1689">
        <v>0</v>
      </c>
      <c r="U1689">
        <v>243.74</v>
      </c>
      <c r="V1689">
        <v>149.94</v>
      </c>
      <c r="W1689" t="s">
        <v>66</v>
      </c>
      <c r="X1689">
        <v>2014</v>
      </c>
      <c r="Y1689" t="s">
        <v>9424</v>
      </c>
    </row>
    <row r="1690" spans="1:25" x14ac:dyDescent="0.25">
      <c r="A1690">
        <v>23272</v>
      </c>
      <c r="B1690" t="s">
        <v>7456</v>
      </c>
      <c r="C1690" t="s">
        <v>1544</v>
      </c>
      <c r="D1690" t="s">
        <v>1544</v>
      </c>
      <c r="E1690" t="s">
        <v>25</v>
      </c>
      <c r="F1690" t="s">
        <v>5509</v>
      </c>
      <c r="G1690" t="s">
        <v>5510</v>
      </c>
      <c r="H1690" t="s">
        <v>28</v>
      </c>
      <c r="I1690" t="s">
        <v>7457</v>
      </c>
      <c r="J1690" t="s">
        <v>62</v>
      </c>
      <c r="K1690" t="s">
        <v>48</v>
      </c>
      <c r="L1690" t="s">
        <v>49</v>
      </c>
      <c r="M1690" t="s">
        <v>50</v>
      </c>
      <c r="N1690" t="s">
        <v>7458</v>
      </c>
      <c r="O1690" t="s">
        <v>35</v>
      </c>
      <c r="P1690" t="s">
        <v>87</v>
      </c>
      <c r="Q1690" t="s">
        <v>7459</v>
      </c>
      <c r="R1690">
        <v>542.48400000000004</v>
      </c>
      <c r="S1690">
        <v>2</v>
      </c>
      <c r="T1690">
        <v>0.1</v>
      </c>
      <c r="U1690">
        <v>126.56399999999999</v>
      </c>
      <c r="V1690">
        <v>149.88999999999999</v>
      </c>
      <c r="W1690" t="s">
        <v>38</v>
      </c>
      <c r="X1690">
        <v>2014</v>
      </c>
      <c r="Y1690" t="s">
        <v>9423</v>
      </c>
    </row>
    <row r="1691" spans="1:25" x14ac:dyDescent="0.25">
      <c r="A1691">
        <v>44635</v>
      </c>
      <c r="B1691" t="s">
        <v>7460</v>
      </c>
      <c r="C1691" t="s">
        <v>735</v>
      </c>
      <c r="D1691" t="s">
        <v>2801</v>
      </c>
      <c r="E1691" t="s">
        <v>110</v>
      </c>
      <c r="F1691" t="s">
        <v>7461</v>
      </c>
      <c r="G1691" t="s">
        <v>2681</v>
      </c>
      <c r="H1691" t="s">
        <v>28</v>
      </c>
      <c r="I1691" t="s">
        <v>7462</v>
      </c>
      <c r="J1691" t="s">
        <v>7463</v>
      </c>
      <c r="K1691" t="s">
        <v>646</v>
      </c>
      <c r="L1691" t="s">
        <v>169</v>
      </c>
      <c r="M1691" t="s">
        <v>169</v>
      </c>
      <c r="N1691" t="s">
        <v>2611</v>
      </c>
      <c r="O1691" t="s">
        <v>128</v>
      </c>
      <c r="P1691" t="s">
        <v>985</v>
      </c>
      <c r="Q1691" t="s">
        <v>2339</v>
      </c>
      <c r="R1691">
        <v>1269.72</v>
      </c>
      <c r="S1691">
        <v>6</v>
      </c>
      <c r="T1691">
        <v>0</v>
      </c>
      <c r="U1691">
        <v>88.74</v>
      </c>
      <c r="V1691">
        <v>149.88999999999999</v>
      </c>
      <c r="W1691" t="s">
        <v>131</v>
      </c>
      <c r="X1691">
        <v>2014</v>
      </c>
      <c r="Y1691" t="s">
        <v>9423</v>
      </c>
    </row>
    <row r="1692" spans="1:25" x14ac:dyDescent="0.25">
      <c r="A1692">
        <v>2337</v>
      </c>
      <c r="B1692" t="s">
        <v>7464</v>
      </c>
      <c r="C1692" t="s">
        <v>5224</v>
      </c>
      <c r="D1692" t="s">
        <v>90</v>
      </c>
      <c r="E1692" t="s">
        <v>58</v>
      </c>
      <c r="F1692" t="s">
        <v>135</v>
      </c>
      <c r="G1692" t="s">
        <v>136</v>
      </c>
      <c r="H1692" t="s">
        <v>28</v>
      </c>
      <c r="I1692" t="s">
        <v>1261</v>
      </c>
      <c r="J1692" t="s">
        <v>1262</v>
      </c>
      <c r="K1692" t="s">
        <v>1262</v>
      </c>
      <c r="L1692" t="s">
        <v>179</v>
      </c>
      <c r="M1692" t="s">
        <v>76</v>
      </c>
      <c r="N1692" t="s">
        <v>7465</v>
      </c>
      <c r="O1692" t="s">
        <v>52</v>
      </c>
      <c r="P1692" t="s">
        <v>116</v>
      </c>
      <c r="Q1692" t="s">
        <v>2617</v>
      </c>
      <c r="R1692">
        <v>852.48</v>
      </c>
      <c r="S1692">
        <v>3</v>
      </c>
      <c r="T1692">
        <v>0.2</v>
      </c>
      <c r="U1692">
        <v>213.12</v>
      </c>
      <c r="V1692">
        <v>149.86000000000001</v>
      </c>
      <c r="W1692" t="s">
        <v>66</v>
      </c>
      <c r="X1692">
        <v>2013</v>
      </c>
      <c r="Y1692" t="s">
        <v>9426</v>
      </c>
    </row>
    <row r="1693" spans="1:25" x14ac:dyDescent="0.25">
      <c r="A1693">
        <v>50362</v>
      </c>
      <c r="B1693" t="s">
        <v>7466</v>
      </c>
      <c r="C1693" t="s">
        <v>3087</v>
      </c>
      <c r="D1693" t="s">
        <v>2627</v>
      </c>
      <c r="E1693" t="s">
        <v>110</v>
      </c>
      <c r="F1693" t="s">
        <v>7467</v>
      </c>
      <c r="G1693" t="s">
        <v>6898</v>
      </c>
      <c r="H1693" t="s">
        <v>45</v>
      </c>
      <c r="I1693" t="s">
        <v>7468</v>
      </c>
      <c r="J1693" t="s">
        <v>7468</v>
      </c>
      <c r="K1693" t="s">
        <v>5941</v>
      </c>
      <c r="L1693" t="s">
        <v>85</v>
      </c>
      <c r="M1693" t="s">
        <v>85</v>
      </c>
      <c r="N1693" t="s">
        <v>7469</v>
      </c>
      <c r="O1693" t="s">
        <v>52</v>
      </c>
      <c r="P1693" t="s">
        <v>53</v>
      </c>
      <c r="Q1693" t="s">
        <v>331</v>
      </c>
      <c r="R1693">
        <v>1878.72</v>
      </c>
      <c r="S1693">
        <v>4</v>
      </c>
      <c r="T1693">
        <v>0</v>
      </c>
      <c r="U1693">
        <v>732.6</v>
      </c>
      <c r="V1693">
        <v>149.76</v>
      </c>
      <c r="W1693" t="s">
        <v>66</v>
      </c>
      <c r="X1693">
        <v>2013</v>
      </c>
      <c r="Y1693" t="s">
        <v>9430</v>
      </c>
    </row>
    <row r="1694" spans="1:25" x14ac:dyDescent="0.25">
      <c r="A1694">
        <v>37704</v>
      </c>
      <c r="B1694" t="s">
        <v>7470</v>
      </c>
      <c r="C1694" t="s">
        <v>2881</v>
      </c>
      <c r="D1694" t="s">
        <v>690</v>
      </c>
      <c r="E1694" t="s">
        <v>58</v>
      </c>
      <c r="F1694" t="s">
        <v>444</v>
      </c>
      <c r="G1694" t="s">
        <v>445</v>
      </c>
      <c r="H1694" t="s">
        <v>28</v>
      </c>
      <c r="I1694" t="s">
        <v>1253</v>
      </c>
      <c r="J1694" t="s">
        <v>357</v>
      </c>
      <c r="K1694" t="s">
        <v>31</v>
      </c>
      <c r="L1694" t="s">
        <v>32</v>
      </c>
      <c r="M1694" t="s">
        <v>76</v>
      </c>
      <c r="N1694" t="s">
        <v>3820</v>
      </c>
      <c r="O1694" t="s">
        <v>52</v>
      </c>
      <c r="P1694" t="s">
        <v>53</v>
      </c>
      <c r="Q1694" t="s">
        <v>3821</v>
      </c>
      <c r="R1694">
        <v>899.43</v>
      </c>
      <c r="S1694">
        <v>5</v>
      </c>
      <c r="T1694">
        <v>0.3</v>
      </c>
      <c r="U1694">
        <v>-12.849</v>
      </c>
      <c r="V1694">
        <v>149.72999999999999</v>
      </c>
      <c r="W1694" t="s">
        <v>118</v>
      </c>
      <c r="X1694">
        <v>2014</v>
      </c>
      <c r="Y1694" t="s">
        <v>9431</v>
      </c>
    </row>
    <row r="1695" spans="1:25" x14ac:dyDescent="0.25">
      <c r="A1695">
        <v>34887</v>
      </c>
      <c r="B1695" t="s">
        <v>7471</v>
      </c>
      <c r="C1695" t="s">
        <v>869</v>
      </c>
      <c r="D1695" t="s">
        <v>3818</v>
      </c>
      <c r="E1695" t="s">
        <v>110</v>
      </c>
      <c r="F1695" t="s">
        <v>3746</v>
      </c>
      <c r="G1695" t="s">
        <v>3747</v>
      </c>
      <c r="H1695" t="s">
        <v>72</v>
      </c>
      <c r="I1695" t="s">
        <v>614</v>
      </c>
      <c r="J1695" t="s">
        <v>210</v>
      </c>
      <c r="K1695" t="s">
        <v>31</v>
      </c>
      <c r="L1695" t="s">
        <v>32</v>
      </c>
      <c r="M1695" t="s">
        <v>139</v>
      </c>
      <c r="N1695" t="s">
        <v>7472</v>
      </c>
      <c r="O1695" t="s">
        <v>128</v>
      </c>
      <c r="P1695" t="s">
        <v>985</v>
      </c>
      <c r="Q1695" t="s">
        <v>7473</v>
      </c>
      <c r="R1695">
        <v>1443.96</v>
      </c>
      <c r="S1695">
        <v>12</v>
      </c>
      <c r="T1695">
        <v>0</v>
      </c>
      <c r="U1695">
        <v>375.42959999999999</v>
      </c>
      <c r="V1695">
        <v>149.54</v>
      </c>
      <c r="W1695" t="s">
        <v>66</v>
      </c>
      <c r="X1695">
        <v>2014</v>
      </c>
      <c r="Y1695" t="s">
        <v>9425</v>
      </c>
    </row>
    <row r="1696" spans="1:25" x14ac:dyDescent="0.25">
      <c r="A1696">
        <v>28101</v>
      </c>
      <c r="B1696" t="s">
        <v>7474</v>
      </c>
      <c r="C1696" t="s">
        <v>56</v>
      </c>
      <c r="D1696" t="s">
        <v>3757</v>
      </c>
      <c r="E1696" t="s">
        <v>42</v>
      </c>
      <c r="F1696" t="s">
        <v>3284</v>
      </c>
      <c r="G1696" t="s">
        <v>3285</v>
      </c>
      <c r="H1696" t="s">
        <v>45</v>
      </c>
      <c r="I1696" t="s">
        <v>7017</v>
      </c>
      <c r="J1696" t="s">
        <v>7018</v>
      </c>
      <c r="K1696" t="s">
        <v>189</v>
      </c>
      <c r="L1696" t="s">
        <v>49</v>
      </c>
      <c r="M1696" t="s">
        <v>190</v>
      </c>
      <c r="N1696" t="s">
        <v>7475</v>
      </c>
      <c r="O1696" t="s">
        <v>52</v>
      </c>
      <c r="P1696" t="s">
        <v>439</v>
      </c>
      <c r="Q1696" t="s">
        <v>7476</v>
      </c>
      <c r="R1696">
        <v>1115.3699999999999</v>
      </c>
      <c r="S1696">
        <v>9</v>
      </c>
      <c r="T1696">
        <v>0</v>
      </c>
      <c r="U1696">
        <v>267.57</v>
      </c>
      <c r="V1696">
        <v>149.4</v>
      </c>
      <c r="W1696" t="s">
        <v>66</v>
      </c>
      <c r="X1696">
        <v>2013</v>
      </c>
      <c r="Y1696" t="s">
        <v>9423</v>
      </c>
    </row>
    <row r="1697" spans="1:25" x14ac:dyDescent="0.25">
      <c r="A1697">
        <v>4671</v>
      </c>
      <c r="B1697" t="s">
        <v>7477</v>
      </c>
      <c r="C1697" t="s">
        <v>5390</v>
      </c>
      <c r="D1697" t="s">
        <v>6027</v>
      </c>
      <c r="E1697" t="s">
        <v>42</v>
      </c>
      <c r="F1697" t="s">
        <v>6636</v>
      </c>
      <c r="G1697" t="s">
        <v>6637</v>
      </c>
      <c r="H1697" t="s">
        <v>28</v>
      </c>
      <c r="I1697" t="s">
        <v>7478</v>
      </c>
      <c r="J1697" t="s">
        <v>7478</v>
      </c>
      <c r="K1697" t="s">
        <v>492</v>
      </c>
      <c r="L1697" t="s">
        <v>179</v>
      </c>
      <c r="M1697" t="s">
        <v>139</v>
      </c>
      <c r="N1697" t="s">
        <v>7479</v>
      </c>
      <c r="O1697" t="s">
        <v>52</v>
      </c>
      <c r="P1697" t="s">
        <v>116</v>
      </c>
      <c r="Q1697" t="s">
        <v>7480</v>
      </c>
      <c r="R1697">
        <v>1935.104</v>
      </c>
      <c r="S1697">
        <v>4</v>
      </c>
      <c r="T1697">
        <v>0.2</v>
      </c>
      <c r="U1697">
        <v>-411.21600000000001</v>
      </c>
      <c r="V1697">
        <v>149.36000000000001</v>
      </c>
      <c r="W1697" t="s">
        <v>66</v>
      </c>
      <c r="X1697">
        <v>2014</v>
      </c>
      <c r="Y1697" t="s">
        <v>9423</v>
      </c>
    </row>
    <row r="1698" spans="1:25" x14ac:dyDescent="0.25">
      <c r="A1698">
        <v>29025</v>
      </c>
      <c r="B1698" t="s">
        <v>5201</v>
      </c>
      <c r="C1698" t="s">
        <v>5202</v>
      </c>
      <c r="D1698" t="s">
        <v>1049</v>
      </c>
      <c r="E1698" t="s">
        <v>58</v>
      </c>
      <c r="F1698" t="s">
        <v>2505</v>
      </c>
      <c r="G1698" t="s">
        <v>2506</v>
      </c>
      <c r="H1698" t="s">
        <v>28</v>
      </c>
      <c r="I1698" t="s">
        <v>5203</v>
      </c>
      <c r="J1698" t="s">
        <v>266</v>
      </c>
      <c r="K1698" t="s">
        <v>189</v>
      </c>
      <c r="L1698" t="s">
        <v>49</v>
      </c>
      <c r="M1698" t="s">
        <v>190</v>
      </c>
      <c r="N1698" t="s">
        <v>7481</v>
      </c>
      <c r="O1698" t="s">
        <v>52</v>
      </c>
      <c r="P1698" t="s">
        <v>5176</v>
      </c>
      <c r="Q1698" t="s">
        <v>7482</v>
      </c>
      <c r="R1698">
        <v>697.86</v>
      </c>
      <c r="S1698">
        <v>6</v>
      </c>
      <c r="T1698">
        <v>0</v>
      </c>
      <c r="U1698">
        <v>209.34</v>
      </c>
      <c r="V1698">
        <v>149.22</v>
      </c>
      <c r="W1698" t="s">
        <v>38</v>
      </c>
      <c r="X1698">
        <v>2013</v>
      </c>
      <c r="Y1698" t="s">
        <v>9431</v>
      </c>
    </row>
    <row r="1699" spans="1:25" x14ac:dyDescent="0.25">
      <c r="A1699">
        <v>22771</v>
      </c>
      <c r="B1699" t="s">
        <v>7483</v>
      </c>
      <c r="C1699" t="s">
        <v>3183</v>
      </c>
      <c r="D1699" t="s">
        <v>5852</v>
      </c>
      <c r="E1699" t="s">
        <v>42</v>
      </c>
      <c r="F1699" t="s">
        <v>3605</v>
      </c>
      <c r="G1699" t="s">
        <v>3606</v>
      </c>
      <c r="H1699" t="s">
        <v>28</v>
      </c>
      <c r="I1699" t="s">
        <v>1322</v>
      </c>
      <c r="J1699" t="s">
        <v>1323</v>
      </c>
      <c r="K1699" t="s">
        <v>419</v>
      </c>
      <c r="L1699" t="s">
        <v>49</v>
      </c>
      <c r="M1699" t="s">
        <v>420</v>
      </c>
      <c r="N1699" t="s">
        <v>3128</v>
      </c>
      <c r="O1699" t="s">
        <v>35</v>
      </c>
      <c r="P1699" t="s">
        <v>64</v>
      </c>
      <c r="Q1699" t="s">
        <v>3129</v>
      </c>
      <c r="R1699">
        <v>837.23760000000004</v>
      </c>
      <c r="S1699">
        <v>6</v>
      </c>
      <c r="T1699">
        <v>0.17</v>
      </c>
      <c r="U1699">
        <v>211.73759999999999</v>
      </c>
      <c r="V1699">
        <v>149.15</v>
      </c>
      <c r="W1699" t="s">
        <v>118</v>
      </c>
      <c r="X1699">
        <v>2013</v>
      </c>
      <c r="Y1699" t="s">
        <v>9430</v>
      </c>
    </row>
    <row r="1700" spans="1:25" x14ac:dyDescent="0.25">
      <c r="A1700">
        <v>25863</v>
      </c>
      <c r="B1700" t="s">
        <v>4587</v>
      </c>
      <c r="C1700" t="s">
        <v>3275</v>
      </c>
      <c r="D1700" t="s">
        <v>1620</v>
      </c>
      <c r="E1700" t="s">
        <v>42</v>
      </c>
      <c r="F1700" t="s">
        <v>4588</v>
      </c>
      <c r="G1700" t="s">
        <v>4589</v>
      </c>
      <c r="H1700" t="s">
        <v>28</v>
      </c>
      <c r="I1700" t="s">
        <v>4590</v>
      </c>
      <c r="J1700" t="s">
        <v>4591</v>
      </c>
      <c r="K1700" t="s">
        <v>329</v>
      </c>
      <c r="L1700" t="s">
        <v>49</v>
      </c>
      <c r="M1700" t="s">
        <v>159</v>
      </c>
      <c r="N1700" t="s">
        <v>2805</v>
      </c>
      <c r="O1700" t="s">
        <v>128</v>
      </c>
      <c r="P1700" t="s">
        <v>192</v>
      </c>
      <c r="Q1700" t="s">
        <v>2806</v>
      </c>
      <c r="R1700">
        <v>2153.16</v>
      </c>
      <c r="S1700">
        <v>4</v>
      </c>
      <c r="T1700">
        <v>0</v>
      </c>
      <c r="U1700">
        <v>861.24</v>
      </c>
      <c r="V1700">
        <v>149.13999999999999</v>
      </c>
      <c r="W1700" t="s">
        <v>66</v>
      </c>
      <c r="X1700">
        <v>2014</v>
      </c>
      <c r="Y1700" t="s">
        <v>9431</v>
      </c>
    </row>
    <row r="1701" spans="1:25" x14ac:dyDescent="0.25">
      <c r="A1701">
        <v>45849</v>
      </c>
      <c r="B1701" t="s">
        <v>7484</v>
      </c>
      <c r="C1701" t="s">
        <v>2627</v>
      </c>
      <c r="D1701" t="s">
        <v>413</v>
      </c>
      <c r="E1701" t="s">
        <v>58</v>
      </c>
      <c r="F1701" t="s">
        <v>7485</v>
      </c>
      <c r="G1701" t="s">
        <v>1059</v>
      </c>
      <c r="H1701" t="s">
        <v>28</v>
      </c>
      <c r="I1701" t="s">
        <v>818</v>
      </c>
      <c r="J1701" t="s">
        <v>819</v>
      </c>
      <c r="K1701" t="s">
        <v>820</v>
      </c>
      <c r="L1701" t="s">
        <v>820</v>
      </c>
      <c r="M1701" t="s">
        <v>820</v>
      </c>
      <c r="N1701" t="s">
        <v>7486</v>
      </c>
      <c r="O1701" t="s">
        <v>35</v>
      </c>
      <c r="P1701" t="s">
        <v>64</v>
      </c>
      <c r="Q1701" t="s">
        <v>5973</v>
      </c>
      <c r="R1701">
        <v>557.76</v>
      </c>
      <c r="S1701">
        <v>4</v>
      </c>
      <c r="T1701">
        <v>0</v>
      </c>
      <c r="U1701">
        <v>228.6</v>
      </c>
      <c r="V1701">
        <v>149.13</v>
      </c>
      <c r="W1701" t="s">
        <v>118</v>
      </c>
      <c r="X1701">
        <v>2013</v>
      </c>
      <c r="Y1701" t="s">
        <v>9430</v>
      </c>
    </row>
    <row r="1702" spans="1:25" x14ac:dyDescent="0.25">
      <c r="A1702">
        <v>17062</v>
      </c>
      <c r="B1702" t="s">
        <v>7487</v>
      </c>
      <c r="C1702" t="s">
        <v>1424</v>
      </c>
      <c r="D1702" t="s">
        <v>1517</v>
      </c>
      <c r="E1702" t="s">
        <v>110</v>
      </c>
      <c r="F1702" t="s">
        <v>5058</v>
      </c>
      <c r="G1702" t="s">
        <v>5059</v>
      </c>
      <c r="H1702" t="s">
        <v>45</v>
      </c>
      <c r="I1702" t="s">
        <v>686</v>
      </c>
      <c r="J1702" t="s">
        <v>404</v>
      </c>
      <c r="K1702" t="s">
        <v>276</v>
      </c>
      <c r="L1702" t="s">
        <v>75</v>
      </c>
      <c r="M1702" t="s">
        <v>277</v>
      </c>
      <c r="N1702" t="s">
        <v>5420</v>
      </c>
      <c r="O1702" t="s">
        <v>128</v>
      </c>
      <c r="P1702" t="s">
        <v>192</v>
      </c>
      <c r="Q1702" t="s">
        <v>5045</v>
      </c>
      <c r="R1702">
        <v>2052.54</v>
      </c>
      <c r="S1702">
        <v>4</v>
      </c>
      <c r="T1702">
        <v>0.1</v>
      </c>
      <c r="U1702">
        <v>410.46</v>
      </c>
      <c r="V1702">
        <v>149.09</v>
      </c>
      <c r="W1702" t="s">
        <v>118</v>
      </c>
      <c r="X1702">
        <v>2011</v>
      </c>
      <c r="Y1702" t="s">
        <v>9426</v>
      </c>
    </row>
    <row r="1703" spans="1:25" x14ac:dyDescent="0.25">
      <c r="A1703">
        <v>24811</v>
      </c>
      <c r="B1703" t="s">
        <v>7488</v>
      </c>
      <c r="C1703" t="s">
        <v>98</v>
      </c>
      <c r="D1703" t="s">
        <v>99</v>
      </c>
      <c r="E1703" t="s">
        <v>58</v>
      </c>
      <c r="F1703" t="s">
        <v>2576</v>
      </c>
      <c r="G1703" t="s">
        <v>2577</v>
      </c>
      <c r="H1703" t="s">
        <v>72</v>
      </c>
      <c r="I1703" t="s">
        <v>5826</v>
      </c>
      <c r="J1703" t="s">
        <v>2721</v>
      </c>
      <c r="K1703" t="s">
        <v>329</v>
      </c>
      <c r="L1703" t="s">
        <v>49</v>
      </c>
      <c r="M1703" t="s">
        <v>159</v>
      </c>
      <c r="N1703" t="s">
        <v>7489</v>
      </c>
      <c r="O1703" t="s">
        <v>35</v>
      </c>
      <c r="P1703" t="s">
        <v>64</v>
      </c>
      <c r="Q1703" t="s">
        <v>3834</v>
      </c>
      <c r="R1703">
        <v>346.92</v>
      </c>
      <c r="S1703">
        <v>4</v>
      </c>
      <c r="T1703">
        <v>0.5</v>
      </c>
      <c r="U1703">
        <v>-152.76</v>
      </c>
      <c r="V1703">
        <v>148.9</v>
      </c>
      <c r="W1703" t="s">
        <v>38</v>
      </c>
      <c r="X1703">
        <v>2011</v>
      </c>
      <c r="Y1703" t="s">
        <v>9425</v>
      </c>
    </row>
    <row r="1704" spans="1:25" x14ac:dyDescent="0.25">
      <c r="A1704">
        <v>41023</v>
      </c>
      <c r="B1704" t="s">
        <v>4218</v>
      </c>
      <c r="C1704" t="s">
        <v>1465</v>
      </c>
      <c r="D1704" t="s">
        <v>232</v>
      </c>
      <c r="E1704" t="s">
        <v>58</v>
      </c>
      <c r="F1704" t="s">
        <v>2888</v>
      </c>
      <c r="G1704" t="s">
        <v>2889</v>
      </c>
      <c r="H1704" t="s">
        <v>28</v>
      </c>
      <c r="I1704" t="s">
        <v>4219</v>
      </c>
      <c r="J1704" t="s">
        <v>1061</v>
      </c>
      <c r="K1704" t="s">
        <v>31</v>
      </c>
      <c r="L1704" t="s">
        <v>32</v>
      </c>
      <c r="M1704" t="s">
        <v>33</v>
      </c>
      <c r="N1704" t="s">
        <v>7490</v>
      </c>
      <c r="O1704" t="s">
        <v>128</v>
      </c>
      <c r="P1704" t="s">
        <v>192</v>
      </c>
      <c r="Q1704" t="s">
        <v>7491</v>
      </c>
      <c r="R1704">
        <v>286.86</v>
      </c>
      <c r="S1704">
        <v>7</v>
      </c>
      <c r="T1704">
        <v>0</v>
      </c>
      <c r="U1704">
        <v>80.320800000000006</v>
      </c>
      <c r="V1704">
        <v>148.88999999999999</v>
      </c>
      <c r="W1704" t="s">
        <v>38</v>
      </c>
      <c r="X1704">
        <v>2014</v>
      </c>
      <c r="Y1704" t="s">
        <v>9428</v>
      </c>
    </row>
    <row r="1705" spans="1:25" x14ac:dyDescent="0.25">
      <c r="A1705">
        <v>8634</v>
      </c>
      <c r="B1705" t="s">
        <v>7492</v>
      </c>
      <c r="C1705" t="s">
        <v>4904</v>
      </c>
      <c r="D1705" t="s">
        <v>5390</v>
      </c>
      <c r="E1705" t="s">
        <v>110</v>
      </c>
      <c r="F1705" t="s">
        <v>4798</v>
      </c>
      <c r="G1705" t="s">
        <v>4799</v>
      </c>
      <c r="H1705" t="s">
        <v>72</v>
      </c>
      <c r="I1705" t="s">
        <v>7493</v>
      </c>
      <c r="J1705" t="s">
        <v>7494</v>
      </c>
      <c r="K1705" t="s">
        <v>286</v>
      </c>
      <c r="L1705" t="s">
        <v>179</v>
      </c>
      <c r="M1705" t="s">
        <v>277</v>
      </c>
      <c r="N1705" t="s">
        <v>7495</v>
      </c>
      <c r="O1705" t="s">
        <v>35</v>
      </c>
      <c r="P1705" t="s">
        <v>350</v>
      </c>
      <c r="Q1705" t="s">
        <v>7496</v>
      </c>
      <c r="R1705">
        <v>1196.02</v>
      </c>
      <c r="S1705">
        <v>7</v>
      </c>
      <c r="T1705">
        <v>0</v>
      </c>
      <c r="U1705">
        <v>478.38</v>
      </c>
      <c r="V1705">
        <v>148.80000000000001</v>
      </c>
      <c r="W1705" t="s">
        <v>118</v>
      </c>
      <c r="X1705">
        <v>2014</v>
      </c>
      <c r="Y1705" t="s">
        <v>9423</v>
      </c>
    </row>
    <row r="1706" spans="1:25" x14ac:dyDescent="0.25">
      <c r="A1706">
        <v>45139</v>
      </c>
      <c r="B1706" t="s">
        <v>7497</v>
      </c>
      <c r="C1706" t="s">
        <v>2795</v>
      </c>
      <c r="D1706" t="s">
        <v>4102</v>
      </c>
      <c r="E1706" t="s">
        <v>58</v>
      </c>
      <c r="F1706" t="s">
        <v>7498</v>
      </c>
      <c r="G1706" t="s">
        <v>1260</v>
      </c>
      <c r="H1706" t="s">
        <v>45</v>
      </c>
      <c r="I1706" t="s">
        <v>645</v>
      </c>
      <c r="J1706" t="s">
        <v>645</v>
      </c>
      <c r="K1706" t="s">
        <v>646</v>
      </c>
      <c r="L1706" t="s">
        <v>169</v>
      </c>
      <c r="M1706" t="s">
        <v>169</v>
      </c>
      <c r="N1706" t="s">
        <v>7499</v>
      </c>
      <c r="O1706" t="s">
        <v>52</v>
      </c>
      <c r="P1706" t="s">
        <v>53</v>
      </c>
      <c r="Q1706" t="s">
        <v>7500</v>
      </c>
      <c r="R1706">
        <v>1021.14</v>
      </c>
      <c r="S1706">
        <v>6</v>
      </c>
      <c r="T1706">
        <v>0</v>
      </c>
      <c r="U1706">
        <v>387.9</v>
      </c>
      <c r="V1706">
        <v>148.76</v>
      </c>
      <c r="W1706" t="s">
        <v>118</v>
      </c>
      <c r="X1706">
        <v>2014</v>
      </c>
      <c r="Y1706" t="s">
        <v>9431</v>
      </c>
    </row>
    <row r="1707" spans="1:25" x14ac:dyDescent="0.25">
      <c r="A1707">
        <v>3122</v>
      </c>
      <c r="B1707" t="s">
        <v>5971</v>
      </c>
      <c r="C1707" t="s">
        <v>4010</v>
      </c>
      <c r="D1707" t="s">
        <v>3505</v>
      </c>
      <c r="E1707" t="s">
        <v>58</v>
      </c>
      <c r="F1707" t="s">
        <v>990</v>
      </c>
      <c r="G1707" t="s">
        <v>991</v>
      </c>
      <c r="H1707" t="s">
        <v>45</v>
      </c>
      <c r="I1707" t="s">
        <v>2089</v>
      </c>
      <c r="J1707" t="s">
        <v>1954</v>
      </c>
      <c r="K1707" t="s">
        <v>286</v>
      </c>
      <c r="L1707" t="s">
        <v>179</v>
      </c>
      <c r="M1707" t="s">
        <v>277</v>
      </c>
      <c r="N1707" t="s">
        <v>7501</v>
      </c>
      <c r="O1707" t="s">
        <v>52</v>
      </c>
      <c r="P1707" t="s">
        <v>439</v>
      </c>
      <c r="Q1707" t="s">
        <v>1802</v>
      </c>
      <c r="R1707">
        <v>883.2639999999999</v>
      </c>
      <c r="S1707">
        <v>4</v>
      </c>
      <c r="T1707">
        <v>0.2</v>
      </c>
      <c r="U1707">
        <v>298.06400000000002</v>
      </c>
      <c r="V1707">
        <v>148.75</v>
      </c>
      <c r="W1707" t="s">
        <v>118</v>
      </c>
      <c r="X1707">
        <v>2012</v>
      </c>
      <c r="Y1707" t="s">
        <v>9428</v>
      </c>
    </row>
    <row r="1708" spans="1:25" x14ac:dyDescent="0.25">
      <c r="A1708">
        <v>50976</v>
      </c>
      <c r="B1708" t="s">
        <v>7502</v>
      </c>
      <c r="C1708" t="s">
        <v>538</v>
      </c>
      <c r="D1708" t="s">
        <v>3965</v>
      </c>
      <c r="E1708" t="s">
        <v>58</v>
      </c>
      <c r="F1708" t="s">
        <v>7503</v>
      </c>
      <c r="G1708" t="s">
        <v>2883</v>
      </c>
      <c r="H1708" t="s">
        <v>28</v>
      </c>
      <c r="I1708" t="s">
        <v>6429</v>
      </c>
      <c r="J1708" t="s">
        <v>6429</v>
      </c>
      <c r="K1708" t="s">
        <v>646</v>
      </c>
      <c r="L1708" t="s">
        <v>169</v>
      </c>
      <c r="M1708" t="s">
        <v>169</v>
      </c>
      <c r="N1708" t="s">
        <v>7504</v>
      </c>
      <c r="O1708" t="s">
        <v>128</v>
      </c>
      <c r="P1708" t="s">
        <v>985</v>
      </c>
      <c r="Q1708" t="s">
        <v>7505</v>
      </c>
      <c r="R1708">
        <v>433.92</v>
      </c>
      <c r="S1708">
        <v>8</v>
      </c>
      <c r="T1708">
        <v>0</v>
      </c>
      <c r="U1708">
        <v>164.88</v>
      </c>
      <c r="V1708">
        <v>148.74</v>
      </c>
      <c r="W1708" t="s">
        <v>38</v>
      </c>
      <c r="X1708">
        <v>2012</v>
      </c>
      <c r="Y1708" t="s">
        <v>9432</v>
      </c>
    </row>
    <row r="1709" spans="1:25" x14ac:dyDescent="0.25">
      <c r="A1709">
        <v>23252</v>
      </c>
      <c r="B1709" t="s">
        <v>5917</v>
      </c>
      <c r="C1709" t="s">
        <v>642</v>
      </c>
      <c r="D1709" t="s">
        <v>2652</v>
      </c>
      <c r="E1709" t="s">
        <v>58</v>
      </c>
      <c r="F1709" t="s">
        <v>1766</v>
      </c>
      <c r="G1709" t="s">
        <v>1767</v>
      </c>
      <c r="H1709" t="s">
        <v>28</v>
      </c>
      <c r="I1709" t="s">
        <v>2005</v>
      </c>
      <c r="J1709" t="s">
        <v>2006</v>
      </c>
      <c r="K1709" t="s">
        <v>2007</v>
      </c>
      <c r="L1709" t="s">
        <v>49</v>
      </c>
      <c r="M1709" t="s">
        <v>420</v>
      </c>
      <c r="N1709" t="s">
        <v>7506</v>
      </c>
      <c r="O1709" t="s">
        <v>35</v>
      </c>
      <c r="P1709" t="s">
        <v>36</v>
      </c>
      <c r="Q1709" t="s">
        <v>7507</v>
      </c>
      <c r="R1709">
        <v>393.23880000000003</v>
      </c>
      <c r="S1709">
        <v>3</v>
      </c>
      <c r="T1709">
        <v>0.47</v>
      </c>
      <c r="U1709">
        <v>-341.34120000000001</v>
      </c>
      <c r="V1709">
        <v>148.72999999999999</v>
      </c>
      <c r="W1709" t="s">
        <v>38</v>
      </c>
      <c r="X1709">
        <v>2011</v>
      </c>
      <c r="Y1709" t="s">
        <v>9425</v>
      </c>
    </row>
    <row r="1710" spans="1:25" x14ac:dyDescent="0.25">
      <c r="A1710">
        <v>22472</v>
      </c>
      <c r="B1710" t="s">
        <v>7508</v>
      </c>
      <c r="C1710" t="s">
        <v>3831</v>
      </c>
      <c r="D1710" t="s">
        <v>3736</v>
      </c>
      <c r="E1710" t="s">
        <v>110</v>
      </c>
      <c r="F1710" t="s">
        <v>3465</v>
      </c>
      <c r="G1710" t="s">
        <v>3329</v>
      </c>
      <c r="H1710" t="s">
        <v>72</v>
      </c>
      <c r="I1710" t="s">
        <v>427</v>
      </c>
      <c r="J1710" t="s">
        <v>1990</v>
      </c>
      <c r="K1710" t="s">
        <v>329</v>
      </c>
      <c r="L1710" t="s">
        <v>49</v>
      </c>
      <c r="M1710" t="s">
        <v>159</v>
      </c>
      <c r="N1710" t="s">
        <v>1041</v>
      </c>
      <c r="O1710" t="s">
        <v>35</v>
      </c>
      <c r="P1710" t="s">
        <v>64</v>
      </c>
      <c r="Q1710" t="s">
        <v>874</v>
      </c>
      <c r="R1710">
        <v>1954.17</v>
      </c>
      <c r="S1710">
        <v>3</v>
      </c>
      <c r="T1710">
        <v>0</v>
      </c>
      <c r="U1710">
        <v>312.66000000000003</v>
      </c>
      <c r="V1710">
        <v>148.65</v>
      </c>
      <c r="W1710" t="s">
        <v>66</v>
      </c>
      <c r="X1710">
        <v>2011</v>
      </c>
      <c r="Y1710" t="s">
        <v>9425</v>
      </c>
    </row>
    <row r="1711" spans="1:25" x14ac:dyDescent="0.25">
      <c r="A1711">
        <v>46240</v>
      </c>
      <c r="B1711" t="s">
        <v>7509</v>
      </c>
      <c r="C1711" t="s">
        <v>6640</v>
      </c>
      <c r="D1711" t="s">
        <v>7510</v>
      </c>
      <c r="E1711" t="s">
        <v>42</v>
      </c>
      <c r="F1711" t="s">
        <v>7511</v>
      </c>
      <c r="G1711" t="s">
        <v>490</v>
      </c>
      <c r="H1711" t="s">
        <v>28</v>
      </c>
      <c r="I1711" t="s">
        <v>4255</v>
      </c>
      <c r="J1711" t="s">
        <v>4255</v>
      </c>
      <c r="K1711" t="s">
        <v>507</v>
      </c>
      <c r="L1711" t="s">
        <v>169</v>
      </c>
      <c r="M1711" t="s">
        <v>169</v>
      </c>
      <c r="N1711" t="s">
        <v>7512</v>
      </c>
      <c r="O1711" t="s">
        <v>35</v>
      </c>
      <c r="P1711" t="s">
        <v>64</v>
      </c>
      <c r="Q1711" t="s">
        <v>341</v>
      </c>
      <c r="R1711">
        <v>636.24</v>
      </c>
      <c r="S1711">
        <v>1</v>
      </c>
      <c r="T1711">
        <v>0</v>
      </c>
      <c r="U1711">
        <v>19.079999999999998</v>
      </c>
      <c r="V1711">
        <v>148.49</v>
      </c>
      <c r="W1711" t="s">
        <v>118</v>
      </c>
      <c r="X1711">
        <v>2013</v>
      </c>
      <c r="Y1711" t="s">
        <v>9426</v>
      </c>
    </row>
    <row r="1712" spans="1:25" x14ac:dyDescent="0.25">
      <c r="A1712">
        <v>22023</v>
      </c>
      <c r="B1712" t="s">
        <v>7513</v>
      </c>
      <c r="C1712" t="s">
        <v>6277</v>
      </c>
      <c r="D1712" t="s">
        <v>2389</v>
      </c>
      <c r="E1712" t="s">
        <v>58</v>
      </c>
      <c r="F1712" t="s">
        <v>444</v>
      </c>
      <c r="G1712" t="s">
        <v>445</v>
      </c>
      <c r="H1712" t="s">
        <v>28</v>
      </c>
      <c r="I1712" t="s">
        <v>1074</v>
      </c>
      <c r="J1712" t="s">
        <v>328</v>
      </c>
      <c r="K1712" t="s">
        <v>329</v>
      </c>
      <c r="L1712" t="s">
        <v>49</v>
      </c>
      <c r="M1712" t="s">
        <v>159</v>
      </c>
      <c r="N1712" t="s">
        <v>7514</v>
      </c>
      <c r="O1712" t="s">
        <v>35</v>
      </c>
      <c r="P1712" t="s">
        <v>64</v>
      </c>
      <c r="Q1712" t="s">
        <v>7515</v>
      </c>
      <c r="R1712">
        <v>524.28</v>
      </c>
      <c r="S1712">
        <v>4</v>
      </c>
      <c r="T1712">
        <v>0</v>
      </c>
      <c r="U1712">
        <v>146.76</v>
      </c>
      <c r="V1712">
        <v>148.44999999999999</v>
      </c>
      <c r="W1712" t="s">
        <v>118</v>
      </c>
      <c r="X1712">
        <v>2011</v>
      </c>
      <c r="Y1712" t="s">
        <v>9429</v>
      </c>
    </row>
    <row r="1713" spans="1:25" x14ac:dyDescent="0.25">
      <c r="A1713">
        <v>18766</v>
      </c>
      <c r="B1713" t="s">
        <v>7516</v>
      </c>
      <c r="C1713" t="s">
        <v>555</v>
      </c>
      <c r="D1713" t="s">
        <v>4556</v>
      </c>
      <c r="E1713" t="s">
        <v>42</v>
      </c>
      <c r="F1713" t="s">
        <v>7517</v>
      </c>
      <c r="G1713" t="s">
        <v>7518</v>
      </c>
      <c r="H1713" t="s">
        <v>45</v>
      </c>
      <c r="I1713" t="s">
        <v>199</v>
      </c>
      <c r="J1713" t="s">
        <v>200</v>
      </c>
      <c r="K1713" t="s">
        <v>201</v>
      </c>
      <c r="L1713" t="s">
        <v>75</v>
      </c>
      <c r="M1713" t="s">
        <v>76</v>
      </c>
      <c r="N1713" t="s">
        <v>7519</v>
      </c>
      <c r="O1713" t="s">
        <v>52</v>
      </c>
      <c r="P1713" t="s">
        <v>116</v>
      </c>
      <c r="Q1713" t="s">
        <v>7520</v>
      </c>
      <c r="R1713">
        <v>1629.9075</v>
      </c>
      <c r="S1713">
        <v>5</v>
      </c>
      <c r="T1713">
        <v>0.35</v>
      </c>
      <c r="U1713">
        <v>-802.49249999999995</v>
      </c>
      <c r="V1713">
        <v>148.41</v>
      </c>
      <c r="W1713" t="s">
        <v>66</v>
      </c>
      <c r="X1713">
        <v>2014</v>
      </c>
      <c r="Y1713" t="s">
        <v>9430</v>
      </c>
    </row>
    <row r="1714" spans="1:25" x14ac:dyDescent="0.25">
      <c r="A1714">
        <v>20349</v>
      </c>
      <c r="B1714" t="s">
        <v>7521</v>
      </c>
      <c r="C1714" t="s">
        <v>3296</v>
      </c>
      <c r="D1714" t="s">
        <v>7522</v>
      </c>
      <c r="E1714" t="s">
        <v>110</v>
      </c>
      <c r="F1714" t="s">
        <v>2855</v>
      </c>
      <c r="G1714" t="s">
        <v>2856</v>
      </c>
      <c r="H1714" t="s">
        <v>28</v>
      </c>
      <c r="I1714" t="s">
        <v>1008</v>
      </c>
      <c r="J1714" t="s">
        <v>1009</v>
      </c>
      <c r="K1714" t="s">
        <v>48</v>
      </c>
      <c r="L1714" t="s">
        <v>49</v>
      </c>
      <c r="M1714" t="s">
        <v>50</v>
      </c>
      <c r="N1714" t="s">
        <v>7523</v>
      </c>
      <c r="O1714" t="s">
        <v>52</v>
      </c>
      <c r="P1714" t="s">
        <v>439</v>
      </c>
      <c r="Q1714" t="s">
        <v>7524</v>
      </c>
      <c r="R1714">
        <v>1210.626</v>
      </c>
      <c r="S1714">
        <v>9</v>
      </c>
      <c r="T1714">
        <v>0.1</v>
      </c>
      <c r="U1714">
        <v>376.596</v>
      </c>
      <c r="V1714">
        <v>148.38</v>
      </c>
      <c r="W1714" t="s">
        <v>118</v>
      </c>
      <c r="X1714">
        <v>2013</v>
      </c>
      <c r="Y1714" t="s">
        <v>9429</v>
      </c>
    </row>
    <row r="1715" spans="1:25" x14ac:dyDescent="0.25">
      <c r="A1715">
        <v>27657</v>
      </c>
      <c r="B1715" t="s">
        <v>7525</v>
      </c>
      <c r="C1715" t="s">
        <v>538</v>
      </c>
      <c r="D1715" t="s">
        <v>7526</v>
      </c>
      <c r="E1715" t="s">
        <v>110</v>
      </c>
      <c r="F1715" t="s">
        <v>7379</v>
      </c>
      <c r="G1715" t="s">
        <v>7380</v>
      </c>
      <c r="H1715" t="s">
        <v>72</v>
      </c>
      <c r="I1715" t="s">
        <v>2810</v>
      </c>
      <c r="J1715" t="s">
        <v>1683</v>
      </c>
      <c r="K1715" t="s">
        <v>189</v>
      </c>
      <c r="L1715" t="s">
        <v>49</v>
      </c>
      <c r="M1715" t="s">
        <v>190</v>
      </c>
      <c r="N1715" t="s">
        <v>6685</v>
      </c>
      <c r="O1715" t="s">
        <v>52</v>
      </c>
      <c r="P1715" t="s">
        <v>439</v>
      </c>
      <c r="Q1715" t="s">
        <v>1947</v>
      </c>
      <c r="R1715">
        <v>2878.47</v>
      </c>
      <c r="S1715">
        <v>7</v>
      </c>
      <c r="T1715">
        <v>0</v>
      </c>
      <c r="U1715">
        <v>431.76</v>
      </c>
      <c r="V1715">
        <v>148.38</v>
      </c>
      <c r="W1715" t="s">
        <v>66</v>
      </c>
      <c r="X1715">
        <v>2012</v>
      </c>
      <c r="Y1715" t="s">
        <v>9432</v>
      </c>
    </row>
    <row r="1716" spans="1:25" x14ac:dyDescent="0.25">
      <c r="A1716">
        <v>12499</v>
      </c>
      <c r="B1716" t="s">
        <v>7527</v>
      </c>
      <c r="C1716" t="s">
        <v>2730</v>
      </c>
      <c r="D1716" t="s">
        <v>7528</v>
      </c>
      <c r="E1716" t="s">
        <v>110</v>
      </c>
      <c r="F1716" t="s">
        <v>7157</v>
      </c>
      <c r="G1716" t="s">
        <v>7158</v>
      </c>
      <c r="H1716" t="s">
        <v>28</v>
      </c>
      <c r="I1716" t="s">
        <v>7529</v>
      </c>
      <c r="J1716" t="s">
        <v>7530</v>
      </c>
      <c r="K1716" t="s">
        <v>220</v>
      </c>
      <c r="L1716" t="s">
        <v>75</v>
      </c>
      <c r="M1716" t="s">
        <v>139</v>
      </c>
      <c r="N1716" t="s">
        <v>4073</v>
      </c>
      <c r="O1716" t="s">
        <v>52</v>
      </c>
      <c r="P1716" t="s">
        <v>53</v>
      </c>
      <c r="Q1716" t="s">
        <v>477</v>
      </c>
      <c r="R1716">
        <v>920.4</v>
      </c>
      <c r="S1716">
        <v>5</v>
      </c>
      <c r="T1716">
        <v>0.6</v>
      </c>
      <c r="U1716">
        <v>-575.25</v>
      </c>
      <c r="V1716">
        <v>148.37</v>
      </c>
      <c r="W1716" t="s">
        <v>118</v>
      </c>
      <c r="X1716">
        <v>2013</v>
      </c>
      <c r="Y1716" t="s">
        <v>9421</v>
      </c>
    </row>
    <row r="1717" spans="1:25" x14ac:dyDescent="0.25">
      <c r="A1717">
        <v>15427</v>
      </c>
      <c r="B1717" t="s">
        <v>7531</v>
      </c>
      <c r="C1717" t="s">
        <v>3258</v>
      </c>
      <c r="D1717" t="s">
        <v>7532</v>
      </c>
      <c r="E1717" t="s">
        <v>58</v>
      </c>
      <c r="F1717" t="s">
        <v>916</v>
      </c>
      <c r="G1717" t="s">
        <v>917</v>
      </c>
      <c r="H1717" t="s">
        <v>28</v>
      </c>
      <c r="I1717" t="s">
        <v>7533</v>
      </c>
      <c r="J1717" t="s">
        <v>200</v>
      </c>
      <c r="K1717" t="s">
        <v>201</v>
      </c>
      <c r="L1717" t="s">
        <v>75</v>
      </c>
      <c r="M1717" t="s">
        <v>76</v>
      </c>
      <c r="N1717" t="s">
        <v>7534</v>
      </c>
      <c r="O1717" t="s">
        <v>35</v>
      </c>
      <c r="P1717" t="s">
        <v>87</v>
      </c>
      <c r="Q1717" t="s">
        <v>6987</v>
      </c>
      <c r="R1717">
        <v>1003.17</v>
      </c>
      <c r="S1717">
        <v>7</v>
      </c>
      <c r="T1717">
        <v>0.15</v>
      </c>
      <c r="U1717">
        <v>354.06</v>
      </c>
      <c r="V1717">
        <v>148.35</v>
      </c>
      <c r="W1717" t="s">
        <v>118</v>
      </c>
      <c r="X1717">
        <v>2012</v>
      </c>
      <c r="Y1717" t="s">
        <v>9428</v>
      </c>
    </row>
    <row r="1718" spans="1:25" x14ac:dyDescent="0.25">
      <c r="A1718">
        <v>15167</v>
      </c>
      <c r="B1718" t="s">
        <v>6497</v>
      </c>
      <c r="C1718" t="s">
        <v>1050</v>
      </c>
      <c r="D1718" t="s">
        <v>2116</v>
      </c>
      <c r="E1718" t="s">
        <v>110</v>
      </c>
      <c r="F1718" t="s">
        <v>6498</v>
      </c>
      <c r="G1718" t="s">
        <v>6499</v>
      </c>
      <c r="H1718" t="s">
        <v>28</v>
      </c>
      <c r="I1718" t="s">
        <v>313</v>
      </c>
      <c r="J1718" t="s">
        <v>314</v>
      </c>
      <c r="K1718" t="s">
        <v>74</v>
      </c>
      <c r="L1718" t="s">
        <v>75</v>
      </c>
      <c r="M1718" t="s">
        <v>76</v>
      </c>
      <c r="N1718" t="s">
        <v>7535</v>
      </c>
      <c r="O1718" t="s">
        <v>52</v>
      </c>
      <c r="P1718" t="s">
        <v>116</v>
      </c>
      <c r="Q1718" t="s">
        <v>6004</v>
      </c>
      <c r="R1718">
        <v>1726.335</v>
      </c>
      <c r="S1718">
        <v>5</v>
      </c>
      <c r="T1718">
        <v>0.35</v>
      </c>
      <c r="U1718">
        <v>-478.065</v>
      </c>
      <c r="V1718">
        <v>148.27000000000001</v>
      </c>
      <c r="W1718" t="s">
        <v>66</v>
      </c>
      <c r="X1718">
        <v>2013</v>
      </c>
      <c r="Y1718" t="s">
        <v>9431</v>
      </c>
    </row>
    <row r="1719" spans="1:25" x14ac:dyDescent="0.25">
      <c r="A1719">
        <v>7665</v>
      </c>
      <c r="B1719" t="s">
        <v>7536</v>
      </c>
      <c r="C1719" t="s">
        <v>3363</v>
      </c>
      <c r="D1719" t="s">
        <v>3376</v>
      </c>
      <c r="E1719" t="s">
        <v>110</v>
      </c>
      <c r="F1719" t="s">
        <v>59</v>
      </c>
      <c r="G1719" t="s">
        <v>60</v>
      </c>
      <c r="H1719" t="s">
        <v>28</v>
      </c>
      <c r="I1719" t="s">
        <v>1953</v>
      </c>
      <c r="J1719" t="s">
        <v>1954</v>
      </c>
      <c r="K1719" t="s">
        <v>286</v>
      </c>
      <c r="L1719" t="s">
        <v>179</v>
      </c>
      <c r="M1719" t="s">
        <v>277</v>
      </c>
      <c r="N1719" t="s">
        <v>7537</v>
      </c>
      <c r="O1719" t="s">
        <v>52</v>
      </c>
      <c r="P1719" t="s">
        <v>116</v>
      </c>
      <c r="Q1719" t="s">
        <v>3392</v>
      </c>
      <c r="R1719">
        <v>1502.7840000000001</v>
      </c>
      <c r="S1719">
        <v>6</v>
      </c>
      <c r="T1719">
        <v>0.2</v>
      </c>
      <c r="U1719">
        <v>413.18400000000003</v>
      </c>
      <c r="V1719">
        <v>148.21</v>
      </c>
      <c r="W1719" t="s">
        <v>118</v>
      </c>
      <c r="X1719">
        <v>2012</v>
      </c>
      <c r="Y1719" t="s">
        <v>9426</v>
      </c>
    </row>
    <row r="1720" spans="1:25" x14ac:dyDescent="0.25">
      <c r="A1720">
        <v>2093</v>
      </c>
      <c r="B1720" t="s">
        <v>7538</v>
      </c>
      <c r="C1720" t="s">
        <v>795</v>
      </c>
      <c r="D1720" t="s">
        <v>796</v>
      </c>
      <c r="E1720" t="s">
        <v>58</v>
      </c>
      <c r="F1720" t="s">
        <v>3081</v>
      </c>
      <c r="G1720" t="s">
        <v>3082</v>
      </c>
      <c r="H1720" t="s">
        <v>45</v>
      </c>
      <c r="I1720" t="s">
        <v>5847</v>
      </c>
      <c r="J1720" t="s">
        <v>5847</v>
      </c>
      <c r="K1720" t="s">
        <v>5235</v>
      </c>
      <c r="L1720" t="s">
        <v>179</v>
      </c>
      <c r="M1720" t="s">
        <v>139</v>
      </c>
      <c r="N1720" t="s">
        <v>7539</v>
      </c>
      <c r="O1720" t="s">
        <v>35</v>
      </c>
      <c r="P1720" t="s">
        <v>87</v>
      </c>
      <c r="Q1720" t="s">
        <v>1536</v>
      </c>
      <c r="R1720">
        <v>477.8424</v>
      </c>
      <c r="S1720">
        <v>3</v>
      </c>
      <c r="T1720">
        <v>2E-3</v>
      </c>
      <c r="U1720">
        <v>142.6824</v>
      </c>
      <c r="V1720">
        <v>148.19</v>
      </c>
      <c r="W1720" t="s">
        <v>118</v>
      </c>
      <c r="X1720">
        <v>2013</v>
      </c>
      <c r="Y1720" t="s">
        <v>9428</v>
      </c>
    </row>
    <row r="1721" spans="1:25" x14ac:dyDescent="0.25">
      <c r="A1721">
        <v>1863</v>
      </c>
      <c r="B1721" t="s">
        <v>7540</v>
      </c>
      <c r="C1721" t="s">
        <v>121</v>
      </c>
      <c r="D1721" t="s">
        <v>121</v>
      </c>
      <c r="E1721" t="s">
        <v>25</v>
      </c>
      <c r="F1721" t="s">
        <v>6262</v>
      </c>
      <c r="G1721" t="s">
        <v>5411</v>
      </c>
      <c r="H1721" t="s">
        <v>28</v>
      </c>
      <c r="I1721" t="s">
        <v>1150</v>
      </c>
      <c r="J1721" t="s">
        <v>1150</v>
      </c>
      <c r="K1721" t="s">
        <v>178</v>
      </c>
      <c r="L1721" t="s">
        <v>179</v>
      </c>
      <c r="M1721" t="s">
        <v>139</v>
      </c>
      <c r="N1721" t="s">
        <v>7541</v>
      </c>
      <c r="O1721" t="s">
        <v>52</v>
      </c>
      <c r="P1721" t="s">
        <v>5176</v>
      </c>
      <c r="Q1721" t="s">
        <v>7542</v>
      </c>
      <c r="R1721">
        <v>439.92</v>
      </c>
      <c r="S1721">
        <v>6</v>
      </c>
      <c r="T1721">
        <v>0</v>
      </c>
      <c r="U1721">
        <v>197.88</v>
      </c>
      <c r="V1721">
        <v>148.13999999999999</v>
      </c>
      <c r="W1721" t="s">
        <v>38</v>
      </c>
      <c r="X1721">
        <v>2014</v>
      </c>
      <c r="Y1721" t="s">
        <v>9423</v>
      </c>
    </row>
    <row r="1722" spans="1:25" x14ac:dyDescent="0.25">
      <c r="A1722">
        <v>35566</v>
      </c>
      <c r="B1722" t="s">
        <v>7543</v>
      </c>
      <c r="C1722" t="s">
        <v>2237</v>
      </c>
      <c r="D1722" t="s">
        <v>2435</v>
      </c>
      <c r="E1722" t="s">
        <v>42</v>
      </c>
      <c r="F1722" t="s">
        <v>766</v>
      </c>
      <c r="G1722" t="s">
        <v>767</v>
      </c>
      <c r="H1722" t="s">
        <v>28</v>
      </c>
      <c r="I1722" t="s">
        <v>541</v>
      </c>
      <c r="J1722" t="s">
        <v>542</v>
      </c>
      <c r="K1722" t="s">
        <v>31</v>
      </c>
      <c r="L1722" t="s">
        <v>32</v>
      </c>
      <c r="M1722" t="s">
        <v>126</v>
      </c>
      <c r="N1722" t="s">
        <v>7544</v>
      </c>
      <c r="O1722" t="s">
        <v>52</v>
      </c>
      <c r="P1722" t="s">
        <v>116</v>
      </c>
      <c r="Q1722" t="s">
        <v>7545</v>
      </c>
      <c r="R1722">
        <v>871.4</v>
      </c>
      <c r="S1722">
        <v>4</v>
      </c>
      <c r="T1722">
        <v>0</v>
      </c>
      <c r="U1722">
        <v>148.13800000000001</v>
      </c>
      <c r="V1722">
        <v>148.12</v>
      </c>
      <c r="W1722" t="s">
        <v>118</v>
      </c>
      <c r="X1722">
        <v>2014</v>
      </c>
      <c r="Y1722" t="s">
        <v>9426</v>
      </c>
    </row>
    <row r="1723" spans="1:25" x14ac:dyDescent="0.25">
      <c r="A1723">
        <v>27575</v>
      </c>
      <c r="B1723" t="s">
        <v>7546</v>
      </c>
      <c r="C1723" t="s">
        <v>944</v>
      </c>
      <c r="D1723" t="s">
        <v>6143</v>
      </c>
      <c r="E1723" t="s">
        <v>42</v>
      </c>
      <c r="F1723" t="s">
        <v>7547</v>
      </c>
      <c r="G1723" t="s">
        <v>7548</v>
      </c>
      <c r="H1723" t="s">
        <v>45</v>
      </c>
      <c r="I1723" t="s">
        <v>94</v>
      </c>
      <c r="J1723" t="s">
        <v>47</v>
      </c>
      <c r="K1723" t="s">
        <v>48</v>
      </c>
      <c r="L1723" t="s">
        <v>49</v>
      </c>
      <c r="M1723" t="s">
        <v>50</v>
      </c>
      <c r="N1723" t="s">
        <v>267</v>
      </c>
      <c r="O1723" t="s">
        <v>52</v>
      </c>
      <c r="P1723" t="s">
        <v>53</v>
      </c>
      <c r="Q1723" t="s">
        <v>268</v>
      </c>
      <c r="R1723">
        <v>1652.4</v>
      </c>
      <c r="S1723">
        <v>4</v>
      </c>
      <c r="T1723">
        <v>0.1</v>
      </c>
      <c r="U1723">
        <v>55.08</v>
      </c>
      <c r="V1723">
        <v>148.02000000000001</v>
      </c>
      <c r="W1723" t="s">
        <v>66</v>
      </c>
      <c r="X1723">
        <v>2012</v>
      </c>
      <c r="Y1723" t="s">
        <v>9428</v>
      </c>
    </row>
    <row r="1724" spans="1:25" x14ac:dyDescent="0.25">
      <c r="A1724">
        <v>2514</v>
      </c>
      <c r="B1724" t="s">
        <v>7549</v>
      </c>
      <c r="C1724" t="s">
        <v>7550</v>
      </c>
      <c r="D1724" t="s">
        <v>7551</v>
      </c>
      <c r="E1724" t="s">
        <v>110</v>
      </c>
      <c r="F1724" t="s">
        <v>100</v>
      </c>
      <c r="G1724" t="s">
        <v>101</v>
      </c>
      <c r="H1724" t="s">
        <v>28</v>
      </c>
      <c r="I1724" t="s">
        <v>5692</v>
      </c>
      <c r="J1724" t="s">
        <v>5693</v>
      </c>
      <c r="K1724" t="s">
        <v>286</v>
      </c>
      <c r="L1724" t="s">
        <v>179</v>
      </c>
      <c r="M1724" t="s">
        <v>277</v>
      </c>
      <c r="N1724" t="s">
        <v>7552</v>
      </c>
      <c r="O1724" t="s">
        <v>52</v>
      </c>
      <c r="P1724" t="s">
        <v>53</v>
      </c>
      <c r="Q1724" t="s">
        <v>1331</v>
      </c>
      <c r="R1724">
        <v>1776.5440000000001</v>
      </c>
      <c r="S1724">
        <v>7</v>
      </c>
      <c r="T1724">
        <v>0.2</v>
      </c>
      <c r="U1724">
        <v>577.30399999999997</v>
      </c>
      <c r="V1724">
        <v>148.01</v>
      </c>
      <c r="W1724" t="s">
        <v>66</v>
      </c>
      <c r="X1724">
        <v>2012</v>
      </c>
      <c r="Y1724" t="s">
        <v>9423</v>
      </c>
    </row>
    <row r="1725" spans="1:25" x14ac:dyDescent="0.25">
      <c r="A1725">
        <v>25237</v>
      </c>
      <c r="B1725" t="s">
        <v>7553</v>
      </c>
      <c r="C1725" t="s">
        <v>7554</v>
      </c>
      <c r="D1725" t="s">
        <v>7555</v>
      </c>
      <c r="E1725" t="s">
        <v>110</v>
      </c>
      <c r="F1725" t="s">
        <v>1440</v>
      </c>
      <c r="G1725" t="s">
        <v>1441</v>
      </c>
      <c r="H1725" t="s">
        <v>72</v>
      </c>
      <c r="I1725" t="s">
        <v>825</v>
      </c>
      <c r="J1725" t="s">
        <v>826</v>
      </c>
      <c r="K1725" t="s">
        <v>827</v>
      </c>
      <c r="L1725" t="s">
        <v>49</v>
      </c>
      <c r="M1725" t="s">
        <v>420</v>
      </c>
      <c r="N1725" t="s">
        <v>3523</v>
      </c>
      <c r="O1725" t="s">
        <v>35</v>
      </c>
      <c r="P1725" t="s">
        <v>350</v>
      </c>
      <c r="Q1725" t="s">
        <v>3524</v>
      </c>
      <c r="R1725">
        <v>1630.125</v>
      </c>
      <c r="S1725">
        <v>7</v>
      </c>
      <c r="T1725">
        <v>0.25</v>
      </c>
      <c r="U1725">
        <v>-282.55500000000001</v>
      </c>
      <c r="V1725">
        <v>147.97999999999999</v>
      </c>
      <c r="W1725" t="s">
        <v>66</v>
      </c>
      <c r="X1725">
        <v>2011</v>
      </c>
      <c r="Y1725" t="s">
        <v>9421</v>
      </c>
    </row>
    <row r="1726" spans="1:25" x14ac:dyDescent="0.25">
      <c r="A1726">
        <v>29704</v>
      </c>
      <c r="B1726" t="s">
        <v>7556</v>
      </c>
      <c r="C1726" t="s">
        <v>2168</v>
      </c>
      <c r="D1726" t="s">
        <v>5306</v>
      </c>
      <c r="E1726" t="s">
        <v>110</v>
      </c>
      <c r="F1726" t="s">
        <v>5285</v>
      </c>
      <c r="G1726" t="s">
        <v>5286</v>
      </c>
      <c r="H1726" t="s">
        <v>45</v>
      </c>
      <c r="I1726" t="s">
        <v>7557</v>
      </c>
      <c r="J1726" t="s">
        <v>716</v>
      </c>
      <c r="K1726" t="s">
        <v>189</v>
      </c>
      <c r="L1726" t="s">
        <v>49</v>
      </c>
      <c r="M1726" t="s">
        <v>190</v>
      </c>
      <c r="N1726" t="s">
        <v>5092</v>
      </c>
      <c r="O1726" t="s">
        <v>52</v>
      </c>
      <c r="P1726" t="s">
        <v>439</v>
      </c>
      <c r="Q1726" t="s">
        <v>5093</v>
      </c>
      <c r="R1726">
        <v>1181.67</v>
      </c>
      <c r="S1726">
        <v>7</v>
      </c>
      <c r="T1726">
        <v>0</v>
      </c>
      <c r="U1726">
        <v>236.25</v>
      </c>
      <c r="V1726">
        <v>147.91999999999999</v>
      </c>
      <c r="W1726" t="s">
        <v>131</v>
      </c>
      <c r="X1726">
        <v>2013</v>
      </c>
      <c r="Y1726" t="s">
        <v>9430</v>
      </c>
    </row>
    <row r="1727" spans="1:25" x14ac:dyDescent="0.25">
      <c r="A1727">
        <v>9563</v>
      </c>
      <c r="B1727" t="s">
        <v>7558</v>
      </c>
      <c r="C1727" t="s">
        <v>2831</v>
      </c>
      <c r="D1727" t="s">
        <v>7559</v>
      </c>
      <c r="E1727" t="s">
        <v>58</v>
      </c>
      <c r="F1727" t="s">
        <v>7560</v>
      </c>
      <c r="G1727" t="s">
        <v>7561</v>
      </c>
      <c r="H1727" t="s">
        <v>72</v>
      </c>
      <c r="I1727" t="s">
        <v>6076</v>
      </c>
      <c r="J1727" t="s">
        <v>1954</v>
      </c>
      <c r="K1727" t="s">
        <v>286</v>
      </c>
      <c r="L1727" t="s">
        <v>179</v>
      </c>
      <c r="M1727" t="s">
        <v>277</v>
      </c>
      <c r="N1727" t="s">
        <v>7562</v>
      </c>
      <c r="O1727" t="s">
        <v>35</v>
      </c>
      <c r="P1727" t="s">
        <v>64</v>
      </c>
      <c r="Q1727" t="s">
        <v>7563</v>
      </c>
      <c r="R1727">
        <v>331.84</v>
      </c>
      <c r="S1727">
        <v>4</v>
      </c>
      <c r="T1727">
        <v>0</v>
      </c>
      <c r="U1727">
        <v>23.2</v>
      </c>
      <c r="V1727">
        <v>147.84</v>
      </c>
      <c r="W1727" t="s">
        <v>38</v>
      </c>
      <c r="X1727">
        <v>2014</v>
      </c>
      <c r="Y1727" t="s">
        <v>9422</v>
      </c>
    </row>
    <row r="1728" spans="1:25" x14ac:dyDescent="0.25">
      <c r="A1728">
        <v>44675</v>
      </c>
      <c r="B1728" t="s">
        <v>7564</v>
      </c>
      <c r="C1728" t="s">
        <v>815</v>
      </c>
      <c r="D1728" t="s">
        <v>2181</v>
      </c>
      <c r="E1728" t="s">
        <v>58</v>
      </c>
      <c r="F1728" t="s">
        <v>7565</v>
      </c>
      <c r="G1728" t="s">
        <v>7566</v>
      </c>
      <c r="H1728" t="s">
        <v>28</v>
      </c>
      <c r="I1728" t="s">
        <v>7567</v>
      </c>
      <c r="J1728" t="s">
        <v>7568</v>
      </c>
      <c r="K1728" t="s">
        <v>3332</v>
      </c>
      <c r="L1728" t="s">
        <v>85</v>
      </c>
      <c r="M1728" t="s">
        <v>85</v>
      </c>
      <c r="N1728" t="s">
        <v>741</v>
      </c>
      <c r="O1728" t="s">
        <v>35</v>
      </c>
      <c r="P1728" t="s">
        <v>87</v>
      </c>
      <c r="Q1728" t="s">
        <v>742</v>
      </c>
      <c r="R1728">
        <v>378.66</v>
      </c>
      <c r="S1728">
        <v>1</v>
      </c>
      <c r="T1728">
        <v>0</v>
      </c>
      <c r="U1728">
        <v>185.52</v>
      </c>
      <c r="V1728">
        <v>147.79</v>
      </c>
      <c r="W1728" t="s">
        <v>38</v>
      </c>
      <c r="X1728">
        <v>2014</v>
      </c>
      <c r="Y1728" t="s">
        <v>9428</v>
      </c>
    </row>
    <row r="1729" spans="1:25" x14ac:dyDescent="0.25">
      <c r="A1729">
        <v>50981</v>
      </c>
      <c r="B1729" t="s">
        <v>7569</v>
      </c>
      <c r="C1729" t="s">
        <v>2580</v>
      </c>
      <c r="D1729" t="s">
        <v>4773</v>
      </c>
      <c r="E1729" t="s">
        <v>110</v>
      </c>
      <c r="F1729" t="s">
        <v>7570</v>
      </c>
      <c r="G1729" t="s">
        <v>3921</v>
      </c>
      <c r="H1729" t="s">
        <v>28</v>
      </c>
      <c r="I1729" t="s">
        <v>7571</v>
      </c>
      <c r="J1729" t="s">
        <v>7571</v>
      </c>
      <c r="K1729" t="s">
        <v>4215</v>
      </c>
      <c r="L1729" t="s">
        <v>85</v>
      </c>
      <c r="M1729" t="s">
        <v>85</v>
      </c>
      <c r="N1729" t="s">
        <v>7572</v>
      </c>
      <c r="O1729" t="s">
        <v>128</v>
      </c>
      <c r="P1729" t="s">
        <v>192</v>
      </c>
      <c r="Q1729" t="s">
        <v>5518</v>
      </c>
      <c r="R1729">
        <v>1052.1600000000001</v>
      </c>
      <c r="S1729">
        <v>2</v>
      </c>
      <c r="T1729">
        <v>0</v>
      </c>
      <c r="U1729">
        <v>526.08000000000004</v>
      </c>
      <c r="V1729">
        <v>147.79</v>
      </c>
      <c r="W1729" t="s">
        <v>118</v>
      </c>
      <c r="X1729">
        <v>2014</v>
      </c>
      <c r="Y1729" t="s">
        <v>9426</v>
      </c>
    </row>
    <row r="1730" spans="1:25" x14ac:dyDescent="0.25">
      <c r="A1730">
        <v>9491</v>
      </c>
      <c r="B1730" t="s">
        <v>7573</v>
      </c>
      <c r="C1730" t="s">
        <v>5815</v>
      </c>
      <c r="D1730" t="s">
        <v>3426</v>
      </c>
      <c r="E1730" t="s">
        <v>110</v>
      </c>
      <c r="F1730" t="s">
        <v>2846</v>
      </c>
      <c r="G1730" t="s">
        <v>2847</v>
      </c>
      <c r="H1730" t="s">
        <v>28</v>
      </c>
      <c r="I1730" t="s">
        <v>2089</v>
      </c>
      <c r="J1730" t="s">
        <v>1954</v>
      </c>
      <c r="K1730" t="s">
        <v>286</v>
      </c>
      <c r="L1730" t="s">
        <v>179</v>
      </c>
      <c r="M1730" t="s">
        <v>277</v>
      </c>
      <c r="N1730" t="s">
        <v>4946</v>
      </c>
      <c r="O1730" t="s">
        <v>52</v>
      </c>
      <c r="P1730" t="s">
        <v>53</v>
      </c>
      <c r="Q1730" t="s">
        <v>106</v>
      </c>
      <c r="R1730">
        <v>1214.72</v>
      </c>
      <c r="S1730">
        <v>5</v>
      </c>
      <c r="T1730">
        <v>0.2</v>
      </c>
      <c r="U1730">
        <v>30.32</v>
      </c>
      <c r="V1730">
        <v>147.77000000000001</v>
      </c>
      <c r="W1730" t="s">
        <v>118</v>
      </c>
      <c r="X1730">
        <v>2012</v>
      </c>
      <c r="Y1730" t="s">
        <v>9431</v>
      </c>
    </row>
    <row r="1731" spans="1:25" x14ac:dyDescent="0.25">
      <c r="A1731">
        <v>24184</v>
      </c>
      <c r="B1731" t="s">
        <v>7574</v>
      </c>
      <c r="C1731" t="s">
        <v>5754</v>
      </c>
      <c r="D1731" t="s">
        <v>154</v>
      </c>
      <c r="E1731" t="s">
        <v>110</v>
      </c>
      <c r="F1731" t="s">
        <v>5151</v>
      </c>
      <c r="G1731" t="s">
        <v>5152</v>
      </c>
      <c r="H1731" t="s">
        <v>28</v>
      </c>
      <c r="I1731" t="s">
        <v>1362</v>
      </c>
      <c r="J1731" t="s">
        <v>1363</v>
      </c>
      <c r="K1731" t="s">
        <v>419</v>
      </c>
      <c r="L1731" t="s">
        <v>49</v>
      </c>
      <c r="M1731" t="s">
        <v>420</v>
      </c>
      <c r="N1731" t="s">
        <v>4592</v>
      </c>
      <c r="O1731" t="s">
        <v>52</v>
      </c>
      <c r="P1731" t="s">
        <v>116</v>
      </c>
      <c r="Q1731" t="s">
        <v>4593</v>
      </c>
      <c r="R1731">
        <v>1093.4112</v>
      </c>
      <c r="S1731">
        <v>4</v>
      </c>
      <c r="T1731">
        <v>0.47</v>
      </c>
      <c r="U1731">
        <v>-20.668800000000001</v>
      </c>
      <c r="V1731">
        <v>147.76</v>
      </c>
      <c r="W1731" t="s">
        <v>131</v>
      </c>
      <c r="X1731">
        <v>2012</v>
      </c>
      <c r="Y1731" t="s">
        <v>9427</v>
      </c>
    </row>
    <row r="1732" spans="1:25" x14ac:dyDescent="0.25">
      <c r="A1732">
        <v>11014</v>
      </c>
      <c r="B1732" t="s">
        <v>7575</v>
      </c>
      <c r="C1732" t="s">
        <v>6163</v>
      </c>
      <c r="D1732" t="s">
        <v>4567</v>
      </c>
      <c r="E1732" t="s">
        <v>110</v>
      </c>
      <c r="F1732" t="s">
        <v>5151</v>
      </c>
      <c r="G1732" t="s">
        <v>5152</v>
      </c>
      <c r="H1732" t="s">
        <v>28</v>
      </c>
      <c r="I1732" t="s">
        <v>7576</v>
      </c>
      <c r="J1732" t="s">
        <v>200</v>
      </c>
      <c r="K1732" t="s">
        <v>201</v>
      </c>
      <c r="L1732" t="s">
        <v>75</v>
      </c>
      <c r="M1732" t="s">
        <v>76</v>
      </c>
      <c r="N1732" t="s">
        <v>7577</v>
      </c>
      <c r="O1732" t="s">
        <v>35</v>
      </c>
      <c r="P1732" t="s">
        <v>87</v>
      </c>
      <c r="Q1732" t="s">
        <v>7578</v>
      </c>
      <c r="R1732">
        <v>1568.8364999999999</v>
      </c>
      <c r="S1732">
        <v>7</v>
      </c>
      <c r="T1732">
        <v>0.15</v>
      </c>
      <c r="U1732">
        <v>184.51650000000001</v>
      </c>
      <c r="V1732">
        <v>147.72</v>
      </c>
      <c r="W1732" t="s">
        <v>66</v>
      </c>
      <c r="X1732">
        <v>2011</v>
      </c>
      <c r="Y1732" t="s">
        <v>9430</v>
      </c>
    </row>
    <row r="1733" spans="1:25" x14ac:dyDescent="0.25">
      <c r="A1733">
        <v>7212</v>
      </c>
      <c r="B1733" t="s">
        <v>7579</v>
      </c>
      <c r="C1733" t="s">
        <v>2347</v>
      </c>
      <c r="D1733" t="s">
        <v>2348</v>
      </c>
      <c r="E1733" t="s">
        <v>42</v>
      </c>
      <c r="F1733" t="s">
        <v>5430</v>
      </c>
      <c r="G1733" t="s">
        <v>5431</v>
      </c>
      <c r="H1733" t="s">
        <v>28</v>
      </c>
      <c r="I1733" t="s">
        <v>5847</v>
      </c>
      <c r="J1733" t="s">
        <v>5847</v>
      </c>
      <c r="K1733" t="s">
        <v>5235</v>
      </c>
      <c r="L1733" t="s">
        <v>179</v>
      </c>
      <c r="M1733" t="s">
        <v>139</v>
      </c>
      <c r="N1733" t="s">
        <v>493</v>
      </c>
      <c r="O1733" t="s">
        <v>52</v>
      </c>
      <c r="P1733" t="s">
        <v>53</v>
      </c>
      <c r="Q1733" t="s">
        <v>494</v>
      </c>
      <c r="R1733">
        <v>947.22</v>
      </c>
      <c r="S1733">
        <v>3</v>
      </c>
      <c r="T1733">
        <v>0</v>
      </c>
      <c r="U1733">
        <v>236.76</v>
      </c>
      <c r="V1733">
        <v>147.63999999999999</v>
      </c>
      <c r="W1733" t="s">
        <v>118</v>
      </c>
      <c r="X1733">
        <v>2013</v>
      </c>
      <c r="Y1733" t="s">
        <v>9425</v>
      </c>
    </row>
    <row r="1734" spans="1:25" x14ac:dyDescent="0.25">
      <c r="A1734">
        <v>46702</v>
      </c>
      <c r="B1734" t="s">
        <v>7580</v>
      </c>
      <c r="C1734" t="s">
        <v>2606</v>
      </c>
      <c r="D1734" t="s">
        <v>7510</v>
      </c>
      <c r="E1734" t="s">
        <v>110</v>
      </c>
      <c r="F1734" t="s">
        <v>7581</v>
      </c>
      <c r="G1734" t="s">
        <v>2803</v>
      </c>
      <c r="H1734" t="s">
        <v>72</v>
      </c>
      <c r="I1734" t="s">
        <v>7582</v>
      </c>
      <c r="J1734" t="s">
        <v>7583</v>
      </c>
      <c r="K1734" t="s">
        <v>1667</v>
      </c>
      <c r="L1734" t="s">
        <v>169</v>
      </c>
      <c r="M1734" t="s">
        <v>169</v>
      </c>
      <c r="N1734" t="s">
        <v>7584</v>
      </c>
      <c r="O1734" t="s">
        <v>128</v>
      </c>
      <c r="P1734" t="s">
        <v>985</v>
      </c>
      <c r="Q1734" t="s">
        <v>5367</v>
      </c>
      <c r="R1734">
        <v>1658.88</v>
      </c>
      <c r="S1734">
        <v>8</v>
      </c>
      <c r="T1734">
        <v>0</v>
      </c>
      <c r="U1734">
        <v>282</v>
      </c>
      <c r="V1734">
        <v>147.63999999999999</v>
      </c>
      <c r="W1734" t="s">
        <v>66</v>
      </c>
      <c r="X1734">
        <v>2013</v>
      </c>
      <c r="Y1734" t="s">
        <v>9426</v>
      </c>
    </row>
    <row r="1735" spans="1:25" x14ac:dyDescent="0.25">
      <c r="A1735">
        <v>17806</v>
      </c>
      <c r="B1735" t="s">
        <v>7585</v>
      </c>
      <c r="C1735" t="s">
        <v>184</v>
      </c>
      <c r="D1735" t="s">
        <v>651</v>
      </c>
      <c r="E1735" t="s">
        <v>58</v>
      </c>
      <c r="F1735" t="s">
        <v>3892</v>
      </c>
      <c r="G1735" t="s">
        <v>3893</v>
      </c>
      <c r="H1735" t="s">
        <v>28</v>
      </c>
      <c r="I1735" t="s">
        <v>2477</v>
      </c>
      <c r="J1735" t="s">
        <v>897</v>
      </c>
      <c r="K1735" t="s">
        <v>201</v>
      </c>
      <c r="L1735" t="s">
        <v>75</v>
      </c>
      <c r="M1735" t="s">
        <v>76</v>
      </c>
      <c r="N1735" t="s">
        <v>7586</v>
      </c>
      <c r="O1735" t="s">
        <v>52</v>
      </c>
      <c r="P1735" t="s">
        <v>116</v>
      </c>
      <c r="Q1735" t="s">
        <v>7587</v>
      </c>
      <c r="R1735">
        <v>1095.8025</v>
      </c>
      <c r="S1735">
        <v>5</v>
      </c>
      <c r="T1735">
        <v>0.35</v>
      </c>
      <c r="U1735">
        <v>-421.59750000000003</v>
      </c>
      <c r="V1735">
        <v>147.62</v>
      </c>
      <c r="W1735" t="s">
        <v>118</v>
      </c>
      <c r="X1735">
        <v>2013</v>
      </c>
      <c r="Y1735" t="s">
        <v>9426</v>
      </c>
    </row>
    <row r="1736" spans="1:25" x14ac:dyDescent="0.25">
      <c r="A1736">
        <v>29869</v>
      </c>
      <c r="B1736" t="s">
        <v>7588</v>
      </c>
      <c r="C1736" t="s">
        <v>1287</v>
      </c>
      <c r="D1736" t="s">
        <v>7589</v>
      </c>
      <c r="E1736" t="s">
        <v>110</v>
      </c>
      <c r="F1736" t="s">
        <v>2205</v>
      </c>
      <c r="G1736" t="s">
        <v>2206</v>
      </c>
      <c r="H1736" t="s">
        <v>45</v>
      </c>
      <c r="I1736" t="s">
        <v>1329</v>
      </c>
      <c r="J1736" t="s">
        <v>1329</v>
      </c>
      <c r="K1736" t="s">
        <v>419</v>
      </c>
      <c r="L1736" t="s">
        <v>49</v>
      </c>
      <c r="M1736" t="s">
        <v>420</v>
      </c>
      <c r="N1736" t="s">
        <v>632</v>
      </c>
      <c r="O1736" t="s">
        <v>52</v>
      </c>
      <c r="P1736" t="s">
        <v>116</v>
      </c>
      <c r="Q1736" t="s">
        <v>633</v>
      </c>
      <c r="R1736">
        <v>2035.5816</v>
      </c>
      <c r="S1736">
        <v>8</v>
      </c>
      <c r="T1736">
        <v>0.47</v>
      </c>
      <c r="U1736">
        <v>-499.29840000000002</v>
      </c>
      <c r="V1736">
        <v>147.46</v>
      </c>
      <c r="W1736" t="s">
        <v>66</v>
      </c>
      <c r="X1736">
        <v>2013</v>
      </c>
      <c r="Y1736" t="s">
        <v>9424</v>
      </c>
    </row>
    <row r="1737" spans="1:25" x14ac:dyDescent="0.25">
      <c r="A1737">
        <v>14653</v>
      </c>
      <c r="B1737" t="s">
        <v>6022</v>
      </c>
      <c r="C1737" t="s">
        <v>6023</v>
      </c>
      <c r="D1737" t="s">
        <v>6024</v>
      </c>
      <c r="E1737" t="s">
        <v>42</v>
      </c>
      <c r="F1737" t="s">
        <v>1196</v>
      </c>
      <c r="G1737" t="s">
        <v>1197</v>
      </c>
      <c r="H1737" t="s">
        <v>28</v>
      </c>
      <c r="I1737" t="s">
        <v>686</v>
      </c>
      <c r="J1737" t="s">
        <v>404</v>
      </c>
      <c r="K1737" t="s">
        <v>276</v>
      </c>
      <c r="L1737" t="s">
        <v>75</v>
      </c>
      <c r="M1737" t="s">
        <v>277</v>
      </c>
      <c r="N1737" t="s">
        <v>7590</v>
      </c>
      <c r="O1737" t="s">
        <v>35</v>
      </c>
      <c r="P1737" t="s">
        <v>87</v>
      </c>
      <c r="Q1737" t="s">
        <v>7591</v>
      </c>
      <c r="R1737">
        <v>861.40800000000002</v>
      </c>
      <c r="S1737">
        <v>8</v>
      </c>
      <c r="T1737">
        <v>0.1</v>
      </c>
      <c r="U1737">
        <v>382.84800000000001</v>
      </c>
      <c r="V1737">
        <v>147.44999999999999</v>
      </c>
      <c r="W1737" t="s">
        <v>118</v>
      </c>
      <c r="X1737">
        <v>2012</v>
      </c>
      <c r="Y1737" t="s">
        <v>9422</v>
      </c>
    </row>
    <row r="1738" spans="1:25" x14ac:dyDescent="0.25">
      <c r="A1738">
        <v>44850</v>
      </c>
      <c r="B1738" t="s">
        <v>7592</v>
      </c>
      <c r="C1738" t="s">
        <v>2530</v>
      </c>
      <c r="D1738" t="s">
        <v>1465</v>
      </c>
      <c r="E1738" t="s">
        <v>110</v>
      </c>
      <c r="F1738" t="s">
        <v>7593</v>
      </c>
      <c r="G1738" t="s">
        <v>4174</v>
      </c>
      <c r="H1738" t="s">
        <v>72</v>
      </c>
      <c r="I1738" t="s">
        <v>147</v>
      </c>
      <c r="J1738" t="s">
        <v>4271</v>
      </c>
      <c r="K1738" t="s">
        <v>1745</v>
      </c>
      <c r="L1738" t="s">
        <v>85</v>
      </c>
      <c r="M1738" t="s">
        <v>85</v>
      </c>
      <c r="N1738" t="s">
        <v>7594</v>
      </c>
      <c r="O1738" t="s">
        <v>52</v>
      </c>
      <c r="P1738" t="s">
        <v>116</v>
      </c>
      <c r="Q1738" t="s">
        <v>6829</v>
      </c>
      <c r="R1738">
        <v>2679.12</v>
      </c>
      <c r="S1738">
        <v>8</v>
      </c>
      <c r="T1738">
        <v>0</v>
      </c>
      <c r="U1738">
        <v>1098.24</v>
      </c>
      <c r="V1738">
        <v>147.34</v>
      </c>
      <c r="W1738" t="s">
        <v>66</v>
      </c>
      <c r="X1738">
        <v>2014</v>
      </c>
      <c r="Y1738" t="s">
        <v>9425</v>
      </c>
    </row>
    <row r="1739" spans="1:25" x14ac:dyDescent="0.25">
      <c r="A1739">
        <v>14011</v>
      </c>
      <c r="B1739" t="s">
        <v>7595</v>
      </c>
      <c r="C1739" t="s">
        <v>3200</v>
      </c>
      <c r="D1739" t="s">
        <v>1318</v>
      </c>
      <c r="E1739" t="s">
        <v>110</v>
      </c>
      <c r="F1739" t="s">
        <v>3309</v>
      </c>
      <c r="G1739" t="s">
        <v>3139</v>
      </c>
      <c r="H1739" t="s">
        <v>72</v>
      </c>
      <c r="I1739" t="s">
        <v>7596</v>
      </c>
      <c r="J1739" t="s">
        <v>404</v>
      </c>
      <c r="K1739" t="s">
        <v>276</v>
      </c>
      <c r="L1739" t="s">
        <v>75</v>
      </c>
      <c r="M1739" t="s">
        <v>277</v>
      </c>
      <c r="N1739" t="s">
        <v>4100</v>
      </c>
      <c r="O1739" t="s">
        <v>35</v>
      </c>
      <c r="P1739" t="s">
        <v>64</v>
      </c>
      <c r="Q1739" t="s">
        <v>430</v>
      </c>
      <c r="R1739">
        <v>1936.62</v>
      </c>
      <c r="S1739">
        <v>3</v>
      </c>
      <c r="T1739">
        <v>0</v>
      </c>
      <c r="U1739">
        <v>445.41</v>
      </c>
      <c r="V1739">
        <v>147.33000000000001</v>
      </c>
      <c r="W1739" t="s">
        <v>66</v>
      </c>
      <c r="X1739">
        <v>2014</v>
      </c>
      <c r="Y1739" t="s">
        <v>9421</v>
      </c>
    </row>
    <row r="1740" spans="1:25" x14ac:dyDescent="0.25">
      <c r="A1740">
        <v>41648</v>
      </c>
      <c r="B1740" t="s">
        <v>7597</v>
      </c>
      <c r="C1740" t="s">
        <v>4476</v>
      </c>
      <c r="D1740" t="s">
        <v>4476</v>
      </c>
      <c r="E1740" t="s">
        <v>25</v>
      </c>
      <c r="F1740" t="s">
        <v>7598</v>
      </c>
      <c r="G1740" t="s">
        <v>2299</v>
      </c>
      <c r="H1740" t="s">
        <v>45</v>
      </c>
      <c r="I1740" t="s">
        <v>1784</v>
      </c>
      <c r="J1740" t="s">
        <v>1785</v>
      </c>
      <c r="K1740" t="s">
        <v>1786</v>
      </c>
      <c r="L1740" t="s">
        <v>169</v>
      </c>
      <c r="M1740" t="s">
        <v>169</v>
      </c>
      <c r="N1740" t="s">
        <v>7599</v>
      </c>
      <c r="O1740" t="s">
        <v>52</v>
      </c>
      <c r="P1740" t="s">
        <v>53</v>
      </c>
      <c r="Q1740" t="s">
        <v>733</v>
      </c>
      <c r="R1740">
        <v>454.71</v>
      </c>
      <c r="S1740">
        <v>1</v>
      </c>
      <c r="T1740">
        <v>0</v>
      </c>
      <c r="U1740">
        <v>50.01</v>
      </c>
      <c r="V1740">
        <v>147.24</v>
      </c>
      <c r="W1740" t="s">
        <v>38</v>
      </c>
      <c r="X1740">
        <v>2011</v>
      </c>
      <c r="Y1740" t="s">
        <v>9426</v>
      </c>
    </row>
    <row r="1741" spans="1:25" x14ac:dyDescent="0.25">
      <c r="A1741">
        <v>23956</v>
      </c>
      <c r="B1741" t="s">
        <v>7600</v>
      </c>
      <c r="C1741" t="s">
        <v>3131</v>
      </c>
      <c r="D1741" t="s">
        <v>7601</v>
      </c>
      <c r="E1741" t="s">
        <v>58</v>
      </c>
      <c r="F1741" t="s">
        <v>1213</v>
      </c>
      <c r="G1741" t="s">
        <v>1214</v>
      </c>
      <c r="H1741" t="s">
        <v>28</v>
      </c>
      <c r="I1741" t="s">
        <v>7602</v>
      </c>
      <c r="J1741" t="s">
        <v>1374</v>
      </c>
      <c r="K1741" t="s">
        <v>189</v>
      </c>
      <c r="L1741" t="s">
        <v>49</v>
      </c>
      <c r="M1741" t="s">
        <v>190</v>
      </c>
      <c r="N1741" t="s">
        <v>5477</v>
      </c>
      <c r="O1741" t="s">
        <v>35</v>
      </c>
      <c r="P1741" t="s">
        <v>64</v>
      </c>
      <c r="Q1741" t="s">
        <v>5478</v>
      </c>
      <c r="R1741">
        <v>504.36</v>
      </c>
      <c r="S1741">
        <v>4</v>
      </c>
      <c r="T1741">
        <v>0</v>
      </c>
      <c r="U1741">
        <v>201.72</v>
      </c>
      <c r="V1741">
        <v>147.22999999999999</v>
      </c>
      <c r="W1741" t="s">
        <v>38</v>
      </c>
      <c r="X1741">
        <v>2013</v>
      </c>
      <c r="Y1741" t="s">
        <v>9421</v>
      </c>
    </row>
    <row r="1742" spans="1:25" x14ac:dyDescent="0.25">
      <c r="A1742">
        <v>24628</v>
      </c>
      <c r="B1742" t="s">
        <v>7603</v>
      </c>
      <c r="C1742" t="s">
        <v>7589</v>
      </c>
      <c r="D1742" t="s">
        <v>6753</v>
      </c>
      <c r="E1742" t="s">
        <v>42</v>
      </c>
      <c r="F1742" t="s">
        <v>325</v>
      </c>
      <c r="G1742" t="s">
        <v>326</v>
      </c>
      <c r="H1742" t="s">
        <v>28</v>
      </c>
      <c r="I1742" t="s">
        <v>3873</v>
      </c>
      <c r="J1742" t="s">
        <v>693</v>
      </c>
      <c r="K1742" t="s">
        <v>48</v>
      </c>
      <c r="L1742" t="s">
        <v>49</v>
      </c>
      <c r="M1742" t="s">
        <v>50</v>
      </c>
      <c r="N1742" t="s">
        <v>7604</v>
      </c>
      <c r="O1742" t="s">
        <v>35</v>
      </c>
      <c r="P1742" t="s">
        <v>36</v>
      </c>
      <c r="Q1742" t="s">
        <v>7605</v>
      </c>
      <c r="R1742">
        <v>404.67599999999999</v>
      </c>
      <c r="S1742">
        <v>4</v>
      </c>
      <c r="T1742">
        <v>0.1</v>
      </c>
      <c r="U1742">
        <v>-31.524000000000001</v>
      </c>
      <c r="V1742">
        <v>147.18</v>
      </c>
      <c r="W1742" t="s">
        <v>38</v>
      </c>
      <c r="X1742">
        <v>2013</v>
      </c>
      <c r="Y1742" t="s">
        <v>9424</v>
      </c>
    </row>
    <row r="1743" spans="1:25" x14ac:dyDescent="0.25">
      <c r="A1743">
        <v>42893</v>
      </c>
      <c r="B1743" t="s">
        <v>7606</v>
      </c>
      <c r="C1743" t="s">
        <v>6553</v>
      </c>
      <c r="D1743" t="s">
        <v>952</v>
      </c>
      <c r="E1743" t="s">
        <v>110</v>
      </c>
      <c r="F1743" t="s">
        <v>4764</v>
      </c>
      <c r="G1743" t="s">
        <v>4765</v>
      </c>
      <c r="H1743" t="s">
        <v>45</v>
      </c>
      <c r="I1743" t="s">
        <v>7607</v>
      </c>
      <c r="J1743" t="s">
        <v>7607</v>
      </c>
      <c r="K1743" t="s">
        <v>525</v>
      </c>
      <c r="L1743" t="s">
        <v>85</v>
      </c>
      <c r="M1743" t="s">
        <v>85</v>
      </c>
      <c r="N1743" t="s">
        <v>7608</v>
      </c>
      <c r="O1743" t="s">
        <v>128</v>
      </c>
      <c r="P1743" t="s">
        <v>192</v>
      </c>
      <c r="Q1743" t="s">
        <v>2806</v>
      </c>
      <c r="R1743">
        <v>1076.58</v>
      </c>
      <c r="S1743">
        <v>2</v>
      </c>
      <c r="T1743">
        <v>0</v>
      </c>
      <c r="U1743">
        <v>484.44</v>
      </c>
      <c r="V1743">
        <v>147.02000000000001</v>
      </c>
      <c r="W1743" t="s">
        <v>118</v>
      </c>
      <c r="X1743">
        <v>2013</v>
      </c>
      <c r="Y1743" t="s">
        <v>9427</v>
      </c>
    </row>
    <row r="1744" spans="1:25" x14ac:dyDescent="0.25">
      <c r="A1744">
        <v>30112</v>
      </c>
      <c r="B1744" t="s">
        <v>1694</v>
      </c>
      <c r="C1744" t="s">
        <v>1351</v>
      </c>
      <c r="D1744" t="s">
        <v>1695</v>
      </c>
      <c r="E1744" t="s">
        <v>42</v>
      </c>
      <c r="F1744" t="s">
        <v>1696</v>
      </c>
      <c r="G1744" t="s">
        <v>1697</v>
      </c>
      <c r="H1744" t="s">
        <v>28</v>
      </c>
      <c r="I1744" t="s">
        <v>1008</v>
      </c>
      <c r="J1744" t="s">
        <v>1009</v>
      </c>
      <c r="K1744" t="s">
        <v>48</v>
      </c>
      <c r="L1744" t="s">
        <v>49</v>
      </c>
      <c r="M1744" t="s">
        <v>50</v>
      </c>
      <c r="N1744" t="s">
        <v>5101</v>
      </c>
      <c r="O1744" t="s">
        <v>128</v>
      </c>
      <c r="P1744" t="s">
        <v>192</v>
      </c>
      <c r="Q1744" t="s">
        <v>5102</v>
      </c>
      <c r="R1744">
        <v>500.202</v>
      </c>
      <c r="S1744">
        <v>2</v>
      </c>
      <c r="T1744">
        <v>0.1</v>
      </c>
      <c r="U1744">
        <v>83.322000000000003</v>
      </c>
      <c r="V1744">
        <v>146.99</v>
      </c>
      <c r="W1744" t="s">
        <v>38</v>
      </c>
      <c r="X1744">
        <v>2013</v>
      </c>
      <c r="Y1744" t="s">
        <v>9428</v>
      </c>
    </row>
    <row r="1745" spans="1:25" x14ac:dyDescent="0.25">
      <c r="A1745">
        <v>32107</v>
      </c>
      <c r="B1745" t="s">
        <v>7609</v>
      </c>
      <c r="C1745" t="s">
        <v>1524</v>
      </c>
      <c r="D1745" t="s">
        <v>6583</v>
      </c>
      <c r="E1745" t="s">
        <v>58</v>
      </c>
      <c r="F1745" t="s">
        <v>450</v>
      </c>
      <c r="G1745" t="s">
        <v>451</v>
      </c>
      <c r="H1745" t="s">
        <v>28</v>
      </c>
      <c r="I1745" t="s">
        <v>7610</v>
      </c>
      <c r="J1745" t="s">
        <v>542</v>
      </c>
      <c r="K1745" t="s">
        <v>31</v>
      </c>
      <c r="L1745" t="s">
        <v>32</v>
      </c>
      <c r="M1745" t="s">
        <v>126</v>
      </c>
      <c r="N1745" t="s">
        <v>2309</v>
      </c>
      <c r="O1745" t="s">
        <v>52</v>
      </c>
      <c r="P1745" t="s">
        <v>116</v>
      </c>
      <c r="Q1745" t="s">
        <v>2310</v>
      </c>
      <c r="R1745">
        <v>1298.55</v>
      </c>
      <c r="S1745">
        <v>5</v>
      </c>
      <c r="T1745">
        <v>0</v>
      </c>
      <c r="U1745">
        <v>311.65199999999999</v>
      </c>
      <c r="V1745">
        <v>146.91999999999999</v>
      </c>
      <c r="W1745" t="s">
        <v>118</v>
      </c>
      <c r="X1745">
        <v>2011</v>
      </c>
      <c r="Y1745" t="s">
        <v>9423</v>
      </c>
    </row>
    <row r="1746" spans="1:25" x14ac:dyDescent="0.25">
      <c r="A1746">
        <v>31126</v>
      </c>
      <c r="B1746" t="s">
        <v>7611</v>
      </c>
      <c r="C1746" t="s">
        <v>5123</v>
      </c>
      <c r="D1746" t="s">
        <v>4178</v>
      </c>
      <c r="E1746" t="s">
        <v>110</v>
      </c>
      <c r="F1746" t="s">
        <v>5264</v>
      </c>
      <c r="G1746" t="s">
        <v>5265</v>
      </c>
      <c r="H1746" t="s">
        <v>28</v>
      </c>
      <c r="I1746" t="s">
        <v>7612</v>
      </c>
      <c r="J1746" t="s">
        <v>693</v>
      </c>
      <c r="K1746" t="s">
        <v>48</v>
      </c>
      <c r="L1746" t="s">
        <v>49</v>
      </c>
      <c r="M1746" t="s">
        <v>50</v>
      </c>
      <c r="N1746" t="s">
        <v>7613</v>
      </c>
      <c r="O1746" t="s">
        <v>128</v>
      </c>
      <c r="P1746" t="s">
        <v>192</v>
      </c>
      <c r="Q1746" t="s">
        <v>1935</v>
      </c>
      <c r="R1746">
        <v>2050.4879999999998</v>
      </c>
      <c r="S1746">
        <v>6</v>
      </c>
      <c r="T1746">
        <v>0.4</v>
      </c>
      <c r="U1746">
        <v>-512.71199999999999</v>
      </c>
      <c r="V1746">
        <v>146.82</v>
      </c>
      <c r="W1746" t="s">
        <v>66</v>
      </c>
      <c r="X1746">
        <v>2012</v>
      </c>
      <c r="Y1746" t="s">
        <v>9429</v>
      </c>
    </row>
    <row r="1747" spans="1:25" x14ac:dyDescent="0.25">
      <c r="A1747">
        <v>25891</v>
      </c>
      <c r="B1747" t="s">
        <v>7614</v>
      </c>
      <c r="C1747" t="s">
        <v>4825</v>
      </c>
      <c r="D1747" t="s">
        <v>5506</v>
      </c>
      <c r="E1747" t="s">
        <v>110</v>
      </c>
      <c r="F1747" t="s">
        <v>1155</v>
      </c>
      <c r="G1747" t="s">
        <v>1156</v>
      </c>
      <c r="H1747" t="s">
        <v>45</v>
      </c>
      <c r="I1747" t="s">
        <v>2005</v>
      </c>
      <c r="J1747" t="s">
        <v>2006</v>
      </c>
      <c r="K1747" t="s">
        <v>2007</v>
      </c>
      <c r="L1747" t="s">
        <v>49</v>
      </c>
      <c r="M1747" t="s">
        <v>420</v>
      </c>
      <c r="N1747" t="s">
        <v>3085</v>
      </c>
      <c r="O1747" t="s">
        <v>128</v>
      </c>
      <c r="P1747" t="s">
        <v>192</v>
      </c>
      <c r="Q1747" t="s">
        <v>1880</v>
      </c>
      <c r="R1747">
        <v>1798.6764000000001</v>
      </c>
      <c r="S1747">
        <v>4</v>
      </c>
      <c r="T1747">
        <v>0.17</v>
      </c>
      <c r="U1747">
        <v>86.636399999999995</v>
      </c>
      <c r="V1747">
        <v>146.76</v>
      </c>
      <c r="W1747" t="s">
        <v>66</v>
      </c>
      <c r="X1747">
        <v>2011</v>
      </c>
      <c r="Y1747" t="s">
        <v>9426</v>
      </c>
    </row>
    <row r="1748" spans="1:25" x14ac:dyDescent="0.25">
      <c r="A1748">
        <v>552</v>
      </c>
      <c r="B1748" t="s">
        <v>7615</v>
      </c>
      <c r="C1748" t="s">
        <v>3651</v>
      </c>
      <c r="D1748" t="s">
        <v>3431</v>
      </c>
      <c r="E1748" t="s">
        <v>110</v>
      </c>
      <c r="F1748" t="s">
        <v>6236</v>
      </c>
      <c r="G1748" t="s">
        <v>6237</v>
      </c>
      <c r="H1748" t="s">
        <v>45</v>
      </c>
      <c r="I1748" t="s">
        <v>1953</v>
      </c>
      <c r="J1748" t="s">
        <v>1954</v>
      </c>
      <c r="K1748" t="s">
        <v>286</v>
      </c>
      <c r="L1748" t="s">
        <v>179</v>
      </c>
      <c r="M1748" t="s">
        <v>277</v>
      </c>
      <c r="N1748" t="s">
        <v>3946</v>
      </c>
      <c r="O1748" t="s">
        <v>35</v>
      </c>
      <c r="P1748" t="s">
        <v>87</v>
      </c>
      <c r="Q1748" t="s">
        <v>3226</v>
      </c>
      <c r="R1748">
        <v>2276.0387999999998</v>
      </c>
      <c r="S1748">
        <v>9</v>
      </c>
      <c r="T1748">
        <v>2E-3</v>
      </c>
      <c r="U1748">
        <v>542.63879999999995</v>
      </c>
      <c r="V1748">
        <v>146.56</v>
      </c>
      <c r="W1748" t="s">
        <v>66</v>
      </c>
      <c r="X1748">
        <v>2012</v>
      </c>
      <c r="Y1748" t="s">
        <v>9430</v>
      </c>
    </row>
    <row r="1749" spans="1:25" x14ac:dyDescent="0.25">
      <c r="A1749">
        <v>48599</v>
      </c>
      <c r="B1749" t="s">
        <v>7616</v>
      </c>
      <c r="C1749" t="s">
        <v>6761</v>
      </c>
      <c r="D1749" t="s">
        <v>3066</v>
      </c>
      <c r="E1749" t="s">
        <v>110</v>
      </c>
      <c r="F1749" t="s">
        <v>7617</v>
      </c>
      <c r="G1749" t="s">
        <v>6184</v>
      </c>
      <c r="H1749" t="s">
        <v>28</v>
      </c>
      <c r="I1749" t="s">
        <v>7618</v>
      </c>
      <c r="J1749" t="s">
        <v>7618</v>
      </c>
      <c r="K1749" t="s">
        <v>646</v>
      </c>
      <c r="L1749" t="s">
        <v>169</v>
      </c>
      <c r="M1749" t="s">
        <v>169</v>
      </c>
      <c r="N1749" t="s">
        <v>7619</v>
      </c>
      <c r="O1749" t="s">
        <v>35</v>
      </c>
      <c r="P1749" t="s">
        <v>36</v>
      </c>
      <c r="Q1749" t="s">
        <v>3712</v>
      </c>
      <c r="R1749">
        <v>1470.78</v>
      </c>
      <c r="S1749">
        <v>6</v>
      </c>
      <c r="T1749">
        <v>0</v>
      </c>
      <c r="U1749">
        <v>264.60000000000002</v>
      </c>
      <c r="V1749">
        <v>146.55000000000001</v>
      </c>
      <c r="W1749" t="s">
        <v>66</v>
      </c>
      <c r="X1749">
        <v>2011</v>
      </c>
      <c r="Y1749" t="s">
        <v>9432</v>
      </c>
    </row>
    <row r="1750" spans="1:25" x14ac:dyDescent="0.25">
      <c r="A1750">
        <v>29338</v>
      </c>
      <c r="B1750" t="s">
        <v>7620</v>
      </c>
      <c r="C1750" t="s">
        <v>3431</v>
      </c>
      <c r="D1750" t="s">
        <v>3431</v>
      </c>
      <c r="E1750" t="s">
        <v>25</v>
      </c>
      <c r="F1750" t="s">
        <v>6909</v>
      </c>
      <c r="G1750" t="s">
        <v>6910</v>
      </c>
      <c r="H1750" t="s">
        <v>45</v>
      </c>
      <c r="I1750" t="s">
        <v>1329</v>
      </c>
      <c r="J1750" t="s">
        <v>1329</v>
      </c>
      <c r="K1750" t="s">
        <v>419</v>
      </c>
      <c r="L1750" t="s">
        <v>49</v>
      </c>
      <c r="M1750" t="s">
        <v>420</v>
      </c>
      <c r="N1750" t="s">
        <v>6986</v>
      </c>
      <c r="O1750" t="s">
        <v>35</v>
      </c>
      <c r="P1750" t="s">
        <v>87</v>
      </c>
      <c r="Q1750" t="s">
        <v>6987</v>
      </c>
      <c r="R1750">
        <v>627.19200000000001</v>
      </c>
      <c r="S1750">
        <v>4</v>
      </c>
      <c r="T1750">
        <v>7.0000000000000007E-2</v>
      </c>
      <c r="U1750">
        <v>269.71199999999999</v>
      </c>
      <c r="V1750">
        <v>146.35</v>
      </c>
      <c r="W1750" t="s">
        <v>66</v>
      </c>
      <c r="X1750">
        <v>2012</v>
      </c>
      <c r="Y1750" t="s">
        <v>9430</v>
      </c>
    </row>
    <row r="1751" spans="1:25" x14ac:dyDescent="0.25">
      <c r="A1751">
        <v>37497</v>
      </c>
      <c r="B1751" t="s">
        <v>7621</v>
      </c>
      <c r="C1751" t="s">
        <v>5754</v>
      </c>
      <c r="D1751" t="s">
        <v>6200</v>
      </c>
      <c r="E1751" t="s">
        <v>110</v>
      </c>
      <c r="F1751" t="s">
        <v>967</v>
      </c>
      <c r="G1751" t="s">
        <v>968</v>
      </c>
      <c r="H1751" t="s">
        <v>28</v>
      </c>
      <c r="I1751" t="s">
        <v>7622</v>
      </c>
      <c r="J1751" t="s">
        <v>257</v>
      </c>
      <c r="K1751" t="s">
        <v>31</v>
      </c>
      <c r="L1751" t="s">
        <v>32</v>
      </c>
      <c r="M1751" t="s">
        <v>76</v>
      </c>
      <c r="N1751" t="s">
        <v>543</v>
      </c>
      <c r="O1751" t="s">
        <v>35</v>
      </c>
      <c r="P1751" t="s">
        <v>87</v>
      </c>
      <c r="Q1751" t="s">
        <v>544</v>
      </c>
      <c r="R1751">
        <v>1439.9680000000001</v>
      </c>
      <c r="S1751">
        <v>4</v>
      </c>
      <c r="T1751">
        <v>0.2</v>
      </c>
      <c r="U1751">
        <v>485.98919999999998</v>
      </c>
      <c r="V1751">
        <v>146.32</v>
      </c>
      <c r="W1751" t="s">
        <v>118</v>
      </c>
      <c r="X1751">
        <v>2012</v>
      </c>
      <c r="Y1751" t="s">
        <v>9427</v>
      </c>
    </row>
    <row r="1752" spans="1:25" x14ac:dyDescent="0.25">
      <c r="A1752">
        <v>32064</v>
      </c>
      <c r="B1752" t="s">
        <v>7623</v>
      </c>
      <c r="C1752" t="s">
        <v>5819</v>
      </c>
      <c r="D1752" t="s">
        <v>7624</v>
      </c>
      <c r="E1752" t="s">
        <v>42</v>
      </c>
      <c r="F1752" t="s">
        <v>7625</v>
      </c>
      <c r="G1752" t="s">
        <v>7626</v>
      </c>
      <c r="H1752" t="s">
        <v>45</v>
      </c>
      <c r="I1752" t="s">
        <v>7627</v>
      </c>
      <c r="J1752" t="s">
        <v>3278</v>
      </c>
      <c r="K1752" t="s">
        <v>31</v>
      </c>
      <c r="L1752" t="s">
        <v>32</v>
      </c>
      <c r="M1752" t="s">
        <v>139</v>
      </c>
      <c r="N1752" t="s">
        <v>7628</v>
      </c>
      <c r="O1752" t="s">
        <v>128</v>
      </c>
      <c r="P1752" t="s">
        <v>985</v>
      </c>
      <c r="Q1752" t="s">
        <v>7629</v>
      </c>
      <c r="R1752">
        <v>572.58000000000004</v>
      </c>
      <c r="S1752">
        <v>6</v>
      </c>
      <c r="T1752">
        <v>0</v>
      </c>
      <c r="U1752">
        <v>34.354799999999997</v>
      </c>
      <c r="V1752">
        <v>146.29</v>
      </c>
      <c r="W1752" t="s">
        <v>38</v>
      </c>
      <c r="X1752">
        <v>2011</v>
      </c>
      <c r="Y1752" t="s">
        <v>9424</v>
      </c>
    </row>
    <row r="1753" spans="1:25" x14ac:dyDescent="0.25">
      <c r="A1753">
        <v>11543</v>
      </c>
      <c r="B1753" t="s">
        <v>7630</v>
      </c>
      <c r="C1753" t="s">
        <v>6182</v>
      </c>
      <c r="D1753" t="s">
        <v>4259</v>
      </c>
      <c r="E1753" t="s">
        <v>110</v>
      </c>
      <c r="F1753" t="s">
        <v>7631</v>
      </c>
      <c r="G1753" t="s">
        <v>4550</v>
      </c>
      <c r="H1753" t="s">
        <v>72</v>
      </c>
      <c r="I1753" t="s">
        <v>199</v>
      </c>
      <c r="J1753" t="s">
        <v>200</v>
      </c>
      <c r="K1753" t="s">
        <v>201</v>
      </c>
      <c r="L1753" t="s">
        <v>75</v>
      </c>
      <c r="M1753" t="s">
        <v>76</v>
      </c>
      <c r="N1753" t="s">
        <v>7632</v>
      </c>
      <c r="O1753" t="s">
        <v>35</v>
      </c>
      <c r="P1753" t="s">
        <v>36</v>
      </c>
      <c r="Q1753" t="s">
        <v>2974</v>
      </c>
      <c r="R1753">
        <v>1232.0999999999999</v>
      </c>
      <c r="S1753">
        <v>5</v>
      </c>
      <c r="T1753">
        <v>0</v>
      </c>
      <c r="U1753">
        <v>98.55</v>
      </c>
      <c r="V1753">
        <v>146.28</v>
      </c>
      <c r="W1753" t="s">
        <v>66</v>
      </c>
      <c r="X1753">
        <v>2012</v>
      </c>
      <c r="Y1753" t="s">
        <v>9425</v>
      </c>
    </row>
    <row r="1754" spans="1:25" x14ac:dyDescent="0.25">
      <c r="A1754">
        <v>31165</v>
      </c>
      <c r="B1754" t="s">
        <v>7633</v>
      </c>
      <c r="C1754" t="s">
        <v>1410</v>
      </c>
      <c r="D1754" t="s">
        <v>1087</v>
      </c>
      <c r="E1754" t="s">
        <v>58</v>
      </c>
      <c r="F1754" t="s">
        <v>982</v>
      </c>
      <c r="G1754" t="s">
        <v>983</v>
      </c>
      <c r="H1754" t="s">
        <v>45</v>
      </c>
      <c r="I1754" t="s">
        <v>7634</v>
      </c>
      <c r="J1754" t="s">
        <v>2225</v>
      </c>
      <c r="K1754" t="s">
        <v>104</v>
      </c>
      <c r="L1754" t="s">
        <v>49</v>
      </c>
      <c r="M1754" t="s">
        <v>50</v>
      </c>
      <c r="N1754" t="s">
        <v>7635</v>
      </c>
      <c r="O1754" t="s">
        <v>35</v>
      </c>
      <c r="P1754" t="s">
        <v>87</v>
      </c>
      <c r="Q1754" t="s">
        <v>7109</v>
      </c>
      <c r="R1754">
        <v>636.05999999999995</v>
      </c>
      <c r="S1754">
        <v>2</v>
      </c>
      <c r="T1754">
        <v>0</v>
      </c>
      <c r="U1754">
        <v>12.72</v>
      </c>
      <c r="V1754">
        <v>146.26</v>
      </c>
      <c r="W1754" t="s">
        <v>118</v>
      </c>
      <c r="X1754">
        <v>2014</v>
      </c>
      <c r="Y1754" t="s">
        <v>9421</v>
      </c>
    </row>
    <row r="1755" spans="1:25" x14ac:dyDescent="0.25">
      <c r="A1755">
        <v>18640</v>
      </c>
      <c r="B1755" t="s">
        <v>7636</v>
      </c>
      <c r="C1755" t="s">
        <v>4053</v>
      </c>
      <c r="D1755" t="s">
        <v>5889</v>
      </c>
      <c r="E1755" t="s">
        <v>58</v>
      </c>
      <c r="F1755" t="s">
        <v>7637</v>
      </c>
      <c r="G1755" t="s">
        <v>7638</v>
      </c>
      <c r="H1755" t="s">
        <v>28</v>
      </c>
      <c r="I1755" t="s">
        <v>7639</v>
      </c>
      <c r="J1755" t="s">
        <v>879</v>
      </c>
      <c r="K1755" t="s">
        <v>201</v>
      </c>
      <c r="L1755" t="s">
        <v>75</v>
      </c>
      <c r="M1755" t="s">
        <v>76</v>
      </c>
      <c r="N1755" t="s">
        <v>1527</v>
      </c>
      <c r="O1755" t="s">
        <v>128</v>
      </c>
      <c r="P1755" t="s">
        <v>985</v>
      </c>
      <c r="Q1755" t="s">
        <v>1528</v>
      </c>
      <c r="R1755">
        <v>355.48200000000003</v>
      </c>
      <c r="S1755">
        <v>2</v>
      </c>
      <c r="T1755">
        <v>0.1</v>
      </c>
      <c r="U1755">
        <v>-3.9780000000000002</v>
      </c>
      <c r="V1755">
        <v>146.12</v>
      </c>
      <c r="W1755" t="s">
        <v>38</v>
      </c>
      <c r="X1755">
        <v>2014</v>
      </c>
      <c r="Y1755" t="s">
        <v>9431</v>
      </c>
    </row>
    <row r="1756" spans="1:25" x14ac:dyDescent="0.25">
      <c r="A1756">
        <v>5902</v>
      </c>
      <c r="B1756" t="s">
        <v>7640</v>
      </c>
      <c r="C1756" t="s">
        <v>7641</v>
      </c>
      <c r="D1756" t="s">
        <v>7641</v>
      </c>
      <c r="E1756" t="s">
        <v>25</v>
      </c>
      <c r="F1756" t="s">
        <v>2950</v>
      </c>
      <c r="G1756" t="s">
        <v>2951</v>
      </c>
      <c r="H1756" t="s">
        <v>28</v>
      </c>
      <c r="I1756" t="s">
        <v>1895</v>
      </c>
      <c r="J1756" t="s">
        <v>1895</v>
      </c>
      <c r="K1756" t="s">
        <v>662</v>
      </c>
      <c r="L1756" t="s">
        <v>179</v>
      </c>
      <c r="M1756" t="s">
        <v>76</v>
      </c>
      <c r="N1756" t="s">
        <v>7642</v>
      </c>
      <c r="O1756" t="s">
        <v>52</v>
      </c>
      <c r="P1756" t="s">
        <v>439</v>
      </c>
      <c r="Q1756" t="s">
        <v>5670</v>
      </c>
      <c r="R1756">
        <v>1102.08</v>
      </c>
      <c r="S1756">
        <v>4</v>
      </c>
      <c r="T1756">
        <v>0</v>
      </c>
      <c r="U1756">
        <v>198.32</v>
      </c>
      <c r="V1756">
        <v>146.12</v>
      </c>
      <c r="W1756" t="s">
        <v>66</v>
      </c>
      <c r="X1756">
        <v>2011</v>
      </c>
      <c r="Y1756" t="s">
        <v>9424</v>
      </c>
    </row>
    <row r="1757" spans="1:25" x14ac:dyDescent="0.25">
      <c r="A1757">
        <v>40692</v>
      </c>
      <c r="B1757" t="s">
        <v>7643</v>
      </c>
      <c r="C1757" t="s">
        <v>1227</v>
      </c>
      <c r="D1757" t="s">
        <v>448</v>
      </c>
      <c r="E1757" t="s">
        <v>58</v>
      </c>
      <c r="F1757" t="s">
        <v>556</v>
      </c>
      <c r="G1757" t="s">
        <v>557</v>
      </c>
      <c r="H1757" t="s">
        <v>28</v>
      </c>
      <c r="I1757" t="s">
        <v>29</v>
      </c>
      <c r="J1757" t="s">
        <v>30</v>
      </c>
      <c r="K1757" t="s">
        <v>31</v>
      </c>
      <c r="L1757" t="s">
        <v>32</v>
      </c>
      <c r="M1757" t="s">
        <v>33</v>
      </c>
      <c r="N1757" t="s">
        <v>2469</v>
      </c>
      <c r="O1757" t="s">
        <v>52</v>
      </c>
      <c r="P1757" t="s">
        <v>439</v>
      </c>
      <c r="Q1757" t="s">
        <v>2470</v>
      </c>
      <c r="R1757">
        <v>801.56799999999998</v>
      </c>
      <c r="S1757">
        <v>2</v>
      </c>
      <c r="T1757">
        <v>0.2</v>
      </c>
      <c r="U1757">
        <v>-10.019600000000001</v>
      </c>
      <c r="V1757">
        <v>146.08000000000001</v>
      </c>
      <c r="W1757" t="s">
        <v>118</v>
      </c>
      <c r="X1757">
        <v>2011</v>
      </c>
      <c r="Y1757" t="s">
        <v>9429</v>
      </c>
    </row>
    <row r="1758" spans="1:25" x14ac:dyDescent="0.25">
      <c r="A1758">
        <v>33184</v>
      </c>
      <c r="B1758" t="s">
        <v>7644</v>
      </c>
      <c r="C1758" t="s">
        <v>1207</v>
      </c>
      <c r="D1758" t="s">
        <v>7645</v>
      </c>
      <c r="E1758" t="s">
        <v>58</v>
      </c>
      <c r="F1758" t="s">
        <v>3676</v>
      </c>
      <c r="G1758" t="s">
        <v>3677</v>
      </c>
      <c r="H1758" t="s">
        <v>72</v>
      </c>
      <c r="I1758" t="s">
        <v>6132</v>
      </c>
      <c r="J1758" t="s">
        <v>568</v>
      </c>
      <c r="K1758" t="s">
        <v>31</v>
      </c>
      <c r="L1758" t="s">
        <v>32</v>
      </c>
      <c r="M1758" t="s">
        <v>139</v>
      </c>
      <c r="N1758" t="s">
        <v>2798</v>
      </c>
      <c r="O1758" t="s">
        <v>128</v>
      </c>
      <c r="P1758" t="s">
        <v>129</v>
      </c>
      <c r="Q1758" t="s">
        <v>2799</v>
      </c>
      <c r="R1758">
        <v>398.35199999999998</v>
      </c>
      <c r="S1758">
        <v>8</v>
      </c>
      <c r="T1758">
        <v>0.7</v>
      </c>
      <c r="U1758">
        <v>-331.96</v>
      </c>
      <c r="V1758">
        <v>146.04</v>
      </c>
      <c r="W1758" t="s">
        <v>38</v>
      </c>
      <c r="X1758">
        <v>2011</v>
      </c>
      <c r="Y1758" t="s">
        <v>9431</v>
      </c>
    </row>
    <row r="1759" spans="1:25" x14ac:dyDescent="0.25">
      <c r="A1759">
        <v>40862</v>
      </c>
      <c r="B1759" t="s">
        <v>7646</v>
      </c>
      <c r="C1759" t="s">
        <v>2106</v>
      </c>
      <c r="D1759" t="s">
        <v>2106</v>
      </c>
      <c r="E1759" t="s">
        <v>25</v>
      </c>
      <c r="F1759" t="s">
        <v>2459</v>
      </c>
      <c r="G1759" t="s">
        <v>504</v>
      </c>
      <c r="H1759" t="s">
        <v>28</v>
      </c>
      <c r="I1759" t="s">
        <v>7647</v>
      </c>
      <c r="J1759" t="s">
        <v>568</v>
      </c>
      <c r="K1759" t="s">
        <v>31</v>
      </c>
      <c r="L1759" t="s">
        <v>32</v>
      </c>
      <c r="M1759" t="s">
        <v>139</v>
      </c>
      <c r="N1759" t="s">
        <v>7648</v>
      </c>
      <c r="O1759" t="s">
        <v>52</v>
      </c>
      <c r="P1759" t="s">
        <v>53</v>
      </c>
      <c r="Q1759" t="s">
        <v>7649</v>
      </c>
      <c r="R1759">
        <v>1125.4880000000001</v>
      </c>
      <c r="S1759">
        <v>7</v>
      </c>
      <c r="T1759">
        <v>0.2</v>
      </c>
      <c r="U1759">
        <v>98.480199999999996</v>
      </c>
      <c r="V1759">
        <v>145.94</v>
      </c>
      <c r="W1759" t="s">
        <v>118</v>
      </c>
      <c r="X1759">
        <v>2011</v>
      </c>
      <c r="Y1759" t="s">
        <v>9432</v>
      </c>
    </row>
    <row r="1760" spans="1:25" x14ac:dyDescent="0.25">
      <c r="A1760">
        <v>18405</v>
      </c>
      <c r="B1760" t="s">
        <v>7650</v>
      </c>
      <c r="C1760" t="s">
        <v>2341</v>
      </c>
      <c r="D1760" t="s">
        <v>6836</v>
      </c>
      <c r="E1760" t="s">
        <v>110</v>
      </c>
      <c r="F1760" t="s">
        <v>7062</v>
      </c>
      <c r="G1760" t="s">
        <v>7063</v>
      </c>
      <c r="H1760" t="s">
        <v>45</v>
      </c>
      <c r="I1760" t="s">
        <v>686</v>
      </c>
      <c r="J1760" t="s">
        <v>404</v>
      </c>
      <c r="K1760" t="s">
        <v>276</v>
      </c>
      <c r="L1760" t="s">
        <v>75</v>
      </c>
      <c r="M1760" t="s">
        <v>277</v>
      </c>
      <c r="N1760" t="s">
        <v>7651</v>
      </c>
      <c r="O1760" t="s">
        <v>52</v>
      </c>
      <c r="P1760" t="s">
        <v>439</v>
      </c>
      <c r="Q1760" t="s">
        <v>7176</v>
      </c>
      <c r="R1760">
        <v>1218.24</v>
      </c>
      <c r="S1760">
        <v>8</v>
      </c>
      <c r="T1760">
        <v>0.1</v>
      </c>
      <c r="U1760">
        <v>419.52</v>
      </c>
      <c r="V1760">
        <v>145.56</v>
      </c>
      <c r="W1760" t="s">
        <v>131</v>
      </c>
      <c r="X1760">
        <v>2014</v>
      </c>
      <c r="Y1760" t="s">
        <v>9430</v>
      </c>
    </row>
    <row r="1761" spans="1:25" x14ac:dyDescent="0.25">
      <c r="A1761">
        <v>6712</v>
      </c>
      <c r="B1761" t="s">
        <v>7652</v>
      </c>
      <c r="C1761" t="s">
        <v>7653</v>
      </c>
      <c r="D1761" t="s">
        <v>3347</v>
      </c>
      <c r="E1761" t="s">
        <v>110</v>
      </c>
      <c r="F1761" t="s">
        <v>444</v>
      </c>
      <c r="G1761" t="s">
        <v>445</v>
      </c>
      <c r="H1761" t="s">
        <v>28</v>
      </c>
      <c r="I1761" t="s">
        <v>294</v>
      </c>
      <c r="J1761" t="s">
        <v>294</v>
      </c>
      <c r="K1761" t="s">
        <v>295</v>
      </c>
      <c r="L1761" t="s">
        <v>179</v>
      </c>
      <c r="M1761" t="s">
        <v>76</v>
      </c>
      <c r="N1761" t="s">
        <v>7552</v>
      </c>
      <c r="O1761" t="s">
        <v>52</v>
      </c>
      <c r="P1761" t="s">
        <v>53</v>
      </c>
      <c r="Q1761" t="s">
        <v>1331</v>
      </c>
      <c r="R1761">
        <v>2855.16</v>
      </c>
      <c r="S1761">
        <v>9</v>
      </c>
      <c r="T1761">
        <v>0</v>
      </c>
      <c r="U1761">
        <v>1313.28</v>
      </c>
      <c r="V1761">
        <v>145.5</v>
      </c>
      <c r="W1761" t="s">
        <v>66</v>
      </c>
      <c r="X1761">
        <v>2011</v>
      </c>
      <c r="Y1761" t="s">
        <v>9432</v>
      </c>
    </row>
    <row r="1762" spans="1:25" x14ac:dyDescent="0.25">
      <c r="A1762">
        <v>35709</v>
      </c>
      <c r="B1762" t="s">
        <v>7654</v>
      </c>
      <c r="C1762" t="s">
        <v>1593</v>
      </c>
      <c r="D1762" t="s">
        <v>1714</v>
      </c>
      <c r="E1762" t="s">
        <v>58</v>
      </c>
      <c r="F1762" t="s">
        <v>1311</v>
      </c>
      <c r="G1762" t="s">
        <v>1312</v>
      </c>
      <c r="H1762" t="s">
        <v>28</v>
      </c>
      <c r="I1762" t="s">
        <v>29</v>
      </c>
      <c r="J1762" t="s">
        <v>30</v>
      </c>
      <c r="K1762" t="s">
        <v>31</v>
      </c>
      <c r="L1762" t="s">
        <v>32</v>
      </c>
      <c r="M1762" t="s">
        <v>33</v>
      </c>
      <c r="N1762" t="s">
        <v>7655</v>
      </c>
      <c r="O1762" t="s">
        <v>35</v>
      </c>
      <c r="P1762" t="s">
        <v>64</v>
      </c>
      <c r="Q1762" t="s">
        <v>7656</v>
      </c>
      <c r="R1762">
        <v>617.97</v>
      </c>
      <c r="S1762">
        <v>3</v>
      </c>
      <c r="T1762">
        <v>0</v>
      </c>
      <c r="U1762">
        <v>160.6722</v>
      </c>
      <c r="V1762">
        <v>145.46</v>
      </c>
      <c r="W1762" t="s">
        <v>118</v>
      </c>
      <c r="X1762">
        <v>2011</v>
      </c>
      <c r="Y1762" t="s">
        <v>9426</v>
      </c>
    </row>
    <row r="1763" spans="1:25" x14ac:dyDescent="0.25">
      <c r="A1763">
        <v>19257</v>
      </c>
      <c r="B1763" t="s">
        <v>6308</v>
      </c>
      <c r="C1763" t="s">
        <v>1727</v>
      </c>
      <c r="D1763" t="s">
        <v>4184</v>
      </c>
      <c r="E1763" t="s">
        <v>58</v>
      </c>
      <c r="F1763" t="s">
        <v>6309</v>
      </c>
      <c r="G1763" t="s">
        <v>6310</v>
      </c>
      <c r="H1763" t="s">
        <v>72</v>
      </c>
      <c r="I1763" t="s">
        <v>6311</v>
      </c>
      <c r="J1763" t="s">
        <v>6311</v>
      </c>
      <c r="K1763" t="s">
        <v>6312</v>
      </c>
      <c r="L1763" t="s">
        <v>75</v>
      </c>
      <c r="M1763" t="s">
        <v>277</v>
      </c>
      <c r="N1763" t="s">
        <v>7657</v>
      </c>
      <c r="O1763" t="s">
        <v>35</v>
      </c>
      <c r="P1763" t="s">
        <v>87</v>
      </c>
      <c r="Q1763" t="s">
        <v>7288</v>
      </c>
      <c r="R1763">
        <v>583.79999999999995</v>
      </c>
      <c r="S1763">
        <v>7</v>
      </c>
      <c r="T1763">
        <v>0.5</v>
      </c>
      <c r="U1763">
        <v>-443.73</v>
      </c>
      <c r="V1763">
        <v>145.43</v>
      </c>
      <c r="W1763" t="s">
        <v>38</v>
      </c>
      <c r="X1763">
        <v>2014</v>
      </c>
      <c r="Y1763" t="s">
        <v>9429</v>
      </c>
    </row>
    <row r="1764" spans="1:25" x14ac:dyDescent="0.25">
      <c r="A1764">
        <v>20710</v>
      </c>
      <c r="B1764" t="s">
        <v>7658</v>
      </c>
      <c r="C1764" t="s">
        <v>5037</v>
      </c>
      <c r="D1764" t="s">
        <v>7659</v>
      </c>
      <c r="E1764" t="s">
        <v>110</v>
      </c>
      <c r="F1764" t="s">
        <v>659</v>
      </c>
      <c r="G1764" t="s">
        <v>660</v>
      </c>
      <c r="H1764" t="s">
        <v>28</v>
      </c>
      <c r="I1764" t="s">
        <v>1322</v>
      </c>
      <c r="J1764" t="s">
        <v>1323</v>
      </c>
      <c r="K1764" t="s">
        <v>419</v>
      </c>
      <c r="L1764" t="s">
        <v>49</v>
      </c>
      <c r="M1764" t="s">
        <v>420</v>
      </c>
      <c r="N1764" t="s">
        <v>2307</v>
      </c>
      <c r="O1764" t="s">
        <v>35</v>
      </c>
      <c r="P1764" t="s">
        <v>87</v>
      </c>
      <c r="Q1764" t="s">
        <v>2308</v>
      </c>
      <c r="R1764">
        <v>1487.6279999999999</v>
      </c>
      <c r="S1764">
        <v>5</v>
      </c>
      <c r="T1764">
        <v>7.0000000000000007E-2</v>
      </c>
      <c r="U1764">
        <v>655.72800000000007</v>
      </c>
      <c r="V1764">
        <v>145.28</v>
      </c>
      <c r="W1764" t="s">
        <v>66</v>
      </c>
      <c r="X1764">
        <v>2012</v>
      </c>
      <c r="Y1764" t="s">
        <v>9426</v>
      </c>
    </row>
    <row r="1765" spans="1:25" x14ac:dyDescent="0.25">
      <c r="A1765">
        <v>989</v>
      </c>
      <c r="B1765" t="s">
        <v>2047</v>
      </c>
      <c r="C1765" t="s">
        <v>2048</v>
      </c>
      <c r="D1765" t="s">
        <v>2049</v>
      </c>
      <c r="E1765" t="s">
        <v>42</v>
      </c>
      <c r="F1765" t="s">
        <v>2050</v>
      </c>
      <c r="G1765" t="s">
        <v>2051</v>
      </c>
      <c r="H1765" t="s">
        <v>28</v>
      </c>
      <c r="I1765" t="s">
        <v>2052</v>
      </c>
      <c r="J1765" t="s">
        <v>2053</v>
      </c>
      <c r="K1765" t="s">
        <v>286</v>
      </c>
      <c r="L1765" t="s">
        <v>179</v>
      </c>
      <c r="M1765" t="s">
        <v>277</v>
      </c>
      <c r="N1765" t="s">
        <v>6339</v>
      </c>
      <c r="O1765" t="s">
        <v>35</v>
      </c>
      <c r="P1765" t="s">
        <v>36</v>
      </c>
      <c r="Q1765" t="s">
        <v>2754</v>
      </c>
      <c r="R1765">
        <v>1952.16</v>
      </c>
      <c r="S1765">
        <v>12</v>
      </c>
      <c r="T1765">
        <v>0</v>
      </c>
      <c r="U1765">
        <v>897.84</v>
      </c>
      <c r="V1765">
        <v>145.28</v>
      </c>
      <c r="W1765" t="s">
        <v>66</v>
      </c>
      <c r="X1765">
        <v>2012</v>
      </c>
      <c r="Y1765" t="s">
        <v>9429</v>
      </c>
    </row>
    <row r="1766" spans="1:25" x14ac:dyDescent="0.25">
      <c r="A1766">
        <v>44350</v>
      </c>
      <c r="B1766" t="s">
        <v>7660</v>
      </c>
      <c r="C1766" t="s">
        <v>4663</v>
      </c>
      <c r="D1766" t="s">
        <v>3327</v>
      </c>
      <c r="E1766" t="s">
        <v>110</v>
      </c>
      <c r="F1766" t="s">
        <v>7661</v>
      </c>
      <c r="G1766" t="s">
        <v>7662</v>
      </c>
      <c r="H1766" t="s">
        <v>72</v>
      </c>
      <c r="I1766" t="s">
        <v>7663</v>
      </c>
      <c r="J1766" t="s">
        <v>7664</v>
      </c>
      <c r="K1766" t="s">
        <v>6669</v>
      </c>
      <c r="L1766" t="s">
        <v>169</v>
      </c>
      <c r="M1766" t="s">
        <v>169</v>
      </c>
      <c r="N1766" t="s">
        <v>7665</v>
      </c>
      <c r="O1766" t="s">
        <v>128</v>
      </c>
      <c r="P1766" t="s">
        <v>985</v>
      </c>
      <c r="Q1766" t="s">
        <v>7666</v>
      </c>
      <c r="R1766">
        <v>1625.76</v>
      </c>
      <c r="S1766">
        <v>8</v>
      </c>
      <c r="T1766">
        <v>0</v>
      </c>
      <c r="U1766">
        <v>503.76</v>
      </c>
      <c r="V1766">
        <v>145.21</v>
      </c>
      <c r="W1766" t="s">
        <v>66</v>
      </c>
      <c r="X1766">
        <v>2013</v>
      </c>
      <c r="Y1766" t="s">
        <v>9423</v>
      </c>
    </row>
    <row r="1767" spans="1:25" x14ac:dyDescent="0.25">
      <c r="A1767">
        <v>26375</v>
      </c>
      <c r="B1767" t="s">
        <v>7667</v>
      </c>
      <c r="C1767" t="s">
        <v>300</v>
      </c>
      <c r="D1767" t="s">
        <v>6258</v>
      </c>
      <c r="E1767" t="s">
        <v>110</v>
      </c>
      <c r="F1767" t="s">
        <v>7668</v>
      </c>
      <c r="G1767" t="s">
        <v>7669</v>
      </c>
      <c r="H1767" t="s">
        <v>45</v>
      </c>
      <c r="I1767" t="s">
        <v>4728</v>
      </c>
      <c r="J1767" t="s">
        <v>4728</v>
      </c>
      <c r="K1767" t="s">
        <v>577</v>
      </c>
      <c r="L1767" t="s">
        <v>49</v>
      </c>
      <c r="M1767" t="s">
        <v>159</v>
      </c>
      <c r="N1767" t="s">
        <v>2683</v>
      </c>
      <c r="O1767" t="s">
        <v>52</v>
      </c>
      <c r="P1767" t="s">
        <v>53</v>
      </c>
      <c r="Q1767" t="s">
        <v>106</v>
      </c>
      <c r="R1767">
        <v>2277.6</v>
      </c>
      <c r="S1767">
        <v>5</v>
      </c>
      <c r="T1767">
        <v>0</v>
      </c>
      <c r="U1767">
        <v>706.05</v>
      </c>
      <c r="V1767">
        <v>145.19999999999999</v>
      </c>
      <c r="W1767" t="s">
        <v>66</v>
      </c>
      <c r="X1767">
        <v>2011</v>
      </c>
      <c r="Y1767" t="s">
        <v>9428</v>
      </c>
    </row>
    <row r="1768" spans="1:25" x14ac:dyDescent="0.25">
      <c r="A1768">
        <v>22082</v>
      </c>
      <c r="B1768" t="s">
        <v>7670</v>
      </c>
      <c r="C1768" t="s">
        <v>2025</v>
      </c>
      <c r="D1768" t="s">
        <v>3453</v>
      </c>
      <c r="E1768" t="s">
        <v>110</v>
      </c>
      <c r="F1768" t="s">
        <v>7671</v>
      </c>
      <c r="G1768" t="s">
        <v>7672</v>
      </c>
      <c r="H1768" t="s">
        <v>28</v>
      </c>
      <c r="I1768" t="s">
        <v>5341</v>
      </c>
      <c r="J1768" t="s">
        <v>2721</v>
      </c>
      <c r="K1768" t="s">
        <v>329</v>
      </c>
      <c r="L1768" t="s">
        <v>49</v>
      </c>
      <c r="M1768" t="s">
        <v>159</v>
      </c>
      <c r="N1768" t="s">
        <v>3162</v>
      </c>
      <c r="O1768" t="s">
        <v>35</v>
      </c>
      <c r="P1768" t="s">
        <v>36</v>
      </c>
      <c r="Q1768" t="s">
        <v>3163</v>
      </c>
      <c r="R1768">
        <v>1792.98</v>
      </c>
      <c r="S1768">
        <v>7</v>
      </c>
      <c r="T1768">
        <v>0</v>
      </c>
      <c r="U1768">
        <v>394.38</v>
      </c>
      <c r="V1768">
        <v>145.13</v>
      </c>
      <c r="W1768" t="s">
        <v>131</v>
      </c>
      <c r="X1768">
        <v>2012</v>
      </c>
      <c r="Y1768" t="s">
        <v>9425</v>
      </c>
    </row>
    <row r="1769" spans="1:25" x14ac:dyDescent="0.25">
      <c r="A1769">
        <v>50253</v>
      </c>
      <c r="B1769" t="s">
        <v>7673</v>
      </c>
      <c r="C1769" t="s">
        <v>1659</v>
      </c>
      <c r="D1769" t="s">
        <v>5629</v>
      </c>
      <c r="E1769" t="s">
        <v>42</v>
      </c>
      <c r="F1769" t="s">
        <v>7674</v>
      </c>
      <c r="G1769" t="s">
        <v>4953</v>
      </c>
      <c r="H1769" t="s">
        <v>28</v>
      </c>
      <c r="I1769" t="s">
        <v>147</v>
      </c>
      <c r="J1769" t="s">
        <v>4271</v>
      </c>
      <c r="K1769" t="s">
        <v>1745</v>
      </c>
      <c r="L1769" t="s">
        <v>85</v>
      </c>
      <c r="M1769" t="s">
        <v>85</v>
      </c>
      <c r="N1769" t="s">
        <v>6871</v>
      </c>
      <c r="O1769" t="s">
        <v>35</v>
      </c>
      <c r="P1769" t="s">
        <v>64</v>
      </c>
      <c r="Q1769" t="s">
        <v>4730</v>
      </c>
      <c r="R1769">
        <v>530.52</v>
      </c>
      <c r="S1769">
        <v>4</v>
      </c>
      <c r="T1769">
        <v>0</v>
      </c>
      <c r="U1769">
        <v>26.52</v>
      </c>
      <c r="V1769">
        <v>145.11000000000001</v>
      </c>
      <c r="W1769" t="s">
        <v>38</v>
      </c>
      <c r="X1769">
        <v>2011</v>
      </c>
      <c r="Y1769" t="s">
        <v>9421</v>
      </c>
    </row>
    <row r="1770" spans="1:25" x14ac:dyDescent="0.25">
      <c r="A1770">
        <v>23122</v>
      </c>
      <c r="B1770" t="s">
        <v>7675</v>
      </c>
      <c r="C1770" t="s">
        <v>5207</v>
      </c>
      <c r="D1770" t="s">
        <v>6163</v>
      </c>
      <c r="E1770" t="s">
        <v>110</v>
      </c>
      <c r="F1770" t="s">
        <v>207</v>
      </c>
      <c r="G1770" t="s">
        <v>208</v>
      </c>
      <c r="H1770" t="s">
        <v>45</v>
      </c>
      <c r="I1770" t="s">
        <v>2316</v>
      </c>
      <c r="J1770" t="s">
        <v>2317</v>
      </c>
      <c r="K1770" t="s">
        <v>419</v>
      </c>
      <c r="L1770" t="s">
        <v>49</v>
      </c>
      <c r="M1770" t="s">
        <v>420</v>
      </c>
      <c r="N1770" t="s">
        <v>7676</v>
      </c>
      <c r="O1770" t="s">
        <v>35</v>
      </c>
      <c r="P1770" t="s">
        <v>87</v>
      </c>
      <c r="Q1770" t="s">
        <v>4340</v>
      </c>
      <c r="R1770">
        <v>1067.6772000000001</v>
      </c>
      <c r="S1770">
        <v>6</v>
      </c>
      <c r="T1770">
        <v>7.0000000000000007E-2</v>
      </c>
      <c r="U1770">
        <v>91.717200000000005</v>
      </c>
      <c r="V1770">
        <v>145.08000000000001</v>
      </c>
      <c r="W1770" t="s">
        <v>131</v>
      </c>
      <c r="X1770">
        <v>2011</v>
      </c>
      <c r="Y1770" t="s">
        <v>9430</v>
      </c>
    </row>
    <row r="1771" spans="1:25" x14ac:dyDescent="0.25">
      <c r="A1771">
        <v>8610</v>
      </c>
      <c r="B1771" t="s">
        <v>7677</v>
      </c>
      <c r="C1771" t="s">
        <v>1726</v>
      </c>
      <c r="D1771" t="s">
        <v>2281</v>
      </c>
      <c r="E1771" t="s">
        <v>58</v>
      </c>
      <c r="F1771" t="s">
        <v>7678</v>
      </c>
      <c r="G1771" t="s">
        <v>7679</v>
      </c>
      <c r="H1771" t="s">
        <v>45</v>
      </c>
      <c r="I1771" t="s">
        <v>7680</v>
      </c>
      <c r="J1771" t="s">
        <v>4388</v>
      </c>
      <c r="K1771" t="s">
        <v>178</v>
      </c>
      <c r="L1771" t="s">
        <v>179</v>
      </c>
      <c r="M1771" t="s">
        <v>139</v>
      </c>
      <c r="N1771" t="s">
        <v>7681</v>
      </c>
      <c r="O1771" t="s">
        <v>52</v>
      </c>
      <c r="P1771" t="s">
        <v>439</v>
      </c>
      <c r="Q1771" t="s">
        <v>2535</v>
      </c>
      <c r="R1771">
        <v>601.32000000000005</v>
      </c>
      <c r="S1771">
        <v>6</v>
      </c>
      <c r="T1771">
        <v>0</v>
      </c>
      <c r="U1771">
        <v>246.48</v>
      </c>
      <c r="V1771">
        <v>145.07</v>
      </c>
      <c r="W1771" t="s">
        <v>118</v>
      </c>
      <c r="X1771">
        <v>2014</v>
      </c>
      <c r="Y1771" t="s">
        <v>9429</v>
      </c>
    </row>
    <row r="1772" spans="1:25" x14ac:dyDescent="0.25">
      <c r="A1772">
        <v>21097</v>
      </c>
      <c r="B1772" t="s">
        <v>7682</v>
      </c>
      <c r="C1772" t="s">
        <v>2762</v>
      </c>
      <c r="D1772" t="s">
        <v>2763</v>
      </c>
      <c r="E1772" t="s">
        <v>42</v>
      </c>
      <c r="F1772" t="s">
        <v>3807</v>
      </c>
      <c r="G1772" t="s">
        <v>3808</v>
      </c>
      <c r="H1772" t="s">
        <v>45</v>
      </c>
      <c r="I1772" t="s">
        <v>5963</v>
      </c>
      <c r="J1772" t="s">
        <v>559</v>
      </c>
      <c r="K1772" t="s">
        <v>48</v>
      </c>
      <c r="L1772" t="s">
        <v>49</v>
      </c>
      <c r="M1772" t="s">
        <v>50</v>
      </c>
      <c r="N1772" t="s">
        <v>6621</v>
      </c>
      <c r="O1772" t="s">
        <v>35</v>
      </c>
      <c r="P1772" t="s">
        <v>36</v>
      </c>
      <c r="Q1772" t="s">
        <v>2974</v>
      </c>
      <c r="R1772">
        <v>1774.2239999999999</v>
      </c>
      <c r="S1772">
        <v>8</v>
      </c>
      <c r="T1772">
        <v>0.1</v>
      </c>
      <c r="U1772">
        <v>492.62400000000002</v>
      </c>
      <c r="V1772">
        <v>144.86000000000001</v>
      </c>
      <c r="W1772" t="s">
        <v>66</v>
      </c>
      <c r="X1772">
        <v>2014</v>
      </c>
      <c r="Y1772" t="s">
        <v>9431</v>
      </c>
    </row>
    <row r="1773" spans="1:25" x14ac:dyDescent="0.25">
      <c r="A1773">
        <v>33517</v>
      </c>
      <c r="B1773" t="s">
        <v>7683</v>
      </c>
      <c r="C1773" t="s">
        <v>5849</v>
      </c>
      <c r="D1773" t="s">
        <v>1219</v>
      </c>
      <c r="E1773" t="s">
        <v>110</v>
      </c>
      <c r="F1773" t="s">
        <v>7684</v>
      </c>
      <c r="G1773" t="s">
        <v>7685</v>
      </c>
      <c r="H1773" t="s">
        <v>45</v>
      </c>
      <c r="I1773" t="s">
        <v>1608</v>
      </c>
      <c r="J1773" t="s">
        <v>125</v>
      </c>
      <c r="K1773" t="s">
        <v>31</v>
      </c>
      <c r="L1773" t="s">
        <v>32</v>
      </c>
      <c r="M1773" t="s">
        <v>126</v>
      </c>
      <c r="N1773" t="s">
        <v>6904</v>
      </c>
      <c r="O1773" t="s">
        <v>35</v>
      </c>
      <c r="P1773" t="s">
        <v>64</v>
      </c>
      <c r="Q1773" t="s">
        <v>6905</v>
      </c>
      <c r="R1773">
        <v>1145.5999999999999</v>
      </c>
      <c r="S1773">
        <v>4</v>
      </c>
      <c r="T1773">
        <v>0.2</v>
      </c>
      <c r="U1773">
        <v>100.24</v>
      </c>
      <c r="V1773">
        <v>144.85</v>
      </c>
      <c r="W1773" t="s">
        <v>118</v>
      </c>
      <c r="X1773">
        <v>2014</v>
      </c>
      <c r="Y1773" t="s">
        <v>9421</v>
      </c>
    </row>
    <row r="1774" spans="1:25" x14ac:dyDescent="0.25">
      <c r="A1774">
        <v>4582</v>
      </c>
      <c r="B1774" t="s">
        <v>7686</v>
      </c>
      <c r="C1774" t="s">
        <v>1643</v>
      </c>
      <c r="D1774" t="s">
        <v>2520</v>
      </c>
      <c r="E1774" t="s">
        <v>58</v>
      </c>
      <c r="F1774" t="s">
        <v>7687</v>
      </c>
      <c r="G1774" t="s">
        <v>5798</v>
      </c>
      <c r="H1774" t="s">
        <v>28</v>
      </c>
      <c r="I1774" t="s">
        <v>5115</v>
      </c>
      <c r="J1774" t="s">
        <v>4263</v>
      </c>
      <c r="K1774" t="s">
        <v>286</v>
      </c>
      <c r="L1774" t="s">
        <v>179</v>
      </c>
      <c r="M1774" t="s">
        <v>277</v>
      </c>
      <c r="N1774" t="s">
        <v>7479</v>
      </c>
      <c r="O1774" t="s">
        <v>52</v>
      </c>
      <c r="P1774" t="s">
        <v>116</v>
      </c>
      <c r="Q1774" t="s">
        <v>7480</v>
      </c>
      <c r="R1774">
        <v>967.55200000000002</v>
      </c>
      <c r="S1774">
        <v>2</v>
      </c>
      <c r="T1774">
        <v>0.2</v>
      </c>
      <c r="U1774">
        <v>-205.608</v>
      </c>
      <c r="V1774">
        <v>144.66999999999999</v>
      </c>
      <c r="W1774" t="s">
        <v>118</v>
      </c>
      <c r="X1774">
        <v>2014</v>
      </c>
      <c r="Y1774" t="s">
        <v>9426</v>
      </c>
    </row>
    <row r="1775" spans="1:25" x14ac:dyDescent="0.25">
      <c r="A1775">
        <v>38827</v>
      </c>
      <c r="B1775" t="s">
        <v>7688</v>
      </c>
      <c r="C1775" t="s">
        <v>1727</v>
      </c>
      <c r="D1775" t="s">
        <v>1727</v>
      </c>
      <c r="E1775" t="s">
        <v>25</v>
      </c>
      <c r="F1775" t="s">
        <v>2832</v>
      </c>
      <c r="G1775" t="s">
        <v>2833</v>
      </c>
      <c r="H1775" t="s">
        <v>45</v>
      </c>
      <c r="I1775" t="s">
        <v>1608</v>
      </c>
      <c r="J1775" t="s">
        <v>125</v>
      </c>
      <c r="K1775" t="s">
        <v>31</v>
      </c>
      <c r="L1775" t="s">
        <v>32</v>
      </c>
      <c r="M1775" t="s">
        <v>126</v>
      </c>
      <c r="N1775" t="s">
        <v>1888</v>
      </c>
      <c r="O1775" t="s">
        <v>128</v>
      </c>
      <c r="P1775" t="s">
        <v>129</v>
      </c>
      <c r="Q1775" t="s">
        <v>1889</v>
      </c>
      <c r="R1775">
        <v>931.17600000000004</v>
      </c>
      <c r="S1775">
        <v>3</v>
      </c>
      <c r="T1775">
        <v>0.2</v>
      </c>
      <c r="U1775">
        <v>314.27190000000002</v>
      </c>
      <c r="V1775">
        <v>144.52000000000001</v>
      </c>
      <c r="W1775" t="s">
        <v>66</v>
      </c>
      <c r="X1775">
        <v>2014</v>
      </c>
      <c r="Y1775" t="s">
        <v>9429</v>
      </c>
    </row>
    <row r="1776" spans="1:25" x14ac:dyDescent="0.25">
      <c r="A1776">
        <v>14794</v>
      </c>
      <c r="B1776" t="s">
        <v>7689</v>
      </c>
      <c r="C1776" t="s">
        <v>4381</v>
      </c>
      <c r="D1776" t="s">
        <v>1212</v>
      </c>
      <c r="E1776" t="s">
        <v>42</v>
      </c>
      <c r="F1776" t="s">
        <v>7690</v>
      </c>
      <c r="G1776" t="s">
        <v>7691</v>
      </c>
      <c r="H1776" t="s">
        <v>28</v>
      </c>
      <c r="I1776" t="s">
        <v>7692</v>
      </c>
      <c r="J1776" t="s">
        <v>404</v>
      </c>
      <c r="K1776" t="s">
        <v>276</v>
      </c>
      <c r="L1776" t="s">
        <v>75</v>
      </c>
      <c r="M1776" t="s">
        <v>277</v>
      </c>
      <c r="N1776" t="s">
        <v>405</v>
      </c>
      <c r="O1776" t="s">
        <v>35</v>
      </c>
      <c r="P1776" t="s">
        <v>87</v>
      </c>
      <c r="Q1776" t="s">
        <v>406</v>
      </c>
      <c r="R1776">
        <v>1592.7</v>
      </c>
      <c r="S1776">
        <v>5</v>
      </c>
      <c r="T1776">
        <v>0</v>
      </c>
      <c r="U1776">
        <v>652.95000000000005</v>
      </c>
      <c r="V1776">
        <v>144.5</v>
      </c>
      <c r="W1776" t="s">
        <v>66</v>
      </c>
      <c r="X1776">
        <v>2011</v>
      </c>
      <c r="Y1776" t="s">
        <v>9425</v>
      </c>
    </row>
    <row r="1777" spans="1:25" x14ac:dyDescent="0.25">
      <c r="A1777">
        <v>34194</v>
      </c>
      <c r="B1777" t="s">
        <v>7693</v>
      </c>
      <c r="C1777" t="s">
        <v>4039</v>
      </c>
      <c r="D1777" t="s">
        <v>5557</v>
      </c>
      <c r="E1777" t="s">
        <v>110</v>
      </c>
      <c r="F1777" t="s">
        <v>3944</v>
      </c>
      <c r="G1777" t="s">
        <v>3945</v>
      </c>
      <c r="H1777" t="s">
        <v>45</v>
      </c>
      <c r="I1777" t="s">
        <v>1408</v>
      </c>
      <c r="J1777" t="s">
        <v>138</v>
      </c>
      <c r="K1777" t="s">
        <v>31</v>
      </c>
      <c r="L1777" t="s">
        <v>32</v>
      </c>
      <c r="M1777" t="s">
        <v>139</v>
      </c>
      <c r="N1777" t="s">
        <v>3495</v>
      </c>
      <c r="O1777" t="s">
        <v>35</v>
      </c>
      <c r="P1777" t="s">
        <v>87</v>
      </c>
      <c r="Q1777" t="s">
        <v>3496</v>
      </c>
      <c r="R1777">
        <v>959.96800000000007</v>
      </c>
      <c r="S1777">
        <v>4</v>
      </c>
      <c r="T1777">
        <v>0.2</v>
      </c>
      <c r="U1777">
        <v>119.996</v>
      </c>
      <c r="V1777">
        <v>144.32</v>
      </c>
      <c r="W1777" t="s">
        <v>118</v>
      </c>
      <c r="X1777">
        <v>2013</v>
      </c>
      <c r="Y1777" t="s">
        <v>9424</v>
      </c>
    </row>
    <row r="1778" spans="1:25" x14ac:dyDescent="0.25">
      <c r="A1778">
        <v>19992</v>
      </c>
      <c r="B1778" t="s">
        <v>7694</v>
      </c>
      <c r="C1778" t="s">
        <v>2494</v>
      </c>
      <c r="D1778" t="s">
        <v>7695</v>
      </c>
      <c r="E1778" t="s">
        <v>110</v>
      </c>
      <c r="F1778" t="s">
        <v>1417</v>
      </c>
      <c r="G1778" t="s">
        <v>1418</v>
      </c>
      <c r="H1778" t="s">
        <v>45</v>
      </c>
      <c r="I1778" t="s">
        <v>686</v>
      </c>
      <c r="J1778" t="s">
        <v>404</v>
      </c>
      <c r="K1778" t="s">
        <v>276</v>
      </c>
      <c r="L1778" t="s">
        <v>75</v>
      </c>
      <c r="M1778" t="s">
        <v>277</v>
      </c>
      <c r="N1778" t="s">
        <v>5639</v>
      </c>
      <c r="O1778" t="s">
        <v>128</v>
      </c>
      <c r="P1778" t="s">
        <v>985</v>
      </c>
      <c r="Q1778" t="s">
        <v>2227</v>
      </c>
      <c r="R1778">
        <v>1607.202</v>
      </c>
      <c r="S1778">
        <v>9</v>
      </c>
      <c r="T1778">
        <v>0.1</v>
      </c>
      <c r="U1778">
        <v>124.902</v>
      </c>
      <c r="V1778">
        <v>144.30000000000001</v>
      </c>
      <c r="W1778" t="s">
        <v>66</v>
      </c>
      <c r="X1778">
        <v>2013</v>
      </c>
      <c r="Y1778" t="s">
        <v>9424</v>
      </c>
    </row>
    <row r="1779" spans="1:25" x14ac:dyDescent="0.25">
      <c r="A1779">
        <v>17584</v>
      </c>
      <c r="B1779" t="s">
        <v>7696</v>
      </c>
      <c r="C1779" t="s">
        <v>3283</v>
      </c>
      <c r="D1779" t="s">
        <v>2963</v>
      </c>
      <c r="E1779" t="s">
        <v>110</v>
      </c>
      <c r="F1779" t="s">
        <v>7637</v>
      </c>
      <c r="G1779" t="s">
        <v>7638</v>
      </c>
      <c r="H1779" t="s">
        <v>28</v>
      </c>
      <c r="I1779" t="s">
        <v>7697</v>
      </c>
      <c r="J1779" t="s">
        <v>348</v>
      </c>
      <c r="K1779" t="s">
        <v>201</v>
      </c>
      <c r="L1779" t="s">
        <v>75</v>
      </c>
      <c r="M1779" t="s">
        <v>76</v>
      </c>
      <c r="N1779" t="s">
        <v>7698</v>
      </c>
      <c r="O1779" t="s">
        <v>52</v>
      </c>
      <c r="P1779" t="s">
        <v>53</v>
      </c>
      <c r="Q1779" t="s">
        <v>7699</v>
      </c>
      <c r="R1779">
        <v>1032.48</v>
      </c>
      <c r="S1779">
        <v>8</v>
      </c>
      <c r="T1779">
        <v>0.1</v>
      </c>
      <c r="U1779">
        <v>298.08</v>
      </c>
      <c r="V1779">
        <v>144.27000000000001</v>
      </c>
      <c r="W1779" t="s">
        <v>66</v>
      </c>
      <c r="X1779">
        <v>2013</v>
      </c>
      <c r="Y1779" t="s">
        <v>9426</v>
      </c>
    </row>
    <row r="1780" spans="1:25" x14ac:dyDescent="0.25">
      <c r="A1780">
        <v>23534</v>
      </c>
      <c r="B1780" t="s">
        <v>7700</v>
      </c>
      <c r="C1780" t="s">
        <v>7701</v>
      </c>
      <c r="D1780" t="s">
        <v>7701</v>
      </c>
      <c r="E1780" t="s">
        <v>25</v>
      </c>
      <c r="F1780" t="s">
        <v>3791</v>
      </c>
      <c r="G1780" t="s">
        <v>3792</v>
      </c>
      <c r="H1780" t="s">
        <v>45</v>
      </c>
      <c r="I1780" t="s">
        <v>7702</v>
      </c>
      <c r="J1780" t="s">
        <v>6479</v>
      </c>
      <c r="K1780" t="s">
        <v>189</v>
      </c>
      <c r="L1780" t="s">
        <v>49</v>
      </c>
      <c r="M1780" t="s">
        <v>190</v>
      </c>
      <c r="N1780" t="s">
        <v>1204</v>
      </c>
      <c r="O1780" t="s">
        <v>52</v>
      </c>
      <c r="P1780" t="s">
        <v>439</v>
      </c>
      <c r="Q1780" t="s">
        <v>1205</v>
      </c>
      <c r="R1780">
        <v>1314.45</v>
      </c>
      <c r="S1780">
        <v>3</v>
      </c>
      <c r="T1780">
        <v>0</v>
      </c>
      <c r="U1780">
        <v>39.42</v>
      </c>
      <c r="V1780">
        <v>144.26</v>
      </c>
      <c r="W1780" t="s">
        <v>118</v>
      </c>
      <c r="X1780">
        <v>2012</v>
      </c>
      <c r="Y1780" t="s">
        <v>9432</v>
      </c>
    </row>
    <row r="1781" spans="1:25" x14ac:dyDescent="0.25">
      <c r="A1781">
        <v>22268</v>
      </c>
      <c r="B1781" t="s">
        <v>6142</v>
      </c>
      <c r="C1781" t="s">
        <v>6143</v>
      </c>
      <c r="D1781" t="s">
        <v>4039</v>
      </c>
      <c r="E1781" t="s">
        <v>58</v>
      </c>
      <c r="F1781" t="s">
        <v>1876</v>
      </c>
      <c r="G1781" t="s">
        <v>1877</v>
      </c>
      <c r="H1781" t="s">
        <v>45</v>
      </c>
      <c r="I1781" t="s">
        <v>5738</v>
      </c>
      <c r="J1781" t="s">
        <v>47</v>
      </c>
      <c r="K1781" t="s">
        <v>48</v>
      </c>
      <c r="L1781" t="s">
        <v>49</v>
      </c>
      <c r="M1781" t="s">
        <v>50</v>
      </c>
      <c r="N1781" t="s">
        <v>7703</v>
      </c>
      <c r="O1781" t="s">
        <v>35</v>
      </c>
      <c r="P1781" t="s">
        <v>36</v>
      </c>
      <c r="Q1781" t="s">
        <v>7704</v>
      </c>
      <c r="R1781">
        <v>728.56799999999998</v>
      </c>
      <c r="S1781">
        <v>8</v>
      </c>
      <c r="T1781">
        <v>0.1</v>
      </c>
      <c r="U1781">
        <v>-32.472000000000001</v>
      </c>
      <c r="V1781">
        <v>143.97</v>
      </c>
      <c r="W1781" t="s">
        <v>66</v>
      </c>
      <c r="X1781">
        <v>2013</v>
      </c>
      <c r="Y1781" t="s">
        <v>9424</v>
      </c>
    </row>
    <row r="1782" spans="1:25" x14ac:dyDescent="0.25">
      <c r="A1782">
        <v>18803</v>
      </c>
      <c r="B1782" t="s">
        <v>7705</v>
      </c>
      <c r="C1782" t="s">
        <v>690</v>
      </c>
      <c r="D1782" t="s">
        <v>2982</v>
      </c>
      <c r="E1782" t="s">
        <v>110</v>
      </c>
      <c r="F1782" t="s">
        <v>6220</v>
      </c>
      <c r="G1782" t="s">
        <v>6221</v>
      </c>
      <c r="H1782" t="s">
        <v>28</v>
      </c>
      <c r="I1782" t="s">
        <v>7706</v>
      </c>
      <c r="J1782" t="s">
        <v>709</v>
      </c>
      <c r="K1782" t="s">
        <v>74</v>
      </c>
      <c r="L1782" t="s">
        <v>75</v>
      </c>
      <c r="M1782" t="s">
        <v>76</v>
      </c>
      <c r="N1782" t="s">
        <v>7707</v>
      </c>
      <c r="O1782" t="s">
        <v>128</v>
      </c>
      <c r="P1782" t="s">
        <v>192</v>
      </c>
      <c r="Q1782" t="s">
        <v>5085</v>
      </c>
      <c r="R1782">
        <v>2365.605</v>
      </c>
      <c r="S1782">
        <v>5</v>
      </c>
      <c r="T1782">
        <v>0.1</v>
      </c>
      <c r="U1782">
        <v>551.95500000000004</v>
      </c>
      <c r="V1782">
        <v>143.81</v>
      </c>
      <c r="W1782" t="s">
        <v>66</v>
      </c>
      <c r="X1782">
        <v>2014</v>
      </c>
      <c r="Y1782" t="s">
        <v>9431</v>
      </c>
    </row>
    <row r="1783" spans="1:25" x14ac:dyDescent="0.25">
      <c r="A1783">
        <v>13304</v>
      </c>
      <c r="B1783" t="s">
        <v>7708</v>
      </c>
      <c r="C1783" t="s">
        <v>4962</v>
      </c>
      <c r="D1783" t="s">
        <v>7709</v>
      </c>
      <c r="E1783" t="s">
        <v>58</v>
      </c>
      <c r="F1783" t="s">
        <v>4802</v>
      </c>
      <c r="G1783" t="s">
        <v>4458</v>
      </c>
      <c r="H1783" t="s">
        <v>28</v>
      </c>
      <c r="I1783" t="s">
        <v>2477</v>
      </c>
      <c r="J1783" t="s">
        <v>897</v>
      </c>
      <c r="K1783" t="s">
        <v>201</v>
      </c>
      <c r="L1783" t="s">
        <v>75</v>
      </c>
      <c r="M1783" t="s">
        <v>76</v>
      </c>
      <c r="N1783" t="s">
        <v>467</v>
      </c>
      <c r="O1783" t="s">
        <v>52</v>
      </c>
      <c r="P1783" t="s">
        <v>53</v>
      </c>
      <c r="Q1783" t="s">
        <v>468</v>
      </c>
      <c r="R1783">
        <v>1255.5</v>
      </c>
      <c r="S1783">
        <v>3</v>
      </c>
      <c r="T1783">
        <v>0.1</v>
      </c>
      <c r="U1783">
        <v>432.45</v>
      </c>
      <c r="V1783">
        <v>143.79</v>
      </c>
      <c r="W1783" t="s">
        <v>66</v>
      </c>
      <c r="X1783">
        <v>2012</v>
      </c>
      <c r="Y1783" t="s">
        <v>9430</v>
      </c>
    </row>
    <row r="1784" spans="1:25" x14ac:dyDescent="0.25">
      <c r="A1784">
        <v>44778</v>
      </c>
      <c r="B1784" t="s">
        <v>7710</v>
      </c>
      <c r="C1784" t="s">
        <v>547</v>
      </c>
      <c r="D1784" t="s">
        <v>7711</v>
      </c>
      <c r="E1784" t="s">
        <v>110</v>
      </c>
      <c r="F1784" t="s">
        <v>7712</v>
      </c>
      <c r="G1784" t="s">
        <v>5980</v>
      </c>
      <c r="H1784" t="s">
        <v>28</v>
      </c>
      <c r="I1784" t="s">
        <v>4409</v>
      </c>
      <c r="J1784" t="s">
        <v>4410</v>
      </c>
      <c r="K1784" t="s">
        <v>4411</v>
      </c>
      <c r="L1784" t="s">
        <v>169</v>
      </c>
      <c r="M1784" t="s">
        <v>169</v>
      </c>
      <c r="N1784" t="s">
        <v>4155</v>
      </c>
      <c r="O1784" t="s">
        <v>52</v>
      </c>
      <c r="P1784" t="s">
        <v>439</v>
      </c>
      <c r="Q1784" t="s">
        <v>1656</v>
      </c>
      <c r="R1784">
        <v>1467.36</v>
      </c>
      <c r="S1784">
        <v>4</v>
      </c>
      <c r="T1784">
        <v>0</v>
      </c>
      <c r="U1784">
        <v>469.44</v>
      </c>
      <c r="V1784">
        <v>143.66999999999999</v>
      </c>
      <c r="W1784" t="s">
        <v>131</v>
      </c>
      <c r="X1784">
        <v>2012</v>
      </c>
      <c r="Y1784" t="s">
        <v>9431</v>
      </c>
    </row>
    <row r="1785" spans="1:25" x14ac:dyDescent="0.25">
      <c r="A1785">
        <v>48020</v>
      </c>
      <c r="B1785" t="s">
        <v>7713</v>
      </c>
      <c r="C1785" t="s">
        <v>5820</v>
      </c>
      <c r="D1785" t="s">
        <v>2685</v>
      </c>
      <c r="E1785" t="s">
        <v>58</v>
      </c>
      <c r="F1785" t="s">
        <v>7714</v>
      </c>
      <c r="G1785" t="s">
        <v>7285</v>
      </c>
      <c r="H1785" t="s">
        <v>28</v>
      </c>
      <c r="I1785" t="s">
        <v>7715</v>
      </c>
      <c r="J1785" t="s">
        <v>7716</v>
      </c>
      <c r="K1785" t="s">
        <v>2772</v>
      </c>
      <c r="L1785" t="s">
        <v>85</v>
      </c>
      <c r="M1785" t="s">
        <v>85</v>
      </c>
      <c r="N1785" t="s">
        <v>7717</v>
      </c>
      <c r="O1785" t="s">
        <v>128</v>
      </c>
      <c r="P1785" t="s">
        <v>6111</v>
      </c>
      <c r="Q1785" t="s">
        <v>7718</v>
      </c>
      <c r="R1785">
        <v>417.9</v>
      </c>
      <c r="S1785">
        <v>14</v>
      </c>
      <c r="T1785">
        <v>0</v>
      </c>
      <c r="U1785">
        <v>95.76</v>
      </c>
      <c r="V1785">
        <v>143.66999999999999</v>
      </c>
      <c r="W1785" t="s">
        <v>38</v>
      </c>
      <c r="X1785">
        <v>2011</v>
      </c>
      <c r="Y1785" t="s">
        <v>9424</v>
      </c>
    </row>
    <row r="1786" spans="1:25" x14ac:dyDescent="0.25">
      <c r="A1786">
        <v>48744</v>
      </c>
      <c r="B1786" t="s">
        <v>7719</v>
      </c>
      <c r="C1786" t="s">
        <v>5844</v>
      </c>
      <c r="D1786" t="s">
        <v>5844</v>
      </c>
      <c r="E1786" t="s">
        <v>25</v>
      </c>
      <c r="F1786" t="s">
        <v>7720</v>
      </c>
      <c r="G1786" t="s">
        <v>1453</v>
      </c>
      <c r="H1786" t="s">
        <v>28</v>
      </c>
      <c r="I1786" t="s">
        <v>2100</v>
      </c>
      <c r="J1786" t="s">
        <v>2101</v>
      </c>
      <c r="K1786" t="s">
        <v>2102</v>
      </c>
      <c r="L1786" t="s">
        <v>85</v>
      </c>
      <c r="M1786" t="s">
        <v>85</v>
      </c>
      <c r="N1786" t="s">
        <v>7721</v>
      </c>
      <c r="O1786" t="s">
        <v>128</v>
      </c>
      <c r="P1786" t="s">
        <v>192</v>
      </c>
      <c r="Q1786" t="s">
        <v>1496</v>
      </c>
      <c r="R1786">
        <v>1037.52</v>
      </c>
      <c r="S1786">
        <v>2</v>
      </c>
      <c r="T1786">
        <v>0</v>
      </c>
      <c r="U1786">
        <v>456.48</v>
      </c>
      <c r="V1786">
        <v>143.66</v>
      </c>
      <c r="W1786" t="s">
        <v>38</v>
      </c>
      <c r="X1786">
        <v>2014</v>
      </c>
      <c r="Y1786" t="s">
        <v>9431</v>
      </c>
    </row>
    <row r="1787" spans="1:25" x14ac:dyDescent="0.25">
      <c r="A1787">
        <v>6922</v>
      </c>
      <c r="B1787" t="s">
        <v>7722</v>
      </c>
      <c r="C1787" t="s">
        <v>611</v>
      </c>
      <c r="D1787" t="s">
        <v>6396</v>
      </c>
      <c r="E1787" t="s">
        <v>58</v>
      </c>
      <c r="F1787" t="s">
        <v>7723</v>
      </c>
      <c r="G1787" t="s">
        <v>7724</v>
      </c>
      <c r="H1787" t="s">
        <v>28</v>
      </c>
      <c r="I1787" t="s">
        <v>2014</v>
      </c>
      <c r="J1787" t="s">
        <v>2014</v>
      </c>
      <c r="K1787" t="s">
        <v>2015</v>
      </c>
      <c r="L1787" t="s">
        <v>179</v>
      </c>
      <c r="M1787" t="s">
        <v>339</v>
      </c>
      <c r="N1787" t="s">
        <v>6069</v>
      </c>
      <c r="O1787" t="s">
        <v>35</v>
      </c>
      <c r="P1787" t="s">
        <v>64</v>
      </c>
      <c r="Q1787" t="s">
        <v>65</v>
      </c>
      <c r="R1787">
        <v>2129.6999999999998</v>
      </c>
      <c r="S1787">
        <v>5</v>
      </c>
      <c r="T1787">
        <v>0</v>
      </c>
      <c r="U1787">
        <v>851.8</v>
      </c>
      <c r="V1787">
        <v>143.65</v>
      </c>
      <c r="W1787" t="s">
        <v>118</v>
      </c>
      <c r="X1787">
        <v>2013</v>
      </c>
      <c r="Y1787" t="s">
        <v>9428</v>
      </c>
    </row>
    <row r="1788" spans="1:25" x14ac:dyDescent="0.25">
      <c r="A1788">
        <v>49559</v>
      </c>
      <c r="B1788" t="s">
        <v>7725</v>
      </c>
      <c r="C1788" t="s">
        <v>7726</v>
      </c>
      <c r="D1788" t="s">
        <v>7727</v>
      </c>
      <c r="E1788" t="s">
        <v>42</v>
      </c>
      <c r="F1788" t="s">
        <v>7728</v>
      </c>
      <c r="G1788" t="s">
        <v>3792</v>
      </c>
      <c r="H1788" t="s">
        <v>45</v>
      </c>
      <c r="I1788" t="s">
        <v>4153</v>
      </c>
      <c r="J1788" t="s">
        <v>4154</v>
      </c>
      <c r="K1788" t="s">
        <v>2919</v>
      </c>
      <c r="L1788" t="s">
        <v>169</v>
      </c>
      <c r="M1788" t="s">
        <v>169</v>
      </c>
      <c r="N1788" t="s">
        <v>6732</v>
      </c>
      <c r="O1788" t="s">
        <v>128</v>
      </c>
      <c r="P1788" t="s">
        <v>192</v>
      </c>
      <c r="Q1788" t="s">
        <v>1293</v>
      </c>
      <c r="R1788">
        <v>1086.18</v>
      </c>
      <c r="S1788">
        <v>2</v>
      </c>
      <c r="T1788">
        <v>0</v>
      </c>
      <c r="U1788">
        <v>412.74</v>
      </c>
      <c r="V1788">
        <v>143.63999999999999</v>
      </c>
      <c r="W1788" t="s">
        <v>66</v>
      </c>
      <c r="X1788">
        <v>2012</v>
      </c>
      <c r="Y1788" t="s">
        <v>9424</v>
      </c>
    </row>
    <row r="1789" spans="1:25" x14ac:dyDescent="0.25">
      <c r="A1789">
        <v>16128</v>
      </c>
      <c r="B1789" t="s">
        <v>7729</v>
      </c>
      <c r="C1789" t="s">
        <v>3621</v>
      </c>
      <c r="D1789" t="s">
        <v>3405</v>
      </c>
      <c r="E1789" t="s">
        <v>58</v>
      </c>
      <c r="F1789" t="s">
        <v>3544</v>
      </c>
      <c r="G1789" t="s">
        <v>3545</v>
      </c>
      <c r="H1789" t="s">
        <v>28</v>
      </c>
      <c r="I1789" t="s">
        <v>4504</v>
      </c>
      <c r="J1789" t="s">
        <v>4505</v>
      </c>
      <c r="K1789" t="s">
        <v>4148</v>
      </c>
      <c r="L1789" t="s">
        <v>75</v>
      </c>
      <c r="M1789" t="s">
        <v>277</v>
      </c>
      <c r="N1789" t="s">
        <v>7730</v>
      </c>
      <c r="O1789" t="s">
        <v>52</v>
      </c>
      <c r="P1789" t="s">
        <v>439</v>
      </c>
      <c r="Q1789" t="s">
        <v>7731</v>
      </c>
      <c r="R1789">
        <v>872.13</v>
      </c>
      <c r="S1789">
        <v>7</v>
      </c>
      <c r="T1789">
        <v>0</v>
      </c>
      <c r="U1789">
        <v>252.84</v>
      </c>
      <c r="V1789">
        <v>143.63</v>
      </c>
      <c r="W1789" t="s">
        <v>118</v>
      </c>
      <c r="X1789">
        <v>2014</v>
      </c>
      <c r="Y1789" t="s">
        <v>9425</v>
      </c>
    </row>
    <row r="1790" spans="1:25" x14ac:dyDescent="0.25">
      <c r="A1790">
        <v>49797</v>
      </c>
      <c r="B1790" t="s">
        <v>7732</v>
      </c>
      <c r="C1790" t="s">
        <v>6350</v>
      </c>
      <c r="D1790" t="s">
        <v>6231</v>
      </c>
      <c r="E1790" t="s">
        <v>110</v>
      </c>
      <c r="F1790" t="s">
        <v>7733</v>
      </c>
      <c r="G1790" t="s">
        <v>2555</v>
      </c>
      <c r="H1790" t="s">
        <v>45</v>
      </c>
      <c r="I1790" t="s">
        <v>7734</v>
      </c>
      <c r="J1790" t="s">
        <v>7734</v>
      </c>
      <c r="K1790" t="s">
        <v>2036</v>
      </c>
      <c r="L1790" t="s">
        <v>169</v>
      </c>
      <c r="M1790" t="s">
        <v>169</v>
      </c>
      <c r="N1790" t="s">
        <v>7735</v>
      </c>
      <c r="O1790" t="s">
        <v>35</v>
      </c>
      <c r="P1790" t="s">
        <v>64</v>
      </c>
      <c r="Q1790" t="s">
        <v>3299</v>
      </c>
      <c r="R1790">
        <v>1680.3</v>
      </c>
      <c r="S1790">
        <v>10</v>
      </c>
      <c r="T1790">
        <v>0</v>
      </c>
      <c r="U1790">
        <v>285.60000000000002</v>
      </c>
      <c r="V1790">
        <v>143.59</v>
      </c>
      <c r="W1790" t="s">
        <v>66</v>
      </c>
      <c r="X1790">
        <v>2011</v>
      </c>
      <c r="Y1790" t="s">
        <v>9431</v>
      </c>
    </row>
    <row r="1791" spans="1:25" x14ac:dyDescent="0.25">
      <c r="A1791">
        <v>23926</v>
      </c>
      <c r="B1791" t="s">
        <v>7736</v>
      </c>
      <c r="C1791" t="s">
        <v>1517</v>
      </c>
      <c r="D1791" t="s">
        <v>7737</v>
      </c>
      <c r="E1791" t="s">
        <v>42</v>
      </c>
      <c r="F1791" t="s">
        <v>7678</v>
      </c>
      <c r="G1791" t="s">
        <v>7679</v>
      </c>
      <c r="H1791" t="s">
        <v>45</v>
      </c>
      <c r="I1791" t="s">
        <v>7738</v>
      </c>
      <c r="J1791" t="s">
        <v>62</v>
      </c>
      <c r="K1791" t="s">
        <v>48</v>
      </c>
      <c r="L1791" t="s">
        <v>49</v>
      </c>
      <c r="M1791" t="s">
        <v>50</v>
      </c>
      <c r="N1791" t="s">
        <v>6410</v>
      </c>
      <c r="O1791" t="s">
        <v>35</v>
      </c>
      <c r="P1791" t="s">
        <v>64</v>
      </c>
      <c r="Q1791" t="s">
        <v>6411</v>
      </c>
      <c r="R1791">
        <v>1068.9839999999999</v>
      </c>
      <c r="S1791">
        <v>7</v>
      </c>
      <c r="T1791">
        <v>0.1</v>
      </c>
      <c r="U1791">
        <v>391.94400000000002</v>
      </c>
      <c r="V1791">
        <v>143.58000000000001</v>
      </c>
      <c r="W1791" t="s">
        <v>66</v>
      </c>
      <c r="X1791">
        <v>2011</v>
      </c>
      <c r="Y1791" t="s">
        <v>9426</v>
      </c>
    </row>
    <row r="1792" spans="1:25" x14ac:dyDescent="0.25">
      <c r="A1792">
        <v>45314</v>
      </c>
      <c r="B1792" t="s">
        <v>7739</v>
      </c>
      <c r="C1792" t="s">
        <v>6491</v>
      </c>
      <c r="D1792" t="s">
        <v>5888</v>
      </c>
      <c r="E1792" t="s">
        <v>58</v>
      </c>
      <c r="F1792" t="s">
        <v>7740</v>
      </c>
      <c r="G1792" t="s">
        <v>2392</v>
      </c>
      <c r="H1792" t="s">
        <v>28</v>
      </c>
      <c r="I1792" t="s">
        <v>645</v>
      </c>
      <c r="J1792" t="s">
        <v>645</v>
      </c>
      <c r="K1792" t="s">
        <v>646</v>
      </c>
      <c r="L1792" t="s">
        <v>169</v>
      </c>
      <c r="M1792" t="s">
        <v>169</v>
      </c>
      <c r="N1792" t="s">
        <v>7741</v>
      </c>
      <c r="O1792" t="s">
        <v>35</v>
      </c>
      <c r="P1792" t="s">
        <v>87</v>
      </c>
      <c r="Q1792" t="s">
        <v>6977</v>
      </c>
      <c r="R1792">
        <v>596.28</v>
      </c>
      <c r="S1792">
        <v>2</v>
      </c>
      <c r="T1792">
        <v>0</v>
      </c>
      <c r="U1792">
        <v>29.76</v>
      </c>
      <c r="V1792">
        <v>143.51</v>
      </c>
      <c r="W1792" t="s">
        <v>118</v>
      </c>
      <c r="X1792">
        <v>2014</v>
      </c>
      <c r="Y1792" t="s">
        <v>9427</v>
      </c>
    </row>
    <row r="1793" spans="1:25" x14ac:dyDescent="0.25">
      <c r="A1793">
        <v>29609</v>
      </c>
      <c r="B1793" t="s">
        <v>7742</v>
      </c>
      <c r="C1793" t="s">
        <v>5508</v>
      </c>
      <c r="D1793" t="s">
        <v>4141</v>
      </c>
      <c r="E1793" t="s">
        <v>58</v>
      </c>
      <c r="F1793" t="s">
        <v>1320</v>
      </c>
      <c r="G1793" t="s">
        <v>1321</v>
      </c>
      <c r="H1793" t="s">
        <v>28</v>
      </c>
      <c r="I1793" t="s">
        <v>2489</v>
      </c>
      <c r="J1793" t="s">
        <v>2490</v>
      </c>
      <c r="K1793" t="s">
        <v>2491</v>
      </c>
      <c r="L1793" t="s">
        <v>49</v>
      </c>
      <c r="M1793" t="s">
        <v>159</v>
      </c>
      <c r="N1793" t="s">
        <v>7743</v>
      </c>
      <c r="O1793" t="s">
        <v>35</v>
      </c>
      <c r="P1793" t="s">
        <v>87</v>
      </c>
      <c r="Q1793" t="s">
        <v>4792</v>
      </c>
      <c r="R1793">
        <v>565.51499999999999</v>
      </c>
      <c r="S1793">
        <v>3</v>
      </c>
      <c r="T1793">
        <v>0.5</v>
      </c>
      <c r="U1793">
        <v>-237.55500000000001</v>
      </c>
      <c r="V1793">
        <v>143.41999999999999</v>
      </c>
      <c r="W1793" t="s">
        <v>118</v>
      </c>
      <c r="X1793">
        <v>2012</v>
      </c>
      <c r="Y1793" t="s">
        <v>9425</v>
      </c>
    </row>
    <row r="1794" spans="1:25" x14ac:dyDescent="0.25">
      <c r="A1794">
        <v>17346</v>
      </c>
      <c r="B1794" t="s">
        <v>7744</v>
      </c>
      <c r="C1794" t="s">
        <v>6257</v>
      </c>
      <c r="D1794" t="s">
        <v>6258</v>
      </c>
      <c r="E1794" t="s">
        <v>42</v>
      </c>
      <c r="F1794" t="s">
        <v>7745</v>
      </c>
      <c r="G1794" t="s">
        <v>7746</v>
      </c>
      <c r="H1794" t="s">
        <v>28</v>
      </c>
      <c r="I1794" t="s">
        <v>7747</v>
      </c>
      <c r="J1794" t="s">
        <v>200</v>
      </c>
      <c r="K1794" t="s">
        <v>201</v>
      </c>
      <c r="L1794" t="s">
        <v>75</v>
      </c>
      <c r="M1794" t="s">
        <v>76</v>
      </c>
      <c r="N1794" t="s">
        <v>7748</v>
      </c>
      <c r="O1794" t="s">
        <v>128</v>
      </c>
      <c r="P1794" t="s">
        <v>985</v>
      </c>
      <c r="Q1794" t="s">
        <v>6541</v>
      </c>
      <c r="R1794">
        <v>868.077</v>
      </c>
      <c r="S1794">
        <v>7</v>
      </c>
      <c r="T1794">
        <v>0.1</v>
      </c>
      <c r="U1794">
        <v>28.917000000000002</v>
      </c>
      <c r="V1794">
        <v>143.41</v>
      </c>
      <c r="W1794" t="s">
        <v>118</v>
      </c>
      <c r="X1794">
        <v>2011</v>
      </c>
      <c r="Y1794" t="s">
        <v>9428</v>
      </c>
    </row>
    <row r="1795" spans="1:25" x14ac:dyDescent="0.25">
      <c r="A1795">
        <v>926</v>
      </c>
      <c r="B1795" t="s">
        <v>7749</v>
      </c>
      <c r="C1795" t="s">
        <v>2976</v>
      </c>
      <c r="D1795" t="s">
        <v>528</v>
      </c>
      <c r="E1795" t="s">
        <v>58</v>
      </c>
      <c r="F1795" t="s">
        <v>7132</v>
      </c>
      <c r="G1795" t="s">
        <v>7133</v>
      </c>
      <c r="H1795" t="s">
        <v>28</v>
      </c>
      <c r="I1795" t="s">
        <v>7750</v>
      </c>
      <c r="J1795" t="s">
        <v>3993</v>
      </c>
      <c r="K1795" t="s">
        <v>178</v>
      </c>
      <c r="L1795" t="s">
        <v>179</v>
      </c>
      <c r="M1795" t="s">
        <v>139</v>
      </c>
      <c r="N1795" t="s">
        <v>6759</v>
      </c>
      <c r="O1795" t="s">
        <v>52</v>
      </c>
      <c r="P1795" t="s">
        <v>53</v>
      </c>
      <c r="Q1795" t="s">
        <v>5324</v>
      </c>
      <c r="R1795">
        <v>473.84</v>
      </c>
      <c r="S1795">
        <v>4</v>
      </c>
      <c r="T1795">
        <v>0</v>
      </c>
      <c r="U1795">
        <v>28.4</v>
      </c>
      <c r="V1795">
        <v>143.28</v>
      </c>
      <c r="W1795" t="s">
        <v>38</v>
      </c>
      <c r="X1795">
        <v>2012</v>
      </c>
      <c r="Y1795" t="s">
        <v>9431</v>
      </c>
    </row>
    <row r="1796" spans="1:25" x14ac:dyDescent="0.25">
      <c r="A1796">
        <v>14289</v>
      </c>
      <c r="B1796" t="s">
        <v>7751</v>
      </c>
      <c r="C1796" t="s">
        <v>2062</v>
      </c>
      <c r="D1796" t="s">
        <v>2347</v>
      </c>
      <c r="E1796" t="s">
        <v>58</v>
      </c>
      <c r="F1796" t="s">
        <v>7517</v>
      </c>
      <c r="G1796" t="s">
        <v>7518</v>
      </c>
      <c r="H1796" t="s">
        <v>45</v>
      </c>
      <c r="I1796" t="s">
        <v>7752</v>
      </c>
      <c r="J1796" t="s">
        <v>2101</v>
      </c>
      <c r="K1796" t="s">
        <v>201</v>
      </c>
      <c r="L1796" t="s">
        <v>75</v>
      </c>
      <c r="M1796" t="s">
        <v>76</v>
      </c>
      <c r="N1796" t="s">
        <v>7753</v>
      </c>
      <c r="O1796" t="s">
        <v>52</v>
      </c>
      <c r="P1796" t="s">
        <v>5176</v>
      </c>
      <c r="Q1796" t="s">
        <v>7754</v>
      </c>
      <c r="R1796">
        <v>339.12</v>
      </c>
      <c r="S1796">
        <v>6</v>
      </c>
      <c r="T1796">
        <v>0</v>
      </c>
      <c r="U1796">
        <v>94.86</v>
      </c>
      <c r="V1796">
        <v>143.22999999999999</v>
      </c>
      <c r="W1796" t="s">
        <v>38</v>
      </c>
      <c r="X1796">
        <v>2013</v>
      </c>
      <c r="Y1796" t="s">
        <v>9425</v>
      </c>
    </row>
    <row r="1797" spans="1:25" x14ac:dyDescent="0.25">
      <c r="A1797">
        <v>18502</v>
      </c>
      <c r="B1797" t="s">
        <v>7755</v>
      </c>
      <c r="C1797" t="s">
        <v>943</v>
      </c>
      <c r="D1797" t="s">
        <v>2272</v>
      </c>
      <c r="E1797" t="s">
        <v>110</v>
      </c>
      <c r="F1797" t="s">
        <v>5755</v>
      </c>
      <c r="G1797" t="s">
        <v>5396</v>
      </c>
      <c r="H1797" t="s">
        <v>28</v>
      </c>
      <c r="I1797" t="s">
        <v>7756</v>
      </c>
      <c r="J1797" t="s">
        <v>993</v>
      </c>
      <c r="K1797" t="s">
        <v>201</v>
      </c>
      <c r="L1797" t="s">
        <v>75</v>
      </c>
      <c r="M1797" t="s">
        <v>76</v>
      </c>
      <c r="N1797" t="s">
        <v>7632</v>
      </c>
      <c r="O1797" t="s">
        <v>35</v>
      </c>
      <c r="P1797" t="s">
        <v>36</v>
      </c>
      <c r="Q1797" t="s">
        <v>2974</v>
      </c>
      <c r="R1797">
        <v>1601.73</v>
      </c>
      <c r="S1797">
        <v>13</v>
      </c>
      <c r="T1797">
        <v>0.5</v>
      </c>
      <c r="U1797">
        <v>-1345.5</v>
      </c>
      <c r="V1797">
        <v>143.21</v>
      </c>
      <c r="W1797" t="s">
        <v>66</v>
      </c>
      <c r="X1797">
        <v>2012</v>
      </c>
      <c r="Y1797" t="s">
        <v>9428</v>
      </c>
    </row>
    <row r="1798" spans="1:25" x14ac:dyDescent="0.25">
      <c r="A1798">
        <v>23470</v>
      </c>
      <c r="B1798" t="s">
        <v>7757</v>
      </c>
      <c r="C1798" t="s">
        <v>3919</v>
      </c>
      <c r="D1798" t="s">
        <v>5896</v>
      </c>
      <c r="E1798" t="s">
        <v>42</v>
      </c>
      <c r="F1798" t="s">
        <v>1006</v>
      </c>
      <c r="G1798" t="s">
        <v>1007</v>
      </c>
      <c r="H1798" t="s">
        <v>28</v>
      </c>
      <c r="I1798" t="s">
        <v>5826</v>
      </c>
      <c r="J1798" t="s">
        <v>2721</v>
      </c>
      <c r="K1798" t="s">
        <v>329</v>
      </c>
      <c r="L1798" t="s">
        <v>49</v>
      </c>
      <c r="M1798" t="s">
        <v>159</v>
      </c>
      <c r="N1798" t="s">
        <v>7758</v>
      </c>
      <c r="O1798" t="s">
        <v>52</v>
      </c>
      <c r="P1798" t="s">
        <v>53</v>
      </c>
      <c r="Q1798" t="s">
        <v>7759</v>
      </c>
      <c r="R1798">
        <v>429.48</v>
      </c>
      <c r="S1798">
        <v>6</v>
      </c>
      <c r="T1798">
        <v>0.5</v>
      </c>
      <c r="U1798">
        <v>-257.76</v>
      </c>
      <c r="V1798">
        <v>143.19999999999999</v>
      </c>
      <c r="W1798" t="s">
        <v>38</v>
      </c>
      <c r="X1798">
        <v>2013</v>
      </c>
      <c r="Y1798" t="s">
        <v>9431</v>
      </c>
    </row>
    <row r="1799" spans="1:25" x14ac:dyDescent="0.25">
      <c r="A1799">
        <v>37092</v>
      </c>
      <c r="B1799" t="s">
        <v>7760</v>
      </c>
      <c r="C1799" t="s">
        <v>2644</v>
      </c>
      <c r="D1799" t="s">
        <v>2645</v>
      </c>
      <c r="E1799" t="s">
        <v>42</v>
      </c>
      <c r="F1799" t="s">
        <v>7761</v>
      </c>
      <c r="G1799" t="s">
        <v>7762</v>
      </c>
      <c r="H1799" t="s">
        <v>28</v>
      </c>
      <c r="I1799" t="s">
        <v>29</v>
      </c>
      <c r="J1799" t="s">
        <v>30</v>
      </c>
      <c r="K1799" t="s">
        <v>31</v>
      </c>
      <c r="L1799" t="s">
        <v>32</v>
      </c>
      <c r="M1799" t="s">
        <v>33</v>
      </c>
      <c r="N1799" t="s">
        <v>6721</v>
      </c>
      <c r="O1799" t="s">
        <v>128</v>
      </c>
      <c r="P1799" t="s">
        <v>985</v>
      </c>
      <c r="Q1799" t="s">
        <v>6722</v>
      </c>
      <c r="R1799">
        <v>1395.54</v>
      </c>
      <c r="S1799">
        <v>9</v>
      </c>
      <c r="T1799">
        <v>0</v>
      </c>
      <c r="U1799">
        <v>362.84039999999999</v>
      </c>
      <c r="V1799">
        <v>143.16999999999999</v>
      </c>
      <c r="W1799" t="s">
        <v>118</v>
      </c>
      <c r="X1799">
        <v>2011</v>
      </c>
      <c r="Y1799" t="s">
        <v>9429</v>
      </c>
    </row>
    <row r="1800" spans="1:25" x14ac:dyDescent="0.25">
      <c r="A1800">
        <v>49771</v>
      </c>
      <c r="B1800" t="s">
        <v>7763</v>
      </c>
      <c r="C1800" t="s">
        <v>5883</v>
      </c>
      <c r="D1800" t="s">
        <v>7764</v>
      </c>
      <c r="E1800" t="s">
        <v>58</v>
      </c>
      <c r="F1800" t="s">
        <v>7765</v>
      </c>
      <c r="G1800" t="s">
        <v>6674</v>
      </c>
      <c r="H1800" t="s">
        <v>45</v>
      </c>
      <c r="I1800" t="s">
        <v>7766</v>
      </c>
      <c r="J1800" t="s">
        <v>7767</v>
      </c>
      <c r="K1800" t="s">
        <v>6066</v>
      </c>
      <c r="L1800" t="s">
        <v>85</v>
      </c>
      <c r="M1800" t="s">
        <v>85</v>
      </c>
      <c r="N1800" t="s">
        <v>2294</v>
      </c>
      <c r="O1800" t="s">
        <v>52</v>
      </c>
      <c r="P1800" t="s">
        <v>439</v>
      </c>
      <c r="Q1800" t="s">
        <v>2295</v>
      </c>
      <c r="R1800">
        <v>826.2</v>
      </c>
      <c r="S1800">
        <v>2</v>
      </c>
      <c r="T1800">
        <v>0</v>
      </c>
      <c r="U1800">
        <v>16.5</v>
      </c>
      <c r="V1800">
        <v>143.11000000000001</v>
      </c>
      <c r="W1800" t="s">
        <v>118</v>
      </c>
      <c r="X1800">
        <v>2012</v>
      </c>
      <c r="Y1800" t="s">
        <v>9431</v>
      </c>
    </row>
    <row r="1801" spans="1:25" x14ac:dyDescent="0.25">
      <c r="A1801">
        <v>28921</v>
      </c>
      <c r="B1801" t="s">
        <v>7768</v>
      </c>
      <c r="C1801" t="s">
        <v>2927</v>
      </c>
      <c r="D1801" t="s">
        <v>6596</v>
      </c>
      <c r="E1801" t="s">
        <v>42</v>
      </c>
      <c r="F1801" t="s">
        <v>7769</v>
      </c>
      <c r="G1801" t="s">
        <v>235</v>
      </c>
      <c r="H1801" t="s">
        <v>28</v>
      </c>
      <c r="I1801" t="s">
        <v>7770</v>
      </c>
      <c r="J1801" t="s">
        <v>5717</v>
      </c>
      <c r="K1801" t="s">
        <v>827</v>
      </c>
      <c r="L1801" t="s">
        <v>49</v>
      </c>
      <c r="M1801" t="s">
        <v>420</v>
      </c>
      <c r="N1801" t="s">
        <v>4616</v>
      </c>
      <c r="O1801" t="s">
        <v>35</v>
      </c>
      <c r="P1801" t="s">
        <v>350</v>
      </c>
      <c r="Q1801" t="s">
        <v>4617</v>
      </c>
      <c r="R1801">
        <v>1000.9125</v>
      </c>
      <c r="S1801">
        <v>5</v>
      </c>
      <c r="T1801">
        <v>0.25</v>
      </c>
      <c r="U1801">
        <v>26.662500000000001</v>
      </c>
      <c r="V1801">
        <v>143.09</v>
      </c>
      <c r="W1801" t="s">
        <v>66</v>
      </c>
      <c r="X1801">
        <v>2013</v>
      </c>
      <c r="Y1801" t="s">
        <v>9430</v>
      </c>
    </row>
    <row r="1802" spans="1:25" x14ac:dyDescent="0.25">
      <c r="A1802">
        <v>50394</v>
      </c>
      <c r="B1802" t="s">
        <v>7771</v>
      </c>
      <c r="C1802" t="s">
        <v>1628</v>
      </c>
      <c r="D1802" t="s">
        <v>1559</v>
      </c>
      <c r="E1802" t="s">
        <v>42</v>
      </c>
      <c r="F1802" t="s">
        <v>7511</v>
      </c>
      <c r="G1802" t="s">
        <v>490</v>
      </c>
      <c r="H1802" t="s">
        <v>28</v>
      </c>
      <c r="I1802" t="s">
        <v>2184</v>
      </c>
      <c r="J1802" t="s">
        <v>2185</v>
      </c>
      <c r="K1802" t="s">
        <v>1564</v>
      </c>
      <c r="L1802" t="s">
        <v>85</v>
      </c>
      <c r="M1802" t="s">
        <v>85</v>
      </c>
      <c r="N1802" t="s">
        <v>7772</v>
      </c>
      <c r="O1802" t="s">
        <v>35</v>
      </c>
      <c r="P1802" t="s">
        <v>64</v>
      </c>
      <c r="Q1802" t="s">
        <v>7773</v>
      </c>
      <c r="R1802">
        <v>717.84</v>
      </c>
      <c r="S1802">
        <v>8</v>
      </c>
      <c r="T1802">
        <v>0</v>
      </c>
      <c r="U1802">
        <v>243.84</v>
      </c>
      <c r="V1802">
        <v>143.07</v>
      </c>
      <c r="W1802" t="s">
        <v>66</v>
      </c>
      <c r="X1802">
        <v>2011</v>
      </c>
      <c r="Y1802" t="s">
        <v>9422</v>
      </c>
    </row>
    <row r="1803" spans="1:25" x14ac:dyDescent="0.25">
      <c r="A1803">
        <v>26376</v>
      </c>
      <c r="B1803" t="s">
        <v>7667</v>
      </c>
      <c r="C1803" t="s">
        <v>300</v>
      </c>
      <c r="D1803" t="s">
        <v>6258</v>
      </c>
      <c r="E1803" t="s">
        <v>110</v>
      </c>
      <c r="F1803" t="s">
        <v>7668</v>
      </c>
      <c r="G1803" t="s">
        <v>7669</v>
      </c>
      <c r="H1803" t="s">
        <v>45</v>
      </c>
      <c r="I1803" t="s">
        <v>4728</v>
      </c>
      <c r="J1803" t="s">
        <v>4728</v>
      </c>
      <c r="K1803" t="s">
        <v>577</v>
      </c>
      <c r="L1803" t="s">
        <v>49</v>
      </c>
      <c r="M1803" t="s">
        <v>159</v>
      </c>
      <c r="N1803" t="s">
        <v>7774</v>
      </c>
      <c r="O1803" t="s">
        <v>35</v>
      </c>
      <c r="P1803" t="s">
        <v>87</v>
      </c>
      <c r="Q1803" t="s">
        <v>7302</v>
      </c>
      <c r="R1803">
        <v>1516.32</v>
      </c>
      <c r="S1803">
        <v>8</v>
      </c>
      <c r="T1803">
        <v>0</v>
      </c>
      <c r="U1803">
        <v>121.2</v>
      </c>
      <c r="V1803">
        <v>143.03</v>
      </c>
      <c r="W1803" t="s">
        <v>66</v>
      </c>
      <c r="X1803">
        <v>2011</v>
      </c>
      <c r="Y1803" t="s">
        <v>9428</v>
      </c>
    </row>
    <row r="1804" spans="1:25" x14ac:dyDescent="0.25">
      <c r="A1804">
        <v>20576</v>
      </c>
      <c r="B1804" t="s">
        <v>7775</v>
      </c>
      <c r="C1804" t="s">
        <v>901</v>
      </c>
      <c r="D1804" t="s">
        <v>2080</v>
      </c>
      <c r="E1804" t="s">
        <v>110</v>
      </c>
      <c r="F1804" t="s">
        <v>4676</v>
      </c>
      <c r="G1804" t="s">
        <v>4677</v>
      </c>
      <c r="H1804" t="s">
        <v>28</v>
      </c>
      <c r="I1804" t="s">
        <v>7776</v>
      </c>
      <c r="J1804" t="s">
        <v>4279</v>
      </c>
      <c r="K1804" t="s">
        <v>189</v>
      </c>
      <c r="L1804" t="s">
        <v>49</v>
      </c>
      <c r="M1804" t="s">
        <v>190</v>
      </c>
      <c r="N1804" t="s">
        <v>6378</v>
      </c>
      <c r="O1804" t="s">
        <v>35</v>
      </c>
      <c r="P1804" t="s">
        <v>350</v>
      </c>
      <c r="Q1804" t="s">
        <v>4445</v>
      </c>
      <c r="R1804">
        <v>2194.92</v>
      </c>
      <c r="S1804">
        <v>7</v>
      </c>
      <c r="T1804">
        <v>0</v>
      </c>
      <c r="U1804">
        <v>1031.52</v>
      </c>
      <c r="V1804">
        <v>142.99</v>
      </c>
      <c r="W1804" t="s">
        <v>66</v>
      </c>
      <c r="X1804">
        <v>2014</v>
      </c>
      <c r="Y1804" t="s">
        <v>9425</v>
      </c>
    </row>
    <row r="1805" spans="1:25" x14ac:dyDescent="0.25">
      <c r="A1805">
        <v>13788</v>
      </c>
      <c r="B1805" t="s">
        <v>7777</v>
      </c>
      <c r="C1805" t="s">
        <v>6160</v>
      </c>
      <c r="D1805" t="s">
        <v>7778</v>
      </c>
      <c r="E1805" t="s">
        <v>42</v>
      </c>
      <c r="F1805" t="s">
        <v>5601</v>
      </c>
      <c r="G1805" t="s">
        <v>5602</v>
      </c>
      <c r="H1805" t="s">
        <v>72</v>
      </c>
      <c r="I1805" t="s">
        <v>7779</v>
      </c>
      <c r="J1805" t="s">
        <v>709</v>
      </c>
      <c r="K1805" t="s">
        <v>74</v>
      </c>
      <c r="L1805" t="s">
        <v>75</v>
      </c>
      <c r="M1805" t="s">
        <v>76</v>
      </c>
      <c r="N1805" t="s">
        <v>6442</v>
      </c>
      <c r="O1805" t="s">
        <v>128</v>
      </c>
      <c r="P1805" t="s">
        <v>985</v>
      </c>
      <c r="Q1805" t="s">
        <v>6443</v>
      </c>
      <c r="R1805">
        <v>758.48399999999992</v>
      </c>
      <c r="S1805">
        <v>4</v>
      </c>
      <c r="T1805">
        <v>0.1</v>
      </c>
      <c r="U1805">
        <v>126.324</v>
      </c>
      <c r="V1805">
        <v>142.97</v>
      </c>
      <c r="W1805" t="s">
        <v>118</v>
      </c>
      <c r="X1805">
        <v>2013</v>
      </c>
      <c r="Y1805" t="s">
        <v>9425</v>
      </c>
    </row>
    <row r="1806" spans="1:25" x14ac:dyDescent="0.25">
      <c r="A1806">
        <v>39474</v>
      </c>
      <c r="B1806" t="s">
        <v>7780</v>
      </c>
      <c r="C1806" t="s">
        <v>814</v>
      </c>
      <c r="D1806" t="s">
        <v>815</v>
      </c>
      <c r="E1806" t="s">
        <v>58</v>
      </c>
      <c r="F1806" t="s">
        <v>1006</v>
      </c>
      <c r="G1806" t="s">
        <v>1007</v>
      </c>
      <c r="H1806" t="s">
        <v>28</v>
      </c>
      <c r="I1806" t="s">
        <v>320</v>
      </c>
      <c r="J1806" t="s">
        <v>125</v>
      </c>
      <c r="K1806" t="s">
        <v>31</v>
      </c>
      <c r="L1806" t="s">
        <v>32</v>
      </c>
      <c r="M1806" t="s">
        <v>126</v>
      </c>
      <c r="N1806" t="s">
        <v>7781</v>
      </c>
      <c r="O1806" t="s">
        <v>35</v>
      </c>
      <c r="P1806" t="s">
        <v>36</v>
      </c>
      <c r="Q1806" t="s">
        <v>7782</v>
      </c>
      <c r="R1806">
        <v>474.95</v>
      </c>
      <c r="S1806">
        <v>5</v>
      </c>
      <c r="T1806">
        <v>0</v>
      </c>
      <c r="U1806">
        <v>142.48500000000001</v>
      </c>
      <c r="V1806">
        <v>142.96</v>
      </c>
      <c r="W1806" t="s">
        <v>38</v>
      </c>
      <c r="X1806">
        <v>2014</v>
      </c>
      <c r="Y1806" t="s">
        <v>9428</v>
      </c>
    </row>
    <row r="1807" spans="1:25" x14ac:dyDescent="0.25">
      <c r="A1807">
        <v>32741</v>
      </c>
      <c r="B1807" t="s">
        <v>7783</v>
      </c>
      <c r="C1807" t="s">
        <v>1049</v>
      </c>
      <c r="D1807" t="s">
        <v>2115</v>
      </c>
      <c r="E1807" t="s">
        <v>110</v>
      </c>
      <c r="F1807" t="s">
        <v>7030</v>
      </c>
      <c r="G1807" t="s">
        <v>7031</v>
      </c>
      <c r="H1807" t="s">
        <v>28</v>
      </c>
      <c r="I1807" t="s">
        <v>256</v>
      </c>
      <c r="J1807" t="s">
        <v>257</v>
      </c>
      <c r="K1807" t="s">
        <v>31</v>
      </c>
      <c r="L1807" t="s">
        <v>32</v>
      </c>
      <c r="M1807" t="s">
        <v>76</v>
      </c>
      <c r="N1807" t="s">
        <v>6725</v>
      </c>
      <c r="O1807" t="s">
        <v>35</v>
      </c>
      <c r="P1807" t="s">
        <v>64</v>
      </c>
      <c r="Q1807" t="s">
        <v>6726</v>
      </c>
      <c r="R1807">
        <v>1979.9280000000001</v>
      </c>
      <c r="S1807">
        <v>9</v>
      </c>
      <c r="T1807">
        <v>0.2</v>
      </c>
      <c r="U1807">
        <v>148.49459999999999</v>
      </c>
      <c r="V1807">
        <v>142.88999999999999</v>
      </c>
      <c r="W1807" t="s">
        <v>66</v>
      </c>
      <c r="X1807">
        <v>2013</v>
      </c>
      <c r="Y1807" t="s">
        <v>9431</v>
      </c>
    </row>
    <row r="1808" spans="1:25" x14ac:dyDescent="0.25">
      <c r="A1808">
        <v>32516</v>
      </c>
      <c r="B1808" t="s">
        <v>7784</v>
      </c>
      <c r="C1808" t="s">
        <v>7785</v>
      </c>
      <c r="D1808" t="s">
        <v>215</v>
      </c>
      <c r="E1808" t="s">
        <v>110</v>
      </c>
      <c r="F1808" t="s">
        <v>7668</v>
      </c>
      <c r="G1808" t="s">
        <v>7669</v>
      </c>
      <c r="H1808" t="s">
        <v>45</v>
      </c>
      <c r="I1808" t="s">
        <v>757</v>
      </c>
      <c r="J1808" t="s">
        <v>758</v>
      </c>
      <c r="K1808" t="s">
        <v>31</v>
      </c>
      <c r="L1808" t="s">
        <v>32</v>
      </c>
      <c r="M1808" t="s">
        <v>33</v>
      </c>
      <c r="N1808" t="s">
        <v>1501</v>
      </c>
      <c r="O1808" t="s">
        <v>35</v>
      </c>
      <c r="P1808" t="s">
        <v>64</v>
      </c>
      <c r="Q1808" t="s">
        <v>1502</v>
      </c>
      <c r="R1808">
        <v>1931.9580000000001</v>
      </c>
      <c r="S1808">
        <v>7</v>
      </c>
      <c r="T1808">
        <v>0.4</v>
      </c>
      <c r="U1808">
        <v>-386.39159999999998</v>
      </c>
      <c r="V1808">
        <v>142.76</v>
      </c>
      <c r="W1808" t="s">
        <v>66</v>
      </c>
      <c r="X1808">
        <v>2014</v>
      </c>
      <c r="Y1808" t="s">
        <v>9429</v>
      </c>
    </row>
    <row r="1809" spans="1:25" x14ac:dyDescent="0.25">
      <c r="A1809">
        <v>20168</v>
      </c>
      <c r="B1809" t="s">
        <v>7786</v>
      </c>
      <c r="C1809" t="s">
        <v>4787</v>
      </c>
      <c r="D1809" t="s">
        <v>7787</v>
      </c>
      <c r="E1809" t="s">
        <v>58</v>
      </c>
      <c r="F1809" t="s">
        <v>1220</v>
      </c>
      <c r="G1809" t="s">
        <v>1221</v>
      </c>
      <c r="H1809" t="s">
        <v>28</v>
      </c>
      <c r="I1809" t="s">
        <v>7788</v>
      </c>
      <c r="J1809" t="s">
        <v>2622</v>
      </c>
      <c r="K1809" t="s">
        <v>220</v>
      </c>
      <c r="L1809" t="s">
        <v>75</v>
      </c>
      <c r="M1809" t="s">
        <v>139</v>
      </c>
      <c r="N1809" t="s">
        <v>7789</v>
      </c>
      <c r="O1809" t="s">
        <v>128</v>
      </c>
      <c r="P1809" t="s">
        <v>192</v>
      </c>
      <c r="Q1809" t="s">
        <v>7790</v>
      </c>
      <c r="R1809">
        <v>837.63</v>
      </c>
      <c r="S1809">
        <v>3</v>
      </c>
      <c r="T1809">
        <v>0</v>
      </c>
      <c r="U1809">
        <v>0</v>
      </c>
      <c r="V1809">
        <v>142.63</v>
      </c>
      <c r="W1809" t="s">
        <v>118</v>
      </c>
      <c r="X1809">
        <v>2012</v>
      </c>
      <c r="Y1809" t="s">
        <v>9425</v>
      </c>
    </row>
    <row r="1810" spans="1:25" x14ac:dyDescent="0.25">
      <c r="A1810">
        <v>27191</v>
      </c>
      <c r="B1810" t="s">
        <v>7791</v>
      </c>
      <c r="C1810" t="s">
        <v>2991</v>
      </c>
      <c r="D1810" t="s">
        <v>7792</v>
      </c>
      <c r="E1810" t="s">
        <v>42</v>
      </c>
      <c r="F1810" t="s">
        <v>3081</v>
      </c>
      <c r="G1810" t="s">
        <v>3082</v>
      </c>
      <c r="H1810" t="s">
        <v>45</v>
      </c>
      <c r="I1810" t="s">
        <v>7793</v>
      </c>
      <c r="J1810" t="s">
        <v>7794</v>
      </c>
      <c r="K1810" t="s">
        <v>189</v>
      </c>
      <c r="L1810" t="s">
        <v>49</v>
      </c>
      <c r="M1810" t="s">
        <v>190</v>
      </c>
      <c r="N1810" t="s">
        <v>5334</v>
      </c>
      <c r="O1810" t="s">
        <v>52</v>
      </c>
      <c r="P1810" t="s">
        <v>53</v>
      </c>
      <c r="Q1810" t="s">
        <v>733</v>
      </c>
      <c r="R1810">
        <v>3217.41</v>
      </c>
      <c r="S1810">
        <v>7</v>
      </c>
      <c r="T1810">
        <v>0</v>
      </c>
      <c r="U1810">
        <v>611.1</v>
      </c>
      <c r="V1810">
        <v>142.55000000000001</v>
      </c>
      <c r="W1810" t="s">
        <v>66</v>
      </c>
      <c r="X1810">
        <v>2013</v>
      </c>
      <c r="Y1810" t="s">
        <v>9427</v>
      </c>
    </row>
    <row r="1811" spans="1:25" x14ac:dyDescent="0.25">
      <c r="A1811">
        <v>43027</v>
      </c>
      <c r="B1811" t="s">
        <v>6008</v>
      </c>
      <c r="C1811" t="s">
        <v>4283</v>
      </c>
      <c r="D1811" t="s">
        <v>2501</v>
      </c>
      <c r="E1811" t="s">
        <v>110</v>
      </c>
      <c r="F1811" t="s">
        <v>6009</v>
      </c>
      <c r="G1811" t="s">
        <v>1052</v>
      </c>
      <c r="H1811" t="s">
        <v>28</v>
      </c>
      <c r="I1811" t="s">
        <v>4673</v>
      </c>
      <c r="J1811" t="s">
        <v>4673</v>
      </c>
      <c r="K1811" t="s">
        <v>1667</v>
      </c>
      <c r="L1811" t="s">
        <v>169</v>
      </c>
      <c r="M1811" t="s">
        <v>169</v>
      </c>
      <c r="N1811" t="s">
        <v>7449</v>
      </c>
      <c r="O1811" t="s">
        <v>52</v>
      </c>
      <c r="P1811" t="s">
        <v>439</v>
      </c>
      <c r="Q1811" t="s">
        <v>7450</v>
      </c>
      <c r="R1811">
        <v>1180.44</v>
      </c>
      <c r="S1811">
        <v>6</v>
      </c>
      <c r="T1811">
        <v>0</v>
      </c>
      <c r="U1811">
        <v>519.29999999999995</v>
      </c>
      <c r="V1811">
        <v>142.51</v>
      </c>
      <c r="W1811" t="s">
        <v>118</v>
      </c>
      <c r="X1811">
        <v>2014</v>
      </c>
      <c r="Y1811" t="s">
        <v>9426</v>
      </c>
    </row>
    <row r="1812" spans="1:25" x14ac:dyDescent="0.25">
      <c r="A1812">
        <v>14100</v>
      </c>
      <c r="B1812" t="s">
        <v>7795</v>
      </c>
      <c r="C1812" t="s">
        <v>1219</v>
      </c>
      <c r="D1812" t="s">
        <v>555</v>
      </c>
      <c r="E1812" t="s">
        <v>110</v>
      </c>
      <c r="F1812" t="s">
        <v>3563</v>
      </c>
      <c r="G1812" t="s">
        <v>3564</v>
      </c>
      <c r="H1812" t="s">
        <v>45</v>
      </c>
      <c r="I1812" t="s">
        <v>5270</v>
      </c>
      <c r="J1812" t="s">
        <v>404</v>
      </c>
      <c r="K1812" t="s">
        <v>276</v>
      </c>
      <c r="L1812" t="s">
        <v>75</v>
      </c>
      <c r="M1812" t="s">
        <v>277</v>
      </c>
      <c r="N1812" t="s">
        <v>1808</v>
      </c>
      <c r="O1812" t="s">
        <v>35</v>
      </c>
      <c r="P1812" t="s">
        <v>350</v>
      </c>
      <c r="Q1812" t="s">
        <v>485</v>
      </c>
      <c r="R1812">
        <v>1863.54</v>
      </c>
      <c r="S1812">
        <v>6</v>
      </c>
      <c r="T1812">
        <v>0</v>
      </c>
      <c r="U1812">
        <v>708.12</v>
      </c>
      <c r="V1812">
        <v>142.47</v>
      </c>
      <c r="W1812" t="s">
        <v>66</v>
      </c>
      <c r="X1812">
        <v>2014</v>
      </c>
      <c r="Y1812" t="s">
        <v>9430</v>
      </c>
    </row>
    <row r="1813" spans="1:25" x14ac:dyDescent="0.25">
      <c r="A1813">
        <v>49515</v>
      </c>
      <c r="B1813" t="s">
        <v>7796</v>
      </c>
      <c r="C1813" t="s">
        <v>1120</v>
      </c>
      <c r="D1813" t="s">
        <v>2423</v>
      </c>
      <c r="E1813" t="s">
        <v>110</v>
      </c>
      <c r="F1813" t="s">
        <v>7797</v>
      </c>
      <c r="G1813" t="s">
        <v>7798</v>
      </c>
      <c r="H1813" t="s">
        <v>72</v>
      </c>
      <c r="I1813" t="s">
        <v>7799</v>
      </c>
      <c r="J1813" t="s">
        <v>7799</v>
      </c>
      <c r="K1813" t="s">
        <v>168</v>
      </c>
      <c r="L1813" t="s">
        <v>169</v>
      </c>
      <c r="M1813" t="s">
        <v>169</v>
      </c>
      <c r="N1813" t="s">
        <v>7800</v>
      </c>
      <c r="O1813" t="s">
        <v>52</v>
      </c>
      <c r="P1813" t="s">
        <v>116</v>
      </c>
      <c r="Q1813" t="s">
        <v>4669</v>
      </c>
      <c r="R1813">
        <v>2011.92</v>
      </c>
      <c r="S1813">
        <v>4</v>
      </c>
      <c r="T1813">
        <v>0</v>
      </c>
      <c r="U1813">
        <v>925.44</v>
      </c>
      <c r="V1813">
        <v>142.47</v>
      </c>
      <c r="W1813" t="s">
        <v>66</v>
      </c>
      <c r="X1813">
        <v>2012</v>
      </c>
      <c r="Y1813" t="s">
        <v>9426</v>
      </c>
    </row>
    <row r="1814" spans="1:25" x14ac:dyDescent="0.25">
      <c r="A1814">
        <v>20958</v>
      </c>
      <c r="B1814" t="s">
        <v>7801</v>
      </c>
      <c r="C1814" t="s">
        <v>3407</v>
      </c>
      <c r="D1814" t="s">
        <v>6277</v>
      </c>
      <c r="E1814" t="s">
        <v>110</v>
      </c>
      <c r="F1814" t="s">
        <v>3389</v>
      </c>
      <c r="G1814" t="s">
        <v>3390</v>
      </c>
      <c r="H1814" t="s">
        <v>45</v>
      </c>
      <c r="I1814" t="s">
        <v>2810</v>
      </c>
      <c r="J1814" t="s">
        <v>1683</v>
      </c>
      <c r="K1814" t="s">
        <v>189</v>
      </c>
      <c r="L1814" t="s">
        <v>49</v>
      </c>
      <c r="M1814" t="s">
        <v>190</v>
      </c>
      <c r="N1814" t="s">
        <v>7802</v>
      </c>
      <c r="O1814" t="s">
        <v>52</v>
      </c>
      <c r="P1814" t="s">
        <v>116</v>
      </c>
      <c r="Q1814" t="s">
        <v>250</v>
      </c>
      <c r="R1814">
        <v>2076.6060000000002</v>
      </c>
      <c r="S1814">
        <v>6</v>
      </c>
      <c r="T1814">
        <v>0.3</v>
      </c>
      <c r="U1814">
        <v>59.165999999999997</v>
      </c>
      <c r="V1814">
        <v>142.46</v>
      </c>
      <c r="W1814" t="s">
        <v>66</v>
      </c>
      <c r="X1814">
        <v>2011</v>
      </c>
      <c r="Y1814" t="s">
        <v>9429</v>
      </c>
    </row>
    <row r="1815" spans="1:25" x14ac:dyDescent="0.25">
      <c r="A1815">
        <v>641</v>
      </c>
      <c r="B1815" t="s">
        <v>7803</v>
      </c>
      <c r="C1815" t="s">
        <v>5926</v>
      </c>
      <c r="D1815" t="s">
        <v>5810</v>
      </c>
      <c r="E1815" t="s">
        <v>42</v>
      </c>
      <c r="F1815" t="s">
        <v>5772</v>
      </c>
      <c r="G1815" t="s">
        <v>2971</v>
      </c>
      <c r="H1815" t="s">
        <v>45</v>
      </c>
      <c r="I1815" t="s">
        <v>885</v>
      </c>
      <c r="J1815" t="s">
        <v>885</v>
      </c>
      <c r="K1815" t="s">
        <v>286</v>
      </c>
      <c r="L1815" t="s">
        <v>179</v>
      </c>
      <c r="M1815" t="s">
        <v>277</v>
      </c>
      <c r="N1815" t="s">
        <v>7804</v>
      </c>
      <c r="O1815" t="s">
        <v>52</v>
      </c>
      <c r="P1815" t="s">
        <v>439</v>
      </c>
      <c r="Q1815" t="s">
        <v>6031</v>
      </c>
      <c r="R1815">
        <v>461.10399999999998</v>
      </c>
      <c r="S1815">
        <v>7</v>
      </c>
      <c r="T1815">
        <v>0.2</v>
      </c>
      <c r="U1815">
        <v>132.524</v>
      </c>
      <c r="V1815">
        <v>142.41</v>
      </c>
      <c r="W1815" t="s">
        <v>38</v>
      </c>
      <c r="X1815">
        <v>2012</v>
      </c>
      <c r="Y1815" t="s">
        <v>9426</v>
      </c>
    </row>
    <row r="1816" spans="1:25" x14ac:dyDescent="0.25">
      <c r="A1816">
        <v>28615</v>
      </c>
      <c r="B1816" t="s">
        <v>7805</v>
      </c>
      <c r="C1816" t="s">
        <v>2484</v>
      </c>
      <c r="D1816" t="s">
        <v>2180</v>
      </c>
      <c r="E1816" t="s">
        <v>58</v>
      </c>
      <c r="F1816" t="s">
        <v>5264</v>
      </c>
      <c r="G1816" t="s">
        <v>5265</v>
      </c>
      <c r="H1816" t="s">
        <v>28</v>
      </c>
      <c r="I1816" t="s">
        <v>7806</v>
      </c>
      <c r="J1816" t="s">
        <v>7807</v>
      </c>
      <c r="K1816" t="s">
        <v>189</v>
      </c>
      <c r="L1816" t="s">
        <v>49</v>
      </c>
      <c r="M1816" t="s">
        <v>190</v>
      </c>
      <c r="N1816" t="s">
        <v>5434</v>
      </c>
      <c r="O1816" t="s">
        <v>35</v>
      </c>
      <c r="P1816" t="s">
        <v>350</v>
      </c>
      <c r="Q1816" t="s">
        <v>3705</v>
      </c>
      <c r="R1816">
        <v>532.5</v>
      </c>
      <c r="S1816">
        <v>2</v>
      </c>
      <c r="T1816">
        <v>0</v>
      </c>
      <c r="U1816">
        <v>207.66</v>
      </c>
      <c r="V1816">
        <v>142.38</v>
      </c>
      <c r="W1816" t="s">
        <v>38</v>
      </c>
      <c r="X1816">
        <v>2014</v>
      </c>
      <c r="Y1816" t="s">
        <v>9428</v>
      </c>
    </row>
    <row r="1817" spans="1:25" x14ac:dyDescent="0.25">
      <c r="A1817">
        <v>3566</v>
      </c>
      <c r="B1817" t="s">
        <v>7808</v>
      </c>
      <c r="C1817" t="s">
        <v>2002</v>
      </c>
      <c r="D1817" t="s">
        <v>1985</v>
      </c>
      <c r="E1817" t="s">
        <v>58</v>
      </c>
      <c r="F1817" t="s">
        <v>1492</v>
      </c>
      <c r="G1817" t="s">
        <v>1493</v>
      </c>
      <c r="H1817" t="s">
        <v>28</v>
      </c>
      <c r="I1817" t="s">
        <v>639</v>
      </c>
      <c r="J1817" t="s">
        <v>639</v>
      </c>
      <c r="K1817" t="s">
        <v>286</v>
      </c>
      <c r="L1817" t="s">
        <v>179</v>
      </c>
      <c r="M1817" t="s">
        <v>277</v>
      </c>
      <c r="N1817" t="s">
        <v>1873</v>
      </c>
      <c r="O1817" t="s">
        <v>52</v>
      </c>
      <c r="P1817" t="s">
        <v>53</v>
      </c>
      <c r="Q1817" t="s">
        <v>1874</v>
      </c>
      <c r="R1817">
        <v>741.88800000000003</v>
      </c>
      <c r="S1817">
        <v>3</v>
      </c>
      <c r="T1817">
        <v>0.2</v>
      </c>
      <c r="U1817">
        <v>-102.012</v>
      </c>
      <c r="V1817">
        <v>142.27000000000001</v>
      </c>
      <c r="W1817" t="s">
        <v>118</v>
      </c>
      <c r="X1817">
        <v>2012</v>
      </c>
      <c r="Y1817" t="s">
        <v>9423</v>
      </c>
    </row>
    <row r="1818" spans="1:25" x14ac:dyDescent="0.25">
      <c r="A1818">
        <v>23271</v>
      </c>
      <c r="B1818" t="s">
        <v>7456</v>
      </c>
      <c r="C1818" t="s">
        <v>1544</v>
      </c>
      <c r="D1818" t="s">
        <v>1544</v>
      </c>
      <c r="E1818" t="s">
        <v>25</v>
      </c>
      <c r="F1818" t="s">
        <v>5509</v>
      </c>
      <c r="G1818" t="s">
        <v>5510</v>
      </c>
      <c r="H1818" t="s">
        <v>28</v>
      </c>
      <c r="I1818" t="s">
        <v>7457</v>
      </c>
      <c r="J1818" t="s">
        <v>62</v>
      </c>
      <c r="K1818" t="s">
        <v>48</v>
      </c>
      <c r="L1818" t="s">
        <v>49</v>
      </c>
      <c r="M1818" t="s">
        <v>50</v>
      </c>
      <c r="N1818" t="s">
        <v>3671</v>
      </c>
      <c r="O1818" t="s">
        <v>35</v>
      </c>
      <c r="P1818" t="s">
        <v>87</v>
      </c>
      <c r="Q1818" t="s">
        <v>3672</v>
      </c>
      <c r="R1818">
        <v>645.13800000000003</v>
      </c>
      <c r="S1818">
        <v>2</v>
      </c>
      <c r="T1818">
        <v>0.1</v>
      </c>
      <c r="U1818">
        <v>157.69800000000001</v>
      </c>
      <c r="V1818">
        <v>142.21</v>
      </c>
      <c r="W1818" t="s">
        <v>38</v>
      </c>
      <c r="X1818">
        <v>2014</v>
      </c>
      <c r="Y1818" t="s">
        <v>9423</v>
      </c>
    </row>
    <row r="1819" spans="1:25" x14ac:dyDescent="0.25">
      <c r="A1819">
        <v>37007</v>
      </c>
      <c r="B1819" t="s">
        <v>7809</v>
      </c>
      <c r="C1819" t="s">
        <v>7810</v>
      </c>
      <c r="D1819" t="s">
        <v>5883</v>
      </c>
      <c r="E1819" t="s">
        <v>110</v>
      </c>
      <c r="F1819" t="s">
        <v>4788</v>
      </c>
      <c r="G1819" t="s">
        <v>4789</v>
      </c>
      <c r="H1819" t="s">
        <v>28</v>
      </c>
      <c r="I1819" t="s">
        <v>29</v>
      </c>
      <c r="J1819" t="s">
        <v>30</v>
      </c>
      <c r="K1819" t="s">
        <v>31</v>
      </c>
      <c r="L1819" t="s">
        <v>32</v>
      </c>
      <c r="M1819" t="s">
        <v>33</v>
      </c>
      <c r="N1819" t="s">
        <v>7811</v>
      </c>
      <c r="O1819" t="s">
        <v>35</v>
      </c>
      <c r="P1819" t="s">
        <v>87</v>
      </c>
      <c r="Q1819" t="s">
        <v>7812</v>
      </c>
      <c r="R1819">
        <v>2799.944</v>
      </c>
      <c r="S1819">
        <v>7</v>
      </c>
      <c r="T1819">
        <v>0.2</v>
      </c>
      <c r="U1819">
        <v>1014.9797</v>
      </c>
      <c r="V1819">
        <v>142.19999999999999</v>
      </c>
      <c r="W1819" t="s">
        <v>66</v>
      </c>
      <c r="X1819">
        <v>2012</v>
      </c>
      <c r="Y1819" t="s">
        <v>9431</v>
      </c>
    </row>
    <row r="1820" spans="1:25" x14ac:dyDescent="0.25">
      <c r="A1820">
        <v>29146</v>
      </c>
      <c r="B1820" t="s">
        <v>7813</v>
      </c>
      <c r="C1820" t="s">
        <v>7653</v>
      </c>
      <c r="D1820" t="s">
        <v>3825</v>
      </c>
      <c r="E1820" t="s">
        <v>42</v>
      </c>
      <c r="F1820" t="s">
        <v>3737</v>
      </c>
      <c r="G1820" t="s">
        <v>1742</v>
      </c>
      <c r="H1820" t="s">
        <v>28</v>
      </c>
      <c r="I1820" t="s">
        <v>3148</v>
      </c>
      <c r="J1820" t="s">
        <v>693</v>
      </c>
      <c r="K1820" t="s">
        <v>48</v>
      </c>
      <c r="L1820" t="s">
        <v>49</v>
      </c>
      <c r="M1820" t="s">
        <v>50</v>
      </c>
      <c r="N1820" t="s">
        <v>7814</v>
      </c>
      <c r="O1820" t="s">
        <v>35</v>
      </c>
      <c r="P1820" t="s">
        <v>64</v>
      </c>
      <c r="Q1820" t="s">
        <v>2000</v>
      </c>
      <c r="R1820">
        <v>860.89499999999998</v>
      </c>
      <c r="S1820">
        <v>7</v>
      </c>
      <c r="T1820">
        <v>0.1</v>
      </c>
      <c r="U1820">
        <v>143.32499999999999</v>
      </c>
      <c r="V1820">
        <v>142.19</v>
      </c>
      <c r="W1820" t="s">
        <v>66</v>
      </c>
      <c r="X1820">
        <v>2011</v>
      </c>
      <c r="Y1820" t="s">
        <v>9432</v>
      </c>
    </row>
    <row r="1821" spans="1:25" x14ac:dyDescent="0.25">
      <c r="A1821">
        <v>39935</v>
      </c>
      <c r="B1821" t="s">
        <v>7815</v>
      </c>
      <c r="C1821" t="s">
        <v>6772</v>
      </c>
      <c r="D1821" t="s">
        <v>511</v>
      </c>
      <c r="E1821" t="s">
        <v>58</v>
      </c>
      <c r="F1821" t="s">
        <v>5762</v>
      </c>
      <c r="G1821" t="s">
        <v>5763</v>
      </c>
      <c r="H1821" t="s">
        <v>72</v>
      </c>
      <c r="I1821" t="s">
        <v>7816</v>
      </c>
      <c r="J1821" t="s">
        <v>1134</v>
      </c>
      <c r="K1821" t="s">
        <v>31</v>
      </c>
      <c r="L1821" t="s">
        <v>32</v>
      </c>
      <c r="M1821" t="s">
        <v>76</v>
      </c>
      <c r="N1821" t="s">
        <v>7817</v>
      </c>
      <c r="O1821" t="s">
        <v>35</v>
      </c>
      <c r="P1821" t="s">
        <v>36</v>
      </c>
      <c r="Q1821" t="s">
        <v>7818</v>
      </c>
      <c r="R1821">
        <v>399.95</v>
      </c>
      <c r="S1821">
        <v>5</v>
      </c>
      <c r="T1821">
        <v>0</v>
      </c>
      <c r="U1821">
        <v>143.982</v>
      </c>
      <c r="V1821">
        <v>142.18</v>
      </c>
      <c r="W1821" t="s">
        <v>38</v>
      </c>
      <c r="X1821">
        <v>2014</v>
      </c>
      <c r="Y1821" t="s">
        <v>9421</v>
      </c>
    </row>
    <row r="1822" spans="1:25" x14ac:dyDescent="0.25">
      <c r="A1822">
        <v>36909</v>
      </c>
      <c r="B1822" t="s">
        <v>7819</v>
      </c>
      <c r="C1822" t="s">
        <v>2162</v>
      </c>
      <c r="D1822" t="s">
        <v>754</v>
      </c>
      <c r="E1822" t="s">
        <v>110</v>
      </c>
      <c r="F1822" t="s">
        <v>2531</v>
      </c>
      <c r="G1822" t="s">
        <v>2532</v>
      </c>
      <c r="H1822" t="s">
        <v>45</v>
      </c>
      <c r="I1822" t="s">
        <v>541</v>
      </c>
      <c r="J1822" t="s">
        <v>542</v>
      </c>
      <c r="K1822" t="s">
        <v>31</v>
      </c>
      <c r="L1822" t="s">
        <v>32</v>
      </c>
      <c r="M1822" t="s">
        <v>126</v>
      </c>
      <c r="N1822" t="s">
        <v>7820</v>
      </c>
      <c r="O1822" t="s">
        <v>35</v>
      </c>
      <c r="P1822" t="s">
        <v>36</v>
      </c>
      <c r="Q1822" t="s">
        <v>7821</v>
      </c>
      <c r="R1822">
        <v>1496.16</v>
      </c>
      <c r="S1822">
        <v>9</v>
      </c>
      <c r="T1822">
        <v>0</v>
      </c>
      <c r="U1822">
        <v>224.42400000000001</v>
      </c>
      <c r="V1822">
        <v>142.08000000000001</v>
      </c>
      <c r="W1822" t="s">
        <v>118</v>
      </c>
      <c r="X1822">
        <v>2014</v>
      </c>
      <c r="Y1822" t="s">
        <v>9430</v>
      </c>
    </row>
    <row r="1823" spans="1:25" x14ac:dyDescent="0.25">
      <c r="A1823">
        <v>23521</v>
      </c>
      <c r="B1823" t="s">
        <v>7822</v>
      </c>
      <c r="C1823" t="s">
        <v>900</v>
      </c>
      <c r="D1823" t="s">
        <v>423</v>
      </c>
      <c r="E1823" t="s">
        <v>110</v>
      </c>
      <c r="F1823" t="s">
        <v>3774</v>
      </c>
      <c r="G1823" t="s">
        <v>3775</v>
      </c>
      <c r="H1823" t="s">
        <v>72</v>
      </c>
      <c r="I1823" t="s">
        <v>7823</v>
      </c>
      <c r="J1823" t="s">
        <v>7823</v>
      </c>
      <c r="K1823" t="s">
        <v>1633</v>
      </c>
      <c r="L1823" t="s">
        <v>49</v>
      </c>
      <c r="M1823" t="s">
        <v>190</v>
      </c>
      <c r="N1823" t="s">
        <v>6300</v>
      </c>
      <c r="O1823" t="s">
        <v>35</v>
      </c>
      <c r="P1823" t="s">
        <v>36</v>
      </c>
      <c r="Q1823" t="s">
        <v>2754</v>
      </c>
      <c r="R1823">
        <v>1464.12</v>
      </c>
      <c r="S1823">
        <v>6</v>
      </c>
      <c r="T1823">
        <v>0</v>
      </c>
      <c r="U1823">
        <v>541.62</v>
      </c>
      <c r="V1823">
        <v>141.97999999999999</v>
      </c>
      <c r="W1823" t="s">
        <v>66</v>
      </c>
      <c r="X1823">
        <v>2014</v>
      </c>
      <c r="Y1823" t="s">
        <v>9425</v>
      </c>
    </row>
    <row r="1824" spans="1:25" x14ac:dyDescent="0.25">
      <c r="A1824">
        <v>17190</v>
      </c>
      <c r="B1824" t="s">
        <v>2332</v>
      </c>
      <c r="C1824" t="s">
        <v>370</v>
      </c>
      <c r="D1824" t="s">
        <v>6131</v>
      </c>
      <c r="E1824" t="s">
        <v>42</v>
      </c>
      <c r="F1824" t="s">
        <v>7360</v>
      </c>
      <c r="G1824" t="s">
        <v>7361</v>
      </c>
      <c r="H1824" t="s">
        <v>28</v>
      </c>
      <c r="I1824" t="s">
        <v>2337</v>
      </c>
      <c r="J1824" t="s">
        <v>1998</v>
      </c>
      <c r="K1824" t="s">
        <v>623</v>
      </c>
      <c r="L1824" t="s">
        <v>75</v>
      </c>
      <c r="M1824" t="s">
        <v>139</v>
      </c>
      <c r="N1824" t="s">
        <v>7824</v>
      </c>
      <c r="O1824" t="s">
        <v>35</v>
      </c>
      <c r="P1824" t="s">
        <v>87</v>
      </c>
      <c r="Q1824" t="s">
        <v>1536</v>
      </c>
      <c r="R1824">
        <v>478.8</v>
      </c>
      <c r="S1824">
        <v>2</v>
      </c>
      <c r="T1824">
        <v>0</v>
      </c>
      <c r="U1824">
        <v>210.66</v>
      </c>
      <c r="V1824">
        <v>141.91999999999999</v>
      </c>
      <c r="W1824" t="s">
        <v>38</v>
      </c>
      <c r="X1824">
        <v>2011</v>
      </c>
      <c r="Y1824" t="s">
        <v>9428</v>
      </c>
    </row>
    <row r="1825" spans="1:25" x14ac:dyDescent="0.25">
      <c r="A1825">
        <v>12074</v>
      </c>
      <c r="B1825" t="s">
        <v>3638</v>
      </c>
      <c r="C1825" t="s">
        <v>3639</v>
      </c>
      <c r="D1825" t="s">
        <v>1491</v>
      </c>
      <c r="E1825" t="s">
        <v>42</v>
      </c>
      <c r="F1825" t="s">
        <v>1629</v>
      </c>
      <c r="G1825" t="s">
        <v>1630</v>
      </c>
      <c r="H1825" t="s">
        <v>45</v>
      </c>
      <c r="I1825" t="s">
        <v>3640</v>
      </c>
      <c r="J1825" t="s">
        <v>592</v>
      </c>
      <c r="K1825" t="s">
        <v>74</v>
      </c>
      <c r="L1825" t="s">
        <v>75</v>
      </c>
      <c r="M1825" t="s">
        <v>76</v>
      </c>
      <c r="N1825" t="s">
        <v>7825</v>
      </c>
      <c r="O1825" t="s">
        <v>35</v>
      </c>
      <c r="P1825" t="s">
        <v>350</v>
      </c>
      <c r="Q1825" t="s">
        <v>7826</v>
      </c>
      <c r="R1825">
        <v>761.4</v>
      </c>
      <c r="S1825">
        <v>9</v>
      </c>
      <c r="T1825">
        <v>0</v>
      </c>
      <c r="U1825">
        <v>266.49</v>
      </c>
      <c r="V1825">
        <v>141.9</v>
      </c>
      <c r="W1825" t="s">
        <v>118</v>
      </c>
      <c r="X1825">
        <v>2014</v>
      </c>
      <c r="Y1825" t="s">
        <v>9421</v>
      </c>
    </row>
    <row r="1826" spans="1:25" x14ac:dyDescent="0.25">
      <c r="A1826">
        <v>45713</v>
      </c>
      <c r="B1826" t="s">
        <v>7827</v>
      </c>
      <c r="C1826" t="s">
        <v>2548</v>
      </c>
      <c r="D1826" t="s">
        <v>7828</v>
      </c>
      <c r="E1826" t="s">
        <v>42</v>
      </c>
      <c r="F1826" t="s">
        <v>7829</v>
      </c>
      <c r="G1826" t="s">
        <v>302</v>
      </c>
      <c r="H1826" t="s">
        <v>45</v>
      </c>
      <c r="I1826" t="s">
        <v>7830</v>
      </c>
      <c r="J1826" t="s">
        <v>6668</v>
      </c>
      <c r="K1826" t="s">
        <v>6669</v>
      </c>
      <c r="L1826" t="s">
        <v>169</v>
      </c>
      <c r="M1826" t="s">
        <v>169</v>
      </c>
      <c r="N1826" t="s">
        <v>7831</v>
      </c>
      <c r="O1826" t="s">
        <v>35</v>
      </c>
      <c r="P1826" t="s">
        <v>87</v>
      </c>
      <c r="Q1826" t="s">
        <v>7832</v>
      </c>
      <c r="R1826">
        <v>1198.32</v>
      </c>
      <c r="S1826">
        <v>4</v>
      </c>
      <c r="T1826">
        <v>0</v>
      </c>
      <c r="U1826">
        <v>0</v>
      </c>
      <c r="V1826">
        <v>141.72999999999999</v>
      </c>
      <c r="W1826" t="s">
        <v>66</v>
      </c>
      <c r="X1826">
        <v>2014</v>
      </c>
      <c r="Y1826" t="s">
        <v>9422</v>
      </c>
    </row>
    <row r="1827" spans="1:25" x14ac:dyDescent="0.25">
      <c r="A1827">
        <v>40189</v>
      </c>
      <c r="B1827" t="s">
        <v>7833</v>
      </c>
      <c r="C1827" t="s">
        <v>1824</v>
      </c>
      <c r="D1827" t="s">
        <v>1145</v>
      </c>
      <c r="E1827" t="s">
        <v>110</v>
      </c>
      <c r="F1827" t="s">
        <v>7834</v>
      </c>
      <c r="G1827" t="s">
        <v>7835</v>
      </c>
      <c r="H1827" t="s">
        <v>72</v>
      </c>
      <c r="I1827" t="s">
        <v>1103</v>
      </c>
      <c r="J1827" t="s">
        <v>125</v>
      </c>
      <c r="K1827" t="s">
        <v>31</v>
      </c>
      <c r="L1827" t="s">
        <v>32</v>
      </c>
      <c r="M1827" t="s">
        <v>126</v>
      </c>
      <c r="N1827" t="s">
        <v>5230</v>
      </c>
      <c r="O1827" t="s">
        <v>52</v>
      </c>
      <c r="P1827" t="s">
        <v>53</v>
      </c>
      <c r="Q1827" t="s">
        <v>5231</v>
      </c>
      <c r="R1827">
        <v>2676.672</v>
      </c>
      <c r="S1827">
        <v>9</v>
      </c>
      <c r="T1827">
        <v>0.2</v>
      </c>
      <c r="U1827">
        <v>267.66719999999998</v>
      </c>
      <c r="V1827">
        <v>141.66999999999999</v>
      </c>
      <c r="W1827" t="s">
        <v>66</v>
      </c>
      <c r="X1827">
        <v>2012</v>
      </c>
      <c r="Y1827" t="s">
        <v>9428</v>
      </c>
    </row>
    <row r="1828" spans="1:25" x14ac:dyDescent="0.25">
      <c r="A1828">
        <v>29668</v>
      </c>
      <c r="B1828" t="s">
        <v>7836</v>
      </c>
      <c r="C1828" t="s">
        <v>1797</v>
      </c>
      <c r="D1828" t="s">
        <v>3096</v>
      </c>
      <c r="E1828" t="s">
        <v>110</v>
      </c>
      <c r="F1828" t="s">
        <v>3990</v>
      </c>
      <c r="G1828" t="s">
        <v>3991</v>
      </c>
      <c r="H1828" t="s">
        <v>28</v>
      </c>
      <c r="I1828" t="s">
        <v>1095</v>
      </c>
      <c r="J1828" t="s">
        <v>1095</v>
      </c>
      <c r="K1828" t="s">
        <v>1096</v>
      </c>
      <c r="L1828" t="s">
        <v>49</v>
      </c>
      <c r="M1828" t="s">
        <v>420</v>
      </c>
      <c r="N1828" t="s">
        <v>1110</v>
      </c>
      <c r="O1828" t="s">
        <v>52</v>
      </c>
      <c r="P1828" t="s">
        <v>439</v>
      </c>
      <c r="Q1828" t="s">
        <v>1111</v>
      </c>
      <c r="R1828">
        <v>1971.3456000000001</v>
      </c>
      <c r="S1828">
        <v>8</v>
      </c>
      <c r="T1828">
        <v>0.37</v>
      </c>
      <c r="U1828">
        <v>-813.61440000000005</v>
      </c>
      <c r="V1828">
        <v>141.65</v>
      </c>
      <c r="W1828" t="s">
        <v>66</v>
      </c>
      <c r="X1828">
        <v>2014</v>
      </c>
      <c r="Y1828" t="s">
        <v>9423</v>
      </c>
    </row>
    <row r="1829" spans="1:25" x14ac:dyDescent="0.25">
      <c r="A1829">
        <v>11015</v>
      </c>
      <c r="B1829" t="s">
        <v>7837</v>
      </c>
      <c r="C1829" t="s">
        <v>529</v>
      </c>
      <c r="D1829" t="s">
        <v>6866</v>
      </c>
      <c r="E1829" t="s">
        <v>110</v>
      </c>
      <c r="F1829" t="s">
        <v>652</v>
      </c>
      <c r="G1829" t="s">
        <v>653</v>
      </c>
      <c r="H1829" t="s">
        <v>45</v>
      </c>
      <c r="I1829" t="s">
        <v>7838</v>
      </c>
      <c r="J1829" t="s">
        <v>404</v>
      </c>
      <c r="K1829" t="s">
        <v>276</v>
      </c>
      <c r="L1829" t="s">
        <v>75</v>
      </c>
      <c r="M1829" t="s">
        <v>277</v>
      </c>
      <c r="N1829" t="s">
        <v>4327</v>
      </c>
      <c r="O1829" t="s">
        <v>35</v>
      </c>
      <c r="P1829" t="s">
        <v>64</v>
      </c>
      <c r="Q1829" t="s">
        <v>341</v>
      </c>
      <c r="R1829">
        <v>1908.72</v>
      </c>
      <c r="S1829">
        <v>3</v>
      </c>
      <c r="T1829">
        <v>0</v>
      </c>
      <c r="U1829">
        <v>57.24</v>
      </c>
      <c r="V1829">
        <v>141.62</v>
      </c>
      <c r="W1829" t="s">
        <v>66</v>
      </c>
      <c r="X1829">
        <v>2012</v>
      </c>
      <c r="Y1829" t="s">
        <v>9431</v>
      </c>
    </row>
    <row r="1830" spans="1:25" x14ac:dyDescent="0.25">
      <c r="A1830">
        <v>30360</v>
      </c>
      <c r="B1830" t="s">
        <v>7839</v>
      </c>
      <c r="C1830" t="s">
        <v>173</v>
      </c>
      <c r="D1830" t="s">
        <v>7840</v>
      </c>
      <c r="E1830" t="s">
        <v>110</v>
      </c>
      <c r="F1830" t="s">
        <v>7097</v>
      </c>
      <c r="G1830" t="s">
        <v>7098</v>
      </c>
      <c r="H1830" t="s">
        <v>28</v>
      </c>
      <c r="I1830" t="s">
        <v>4857</v>
      </c>
      <c r="J1830" t="s">
        <v>4858</v>
      </c>
      <c r="K1830" t="s">
        <v>104</v>
      </c>
      <c r="L1830" t="s">
        <v>49</v>
      </c>
      <c r="M1830" t="s">
        <v>50</v>
      </c>
      <c r="N1830" t="s">
        <v>7841</v>
      </c>
      <c r="O1830" t="s">
        <v>52</v>
      </c>
      <c r="P1830" t="s">
        <v>116</v>
      </c>
      <c r="Q1830" t="s">
        <v>7842</v>
      </c>
      <c r="R1830">
        <v>1995.3</v>
      </c>
      <c r="S1830">
        <v>6</v>
      </c>
      <c r="T1830">
        <v>0</v>
      </c>
      <c r="U1830">
        <v>638.46</v>
      </c>
      <c r="V1830">
        <v>141.56</v>
      </c>
      <c r="W1830" t="s">
        <v>66</v>
      </c>
      <c r="X1830">
        <v>2012</v>
      </c>
      <c r="Y1830" t="s">
        <v>9425</v>
      </c>
    </row>
    <row r="1831" spans="1:25" x14ac:dyDescent="0.25">
      <c r="A1831">
        <v>12019</v>
      </c>
      <c r="B1831" t="s">
        <v>7843</v>
      </c>
      <c r="C1831" t="s">
        <v>7844</v>
      </c>
      <c r="D1831" t="s">
        <v>704</v>
      </c>
      <c r="E1831" t="s">
        <v>110</v>
      </c>
      <c r="F1831" t="s">
        <v>7845</v>
      </c>
      <c r="G1831" t="s">
        <v>7846</v>
      </c>
      <c r="H1831" t="s">
        <v>28</v>
      </c>
      <c r="I1831" t="s">
        <v>686</v>
      </c>
      <c r="J1831" t="s">
        <v>404</v>
      </c>
      <c r="K1831" t="s">
        <v>276</v>
      </c>
      <c r="L1831" t="s">
        <v>75</v>
      </c>
      <c r="M1831" t="s">
        <v>277</v>
      </c>
      <c r="N1831" t="s">
        <v>1462</v>
      </c>
      <c r="O1831" t="s">
        <v>35</v>
      </c>
      <c r="P1831" t="s">
        <v>64</v>
      </c>
      <c r="Q1831" t="s">
        <v>1463</v>
      </c>
      <c r="R1831">
        <v>2290.14</v>
      </c>
      <c r="S1831">
        <v>4</v>
      </c>
      <c r="T1831">
        <v>0.1</v>
      </c>
      <c r="U1831">
        <v>559.74</v>
      </c>
      <c r="V1831">
        <v>141.54</v>
      </c>
      <c r="W1831" t="s">
        <v>66</v>
      </c>
      <c r="X1831">
        <v>2013</v>
      </c>
      <c r="Y1831" t="s">
        <v>9425</v>
      </c>
    </row>
    <row r="1832" spans="1:25" x14ac:dyDescent="0.25">
      <c r="A1832">
        <v>28648</v>
      </c>
      <c r="B1832" t="s">
        <v>7847</v>
      </c>
      <c r="C1832" t="s">
        <v>243</v>
      </c>
      <c r="D1832" t="s">
        <v>243</v>
      </c>
      <c r="E1832" t="s">
        <v>25</v>
      </c>
      <c r="F1832" t="s">
        <v>706</v>
      </c>
      <c r="G1832" t="s">
        <v>707</v>
      </c>
      <c r="H1832" t="s">
        <v>28</v>
      </c>
      <c r="I1832" t="s">
        <v>4615</v>
      </c>
      <c r="J1832" t="s">
        <v>769</v>
      </c>
      <c r="K1832" t="s">
        <v>419</v>
      </c>
      <c r="L1832" t="s">
        <v>49</v>
      </c>
      <c r="M1832" t="s">
        <v>420</v>
      </c>
      <c r="N1832" t="s">
        <v>3110</v>
      </c>
      <c r="O1832" t="s">
        <v>52</v>
      </c>
      <c r="P1832" t="s">
        <v>439</v>
      </c>
      <c r="Q1832" t="s">
        <v>3111</v>
      </c>
      <c r="R1832">
        <v>1685.16</v>
      </c>
      <c r="S1832">
        <v>5</v>
      </c>
      <c r="T1832">
        <v>7.0000000000000007E-2</v>
      </c>
      <c r="U1832">
        <v>706.56</v>
      </c>
      <c r="V1832">
        <v>141.54</v>
      </c>
      <c r="W1832" t="s">
        <v>118</v>
      </c>
      <c r="X1832">
        <v>2012</v>
      </c>
      <c r="Y1832" t="s">
        <v>9430</v>
      </c>
    </row>
    <row r="1833" spans="1:25" x14ac:dyDescent="0.25">
      <c r="A1833">
        <v>36220</v>
      </c>
      <c r="B1833" t="s">
        <v>7848</v>
      </c>
      <c r="C1833" t="s">
        <v>1765</v>
      </c>
      <c r="D1833" t="s">
        <v>4335</v>
      </c>
      <c r="E1833" t="s">
        <v>42</v>
      </c>
      <c r="F1833" t="s">
        <v>1645</v>
      </c>
      <c r="G1833" t="s">
        <v>1646</v>
      </c>
      <c r="H1833" t="s">
        <v>72</v>
      </c>
      <c r="I1833" t="s">
        <v>2351</v>
      </c>
      <c r="J1833" t="s">
        <v>2352</v>
      </c>
      <c r="K1833" t="s">
        <v>31</v>
      </c>
      <c r="L1833" t="s">
        <v>32</v>
      </c>
      <c r="M1833" t="s">
        <v>139</v>
      </c>
      <c r="N1833" t="s">
        <v>7849</v>
      </c>
      <c r="O1833" t="s">
        <v>128</v>
      </c>
      <c r="P1833" t="s">
        <v>7850</v>
      </c>
      <c r="Q1833" t="s">
        <v>7851</v>
      </c>
      <c r="R1833">
        <v>629.1</v>
      </c>
      <c r="S1833">
        <v>6</v>
      </c>
      <c r="T1833">
        <v>0</v>
      </c>
      <c r="U1833">
        <v>301.96800000000002</v>
      </c>
      <c r="V1833">
        <v>141.52000000000001</v>
      </c>
      <c r="W1833" t="s">
        <v>118</v>
      </c>
      <c r="X1833">
        <v>2014</v>
      </c>
      <c r="Y1833" t="s">
        <v>9428</v>
      </c>
    </row>
    <row r="1834" spans="1:25" x14ac:dyDescent="0.25">
      <c r="A1834">
        <v>15780</v>
      </c>
      <c r="B1834" t="s">
        <v>7852</v>
      </c>
      <c r="C1834" t="s">
        <v>5320</v>
      </c>
      <c r="D1834" t="s">
        <v>5534</v>
      </c>
      <c r="E1834" t="s">
        <v>110</v>
      </c>
      <c r="F1834" t="s">
        <v>7684</v>
      </c>
      <c r="G1834" t="s">
        <v>7685</v>
      </c>
      <c r="H1834" t="s">
        <v>45</v>
      </c>
      <c r="I1834" t="s">
        <v>7853</v>
      </c>
      <c r="J1834" t="s">
        <v>7853</v>
      </c>
      <c r="K1834" t="s">
        <v>6312</v>
      </c>
      <c r="L1834" t="s">
        <v>75</v>
      </c>
      <c r="M1834" t="s">
        <v>277</v>
      </c>
      <c r="N1834" t="s">
        <v>7854</v>
      </c>
      <c r="O1834" t="s">
        <v>52</v>
      </c>
      <c r="P1834" t="s">
        <v>439</v>
      </c>
      <c r="Q1834" t="s">
        <v>3487</v>
      </c>
      <c r="R1834">
        <v>1029.375</v>
      </c>
      <c r="S1834">
        <v>5</v>
      </c>
      <c r="T1834">
        <v>0.5</v>
      </c>
      <c r="U1834">
        <v>-247.125</v>
      </c>
      <c r="V1834">
        <v>141.5</v>
      </c>
      <c r="W1834" t="s">
        <v>118</v>
      </c>
      <c r="X1834">
        <v>2011</v>
      </c>
      <c r="Y1834" t="s">
        <v>9426</v>
      </c>
    </row>
    <row r="1835" spans="1:25" x14ac:dyDescent="0.25">
      <c r="A1835">
        <v>33486</v>
      </c>
      <c r="B1835" t="s">
        <v>7855</v>
      </c>
      <c r="C1835" t="s">
        <v>587</v>
      </c>
      <c r="D1835" t="s">
        <v>588</v>
      </c>
      <c r="E1835" t="s">
        <v>110</v>
      </c>
      <c r="F1835" t="s">
        <v>7856</v>
      </c>
      <c r="G1835" t="s">
        <v>7857</v>
      </c>
      <c r="H1835" t="s">
        <v>28</v>
      </c>
      <c r="I1835" t="s">
        <v>1674</v>
      </c>
      <c r="J1835" t="s">
        <v>2301</v>
      </c>
      <c r="K1835" t="s">
        <v>31</v>
      </c>
      <c r="L1835" t="s">
        <v>32</v>
      </c>
      <c r="M1835" t="s">
        <v>76</v>
      </c>
      <c r="N1835" t="s">
        <v>7858</v>
      </c>
      <c r="O1835" t="s">
        <v>35</v>
      </c>
      <c r="P1835" t="s">
        <v>64</v>
      </c>
      <c r="Q1835" t="s">
        <v>7859</v>
      </c>
      <c r="R1835">
        <v>1454.49</v>
      </c>
      <c r="S1835">
        <v>9</v>
      </c>
      <c r="T1835">
        <v>0</v>
      </c>
      <c r="U1835">
        <v>378.16739999999999</v>
      </c>
      <c r="V1835">
        <v>141.37</v>
      </c>
      <c r="W1835" t="s">
        <v>66</v>
      </c>
      <c r="X1835">
        <v>2014</v>
      </c>
      <c r="Y1835" t="s">
        <v>9430</v>
      </c>
    </row>
    <row r="1836" spans="1:25" x14ac:dyDescent="0.25">
      <c r="A1836">
        <v>46491</v>
      </c>
      <c r="B1836" t="s">
        <v>7860</v>
      </c>
      <c r="C1836" t="s">
        <v>413</v>
      </c>
      <c r="D1836" t="s">
        <v>1861</v>
      </c>
      <c r="E1836" t="s">
        <v>58</v>
      </c>
      <c r="F1836" t="s">
        <v>7861</v>
      </c>
      <c r="G1836" t="s">
        <v>1361</v>
      </c>
      <c r="H1836" t="s">
        <v>28</v>
      </c>
      <c r="I1836" t="s">
        <v>7862</v>
      </c>
      <c r="J1836" t="s">
        <v>1563</v>
      </c>
      <c r="K1836" t="s">
        <v>1564</v>
      </c>
      <c r="L1836" t="s">
        <v>85</v>
      </c>
      <c r="M1836" t="s">
        <v>85</v>
      </c>
      <c r="N1836" t="s">
        <v>5735</v>
      </c>
      <c r="O1836" t="s">
        <v>52</v>
      </c>
      <c r="P1836" t="s">
        <v>439</v>
      </c>
      <c r="Q1836" t="s">
        <v>1947</v>
      </c>
      <c r="R1836">
        <v>411.21</v>
      </c>
      <c r="S1836">
        <v>1</v>
      </c>
      <c r="T1836">
        <v>0</v>
      </c>
      <c r="U1836">
        <v>78.12</v>
      </c>
      <c r="V1836">
        <v>141.37</v>
      </c>
      <c r="W1836" t="s">
        <v>38</v>
      </c>
      <c r="X1836">
        <v>2013</v>
      </c>
      <c r="Y1836" t="s">
        <v>9430</v>
      </c>
    </row>
    <row r="1837" spans="1:25" x14ac:dyDescent="0.25">
      <c r="A1837">
        <v>10870</v>
      </c>
      <c r="B1837" t="s">
        <v>7863</v>
      </c>
      <c r="C1837" t="s">
        <v>3505</v>
      </c>
      <c r="D1837" t="s">
        <v>944</v>
      </c>
      <c r="E1837" t="s">
        <v>110</v>
      </c>
      <c r="F1837" t="s">
        <v>5000</v>
      </c>
      <c r="G1837" t="s">
        <v>5001</v>
      </c>
      <c r="H1837" t="s">
        <v>28</v>
      </c>
      <c r="I1837" t="s">
        <v>7864</v>
      </c>
      <c r="J1837" t="s">
        <v>2503</v>
      </c>
      <c r="K1837" t="s">
        <v>201</v>
      </c>
      <c r="L1837" t="s">
        <v>75</v>
      </c>
      <c r="M1837" t="s">
        <v>76</v>
      </c>
      <c r="N1837" t="s">
        <v>4639</v>
      </c>
      <c r="O1837" t="s">
        <v>128</v>
      </c>
      <c r="P1837" t="s">
        <v>192</v>
      </c>
      <c r="Q1837" t="s">
        <v>4640</v>
      </c>
      <c r="R1837">
        <v>1952.424</v>
      </c>
      <c r="S1837">
        <v>4</v>
      </c>
      <c r="T1837">
        <v>0.1</v>
      </c>
      <c r="U1837">
        <v>759.2639999999999</v>
      </c>
      <c r="V1837">
        <v>141.35</v>
      </c>
      <c r="W1837" t="s">
        <v>66</v>
      </c>
      <c r="X1837">
        <v>2012</v>
      </c>
      <c r="Y1837" t="s">
        <v>9428</v>
      </c>
    </row>
    <row r="1838" spans="1:25" x14ac:dyDescent="0.25">
      <c r="A1838">
        <v>32062</v>
      </c>
      <c r="B1838" t="s">
        <v>7623</v>
      </c>
      <c r="C1838" t="s">
        <v>5819</v>
      </c>
      <c r="D1838" t="s">
        <v>7624</v>
      </c>
      <c r="E1838" t="s">
        <v>42</v>
      </c>
      <c r="F1838" t="s">
        <v>7625</v>
      </c>
      <c r="G1838" t="s">
        <v>7626</v>
      </c>
      <c r="H1838" t="s">
        <v>45</v>
      </c>
      <c r="I1838" t="s">
        <v>7627</v>
      </c>
      <c r="J1838" t="s">
        <v>3278</v>
      </c>
      <c r="K1838" t="s">
        <v>31</v>
      </c>
      <c r="L1838" t="s">
        <v>32</v>
      </c>
      <c r="M1838" t="s">
        <v>139</v>
      </c>
      <c r="N1838" t="s">
        <v>7865</v>
      </c>
      <c r="O1838" t="s">
        <v>35</v>
      </c>
      <c r="P1838" t="s">
        <v>36</v>
      </c>
      <c r="Q1838" t="s">
        <v>7866</v>
      </c>
      <c r="R1838">
        <v>646.74</v>
      </c>
      <c r="S1838">
        <v>6</v>
      </c>
      <c r="T1838">
        <v>0</v>
      </c>
      <c r="U1838">
        <v>258.69600000000003</v>
      </c>
      <c r="V1838">
        <v>141.35</v>
      </c>
      <c r="W1838" t="s">
        <v>38</v>
      </c>
      <c r="X1838">
        <v>2011</v>
      </c>
      <c r="Y1838" t="s">
        <v>9424</v>
      </c>
    </row>
    <row r="1839" spans="1:25" x14ac:dyDescent="0.25">
      <c r="A1839">
        <v>11407</v>
      </c>
      <c r="B1839" t="s">
        <v>7867</v>
      </c>
      <c r="C1839" t="s">
        <v>6663</v>
      </c>
      <c r="D1839" t="s">
        <v>4481</v>
      </c>
      <c r="E1839" t="s">
        <v>110</v>
      </c>
      <c r="F1839" t="s">
        <v>1367</v>
      </c>
      <c r="G1839" t="s">
        <v>1368</v>
      </c>
      <c r="H1839" t="s">
        <v>72</v>
      </c>
      <c r="I1839" t="s">
        <v>976</v>
      </c>
      <c r="J1839" t="s">
        <v>976</v>
      </c>
      <c r="K1839" t="s">
        <v>74</v>
      </c>
      <c r="L1839" t="s">
        <v>75</v>
      </c>
      <c r="M1839" t="s">
        <v>76</v>
      </c>
      <c r="N1839" t="s">
        <v>7868</v>
      </c>
      <c r="O1839" t="s">
        <v>52</v>
      </c>
      <c r="P1839" t="s">
        <v>439</v>
      </c>
      <c r="Q1839" t="s">
        <v>3601</v>
      </c>
      <c r="R1839">
        <v>1156.68</v>
      </c>
      <c r="S1839">
        <v>9</v>
      </c>
      <c r="T1839">
        <v>0.1</v>
      </c>
      <c r="U1839">
        <v>-12.96</v>
      </c>
      <c r="V1839">
        <v>141.34</v>
      </c>
      <c r="W1839" t="s">
        <v>66</v>
      </c>
      <c r="X1839">
        <v>2014</v>
      </c>
      <c r="Y1839" t="s">
        <v>9427</v>
      </c>
    </row>
    <row r="1840" spans="1:25" x14ac:dyDescent="0.25">
      <c r="A1840">
        <v>50073</v>
      </c>
      <c r="B1840" t="s">
        <v>7869</v>
      </c>
      <c r="C1840" t="s">
        <v>888</v>
      </c>
      <c r="D1840" t="s">
        <v>1457</v>
      </c>
      <c r="E1840" t="s">
        <v>42</v>
      </c>
      <c r="F1840" t="s">
        <v>7870</v>
      </c>
      <c r="G1840" t="s">
        <v>1435</v>
      </c>
      <c r="H1840" t="s">
        <v>45</v>
      </c>
      <c r="I1840" t="s">
        <v>7871</v>
      </c>
      <c r="J1840" t="s">
        <v>5734</v>
      </c>
      <c r="K1840" t="s">
        <v>740</v>
      </c>
      <c r="L1840" t="s">
        <v>85</v>
      </c>
      <c r="M1840" t="s">
        <v>85</v>
      </c>
      <c r="N1840" t="s">
        <v>3174</v>
      </c>
      <c r="O1840" t="s">
        <v>35</v>
      </c>
      <c r="P1840" t="s">
        <v>87</v>
      </c>
      <c r="Q1840" t="s">
        <v>2624</v>
      </c>
      <c r="R1840">
        <v>1513.56</v>
      </c>
      <c r="S1840">
        <v>4</v>
      </c>
      <c r="T1840">
        <v>0</v>
      </c>
      <c r="U1840">
        <v>741.6</v>
      </c>
      <c r="V1840">
        <v>141.32</v>
      </c>
      <c r="W1840" t="s">
        <v>66</v>
      </c>
      <c r="X1840">
        <v>2011</v>
      </c>
      <c r="Y1840" t="s">
        <v>9430</v>
      </c>
    </row>
    <row r="1841" spans="1:25" x14ac:dyDescent="0.25">
      <c r="A1841">
        <v>30808</v>
      </c>
      <c r="B1841" t="s">
        <v>7872</v>
      </c>
      <c r="C1841" t="s">
        <v>5224</v>
      </c>
      <c r="D1841" t="s">
        <v>3897</v>
      </c>
      <c r="E1841" t="s">
        <v>110</v>
      </c>
      <c r="F1841" t="s">
        <v>7873</v>
      </c>
      <c r="G1841" t="s">
        <v>7874</v>
      </c>
      <c r="H1841" t="s">
        <v>45</v>
      </c>
      <c r="I1841" t="s">
        <v>2224</v>
      </c>
      <c r="J1841" t="s">
        <v>2225</v>
      </c>
      <c r="K1841" t="s">
        <v>104</v>
      </c>
      <c r="L1841" t="s">
        <v>49</v>
      </c>
      <c r="M1841" t="s">
        <v>50</v>
      </c>
      <c r="N1841" t="s">
        <v>7875</v>
      </c>
      <c r="O1841" t="s">
        <v>128</v>
      </c>
      <c r="P1841" t="s">
        <v>192</v>
      </c>
      <c r="Q1841" t="s">
        <v>2676</v>
      </c>
      <c r="R1841">
        <v>1075.44</v>
      </c>
      <c r="S1841">
        <v>2</v>
      </c>
      <c r="T1841">
        <v>0</v>
      </c>
      <c r="U1841">
        <v>290.33999999999997</v>
      </c>
      <c r="V1841">
        <v>141.29</v>
      </c>
      <c r="W1841" t="s">
        <v>131</v>
      </c>
      <c r="X1841">
        <v>2013</v>
      </c>
      <c r="Y1841" t="s">
        <v>9426</v>
      </c>
    </row>
    <row r="1842" spans="1:25" x14ac:dyDescent="0.25">
      <c r="A1842">
        <v>34584</v>
      </c>
      <c r="B1842" t="s">
        <v>7876</v>
      </c>
      <c r="C1842" t="s">
        <v>442</v>
      </c>
      <c r="D1842" t="s">
        <v>2098</v>
      </c>
      <c r="E1842" t="s">
        <v>58</v>
      </c>
      <c r="F1842" t="s">
        <v>3569</v>
      </c>
      <c r="G1842" t="s">
        <v>3570</v>
      </c>
      <c r="H1842" t="s">
        <v>28</v>
      </c>
      <c r="I1842" t="s">
        <v>7877</v>
      </c>
      <c r="J1842" t="s">
        <v>125</v>
      </c>
      <c r="K1842" t="s">
        <v>31</v>
      </c>
      <c r="L1842" t="s">
        <v>32</v>
      </c>
      <c r="M1842" t="s">
        <v>126</v>
      </c>
      <c r="N1842" t="s">
        <v>6467</v>
      </c>
      <c r="O1842" t="s">
        <v>35</v>
      </c>
      <c r="P1842" t="s">
        <v>64</v>
      </c>
      <c r="Q1842" t="s">
        <v>7878</v>
      </c>
      <c r="R1842">
        <v>494.37599999999998</v>
      </c>
      <c r="S1842">
        <v>3</v>
      </c>
      <c r="T1842">
        <v>0.2</v>
      </c>
      <c r="U1842">
        <v>49.437600000000003</v>
      </c>
      <c r="V1842">
        <v>141.27000000000001</v>
      </c>
      <c r="W1842" t="s">
        <v>38</v>
      </c>
      <c r="X1842">
        <v>2012</v>
      </c>
      <c r="Y1842" t="s">
        <v>9428</v>
      </c>
    </row>
    <row r="1843" spans="1:25" x14ac:dyDescent="0.25">
      <c r="A1843">
        <v>38061</v>
      </c>
      <c r="B1843" t="s">
        <v>7879</v>
      </c>
      <c r="C1843" t="s">
        <v>597</v>
      </c>
      <c r="D1843" t="s">
        <v>1249</v>
      </c>
      <c r="E1843" t="s">
        <v>110</v>
      </c>
      <c r="F1843" t="s">
        <v>1347</v>
      </c>
      <c r="G1843" t="s">
        <v>1348</v>
      </c>
      <c r="H1843" t="s">
        <v>28</v>
      </c>
      <c r="I1843" t="s">
        <v>256</v>
      </c>
      <c r="J1843" t="s">
        <v>257</v>
      </c>
      <c r="K1843" t="s">
        <v>31</v>
      </c>
      <c r="L1843" t="s">
        <v>32</v>
      </c>
      <c r="M1843" t="s">
        <v>76</v>
      </c>
      <c r="N1843" t="s">
        <v>7880</v>
      </c>
      <c r="O1843" t="s">
        <v>35</v>
      </c>
      <c r="P1843" t="s">
        <v>350</v>
      </c>
      <c r="Q1843" t="s">
        <v>7881</v>
      </c>
      <c r="R1843">
        <v>1362.9</v>
      </c>
      <c r="S1843">
        <v>3</v>
      </c>
      <c r="T1843">
        <v>0.3</v>
      </c>
      <c r="U1843">
        <v>-19.47</v>
      </c>
      <c r="V1843">
        <v>141.22999999999999</v>
      </c>
      <c r="W1843" t="s">
        <v>66</v>
      </c>
      <c r="X1843">
        <v>2013</v>
      </c>
      <c r="Y1843" t="s">
        <v>9429</v>
      </c>
    </row>
    <row r="1844" spans="1:25" x14ac:dyDescent="0.25">
      <c r="A1844">
        <v>8265</v>
      </c>
      <c r="B1844" t="s">
        <v>7882</v>
      </c>
      <c r="C1844" t="s">
        <v>7883</v>
      </c>
      <c r="D1844" t="s">
        <v>5630</v>
      </c>
      <c r="E1844" t="s">
        <v>58</v>
      </c>
      <c r="F1844" t="s">
        <v>7884</v>
      </c>
      <c r="G1844" t="s">
        <v>5214</v>
      </c>
      <c r="H1844" t="s">
        <v>28</v>
      </c>
      <c r="I1844" t="s">
        <v>7885</v>
      </c>
      <c r="J1844" t="s">
        <v>1150</v>
      </c>
      <c r="K1844" t="s">
        <v>178</v>
      </c>
      <c r="L1844" t="s">
        <v>179</v>
      </c>
      <c r="M1844" t="s">
        <v>139</v>
      </c>
      <c r="N1844" t="s">
        <v>7886</v>
      </c>
      <c r="O1844" t="s">
        <v>35</v>
      </c>
      <c r="P1844" t="s">
        <v>87</v>
      </c>
      <c r="Q1844" t="s">
        <v>1034</v>
      </c>
      <c r="R1844">
        <v>392.93256000000002</v>
      </c>
      <c r="S1844">
        <v>2</v>
      </c>
      <c r="T1844">
        <v>2E-3</v>
      </c>
      <c r="U1844">
        <v>7.0525600000000006</v>
      </c>
      <c r="V1844">
        <v>141.21</v>
      </c>
      <c r="W1844" t="s">
        <v>38</v>
      </c>
      <c r="X1844">
        <v>2011</v>
      </c>
      <c r="Y1844" t="s">
        <v>9421</v>
      </c>
    </row>
    <row r="1845" spans="1:25" x14ac:dyDescent="0.25">
      <c r="A1845">
        <v>41793</v>
      </c>
      <c r="B1845" t="s">
        <v>7887</v>
      </c>
      <c r="C1845" t="s">
        <v>370</v>
      </c>
      <c r="D1845" t="s">
        <v>5051</v>
      </c>
      <c r="E1845" t="s">
        <v>110</v>
      </c>
      <c r="F1845" t="s">
        <v>7888</v>
      </c>
      <c r="G1845" t="s">
        <v>838</v>
      </c>
      <c r="H1845" t="s">
        <v>28</v>
      </c>
      <c r="I1845" t="s">
        <v>7889</v>
      </c>
      <c r="J1845" t="s">
        <v>7889</v>
      </c>
      <c r="K1845" t="s">
        <v>2772</v>
      </c>
      <c r="L1845" t="s">
        <v>85</v>
      </c>
      <c r="M1845" t="s">
        <v>85</v>
      </c>
      <c r="N1845" t="s">
        <v>7890</v>
      </c>
      <c r="O1845" t="s">
        <v>35</v>
      </c>
      <c r="P1845" t="s">
        <v>87</v>
      </c>
      <c r="Q1845" t="s">
        <v>406</v>
      </c>
      <c r="R1845">
        <v>637.08000000000004</v>
      </c>
      <c r="S1845">
        <v>2</v>
      </c>
      <c r="T1845">
        <v>0</v>
      </c>
      <c r="U1845">
        <v>261.18</v>
      </c>
      <c r="V1845">
        <v>141.19999999999999</v>
      </c>
      <c r="W1845" t="s">
        <v>118</v>
      </c>
      <c r="X1845">
        <v>2011</v>
      </c>
      <c r="Y1845" t="s">
        <v>9428</v>
      </c>
    </row>
    <row r="1846" spans="1:25" x14ac:dyDescent="0.25">
      <c r="A1846">
        <v>16275</v>
      </c>
      <c r="B1846" t="s">
        <v>7891</v>
      </c>
      <c r="C1846" t="s">
        <v>2403</v>
      </c>
      <c r="D1846" t="s">
        <v>5057</v>
      </c>
      <c r="E1846" t="s">
        <v>42</v>
      </c>
      <c r="F1846" t="s">
        <v>7892</v>
      </c>
      <c r="G1846" t="s">
        <v>7893</v>
      </c>
      <c r="H1846" t="s">
        <v>28</v>
      </c>
      <c r="I1846" t="s">
        <v>5270</v>
      </c>
      <c r="J1846" t="s">
        <v>404</v>
      </c>
      <c r="K1846" t="s">
        <v>276</v>
      </c>
      <c r="L1846" t="s">
        <v>75</v>
      </c>
      <c r="M1846" t="s">
        <v>277</v>
      </c>
      <c r="N1846" t="s">
        <v>3553</v>
      </c>
      <c r="O1846" t="s">
        <v>128</v>
      </c>
      <c r="P1846" t="s">
        <v>192</v>
      </c>
      <c r="Q1846" t="s">
        <v>3554</v>
      </c>
      <c r="R1846">
        <v>2477.5500000000002</v>
      </c>
      <c r="S1846">
        <v>5</v>
      </c>
      <c r="T1846">
        <v>0</v>
      </c>
      <c r="U1846">
        <v>1040.55</v>
      </c>
      <c r="V1846">
        <v>141.12</v>
      </c>
      <c r="W1846" t="s">
        <v>66</v>
      </c>
      <c r="X1846">
        <v>2013</v>
      </c>
      <c r="Y1846" t="s">
        <v>9422</v>
      </c>
    </row>
    <row r="1847" spans="1:25" x14ac:dyDescent="0.25">
      <c r="A1847">
        <v>12447</v>
      </c>
      <c r="B1847" t="s">
        <v>7894</v>
      </c>
      <c r="C1847" t="s">
        <v>2107</v>
      </c>
      <c r="D1847" t="s">
        <v>2333</v>
      </c>
      <c r="E1847" t="s">
        <v>58</v>
      </c>
      <c r="F1847" t="s">
        <v>3398</v>
      </c>
      <c r="G1847" t="s">
        <v>3399</v>
      </c>
      <c r="H1847" t="s">
        <v>45</v>
      </c>
      <c r="I1847" t="s">
        <v>2961</v>
      </c>
      <c r="J1847" t="s">
        <v>2503</v>
      </c>
      <c r="K1847" t="s">
        <v>201</v>
      </c>
      <c r="L1847" t="s">
        <v>75</v>
      </c>
      <c r="M1847" t="s">
        <v>76</v>
      </c>
      <c r="N1847" t="s">
        <v>7895</v>
      </c>
      <c r="O1847" t="s">
        <v>52</v>
      </c>
      <c r="P1847" t="s">
        <v>53</v>
      </c>
      <c r="Q1847" t="s">
        <v>7896</v>
      </c>
      <c r="R1847">
        <v>507.27600000000001</v>
      </c>
      <c r="S1847">
        <v>4</v>
      </c>
      <c r="T1847">
        <v>0.1</v>
      </c>
      <c r="U1847">
        <v>174.636</v>
      </c>
      <c r="V1847">
        <v>141.04</v>
      </c>
      <c r="W1847" t="s">
        <v>118</v>
      </c>
      <c r="X1847">
        <v>2011</v>
      </c>
      <c r="Y1847" t="s">
        <v>9427</v>
      </c>
    </row>
    <row r="1848" spans="1:25" x14ac:dyDescent="0.25">
      <c r="A1848">
        <v>35345</v>
      </c>
      <c r="B1848" t="s">
        <v>7897</v>
      </c>
      <c r="C1848" t="s">
        <v>1605</v>
      </c>
      <c r="D1848" t="s">
        <v>344</v>
      </c>
      <c r="E1848" t="s">
        <v>58</v>
      </c>
      <c r="F1848" t="s">
        <v>5727</v>
      </c>
      <c r="G1848" t="s">
        <v>5728</v>
      </c>
      <c r="H1848" t="s">
        <v>45</v>
      </c>
      <c r="I1848" t="s">
        <v>29</v>
      </c>
      <c r="J1848" t="s">
        <v>30</v>
      </c>
      <c r="K1848" t="s">
        <v>31</v>
      </c>
      <c r="L1848" t="s">
        <v>32</v>
      </c>
      <c r="M1848" t="s">
        <v>33</v>
      </c>
      <c r="N1848" t="s">
        <v>7898</v>
      </c>
      <c r="O1848" t="s">
        <v>35</v>
      </c>
      <c r="P1848" t="s">
        <v>36</v>
      </c>
      <c r="Q1848" t="s">
        <v>7899</v>
      </c>
      <c r="R1848">
        <v>599.9</v>
      </c>
      <c r="S1848">
        <v>10</v>
      </c>
      <c r="T1848">
        <v>0</v>
      </c>
      <c r="U1848">
        <v>191.96799999999999</v>
      </c>
      <c r="V1848">
        <v>141.04</v>
      </c>
      <c r="W1848" t="s">
        <v>66</v>
      </c>
      <c r="X1848">
        <v>2012</v>
      </c>
      <c r="Y1848" t="s">
        <v>9421</v>
      </c>
    </row>
    <row r="1849" spans="1:25" x14ac:dyDescent="0.25">
      <c r="A1849">
        <v>24566</v>
      </c>
      <c r="B1849" t="s">
        <v>7900</v>
      </c>
      <c r="C1849" t="s">
        <v>4627</v>
      </c>
      <c r="D1849" t="s">
        <v>370</v>
      </c>
      <c r="E1849" t="s">
        <v>110</v>
      </c>
      <c r="F1849" t="s">
        <v>6262</v>
      </c>
      <c r="G1849" t="s">
        <v>5411</v>
      </c>
      <c r="H1849" t="s">
        <v>28</v>
      </c>
      <c r="I1849" t="s">
        <v>2140</v>
      </c>
      <c r="J1849" t="s">
        <v>2140</v>
      </c>
      <c r="K1849" t="s">
        <v>189</v>
      </c>
      <c r="L1849" t="s">
        <v>49</v>
      </c>
      <c r="M1849" t="s">
        <v>190</v>
      </c>
      <c r="N1849" t="s">
        <v>4286</v>
      </c>
      <c r="O1849" t="s">
        <v>35</v>
      </c>
      <c r="P1849" t="s">
        <v>87</v>
      </c>
      <c r="Q1849" t="s">
        <v>4287</v>
      </c>
      <c r="R1849">
        <v>1773.9</v>
      </c>
      <c r="S1849">
        <v>6</v>
      </c>
      <c r="T1849">
        <v>0</v>
      </c>
      <c r="U1849">
        <v>124.02</v>
      </c>
      <c r="V1849">
        <v>140.99</v>
      </c>
      <c r="W1849" t="s">
        <v>118</v>
      </c>
      <c r="X1849">
        <v>2011</v>
      </c>
      <c r="Y1849" t="s">
        <v>9428</v>
      </c>
    </row>
    <row r="1850" spans="1:25" x14ac:dyDescent="0.25">
      <c r="A1850">
        <v>49595</v>
      </c>
      <c r="B1850" t="s">
        <v>7901</v>
      </c>
      <c r="C1850" t="s">
        <v>496</v>
      </c>
      <c r="D1850" t="s">
        <v>2424</v>
      </c>
      <c r="E1850" t="s">
        <v>110</v>
      </c>
      <c r="F1850" t="s">
        <v>7902</v>
      </c>
      <c r="G1850" t="s">
        <v>2230</v>
      </c>
      <c r="H1850" t="s">
        <v>28</v>
      </c>
      <c r="I1850" t="s">
        <v>7903</v>
      </c>
      <c r="J1850" t="s">
        <v>7904</v>
      </c>
      <c r="K1850" t="s">
        <v>2919</v>
      </c>
      <c r="L1850" t="s">
        <v>169</v>
      </c>
      <c r="M1850" t="s">
        <v>169</v>
      </c>
      <c r="N1850" t="s">
        <v>7905</v>
      </c>
      <c r="O1850" t="s">
        <v>35</v>
      </c>
      <c r="P1850" t="s">
        <v>36</v>
      </c>
      <c r="Q1850" t="s">
        <v>5472</v>
      </c>
      <c r="R1850">
        <v>1486.26</v>
      </c>
      <c r="S1850">
        <v>6</v>
      </c>
      <c r="T1850">
        <v>0</v>
      </c>
      <c r="U1850">
        <v>698.4</v>
      </c>
      <c r="V1850">
        <v>140.93</v>
      </c>
      <c r="W1850" t="s">
        <v>118</v>
      </c>
      <c r="X1850">
        <v>2012</v>
      </c>
      <c r="Y1850" t="s">
        <v>9426</v>
      </c>
    </row>
    <row r="1851" spans="1:25" x14ac:dyDescent="0.25">
      <c r="A1851">
        <v>41826</v>
      </c>
      <c r="B1851" t="s">
        <v>4293</v>
      </c>
      <c r="C1851" t="s">
        <v>4294</v>
      </c>
      <c r="D1851" t="s">
        <v>1685</v>
      </c>
      <c r="E1851" t="s">
        <v>110</v>
      </c>
      <c r="F1851" t="s">
        <v>4295</v>
      </c>
      <c r="G1851" t="s">
        <v>4296</v>
      </c>
      <c r="H1851" t="s">
        <v>28</v>
      </c>
      <c r="I1851" t="s">
        <v>4297</v>
      </c>
      <c r="J1851" t="s">
        <v>1563</v>
      </c>
      <c r="K1851" t="s">
        <v>1564</v>
      </c>
      <c r="L1851" t="s">
        <v>85</v>
      </c>
      <c r="M1851" t="s">
        <v>85</v>
      </c>
      <c r="N1851" t="s">
        <v>7906</v>
      </c>
      <c r="O1851" t="s">
        <v>35</v>
      </c>
      <c r="P1851" t="s">
        <v>64</v>
      </c>
      <c r="Q1851" t="s">
        <v>4276</v>
      </c>
      <c r="R1851">
        <v>1727.46</v>
      </c>
      <c r="S1851">
        <v>14</v>
      </c>
      <c r="T1851">
        <v>0</v>
      </c>
      <c r="U1851">
        <v>690.9</v>
      </c>
      <c r="V1851">
        <v>140.88</v>
      </c>
      <c r="W1851" t="s">
        <v>118</v>
      </c>
      <c r="X1851">
        <v>2014</v>
      </c>
      <c r="Y1851" t="s">
        <v>9423</v>
      </c>
    </row>
    <row r="1852" spans="1:25" x14ac:dyDescent="0.25">
      <c r="A1852">
        <v>29811</v>
      </c>
      <c r="B1852" t="s">
        <v>7907</v>
      </c>
      <c r="C1852" t="s">
        <v>470</v>
      </c>
      <c r="D1852" t="s">
        <v>1504</v>
      </c>
      <c r="E1852" t="s">
        <v>110</v>
      </c>
      <c r="F1852" t="s">
        <v>4047</v>
      </c>
      <c r="G1852" t="s">
        <v>4048</v>
      </c>
      <c r="H1852" t="s">
        <v>45</v>
      </c>
      <c r="I1852" t="s">
        <v>768</v>
      </c>
      <c r="J1852" t="s">
        <v>769</v>
      </c>
      <c r="K1852" t="s">
        <v>419</v>
      </c>
      <c r="L1852" t="s">
        <v>49</v>
      </c>
      <c r="M1852" t="s">
        <v>420</v>
      </c>
      <c r="N1852" t="s">
        <v>5850</v>
      </c>
      <c r="O1852" t="s">
        <v>35</v>
      </c>
      <c r="P1852" t="s">
        <v>87</v>
      </c>
      <c r="Q1852" t="s">
        <v>1034</v>
      </c>
      <c r="R1852">
        <v>823.85910000000001</v>
      </c>
      <c r="S1852">
        <v>3</v>
      </c>
      <c r="T1852">
        <v>7.0000000000000007E-2</v>
      </c>
      <c r="U1852">
        <v>97.379099999999994</v>
      </c>
      <c r="V1852">
        <v>140.86000000000001</v>
      </c>
      <c r="W1852" t="s">
        <v>118</v>
      </c>
      <c r="X1852">
        <v>2014</v>
      </c>
      <c r="Y1852" t="s">
        <v>9430</v>
      </c>
    </row>
    <row r="1853" spans="1:25" x14ac:dyDescent="0.25">
      <c r="A1853">
        <v>26693</v>
      </c>
      <c r="B1853" t="s">
        <v>7908</v>
      </c>
      <c r="C1853" t="s">
        <v>1233</v>
      </c>
      <c r="D1853" t="s">
        <v>1233</v>
      </c>
      <c r="E1853" t="s">
        <v>25</v>
      </c>
      <c r="F1853" t="s">
        <v>7255</v>
      </c>
      <c r="G1853" t="s">
        <v>7256</v>
      </c>
      <c r="H1853" t="s">
        <v>28</v>
      </c>
      <c r="I1853" t="s">
        <v>825</v>
      </c>
      <c r="J1853" t="s">
        <v>826</v>
      </c>
      <c r="K1853" t="s">
        <v>827</v>
      </c>
      <c r="L1853" t="s">
        <v>49</v>
      </c>
      <c r="M1853" t="s">
        <v>420</v>
      </c>
      <c r="N1853" t="s">
        <v>3671</v>
      </c>
      <c r="O1853" t="s">
        <v>35</v>
      </c>
      <c r="P1853" t="s">
        <v>87</v>
      </c>
      <c r="Q1853" t="s">
        <v>3672</v>
      </c>
      <c r="R1853">
        <v>698.89949999999999</v>
      </c>
      <c r="S1853">
        <v>3</v>
      </c>
      <c r="T1853">
        <v>0.35</v>
      </c>
      <c r="U1853">
        <v>-32.2605</v>
      </c>
      <c r="V1853">
        <v>140.77000000000001</v>
      </c>
      <c r="W1853" t="s">
        <v>38</v>
      </c>
      <c r="X1853">
        <v>2014</v>
      </c>
      <c r="Y1853" t="s">
        <v>9424</v>
      </c>
    </row>
    <row r="1854" spans="1:25" x14ac:dyDescent="0.25">
      <c r="A1854">
        <v>36948</v>
      </c>
      <c r="B1854" t="s">
        <v>7909</v>
      </c>
      <c r="C1854" t="s">
        <v>2658</v>
      </c>
      <c r="D1854" t="s">
        <v>1433</v>
      </c>
      <c r="E1854" t="s">
        <v>42</v>
      </c>
      <c r="F1854" t="s">
        <v>7910</v>
      </c>
      <c r="G1854" t="s">
        <v>7911</v>
      </c>
      <c r="H1854" t="s">
        <v>45</v>
      </c>
      <c r="I1854" t="s">
        <v>7912</v>
      </c>
      <c r="J1854" t="s">
        <v>125</v>
      </c>
      <c r="K1854" t="s">
        <v>31</v>
      </c>
      <c r="L1854" t="s">
        <v>32</v>
      </c>
      <c r="M1854" t="s">
        <v>126</v>
      </c>
      <c r="N1854" t="s">
        <v>2792</v>
      </c>
      <c r="O1854" t="s">
        <v>52</v>
      </c>
      <c r="P1854" t="s">
        <v>439</v>
      </c>
      <c r="Q1854" t="s">
        <v>2793</v>
      </c>
      <c r="R1854">
        <v>1194.165</v>
      </c>
      <c r="S1854">
        <v>5</v>
      </c>
      <c r="T1854">
        <v>0.15</v>
      </c>
      <c r="U1854">
        <v>210.73500000000001</v>
      </c>
      <c r="V1854">
        <v>140.75</v>
      </c>
      <c r="W1854" t="s">
        <v>118</v>
      </c>
      <c r="X1854">
        <v>2014</v>
      </c>
      <c r="Y1854" t="s">
        <v>9421</v>
      </c>
    </row>
    <row r="1855" spans="1:25" x14ac:dyDescent="0.25">
      <c r="A1855">
        <v>28202</v>
      </c>
      <c r="B1855" t="s">
        <v>7913</v>
      </c>
      <c r="C1855" t="s">
        <v>1636</v>
      </c>
      <c r="D1855" t="s">
        <v>7914</v>
      </c>
      <c r="E1855" t="s">
        <v>58</v>
      </c>
      <c r="F1855" t="s">
        <v>789</v>
      </c>
      <c r="G1855" t="s">
        <v>790</v>
      </c>
      <c r="H1855" t="s">
        <v>28</v>
      </c>
      <c r="I1855" t="s">
        <v>7915</v>
      </c>
      <c r="J1855" t="s">
        <v>1534</v>
      </c>
      <c r="K1855" t="s">
        <v>189</v>
      </c>
      <c r="L1855" t="s">
        <v>49</v>
      </c>
      <c r="M1855" t="s">
        <v>190</v>
      </c>
      <c r="N1855" t="s">
        <v>7916</v>
      </c>
      <c r="O1855" t="s">
        <v>128</v>
      </c>
      <c r="P1855" t="s">
        <v>192</v>
      </c>
      <c r="Q1855" t="s">
        <v>3596</v>
      </c>
      <c r="R1855">
        <v>565.02</v>
      </c>
      <c r="S1855">
        <v>2</v>
      </c>
      <c r="T1855">
        <v>0</v>
      </c>
      <c r="U1855">
        <v>129.9</v>
      </c>
      <c r="V1855">
        <v>140.72</v>
      </c>
      <c r="W1855" t="s">
        <v>118</v>
      </c>
      <c r="X1855">
        <v>2013</v>
      </c>
      <c r="Y1855" t="s">
        <v>9429</v>
      </c>
    </row>
    <row r="1856" spans="1:25" x14ac:dyDescent="0.25">
      <c r="A1856">
        <v>2489</v>
      </c>
      <c r="B1856" t="s">
        <v>7917</v>
      </c>
      <c r="C1856" t="s">
        <v>377</v>
      </c>
      <c r="D1856" t="s">
        <v>377</v>
      </c>
      <c r="E1856" t="s">
        <v>25</v>
      </c>
      <c r="F1856" t="s">
        <v>4188</v>
      </c>
      <c r="G1856" t="s">
        <v>4189</v>
      </c>
      <c r="H1856" t="s">
        <v>45</v>
      </c>
      <c r="I1856" t="s">
        <v>7918</v>
      </c>
      <c r="J1856" t="s">
        <v>2900</v>
      </c>
      <c r="K1856" t="s">
        <v>286</v>
      </c>
      <c r="L1856" t="s">
        <v>179</v>
      </c>
      <c r="M1856" t="s">
        <v>277</v>
      </c>
      <c r="N1856" t="s">
        <v>7919</v>
      </c>
      <c r="O1856" t="s">
        <v>35</v>
      </c>
      <c r="P1856" t="s">
        <v>87</v>
      </c>
      <c r="Q1856" t="s">
        <v>6977</v>
      </c>
      <c r="R1856">
        <v>991.81240000000003</v>
      </c>
      <c r="S1856">
        <v>5</v>
      </c>
      <c r="T1856">
        <v>2E-3</v>
      </c>
      <c r="U1856">
        <v>176.8124</v>
      </c>
      <c r="V1856">
        <v>140.69999999999999</v>
      </c>
      <c r="W1856" t="s">
        <v>38</v>
      </c>
      <c r="X1856">
        <v>2011</v>
      </c>
      <c r="Y1856" t="s">
        <v>9429</v>
      </c>
    </row>
    <row r="1857" spans="1:25" x14ac:dyDescent="0.25">
      <c r="A1857">
        <v>23897</v>
      </c>
      <c r="B1857" t="s">
        <v>7920</v>
      </c>
      <c r="C1857" t="s">
        <v>2356</v>
      </c>
      <c r="D1857" t="s">
        <v>2357</v>
      </c>
      <c r="E1857" t="s">
        <v>58</v>
      </c>
      <c r="F1857" t="s">
        <v>2329</v>
      </c>
      <c r="G1857" t="s">
        <v>2330</v>
      </c>
      <c r="H1857" t="s">
        <v>28</v>
      </c>
      <c r="I1857" t="s">
        <v>2005</v>
      </c>
      <c r="J1857" t="s">
        <v>2006</v>
      </c>
      <c r="K1857" t="s">
        <v>2007</v>
      </c>
      <c r="L1857" t="s">
        <v>49</v>
      </c>
      <c r="M1857" t="s">
        <v>420</v>
      </c>
      <c r="N1857" t="s">
        <v>3162</v>
      </c>
      <c r="O1857" t="s">
        <v>35</v>
      </c>
      <c r="P1857" t="s">
        <v>36</v>
      </c>
      <c r="Q1857" t="s">
        <v>3163</v>
      </c>
      <c r="R1857">
        <v>678.77100000000007</v>
      </c>
      <c r="S1857">
        <v>5</v>
      </c>
      <c r="T1857">
        <v>0.47</v>
      </c>
      <c r="U1857">
        <v>-320.22899999999998</v>
      </c>
      <c r="V1857">
        <v>140.66</v>
      </c>
      <c r="W1857" t="s">
        <v>118</v>
      </c>
      <c r="X1857">
        <v>2014</v>
      </c>
      <c r="Y1857" t="s">
        <v>9422</v>
      </c>
    </row>
    <row r="1858" spans="1:25" x14ac:dyDescent="0.25">
      <c r="A1858">
        <v>29368</v>
      </c>
      <c r="B1858" t="s">
        <v>7921</v>
      </c>
      <c r="C1858" t="s">
        <v>5534</v>
      </c>
      <c r="D1858" t="s">
        <v>7737</v>
      </c>
      <c r="E1858" t="s">
        <v>110</v>
      </c>
      <c r="F1858" t="s">
        <v>2026</v>
      </c>
      <c r="G1858" t="s">
        <v>2027</v>
      </c>
      <c r="H1858" t="s">
        <v>28</v>
      </c>
      <c r="I1858" t="s">
        <v>61</v>
      </c>
      <c r="J1858" t="s">
        <v>62</v>
      </c>
      <c r="K1858" t="s">
        <v>48</v>
      </c>
      <c r="L1858" t="s">
        <v>49</v>
      </c>
      <c r="M1858" t="s">
        <v>50</v>
      </c>
      <c r="N1858" t="s">
        <v>534</v>
      </c>
      <c r="O1858" t="s">
        <v>35</v>
      </c>
      <c r="P1858" t="s">
        <v>87</v>
      </c>
      <c r="Q1858" t="s">
        <v>535</v>
      </c>
      <c r="R1858">
        <v>1717.335</v>
      </c>
      <c r="S1858">
        <v>5</v>
      </c>
      <c r="T1858">
        <v>0.1</v>
      </c>
      <c r="U1858">
        <v>725.08500000000004</v>
      </c>
      <c r="V1858">
        <v>140.62</v>
      </c>
      <c r="W1858" t="s">
        <v>131</v>
      </c>
      <c r="X1858">
        <v>2011</v>
      </c>
      <c r="Y1858" t="s">
        <v>9426</v>
      </c>
    </row>
    <row r="1859" spans="1:25" x14ac:dyDescent="0.25">
      <c r="A1859">
        <v>31332</v>
      </c>
      <c r="B1859" t="s">
        <v>7922</v>
      </c>
      <c r="C1859" t="s">
        <v>3989</v>
      </c>
      <c r="D1859" t="s">
        <v>1026</v>
      </c>
      <c r="E1859" t="s">
        <v>58</v>
      </c>
      <c r="F1859" t="s">
        <v>7923</v>
      </c>
      <c r="G1859" t="s">
        <v>7924</v>
      </c>
      <c r="H1859" t="s">
        <v>45</v>
      </c>
      <c r="I1859" t="s">
        <v>7925</v>
      </c>
      <c r="J1859" t="s">
        <v>357</v>
      </c>
      <c r="K1859" t="s">
        <v>31</v>
      </c>
      <c r="L1859" t="s">
        <v>32</v>
      </c>
      <c r="M1859" t="s">
        <v>76</v>
      </c>
      <c r="N1859" t="s">
        <v>4220</v>
      </c>
      <c r="O1859" t="s">
        <v>35</v>
      </c>
      <c r="P1859" t="s">
        <v>64</v>
      </c>
      <c r="Q1859" t="s">
        <v>4221</v>
      </c>
      <c r="R1859">
        <v>1097.5440000000001</v>
      </c>
      <c r="S1859">
        <v>7</v>
      </c>
      <c r="T1859">
        <v>0.2</v>
      </c>
      <c r="U1859">
        <v>123.47369999999999</v>
      </c>
      <c r="V1859">
        <v>140.6</v>
      </c>
      <c r="W1859" t="s">
        <v>118</v>
      </c>
      <c r="X1859">
        <v>2013</v>
      </c>
      <c r="Y1859" t="s">
        <v>9428</v>
      </c>
    </row>
    <row r="1860" spans="1:25" x14ac:dyDescent="0.25">
      <c r="A1860">
        <v>30953</v>
      </c>
      <c r="B1860" t="s">
        <v>7926</v>
      </c>
      <c r="C1860" t="s">
        <v>2762</v>
      </c>
      <c r="D1860" t="s">
        <v>2763</v>
      </c>
      <c r="E1860" t="s">
        <v>110</v>
      </c>
      <c r="F1860" t="s">
        <v>7927</v>
      </c>
      <c r="G1860" t="s">
        <v>7928</v>
      </c>
      <c r="H1860" t="s">
        <v>45</v>
      </c>
      <c r="I1860" t="s">
        <v>2094</v>
      </c>
      <c r="J1860" t="s">
        <v>2094</v>
      </c>
      <c r="K1860" t="s">
        <v>104</v>
      </c>
      <c r="L1860" t="s">
        <v>49</v>
      </c>
      <c r="M1860" t="s">
        <v>50</v>
      </c>
      <c r="N1860" t="s">
        <v>7929</v>
      </c>
      <c r="O1860" t="s">
        <v>52</v>
      </c>
      <c r="P1860" t="s">
        <v>439</v>
      </c>
      <c r="Q1860" t="s">
        <v>440</v>
      </c>
      <c r="R1860">
        <v>1046.376</v>
      </c>
      <c r="S1860">
        <v>4</v>
      </c>
      <c r="T1860">
        <v>0.4</v>
      </c>
      <c r="U1860">
        <v>-52.343999999999987</v>
      </c>
      <c r="V1860">
        <v>140.59</v>
      </c>
      <c r="W1860" t="s">
        <v>118</v>
      </c>
      <c r="X1860">
        <v>2014</v>
      </c>
      <c r="Y1860" t="s">
        <v>9431</v>
      </c>
    </row>
    <row r="1861" spans="1:25" x14ac:dyDescent="0.25">
      <c r="A1861">
        <v>1383</v>
      </c>
      <c r="B1861" t="s">
        <v>7930</v>
      </c>
      <c r="C1861" t="s">
        <v>6200</v>
      </c>
      <c r="D1861" t="s">
        <v>4494</v>
      </c>
      <c r="E1861" t="s">
        <v>58</v>
      </c>
      <c r="F1861" t="s">
        <v>7845</v>
      </c>
      <c r="G1861" t="s">
        <v>7846</v>
      </c>
      <c r="H1861" t="s">
        <v>28</v>
      </c>
      <c r="I1861" t="s">
        <v>7931</v>
      </c>
      <c r="J1861" t="s">
        <v>1150</v>
      </c>
      <c r="K1861" t="s">
        <v>178</v>
      </c>
      <c r="L1861" t="s">
        <v>179</v>
      </c>
      <c r="M1861" t="s">
        <v>139</v>
      </c>
      <c r="N1861" t="s">
        <v>3946</v>
      </c>
      <c r="O1861" t="s">
        <v>35</v>
      </c>
      <c r="P1861" t="s">
        <v>87</v>
      </c>
      <c r="Q1861" t="s">
        <v>3226</v>
      </c>
      <c r="R1861">
        <v>1264.4659999999999</v>
      </c>
      <c r="S1861">
        <v>5</v>
      </c>
      <c r="T1861">
        <v>2E-3</v>
      </c>
      <c r="U1861">
        <v>301.46600000000001</v>
      </c>
      <c r="V1861">
        <v>140.52000000000001</v>
      </c>
      <c r="W1861" t="s">
        <v>118</v>
      </c>
      <c r="X1861">
        <v>2012</v>
      </c>
      <c r="Y1861" t="s">
        <v>9427</v>
      </c>
    </row>
    <row r="1862" spans="1:25" x14ac:dyDescent="0.25">
      <c r="A1862">
        <v>23152</v>
      </c>
      <c r="B1862" t="s">
        <v>7932</v>
      </c>
      <c r="C1862" t="s">
        <v>1169</v>
      </c>
      <c r="D1862" t="s">
        <v>215</v>
      </c>
      <c r="E1862" t="s">
        <v>58</v>
      </c>
      <c r="F1862" t="s">
        <v>7436</v>
      </c>
      <c r="G1862" t="s">
        <v>7437</v>
      </c>
      <c r="H1862" t="s">
        <v>72</v>
      </c>
      <c r="I1862" t="s">
        <v>2666</v>
      </c>
      <c r="J1862" t="s">
        <v>716</v>
      </c>
      <c r="K1862" t="s">
        <v>189</v>
      </c>
      <c r="L1862" t="s">
        <v>49</v>
      </c>
      <c r="M1862" t="s">
        <v>190</v>
      </c>
      <c r="N1862" t="s">
        <v>5375</v>
      </c>
      <c r="O1862" t="s">
        <v>128</v>
      </c>
      <c r="P1862" t="s">
        <v>985</v>
      </c>
      <c r="Q1862" t="s">
        <v>2246</v>
      </c>
      <c r="R1862">
        <v>634.95000000000005</v>
      </c>
      <c r="S1862">
        <v>3</v>
      </c>
      <c r="T1862">
        <v>0</v>
      </c>
      <c r="U1862">
        <v>279.36</v>
      </c>
      <c r="V1862">
        <v>140.34</v>
      </c>
      <c r="W1862" t="s">
        <v>38</v>
      </c>
      <c r="X1862">
        <v>2014</v>
      </c>
      <c r="Y1862" t="s">
        <v>9429</v>
      </c>
    </row>
    <row r="1863" spans="1:25" x14ac:dyDescent="0.25">
      <c r="A1863">
        <v>34421</v>
      </c>
      <c r="B1863" t="s">
        <v>6360</v>
      </c>
      <c r="C1863" t="s">
        <v>2711</v>
      </c>
      <c r="D1863" t="s">
        <v>2449</v>
      </c>
      <c r="E1863" t="s">
        <v>58</v>
      </c>
      <c r="F1863" t="s">
        <v>1430</v>
      </c>
      <c r="G1863" t="s">
        <v>1431</v>
      </c>
      <c r="H1863" t="s">
        <v>45</v>
      </c>
      <c r="I1863" t="s">
        <v>6361</v>
      </c>
      <c r="J1863" t="s">
        <v>568</v>
      </c>
      <c r="K1863" t="s">
        <v>31</v>
      </c>
      <c r="L1863" t="s">
        <v>32</v>
      </c>
      <c r="M1863" t="s">
        <v>139</v>
      </c>
      <c r="N1863" t="s">
        <v>7933</v>
      </c>
      <c r="O1863" t="s">
        <v>128</v>
      </c>
      <c r="P1863" t="s">
        <v>985</v>
      </c>
      <c r="Q1863" t="s">
        <v>7934</v>
      </c>
      <c r="R1863">
        <v>1036.624</v>
      </c>
      <c r="S1863">
        <v>2</v>
      </c>
      <c r="T1863">
        <v>0.2</v>
      </c>
      <c r="U1863">
        <v>51.831200000000003</v>
      </c>
      <c r="V1863">
        <v>140.30000000000001</v>
      </c>
      <c r="W1863" t="s">
        <v>66</v>
      </c>
      <c r="X1863">
        <v>2012</v>
      </c>
      <c r="Y1863" t="s">
        <v>9426</v>
      </c>
    </row>
    <row r="1864" spans="1:25" x14ac:dyDescent="0.25">
      <c r="A1864">
        <v>12311</v>
      </c>
      <c r="B1864" t="s">
        <v>7935</v>
      </c>
      <c r="C1864" t="s">
        <v>2209</v>
      </c>
      <c r="D1864" t="s">
        <v>1326</v>
      </c>
      <c r="E1864" t="s">
        <v>58</v>
      </c>
      <c r="F1864" t="s">
        <v>6002</v>
      </c>
      <c r="G1864" t="s">
        <v>2916</v>
      </c>
      <c r="H1864" t="s">
        <v>28</v>
      </c>
      <c r="I1864" t="s">
        <v>6879</v>
      </c>
      <c r="J1864" t="s">
        <v>6879</v>
      </c>
      <c r="K1864" t="s">
        <v>925</v>
      </c>
      <c r="L1864" t="s">
        <v>75</v>
      </c>
      <c r="M1864" t="s">
        <v>76</v>
      </c>
      <c r="N1864" t="s">
        <v>7936</v>
      </c>
      <c r="O1864" t="s">
        <v>35</v>
      </c>
      <c r="P1864" t="s">
        <v>350</v>
      </c>
      <c r="Q1864" t="s">
        <v>2400</v>
      </c>
      <c r="R1864">
        <v>613.09500000000003</v>
      </c>
      <c r="S1864">
        <v>7</v>
      </c>
      <c r="T1864">
        <v>0.5</v>
      </c>
      <c r="U1864">
        <v>-343.45499999999998</v>
      </c>
      <c r="V1864">
        <v>140.15</v>
      </c>
      <c r="W1864" t="s">
        <v>118</v>
      </c>
      <c r="X1864">
        <v>2013</v>
      </c>
      <c r="Y1864" t="s">
        <v>9426</v>
      </c>
    </row>
    <row r="1865" spans="1:25" x14ac:dyDescent="0.25">
      <c r="A1865">
        <v>32245</v>
      </c>
      <c r="B1865" t="s">
        <v>2362</v>
      </c>
      <c r="C1865" t="s">
        <v>1732</v>
      </c>
      <c r="D1865" t="s">
        <v>1465</v>
      </c>
      <c r="E1865" t="s">
        <v>110</v>
      </c>
      <c r="F1865" t="s">
        <v>2153</v>
      </c>
      <c r="G1865" t="s">
        <v>2154</v>
      </c>
      <c r="H1865" t="s">
        <v>72</v>
      </c>
      <c r="I1865" t="s">
        <v>757</v>
      </c>
      <c r="J1865" t="s">
        <v>758</v>
      </c>
      <c r="K1865" t="s">
        <v>31</v>
      </c>
      <c r="L1865" t="s">
        <v>32</v>
      </c>
      <c r="M1865" t="s">
        <v>33</v>
      </c>
      <c r="N1865" t="s">
        <v>7009</v>
      </c>
      <c r="O1865" t="s">
        <v>52</v>
      </c>
      <c r="P1865" t="s">
        <v>5176</v>
      </c>
      <c r="Q1865" t="s">
        <v>7010</v>
      </c>
      <c r="R1865">
        <v>1007.232</v>
      </c>
      <c r="S1865">
        <v>6</v>
      </c>
      <c r="T1865">
        <v>0.2</v>
      </c>
      <c r="U1865">
        <v>75.542400000000001</v>
      </c>
      <c r="V1865">
        <v>140.13</v>
      </c>
      <c r="W1865" t="s">
        <v>118</v>
      </c>
      <c r="X1865">
        <v>2014</v>
      </c>
      <c r="Y1865" t="s">
        <v>9425</v>
      </c>
    </row>
    <row r="1866" spans="1:25" x14ac:dyDescent="0.25">
      <c r="A1866">
        <v>23154</v>
      </c>
      <c r="B1866" t="s">
        <v>7932</v>
      </c>
      <c r="C1866" t="s">
        <v>1169</v>
      </c>
      <c r="D1866" t="s">
        <v>215</v>
      </c>
      <c r="E1866" t="s">
        <v>58</v>
      </c>
      <c r="F1866" t="s">
        <v>7436</v>
      </c>
      <c r="G1866" t="s">
        <v>7437</v>
      </c>
      <c r="H1866" t="s">
        <v>72</v>
      </c>
      <c r="I1866" t="s">
        <v>2666</v>
      </c>
      <c r="J1866" t="s">
        <v>716</v>
      </c>
      <c r="K1866" t="s">
        <v>189</v>
      </c>
      <c r="L1866" t="s">
        <v>49</v>
      </c>
      <c r="M1866" t="s">
        <v>190</v>
      </c>
      <c r="N1866" t="s">
        <v>7937</v>
      </c>
      <c r="O1866" t="s">
        <v>35</v>
      </c>
      <c r="P1866" t="s">
        <v>64</v>
      </c>
      <c r="Q1866" t="s">
        <v>7938</v>
      </c>
      <c r="R1866">
        <v>447.3</v>
      </c>
      <c r="S1866">
        <v>6</v>
      </c>
      <c r="T1866">
        <v>0</v>
      </c>
      <c r="U1866">
        <v>174.42</v>
      </c>
      <c r="V1866">
        <v>140.11000000000001</v>
      </c>
      <c r="W1866" t="s">
        <v>38</v>
      </c>
      <c r="X1866">
        <v>2014</v>
      </c>
      <c r="Y1866" t="s">
        <v>9429</v>
      </c>
    </row>
    <row r="1867" spans="1:25" x14ac:dyDescent="0.25">
      <c r="A1867">
        <v>33273</v>
      </c>
      <c r="B1867" t="s">
        <v>7939</v>
      </c>
      <c r="C1867" t="s">
        <v>3980</v>
      </c>
      <c r="D1867" t="s">
        <v>7940</v>
      </c>
      <c r="E1867" t="s">
        <v>42</v>
      </c>
      <c r="F1867" t="s">
        <v>652</v>
      </c>
      <c r="G1867" t="s">
        <v>653</v>
      </c>
      <c r="H1867" t="s">
        <v>45</v>
      </c>
      <c r="I1867" t="s">
        <v>7941</v>
      </c>
      <c r="J1867" t="s">
        <v>2352</v>
      </c>
      <c r="K1867" t="s">
        <v>31</v>
      </c>
      <c r="L1867" t="s">
        <v>32</v>
      </c>
      <c r="M1867" t="s">
        <v>139</v>
      </c>
      <c r="N1867" t="s">
        <v>7942</v>
      </c>
      <c r="O1867" t="s">
        <v>35</v>
      </c>
      <c r="P1867" t="s">
        <v>64</v>
      </c>
      <c r="Q1867" t="s">
        <v>7943</v>
      </c>
      <c r="R1867">
        <v>1394.95</v>
      </c>
      <c r="S1867">
        <v>5</v>
      </c>
      <c r="T1867">
        <v>0</v>
      </c>
      <c r="U1867">
        <v>362.68700000000001</v>
      </c>
      <c r="V1867">
        <v>140.1</v>
      </c>
      <c r="W1867" t="s">
        <v>66</v>
      </c>
      <c r="X1867">
        <v>2011</v>
      </c>
      <c r="Y1867" t="s">
        <v>9423</v>
      </c>
    </row>
    <row r="1868" spans="1:25" x14ac:dyDescent="0.25">
      <c r="A1868">
        <v>36158</v>
      </c>
      <c r="B1868" t="s">
        <v>7944</v>
      </c>
      <c r="C1868" t="s">
        <v>7383</v>
      </c>
      <c r="D1868" t="s">
        <v>2783</v>
      </c>
      <c r="E1868" t="s">
        <v>42</v>
      </c>
      <c r="F1868" t="s">
        <v>5915</v>
      </c>
      <c r="G1868" t="s">
        <v>5916</v>
      </c>
      <c r="H1868" t="s">
        <v>72</v>
      </c>
      <c r="I1868" t="s">
        <v>7945</v>
      </c>
      <c r="J1868" t="s">
        <v>357</v>
      </c>
      <c r="K1868" t="s">
        <v>31</v>
      </c>
      <c r="L1868" t="s">
        <v>32</v>
      </c>
      <c r="M1868" t="s">
        <v>76</v>
      </c>
      <c r="N1868" t="s">
        <v>7946</v>
      </c>
      <c r="O1868" t="s">
        <v>35</v>
      </c>
      <c r="P1868" t="s">
        <v>64</v>
      </c>
      <c r="Q1868" t="s">
        <v>7947</v>
      </c>
      <c r="R1868">
        <v>758.35199999999998</v>
      </c>
      <c r="S1868">
        <v>6</v>
      </c>
      <c r="T1868">
        <v>0.2</v>
      </c>
      <c r="U1868">
        <v>265.42320000000001</v>
      </c>
      <c r="V1868">
        <v>140.01</v>
      </c>
      <c r="W1868" t="s">
        <v>118</v>
      </c>
      <c r="X1868">
        <v>2011</v>
      </c>
      <c r="Y1868" t="s">
        <v>9427</v>
      </c>
    </row>
    <row r="1869" spans="1:25" x14ac:dyDescent="0.25">
      <c r="A1869">
        <v>12932</v>
      </c>
      <c r="B1869" t="s">
        <v>7948</v>
      </c>
      <c r="C1869" t="s">
        <v>333</v>
      </c>
      <c r="D1869" t="s">
        <v>7949</v>
      </c>
      <c r="E1869" t="s">
        <v>42</v>
      </c>
      <c r="F1869" t="s">
        <v>1645</v>
      </c>
      <c r="G1869" t="s">
        <v>1646</v>
      </c>
      <c r="H1869" t="s">
        <v>72</v>
      </c>
      <c r="I1869" t="s">
        <v>2263</v>
      </c>
      <c r="J1869" t="s">
        <v>2264</v>
      </c>
      <c r="K1869" t="s">
        <v>220</v>
      </c>
      <c r="L1869" t="s">
        <v>75</v>
      </c>
      <c r="M1869" t="s">
        <v>139</v>
      </c>
      <c r="N1869" t="s">
        <v>1224</v>
      </c>
      <c r="O1869" t="s">
        <v>52</v>
      </c>
      <c r="P1869" t="s">
        <v>439</v>
      </c>
      <c r="Q1869" t="s">
        <v>1225</v>
      </c>
      <c r="R1869">
        <v>1236.42</v>
      </c>
      <c r="S1869">
        <v>3</v>
      </c>
      <c r="T1869">
        <v>0</v>
      </c>
      <c r="U1869">
        <v>420.3</v>
      </c>
      <c r="V1869">
        <v>139.93</v>
      </c>
      <c r="W1869" t="s">
        <v>66</v>
      </c>
      <c r="X1869">
        <v>2011</v>
      </c>
      <c r="Y1869" t="s">
        <v>9428</v>
      </c>
    </row>
    <row r="1870" spans="1:25" x14ac:dyDescent="0.25">
      <c r="A1870">
        <v>22843</v>
      </c>
      <c r="B1870" t="s">
        <v>6547</v>
      </c>
      <c r="C1870" t="s">
        <v>4184</v>
      </c>
      <c r="D1870" t="s">
        <v>4294</v>
      </c>
      <c r="E1870" t="s">
        <v>110</v>
      </c>
      <c r="F1870" t="s">
        <v>1273</v>
      </c>
      <c r="G1870" t="s">
        <v>1274</v>
      </c>
      <c r="H1870" t="s">
        <v>72</v>
      </c>
      <c r="I1870" t="s">
        <v>6548</v>
      </c>
      <c r="J1870" t="s">
        <v>475</v>
      </c>
      <c r="K1870" t="s">
        <v>189</v>
      </c>
      <c r="L1870" t="s">
        <v>49</v>
      </c>
      <c r="M1870" t="s">
        <v>190</v>
      </c>
      <c r="N1870" t="s">
        <v>7950</v>
      </c>
      <c r="O1870" t="s">
        <v>35</v>
      </c>
      <c r="P1870" t="s">
        <v>350</v>
      </c>
      <c r="Q1870" t="s">
        <v>7951</v>
      </c>
      <c r="R1870">
        <v>1468.44</v>
      </c>
      <c r="S1870">
        <v>12</v>
      </c>
      <c r="T1870">
        <v>0</v>
      </c>
      <c r="U1870">
        <v>381.6</v>
      </c>
      <c r="V1870">
        <v>139.91999999999999</v>
      </c>
      <c r="W1870" t="s">
        <v>66</v>
      </c>
      <c r="X1870">
        <v>2014</v>
      </c>
      <c r="Y1870" t="s">
        <v>9429</v>
      </c>
    </row>
    <row r="1871" spans="1:25" x14ac:dyDescent="0.25">
      <c r="A1871">
        <v>11435</v>
      </c>
      <c r="B1871" t="s">
        <v>7952</v>
      </c>
      <c r="C1871" t="s">
        <v>479</v>
      </c>
      <c r="D1871" t="s">
        <v>6402</v>
      </c>
      <c r="E1871" t="s">
        <v>42</v>
      </c>
      <c r="F1871" t="s">
        <v>4520</v>
      </c>
      <c r="G1871" t="s">
        <v>4521</v>
      </c>
      <c r="H1871" t="s">
        <v>28</v>
      </c>
      <c r="I1871" t="s">
        <v>7953</v>
      </c>
      <c r="J1871" t="s">
        <v>200</v>
      </c>
      <c r="K1871" t="s">
        <v>201</v>
      </c>
      <c r="L1871" t="s">
        <v>75</v>
      </c>
      <c r="M1871" t="s">
        <v>76</v>
      </c>
      <c r="N1871" t="s">
        <v>7954</v>
      </c>
      <c r="O1871" t="s">
        <v>52</v>
      </c>
      <c r="P1871" t="s">
        <v>116</v>
      </c>
      <c r="Q1871" t="s">
        <v>297</v>
      </c>
      <c r="R1871">
        <v>962.73450000000003</v>
      </c>
      <c r="S1871">
        <v>3</v>
      </c>
      <c r="T1871">
        <v>0.35</v>
      </c>
      <c r="U1871">
        <v>-385.10550000000001</v>
      </c>
      <c r="V1871">
        <v>139.9</v>
      </c>
      <c r="W1871" t="s">
        <v>66</v>
      </c>
      <c r="X1871">
        <v>2014</v>
      </c>
      <c r="Y1871" t="s">
        <v>9431</v>
      </c>
    </row>
    <row r="1872" spans="1:25" x14ac:dyDescent="0.25">
      <c r="A1872">
        <v>26460</v>
      </c>
      <c r="B1872" t="s">
        <v>7955</v>
      </c>
      <c r="C1872" t="s">
        <v>2209</v>
      </c>
      <c r="D1872" t="s">
        <v>3977</v>
      </c>
      <c r="E1872" t="s">
        <v>42</v>
      </c>
      <c r="F1872" t="s">
        <v>1306</v>
      </c>
      <c r="G1872" t="s">
        <v>1307</v>
      </c>
      <c r="H1872" t="s">
        <v>28</v>
      </c>
      <c r="I1872" t="s">
        <v>768</v>
      </c>
      <c r="J1872" t="s">
        <v>769</v>
      </c>
      <c r="K1872" t="s">
        <v>419</v>
      </c>
      <c r="L1872" t="s">
        <v>49</v>
      </c>
      <c r="M1872" t="s">
        <v>420</v>
      </c>
      <c r="N1872" t="s">
        <v>3744</v>
      </c>
      <c r="O1872" t="s">
        <v>35</v>
      </c>
      <c r="P1872" t="s">
        <v>87</v>
      </c>
      <c r="Q1872" t="s">
        <v>1071</v>
      </c>
      <c r="R1872">
        <v>969.02279999999996</v>
      </c>
      <c r="S1872">
        <v>4</v>
      </c>
      <c r="T1872">
        <v>7.0000000000000007E-2</v>
      </c>
      <c r="U1872">
        <v>302.06279999999998</v>
      </c>
      <c r="V1872">
        <v>139.88999999999999</v>
      </c>
      <c r="W1872" t="s">
        <v>118</v>
      </c>
      <c r="X1872">
        <v>2013</v>
      </c>
      <c r="Y1872" t="s">
        <v>9426</v>
      </c>
    </row>
    <row r="1873" spans="1:25" x14ac:dyDescent="0.25">
      <c r="A1873">
        <v>24131</v>
      </c>
      <c r="B1873" t="s">
        <v>7956</v>
      </c>
      <c r="C1873" t="s">
        <v>3925</v>
      </c>
      <c r="D1873" t="s">
        <v>3997</v>
      </c>
      <c r="E1873" t="s">
        <v>110</v>
      </c>
      <c r="F1873" t="s">
        <v>1893</v>
      </c>
      <c r="G1873" t="s">
        <v>1894</v>
      </c>
      <c r="H1873" t="s">
        <v>28</v>
      </c>
      <c r="I1873" t="s">
        <v>558</v>
      </c>
      <c r="J1873" t="s">
        <v>559</v>
      </c>
      <c r="K1873" t="s">
        <v>48</v>
      </c>
      <c r="L1873" t="s">
        <v>49</v>
      </c>
      <c r="M1873" t="s">
        <v>50</v>
      </c>
      <c r="N1873" t="s">
        <v>6144</v>
      </c>
      <c r="O1873" t="s">
        <v>35</v>
      </c>
      <c r="P1873" t="s">
        <v>87</v>
      </c>
      <c r="Q1873" t="s">
        <v>6145</v>
      </c>
      <c r="R1873">
        <v>1649.2139999999999</v>
      </c>
      <c r="S1873">
        <v>7</v>
      </c>
      <c r="T1873">
        <v>0.1</v>
      </c>
      <c r="U1873">
        <v>36.624000000000002</v>
      </c>
      <c r="V1873">
        <v>139.84</v>
      </c>
      <c r="W1873" t="s">
        <v>66</v>
      </c>
      <c r="X1873">
        <v>2013</v>
      </c>
      <c r="Y1873" t="s">
        <v>9423</v>
      </c>
    </row>
    <row r="1874" spans="1:25" x14ac:dyDescent="0.25">
      <c r="A1874">
        <v>30781</v>
      </c>
      <c r="B1874" t="s">
        <v>7957</v>
      </c>
      <c r="C1874" t="s">
        <v>6619</v>
      </c>
      <c r="D1874" t="s">
        <v>6619</v>
      </c>
      <c r="E1874" t="s">
        <v>25</v>
      </c>
      <c r="F1874" t="s">
        <v>2840</v>
      </c>
      <c r="G1874" t="s">
        <v>2841</v>
      </c>
      <c r="H1874" t="s">
        <v>45</v>
      </c>
      <c r="I1874" t="s">
        <v>7958</v>
      </c>
      <c r="J1874" t="s">
        <v>103</v>
      </c>
      <c r="K1874" t="s">
        <v>104</v>
      </c>
      <c r="L1874" t="s">
        <v>49</v>
      </c>
      <c r="M1874" t="s">
        <v>50</v>
      </c>
      <c r="N1874" t="s">
        <v>7959</v>
      </c>
      <c r="O1874" t="s">
        <v>35</v>
      </c>
      <c r="P1874" t="s">
        <v>87</v>
      </c>
      <c r="Q1874" t="s">
        <v>711</v>
      </c>
      <c r="R1874">
        <v>594.96</v>
      </c>
      <c r="S1874">
        <v>4</v>
      </c>
      <c r="T1874">
        <v>0</v>
      </c>
      <c r="U1874">
        <v>29.64</v>
      </c>
      <c r="V1874">
        <v>139.79</v>
      </c>
      <c r="W1874" t="s">
        <v>38</v>
      </c>
      <c r="X1874">
        <v>2013</v>
      </c>
      <c r="Y1874" t="s">
        <v>9432</v>
      </c>
    </row>
    <row r="1875" spans="1:25" x14ac:dyDescent="0.25">
      <c r="A1875">
        <v>40695</v>
      </c>
      <c r="B1875" t="s">
        <v>7643</v>
      </c>
      <c r="C1875" t="s">
        <v>1227</v>
      </c>
      <c r="D1875" t="s">
        <v>448</v>
      </c>
      <c r="E1875" t="s">
        <v>58</v>
      </c>
      <c r="F1875" t="s">
        <v>556</v>
      </c>
      <c r="G1875" t="s">
        <v>557</v>
      </c>
      <c r="H1875" t="s">
        <v>28</v>
      </c>
      <c r="I1875" t="s">
        <v>29</v>
      </c>
      <c r="J1875" t="s">
        <v>30</v>
      </c>
      <c r="K1875" t="s">
        <v>31</v>
      </c>
      <c r="L1875" t="s">
        <v>32</v>
      </c>
      <c r="M1875" t="s">
        <v>33</v>
      </c>
      <c r="N1875" t="s">
        <v>5647</v>
      </c>
      <c r="O1875" t="s">
        <v>35</v>
      </c>
      <c r="P1875" t="s">
        <v>64</v>
      </c>
      <c r="Q1875" t="s">
        <v>5648</v>
      </c>
      <c r="R1875">
        <v>1349.91</v>
      </c>
      <c r="S1875">
        <v>9</v>
      </c>
      <c r="T1875">
        <v>0</v>
      </c>
      <c r="U1875">
        <v>661.45590000000004</v>
      </c>
      <c r="V1875">
        <v>139.79</v>
      </c>
      <c r="W1875" t="s">
        <v>118</v>
      </c>
      <c r="X1875">
        <v>2011</v>
      </c>
      <c r="Y1875" t="s">
        <v>9429</v>
      </c>
    </row>
    <row r="1876" spans="1:25" x14ac:dyDescent="0.25">
      <c r="A1876">
        <v>13167</v>
      </c>
      <c r="B1876" t="s">
        <v>7960</v>
      </c>
      <c r="C1876" t="s">
        <v>4663</v>
      </c>
      <c r="D1876" t="s">
        <v>3327</v>
      </c>
      <c r="E1876" t="s">
        <v>110</v>
      </c>
      <c r="F1876" t="s">
        <v>1383</v>
      </c>
      <c r="G1876" t="s">
        <v>1384</v>
      </c>
      <c r="H1876" t="s">
        <v>28</v>
      </c>
      <c r="I1876" t="s">
        <v>7961</v>
      </c>
      <c r="J1876" t="s">
        <v>200</v>
      </c>
      <c r="K1876" t="s">
        <v>201</v>
      </c>
      <c r="L1876" t="s">
        <v>75</v>
      </c>
      <c r="M1876" t="s">
        <v>76</v>
      </c>
      <c r="N1876" t="s">
        <v>7962</v>
      </c>
      <c r="O1876" t="s">
        <v>35</v>
      </c>
      <c r="P1876" t="s">
        <v>36</v>
      </c>
      <c r="Q1876" t="s">
        <v>1085</v>
      </c>
      <c r="R1876">
        <v>1553.76</v>
      </c>
      <c r="S1876">
        <v>6</v>
      </c>
      <c r="T1876">
        <v>0</v>
      </c>
      <c r="U1876">
        <v>730.26</v>
      </c>
      <c r="V1876">
        <v>139.75</v>
      </c>
      <c r="W1876" t="s">
        <v>118</v>
      </c>
      <c r="X1876">
        <v>2013</v>
      </c>
      <c r="Y1876" t="s">
        <v>9423</v>
      </c>
    </row>
    <row r="1877" spans="1:25" x14ac:dyDescent="0.25">
      <c r="A1877">
        <v>25980</v>
      </c>
      <c r="B1877" t="s">
        <v>7963</v>
      </c>
      <c r="C1877" t="s">
        <v>2453</v>
      </c>
      <c r="D1877" t="s">
        <v>2009</v>
      </c>
      <c r="E1877" t="s">
        <v>110</v>
      </c>
      <c r="F1877" t="s">
        <v>4798</v>
      </c>
      <c r="G1877" t="s">
        <v>4799</v>
      </c>
      <c r="H1877" t="s">
        <v>72</v>
      </c>
      <c r="I1877" t="s">
        <v>7964</v>
      </c>
      <c r="J1877" t="s">
        <v>428</v>
      </c>
      <c r="K1877" t="s">
        <v>329</v>
      </c>
      <c r="L1877" t="s">
        <v>49</v>
      </c>
      <c r="M1877" t="s">
        <v>159</v>
      </c>
      <c r="N1877" t="s">
        <v>7965</v>
      </c>
      <c r="O1877" t="s">
        <v>52</v>
      </c>
      <c r="P1877" t="s">
        <v>116</v>
      </c>
      <c r="Q1877" t="s">
        <v>5531</v>
      </c>
      <c r="R1877">
        <v>1718.1</v>
      </c>
      <c r="S1877">
        <v>2</v>
      </c>
      <c r="T1877">
        <v>0</v>
      </c>
      <c r="U1877">
        <v>618.48</v>
      </c>
      <c r="V1877">
        <v>139.72999999999999</v>
      </c>
      <c r="W1877" t="s">
        <v>118</v>
      </c>
      <c r="X1877">
        <v>2014</v>
      </c>
      <c r="Y1877" t="s">
        <v>9432</v>
      </c>
    </row>
    <row r="1878" spans="1:25" x14ac:dyDescent="0.25">
      <c r="A1878">
        <v>5377</v>
      </c>
      <c r="B1878" t="s">
        <v>7966</v>
      </c>
      <c r="C1878" t="s">
        <v>1676</v>
      </c>
      <c r="D1878" t="s">
        <v>1676</v>
      </c>
      <c r="E1878" t="s">
        <v>25</v>
      </c>
      <c r="F1878" t="s">
        <v>2349</v>
      </c>
      <c r="G1878" t="s">
        <v>2350</v>
      </c>
      <c r="H1878" t="s">
        <v>45</v>
      </c>
      <c r="I1878" t="s">
        <v>4449</v>
      </c>
      <c r="J1878" t="s">
        <v>4450</v>
      </c>
      <c r="K1878" t="s">
        <v>4451</v>
      </c>
      <c r="L1878" t="s">
        <v>179</v>
      </c>
      <c r="M1878" t="s">
        <v>76</v>
      </c>
      <c r="N1878" t="s">
        <v>3624</v>
      </c>
      <c r="O1878" t="s">
        <v>52</v>
      </c>
      <c r="P1878" t="s">
        <v>439</v>
      </c>
      <c r="Q1878" t="s">
        <v>3625</v>
      </c>
      <c r="R1878">
        <v>492.91199999999998</v>
      </c>
      <c r="S1878">
        <v>3</v>
      </c>
      <c r="T1878">
        <v>0.4</v>
      </c>
      <c r="U1878">
        <v>73.932000000000002</v>
      </c>
      <c r="V1878">
        <v>139.69</v>
      </c>
      <c r="W1878" t="s">
        <v>38</v>
      </c>
      <c r="X1878">
        <v>2014</v>
      </c>
      <c r="Y1878" t="s">
        <v>9423</v>
      </c>
    </row>
    <row r="1879" spans="1:25" x14ac:dyDescent="0.25">
      <c r="A1879">
        <v>32842</v>
      </c>
      <c r="B1879" t="s">
        <v>7967</v>
      </c>
      <c r="C1879" t="s">
        <v>4301</v>
      </c>
      <c r="D1879" t="s">
        <v>7968</v>
      </c>
      <c r="E1879" t="s">
        <v>42</v>
      </c>
      <c r="F1879" t="s">
        <v>5714</v>
      </c>
      <c r="G1879" t="s">
        <v>5715</v>
      </c>
      <c r="H1879" t="s">
        <v>45</v>
      </c>
      <c r="I1879" t="s">
        <v>5287</v>
      </c>
      <c r="J1879" t="s">
        <v>30</v>
      </c>
      <c r="K1879" t="s">
        <v>31</v>
      </c>
      <c r="L1879" t="s">
        <v>32</v>
      </c>
      <c r="M1879" t="s">
        <v>33</v>
      </c>
      <c r="N1879" t="s">
        <v>2792</v>
      </c>
      <c r="O1879" t="s">
        <v>52</v>
      </c>
      <c r="P1879" t="s">
        <v>439</v>
      </c>
      <c r="Q1879" t="s">
        <v>2793</v>
      </c>
      <c r="R1879">
        <v>1573.4880000000001</v>
      </c>
      <c r="S1879">
        <v>7</v>
      </c>
      <c r="T1879">
        <v>0.2</v>
      </c>
      <c r="U1879">
        <v>196.68600000000001</v>
      </c>
      <c r="V1879">
        <v>139.63999999999999</v>
      </c>
      <c r="W1879" t="s">
        <v>66</v>
      </c>
      <c r="X1879">
        <v>2011</v>
      </c>
      <c r="Y1879" t="s">
        <v>9428</v>
      </c>
    </row>
    <row r="1880" spans="1:25" x14ac:dyDescent="0.25">
      <c r="A1880">
        <v>37359</v>
      </c>
      <c r="B1880" t="s">
        <v>7969</v>
      </c>
      <c r="C1880" t="s">
        <v>2601</v>
      </c>
      <c r="D1880" t="s">
        <v>2272</v>
      </c>
      <c r="E1880" t="s">
        <v>42</v>
      </c>
      <c r="F1880" t="s">
        <v>7360</v>
      </c>
      <c r="G1880" t="s">
        <v>7361</v>
      </c>
      <c r="H1880" t="s">
        <v>28</v>
      </c>
      <c r="I1880" t="s">
        <v>1103</v>
      </c>
      <c r="J1880" t="s">
        <v>125</v>
      </c>
      <c r="K1880" t="s">
        <v>31</v>
      </c>
      <c r="L1880" t="s">
        <v>32</v>
      </c>
      <c r="M1880" t="s">
        <v>126</v>
      </c>
      <c r="N1880" t="s">
        <v>4819</v>
      </c>
      <c r="O1880" t="s">
        <v>35</v>
      </c>
      <c r="P1880" t="s">
        <v>87</v>
      </c>
      <c r="Q1880" t="s">
        <v>4820</v>
      </c>
      <c r="R1880">
        <v>1199.96</v>
      </c>
      <c r="S1880">
        <v>5</v>
      </c>
      <c r="T1880">
        <v>0.2</v>
      </c>
      <c r="U1880">
        <v>224.99250000000001</v>
      </c>
      <c r="V1880">
        <v>139.63999999999999</v>
      </c>
      <c r="W1880" t="s">
        <v>118</v>
      </c>
      <c r="X1880">
        <v>2012</v>
      </c>
      <c r="Y1880" t="s">
        <v>9428</v>
      </c>
    </row>
    <row r="1881" spans="1:25" x14ac:dyDescent="0.25">
      <c r="A1881">
        <v>44772</v>
      </c>
      <c r="B1881" t="s">
        <v>7970</v>
      </c>
      <c r="C1881" t="s">
        <v>7971</v>
      </c>
      <c r="D1881" t="s">
        <v>2575</v>
      </c>
      <c r="E1881" t="s">
        <v>42</v>
      </c>
      <c r="F1881" t="s">
        <v>7972</v>
      </c>
      <c r="G1881" t="s">
        <v>5642</v>
      </c>
      <c r="H1881" t="s">
        <v>28</v>
      </c>
      <c r="I1881" t="s">
        <v>1734</v>
      </c>
      <c r="J1881" t="s">
        <v>1735</v>
      </c>
      <c r="K1881" t="s">
        <v>1564</v>
      </c>
      <c r="L1881" t="s">
        <v>85</v>
      </c>
      <c r="M1881" t="s">
        <v>85</v>
      </c>
      <c r="N1881" t="s">
        <v>3198</v>
      </c>
      <c r="O1881" t="s">
        <v>128</v>
      </c>
      <c r="P1881" t="s">
        <v>192</v>
      </c>
      <c r="Q1881" t="s">
        <v>367</v>
      </c>
      <c r="R1881">
        <v>561.54</v>
      </c>
      <c r="S1881">
        <v>1</v>
      </c>
      <c r="T1881">
        <v>0</v>
      </c>
      <c r="U1881">
        <v>101.07</v>
      </c>
      <c r="V1881">
        <v>139.62</v>
      </c>
      <c r="W1881" t="s">
        <v>38</v>
      </c>
      <c r="X1881">
        <v>2014</v>
      </c>
      <c r="Y1881" t="s">
        <v>9432</v>
      </c>
    </row>
    <row r="1882" spans="1:25" x14ac:dyDescent="0.25">
      <c r="A1882">
        <v>14869</v>
      </c>
      <c r="B1882" t="s">
        <v>7973</v>
      </c>
      <c r="C1882" t="s">
        <v>7974</v>
      </c>
      <c r="D1882" t="s">
        <v>754</v>
      </c>
      <c r="E1882" t="s">
        <v>58</v>
      </c>
      <c r="F1882" t="s">
        <v>4650</v>
      </c>
      <c r="G1882" t="s">
        <v>4651</v>
      </c>
      <c r="H1882" t="s">
        <v>28</v>
      </c>
      <c r="I1882" t="s">
        <v>199</v>
      </c>
      <c r="J1882" t="s">
        <v>200</v>
      </c>
      <c r="K1882" t="s">
        <v>201</v>
      </c>
      <c r="L1882" t="s">
        <v>75</v>
      </c>
      <c r="M1882" t="s">
        <v>76</v>
      </c>
      <c r="N1882" t="s">
        <v>7975</v>
      </c>
      <c r="O1882" t="s">
        <v>35</v>
      </c>
      <c r="P1882" t="s">
        <v>87</v>
      </c>
      <c r="Q1882" t="s">
        <v>7976</v>
      </c>
      <c r="R1882">
        <v>630.36</v>
      </c>
      <c r="S1882">
        <v>5</v>
      </c>
      <c r="T1882">
        <v>0.15</v>
      </c>
      <c r="U1882">
        <v>222.36</v>
      </c>
      <c r="V1882">
        <v>139.58000000000001</v>
      </c>
      <c r="W1882" t="s">
        <v>118</v>
      </c>
      <c r="X1882">
        <v>2014</v>
      </c>
      <c r="Y1882" t="s">
        <v>9430</v>
      </c>
    </row>
    <row r="1883" spans="1:25" x14ac:dyDescent="0.25">
      <c r="A1883">
        <v>37041</v>
      </c>
      <c r="B1883" t="s">
        <v>7977</v>
      </c>
      <c r="C1883" t="s">
        <v>2010</v>
      </c>
      <c r="D1883" t="s">
        <v>1429</v>
      </c>
      <c r="E1883" t="s">
        <v>58</v>
      </c>
      <c r="F1883" t="s">
        <v>4741</v>
      </c>
      <c r="G1883" t="s">
        <v>4742</v>
      </c>
      <c r="H1883" t="s">
        <v>45</v>
      </c>
      <c r="I1883" t="s">
        <v>4201</v>
      </c>
      <c r="J1883" t="s">
        <v>125</v>
      </c>
      <c r="K1883" t="s">
        <v>31</v>
      </c>
      <c r="L1883" t="s">
        <v>32</v>
      </c>
      <c r="M1883" t="s">
        <v>126</v>
      </c>
      <c r="N1883" t="s">
        <v>4655</v>
      </c>
      <c r="O1883" t="s">
        <v>128</v>
      </c>
      <c r="P1883" t="s">
        <v>985</v>
      </c>
      <c r="Q1883" t="s">
        <v>4656</v>
      </c>
      <c r="R1883">
        <v>795.48</v>
      </c>
      <c r="S1883">
        <v>7</v>
      </c>
      <c r="T1883">
        <v>0</v>
      </c>
      <c r="U1883">
        <v>7.9547999999999996</v>
      </c>
      <c r="V1883">
        <v>139.58000000000001</v>
      </c>
      <c r="W1883" t="s">
        <v>118</v>
      </c>
      <c r="X1883">
        <v>2014</v>
      </c>
      <c r="Y1883" t="s">
        <v>9432</v>
      </c>
    </row>
    <row r="1884" spans="1:25" x14ac:dyDescent="0.25">
      <c r="A1884">
        <v>24626</v>
      </c>
      <c r="B1884" t="s">
        <v>7978</v>
      </c>
      <c r="C1884" t="s">
        <v>2859</v>
      </c>
      <c r="D1884" t="s">
        <v>1345</v>
      </c>
      <c r="E1884" t="s">
        <v>58</v>
      </c>
      <c r="F1884" t="s">
        <v>6038</v>
      </c>
      <c r="G1884" t="s">
        <v>6039</v>
      </c>
      <c r="H1884" t="s">
        <v>28</v>
      </c>
      <c r="I1884" t="s">
        <v>61</v>
      </c>
      <c r="J1884" t="s">
        <v>62</v>
      </c>
      <c r="K1884" t="s">
        <v>48</v>
      </c>
      <c r="L1884" t="s">
        <v>49</v>
      </c>
      <c r="M1884" t="s">
        <v>50</v>
      </c>
      <c r="N1884" t="s">
        <v>5864</v>
      </c>
      <c r="O1884" t="s">
        <v>52</v>
      </c>
      <c r="P1884" t="s">
        <v>439</v>
      </c>
      <c r="Q1884" t="s">
        <v>5865</v>
      </c>
      <c r="R1884">
        <v>625.64400000000001</v>
      </c>
      <c r="S1884">
        <v>4</v>
      </c>
      <c r="T1884">
        <v>0.1</v>
      </c>
      <c r="U1884">
        <v>-34.835999999999999</v>
      </c>
      <c r="V1884">
        <v>139.52000000000001</v>
      </c>
      <c r="W1884" t="s">
        <v>118</v>
      </c>
      <c r="X1884">
        <v>2012</v>
      </c>
      <c r="Y1884" t="s">
        <v>9428</v>
      </c>
    </row>
    <row r="1885" spans="1:25" x14ac:dyDescent="0.25">
      <c r="A1885">
        <v>41204</v>
      </c>
      <c r="B1885" t="s">
        <v>7979</v>
      </c>
      <c r="C1885" t="s">
        <v>2048</v>
      </c>
      <c r="D1885" t="s">
        <v>2049</v>
      </c>
      <c r="E1885" t="s">
        <v>58</v>
      </c>
      <c r="F1885" t="s">
        <v>5418</v>
      </c>
      <c r="G1885" t="s">
        <v>5419</v>
      </c>
      <c r="H1885" t="s">
        <v>45</v>
      </c>
      <c r="I1885" t="s">
        <v>4632</v>
      </c>
      <c r="J1885" t="s">
        <v>125</v>
      </c>
      <c r="K1885" t="s">
        <v>31</v>
      </c>
      <c r="L1885" t="s">
        <v>32</v>
      </c>
      <c r="M1885" t="s">
        <v>126</v>
      </c>
      <c r="N1885" t="s">
        <v>7980</v>
      </c>
      <c r="O1885" t="s">
        <v>52</v>
      </c>
      <c r="P1885" t="s">
        <v>53</v>
      </c>
      <c r="Q1885" t="s">
        <v>7981</v>
      </c>
      <c r="R1885">
        <v>717.72</v>
      </c>
      <c r="S1885">
        <v>3</v>
      </c>
      <c r="T1885">
        <v>0.2</v>
      </c>
      <c r="U1885">
        <v>71.771999999999991</v>
      </c>
      <c r="V1885">
        <v>139.52000000000001</v>
      </c>
      <c r="W1885" t="s">
        <v>38</v>
      </c>
      <c r="X1885">
        <v>2012</v>
      </c>
      <c r="Y1885" t="s">
        <v>9429</v>
      </c>
    </row>
    <row r="1886" spans="1:25" x14ac:dyDescent="0.25">
      <c r="A1886">
        <v>43005</v>
      </c>
      <c r="B1886" t="s">
        <v>7982</v>
      </c>
      <c r="C1886" t="s">
        <v>1867</v>
      </c>
      <c r="D1886" t="s">
        <v>4085</v>
      </c>
      <c r="E1886" t="s">
        <v>110</v>
      </c>
      <c r="F1886" t="s">
        <v>7983</v>
      </c>
      <c r="G1886" t="s">
        <v>2629</v>
      </c>
      <c r="H1886" t="s">
        <v>45</v>
      </c>
      <c r="I1886" t="s">
        <v>1734</v>
      </c>
      <c r="J1886" t="s">
        <v>1735</v>
      </c>
      <c r="K1886" t="s">
        <v>1564</v>
      </c>
      <c r="L1886" t="s">
        <v>85</v>
      </c>
      <c r="M1886" t="s">
        <v>85</v>
      </c>
      <c r="N1886" t="s">
        <v>7984</v>
      </c>
      <c r="O1886" t="s">
        <v>35</v>
      </c>
      <c r="P1886" t="s">
        <v>87</v>
      </c>
      <c r="Q1886" t="s">
        <v>3361</v>
      </c>
      <c r="R1886">
        <v>967.56</v>
      </c>
      <c r="S1886">
        <v>4</v>
      </c>
      <c r="T1886">
        <v>0</v>
      </c>
      <c r="U1886">
        <v>193.44</v>
      </c>
      <c r="V1886">
        <v>139.52000000000001</v>
      </c>
      <c r="W1886" t="s">
        <v>118</v>
      </c>
      <c r="X1886">
        <v>2013</v>
      </c>
      <c r="Y1886" t="s">
        <v>9429</v>
      </c>
    </row>
    <row r="1887" spans="1:25" x14ac:dyDescent="0.25">
      <c r="A1887">
        <v>8108</v>
      </c>
      <c r="B1887" t="s">
        <v>7985</v>
      </c>
      <c r="C1887" t="s">
        <v>3957</v>
      </c>
      <c r="D1887" t="s">
        <v>1973</v>
      </c>
      <c r="E1887" t="s">
        <v>110</v>
      </c>
      <c r="F1887" t="s">
        <v>2639</v>
      </c>
      <c r="G1887" t="s">
        <v>2640</v>
      </c>
      <c r="H1887" t="s">
        <v>28</v>
      </c>
      <c r="I1887" t="s">
        <v>2884</v>
      </c>
      <c r="J1887" t="s">
        <v>2884</v>
      </c>
      <c r="K1887" t="s">
        <v>295</v>
      </c>
      <c r="L1887" t="s">
        <v>179</v>
      </c>
      <c r="M1887" t="s">
        <v>76</v>
      </c>
      <c r="N1887" t="s">
        <v>7642</v>
      </c>
      <c r="O1887" t="s">
        <v>52</v>
      </c>
      <c r="P1887" t="s">
        <v>439</v>
      </c>
      <c r="Q1887" t="s">
        <v>5670</v>
      </c>
      <c r="R1887">
        <v>1653.12</v>
      </c>
      <c r="S1887">
        <v>6</v>
      </c>
      <c r="T1887">
        <v>0</v>
      </c>
      <c r="U1887">
        <v>297.48</v>
      </c>
      <c r="V1887">
        <v>139.51</v>
      </c>
      <c r="W1887" t="s">
        <v>66</v>
      </c>
      <c r="X1887">
        <v>2013</v>
      </c>
      <c r="Y1887" t="s">
        <v>9432</v>
      </c>
    </row>
    <row r="1888" spans="1:25" x14ac:dyDescent="0.25">
      <c r="A1888">
        <v>26247</v>
      </c>
      <c r="B1888" t="s">
        <v>5568</v>
      </c>
      <c r="C1888" t="s">
        <v>4075</v>
      </c>
      <c r="D1888" t="s">
        <v>511</v>
      </c>
      <c r="E1888" t="s">
        <v>58</v>
      </c>
      <c r="F1888" t="s">
        <v>2003</v>
      </c>
      <c r="G1888" t="s">
        <v>2004</v>
      </c>
      <c r="H1888" t="s">
        <v>72</v>
      </c>
      <c r="I1888" t="s">
        <v>3646</v>
      </c>
      <c r="J1888" t="s">
        <v>188</v>
      </c>
      <c r="K1888" t="s">
        <v>189</v>
      </c>
      <c r="L1888" t="s">
        <v>49</v>
      </c>
      <c r="M1888" t="s">
        <v>190</v>
      </c>
      <c r="N1888" t="s">
        <v>5923</v>
      </c>
      <c r="O1888" t="s">
        <v>35</v>
      </c>
      <c r="P1888" t="s">
        <v>87</v>
      </c>
      <c r="Q1888" t="s">
        <v>5924</v>
      </c>
      <c r="R1888">
        <v>578.79</v>
      </c>
      <c r="S1888">
        <v>3</v>
      </c>
      <c r="T1888">
        <v>0</v>
      </c>
      <c r="U1888">
        <v>127.26</v>
      </c>
      <c r="V1888">
        <v>139.49</v>
      </c>
      <c r="W1888" t="s">
        <v>38</v>
      </c>
      <c r="X1888">
        <v>2014</v>
      </c>
      <c r="Y1888" t="s">
        <v>9421</v>
      </c>
    </row>
    <row r="1889" spans="1:25" x14ac:dyDescent="0.25">
      <c r="A1889">
        <v>620</v>
      </c>
      <c r="B1889" t="s">
        <v>4594</v>
      </c>
      <c r="C1889" t="s">
        <v>4595</v>
      </c>
      <c r="D1889" t="s">
        <v>4596</v>
      </c>
      <c r="E1889" t="s">
        <v>42</v>
      </c>
      <c r="F1889" t="s">
        <v>4597</v>
      </c>
      <c r="G1889" t="s">
        <v>4598</v>
      </c>
      <c r="H1889" t="s">
        <v>45</v>
      </c>
      <c r="I1889" t="s">
        <v>4040</v>
      </c>
      <c r="J1889" t="s">
        <v>1262</v>
      </c>
      <c r="K1889" t="s">
        <v>1262</v>
      </c>
      <c r="L1889" t="s">
        <v>179</v>
      </c>
      <c r="M1889" t="s">
        <v>76</v>
      </c>
      <c r="N1889" t="s">
        <v>4791</v>
      </c>
      <c r="O1889" t="s">
        <v>35</v>
      </c>
      <c r="P1889" t="s">
        <v>87</v>
      </c>
      <c r="Q1889" t="s">
        <v>4792</v>
      </c>
      <c r="R1889">
        <v>752.51195999999993</v>
      </c>
      <c r="S1889">
        <v>3</v>
      </c>
      <c r="T1889">
        <v>2E-3</v>
      </c>
      <c r="U1889">
        <v>134.21196</v>
      </c>
      <c r="V1889">
        <v>139.49</v>
      </c>
      <c r="W1889" t="s">
        <v>118</v>
      </c>
      <c r="X1889">
        <v>2013</v>
      </c>
      <c r="Y1889" t="s">
        <v>9427</v>
      </c>
    </row>
    <row r="1890" spans="1:25" x14ac:dyDescent="0.25">
      <c r="A1890">
        <v>38929</v>
      </c>
      <c r="B1890" t="s">
        <v>7986</v>
      </c>
      <c r="C1890" t="s">
        <v>4335</v>
      </c>
      <c r="D1890" t="s">
        <v>4336</v>
      </c>
      <c r="E1890" t="s">
        <v>42</v>
      </c>
      <c r="F1890" t="s">
        <v>7987</v>
      </c>
      <c r="G1890" t="s">
        <v>6251</v>
      </c>
      <c r="H1890" t="s">
        <v>28</v>
      </c>
      <c r="I1890" t="s">
        <v>5588</v>
      </c>
      <c r="J1890" t="s">
        <v>210</v>
      </c>
      <c r="K1890" t="s">
        <v>31</v>
      </c>
      <c r="L1890" t="s">
        <v>32</v>
      </c>
      <c r="M1890" t="s">
        <v>139</v>
      </c>
      <c r="N1890" t="s">
        <v>7988</v>
      </c>
      <c r="O1890" t="s">
        <v>52</v>
      </c>
      <c r="P1890" t="s">
        <v>53</v>
      </c>
      <c r="Q1890" t="s">
        <v>7989</v>
      </c>
      <c r="R1890">
        <v>1207.8399999999999</v>
      </c>
      <c r="S1890">
        <v>8</v>
      </c>
      <c r="T1890">
        <v>0</v>
      </c>
      <c r="U1890">
        <v>314.03840000000002</v>
      </c>
      <c r="V1890">
        <v>139.47</v>
      </c>
      <c r="W1890" t="s">
        <v>66</v>
      </c>
      <c r="X1890">
        <v>2014</v>
      </c>
      <c r="Y1890" t="s">
        <v>9428</v>
      </c>
    </row>
    <row r="1891" spans="1:25" x14ac:dyDescent="0.25">
      <c r="A1891">
        <v>42406</v>
      </c>
      <c r="B1891" t="s">
        <v>7990</v>
      </c>
      <c r="C1891" t="s">
        <v>2762</v>
      </c>
      <c r="D1891" t="s">
        <v>1722</v>
      </c>
      <c r="E1891" t="s">
        <v>42</v>
      </c>
      <c r="F1891" t="s">
        <v>7991</v>
      </c>
      <c r="G1891" t="s">
        <v>5846</v>
      </c>
      <c r="H1891" t="s">
        <v>72</v>
      </c>
      <c r="I1891" t="s">
        <v>645</v>
      </c>
      <c r="J1891" t="s">
        <v>645</v>
      </c>
      <c r="K1891" t="s">
        <v>646</v>
      </c>
      <c r="L1891" t="s">
        <v>169</v>
      </c>
      <c r="M1891" t="s">
        <v>169</v>
      </c>
      <c r="N1891" t="s">
        <v>7992</v>
      </c>
      <c r="O1891" t="s">
        <v>52</v>
      </c>
      <c r="P1891" t="s">
        <v>53</v>
      </c>
      <c r="Q1891" t="s">
        <v>1331</v>
      </c>
      <c r="R1891">
        <v>951.72</v>
      </c>
      <c r="S1891">
        <v>2</v>
      </c>
      <c r="T1891">
        <v>0</v>
      </c>
      <c r="U1891">
        <v>371.16</v>
      </c>
      <c r="V1891">
        <v>139.44</v>
      </c>
      <c r="W1891" t="s">
        <v>118</v>
      </c>
      <c r="X1891">
        <v>2014</v>
      </c>
      <c r="Y1891" t="s">
        <v>9431</v>
      </c>
    </row>
    <row r="1892" spans="1:25" x14ac:dyDescent="0.25">
      <c r="A1892">
        <v>48583</v>
      </c>
      <c r="B1892" t="s">
        <v>7993</v>
      </c>
      <c r="C1892" t="s">
        <v>1545</v>
      </c>
      <c r="D1892" t="s">
        <v>7994</v>
      </c>
      <c r="E1892" t="s">
        <v>58</v>
      </c>
      <c r="F1892" t="s">
        <v>7995</v>
      </c>
      <c r="G1892" t="s">
        <v>4242</v>
      </c>
      <c r="H1892" t="s">
        <v>28</v>
      </c>
      <c r="I1892" t="s">
        <v>2933</v>
      </c>
      <c r="J1892" t="s">
        <v>2934</v>
      </c>
      <c r="K1892" t="s">
        <v>507</v>
      </c>
      <c r="L1892" t="s">
        <v>169</v>
      </c>
      <c r="M1892" t="s">
        <v>169</v>
      </c>
      <c r="N1892" t="s">
        <v>7996</v>
      </c>
      <c r="O1892" t="s">
        <v>128</v>
      </c>
      <c r="P1892" t="s">
        <v>985</v>
      </c>
      <c r="Q1892" t="s">
        <v>7997</v>
      </c>
      <c r="R1892">
        <v>347.22</v>
      </c>
      <c r="S1892">
        <v>6</v>
      </c>
      <c r="T1892">
        <v>0</v>
      </c>
      <c r="U1892">
        <v>83.16</v>
      </c>
      <c r="V1892">
        <v>139.22999999999999</v>
      </c>
      <c r="W1892" t="s">
        <v>38</v>
      </c>
      <c r="X1892">
        <v>2014</v>
      </c>
      <c r="Y1892" t="s">
        <v>9423</v>
      </c>
    </row>
    <row r="1893" spans="1:25" x14ac:dyDescent="0.25">
      <c r="A1893">
        <v>17476</v>
      </c>
      <c r="B1893" t="s">
        <v>7998</v>
      </c>
      <c r="C1893" t="s">
        <v>1013</v>
      </c>
      <c r="D1893" t="s">
        <v>333</v>
      </c>
      <c r="E1893" t="s">
        <v>110</v>
      </c>
      <c r="F1893" t="s">
        <v>675</v>
      </c>
      <c r="G1893" t="s">
        <v>676</v>
      </c>
      <c r="H1893" t="s">
        <v>45</v>
      </c>
      <c r="I1893" t="s">
        <v>7999</v>
      </c>
      <c r="J1893" t="s">
        <v>1223</v>
      </c>
      <c r="K1893" t="s">
        <v>201</v>
      </c>
      <c r="L1893" t="s">
        <v>75</v>
      </c>
      <c r="M1893" t="s">
        <v>76</v>
      </c>
      <c r="N1893" t="s">
        <v>5639</v>
      </c>
      <c r="O1893" t="s">
        <v>128</v>
      </c>
      <c r="P1893" t="s">
        <v>985</v>
      </c>
      <c r="Q1893" t="s">
        <v>2227</v>
      </c>
      <c r="R1893">
        <v>2321.5140000000001</v>
      </c>
      <c r="S1893">
        <v>13</v>
      </c>
      <c r="T1893">
        <v>0.1</v>
      </c>
      <c r="U1893">
        <v>180.41399999999999</v>
      </c>
      <c r="V1893">
        <v>139.19999999999999</v>
      </c>
      <c r="W1893" t="s">
        <v>66</v>
      </c>
      <c r="X1893">
        <v>2011</v>
      </c>
      <c r="Y1893" t="s">
        <v>9428</v>
      </c>
    </row>
    <row r="1894" spans="1:25" x14ac:dyDescent="0.25">
      <c r="A1894">
        <v>18706</v>
      </c>
      <c r="B1894" t="s">
        <v>7021</v>
      </c>
      <c r="C1894" t="s">
        <v>2112</v>
      </c>
      <c r="D1894" t="s">
        <v>2112</v>
      </c>
      <c r="E1894" t="s">
        <v>25</v>
      </c>
      <c r="F1894" t="s">
        <v>2414</v>
      </c>
      <c r="G1894" t="s">
        <v>2415</v>
      </c>
      <c r="H1894" t="s">
        <v>28</v>
      </c>
      <c r="I1894" t="s">
        <v>7022</v>
      </c>
      <c r="J1894" t="s">
        <v>2503</v>
      </c>
      <c r="K1894" t="s">
        <v>201</v>
      </c>
      <c r="L1894" t="s">
        <v>75</v>
      </c>
      <c r="M1894" t="s">
        <v>76</v>
      </c>
      <c r="N1894" t="s">
        <v>8000</v>
      </c>
      <c r="O1894" t="s">
        <v>52</v>
      </c>
      <c r="P1894" t="s">
        <v>5176</v>
      </c>
      <c r="Q1894" t="s">
        <v>8001</v>
      </c>
      <c r="R1894">
        <v>465</v>
      </c>
      <c r="S1894">
        <v>4</v>
      </c>
      <c r="T1894">
        <v>0</v>
      </c>
      <c r="U1894">
        <v>130.19999999999999</v>
      </c>
      <c r="V1894">
        <v>139.08000000000001</v>
      </c>
      <c r="W1894" t="s">
        <v>38</v>
      </c>
      <c r="X1894">
        <v>2012</v>
      </c>
      <c r="Y1894" t="s">
        <v>9422</v>
      </c>
    </row>
    <row r="1895" spans="1:25" x14ac:dyDescent="0.25">
      <c r="A1895">
        <v>14711</v>
      </c>
      <c r="B1895" t="s">
        <v>5967</v>
      </c>
      <c r="C1895" t="s">
        <v>1765</v>
      </c>
      <c r="D1895" t="s">
        <v>4157</v>
      </c>
      <c r="E1895" t="s">
        <v>110</v>
      </c>
      <c r="F1895" t="s">
        <v>2790</v>
      </c>
      <c r="G1895" t="s">
        <v>2791</v>
      </c>
      <c r="H1895" t="s">
        <v>72</v>
      </c>
      <c r="I1895" t="s">
        <v>5968</v>
      </c>
      <c r="J1895" t="s">
        <v>709</v>
      </c>
      <c r="K1895" t="s">
        <v>74</v>
      </c>
      <c r="L1895" t="s">
        <v>75</v>
      </c>
      <c r="M1895" t="s">
        <v>76</v>
      </c>
      <c r="N1895" t="s">
        <v>8002</v>
      </c>
      <c r="O1895" t="s">
        <v>35</v>
      </c>
      <c r="P1895" t="s">
        <v>64</v>
      </c>
      <c r="Q1895" t="s">
        <v>2968</v>
      </c>
      <c r="R1895">
        <v>1063.44</v>
      </c>
      <c r="S1895">
        <v>7</v>
      </c>
      <c r="T1895">
        <v>0</v>
      </c>
      <c r="U1895">
        <v>63.63</v>
      </c>
      <c r="V1895">
        <v>139.07</v>
      </c>
      <c r="W1895" t="s">
        <v>131</v>
      </c>
      <c r="X1895">
        <v>2014</v>
      </c>
      <c r="Y1895" t="s">
        <v>9428</v>
      </c>
    </row>
    <row r="1896" spans="1:25" x14ac:dyDescent="0.25">
      <c r="A1896">
        <v>45270</v>
      </c>
      <c r="B1896" t="s">
        <v>8003</v>
      </c>
      <c r="C1896" t="s">
        <v>206</v>
      </c>
      <c r="D1896" t="s">
        <v>1700</v>
      </c>
      <c r="E1896" t="s">
        <v>58</v>
      </c>
      <c r="F1896" t="s">
        <v>4295</v>
      </c>
      <c r="G1896" t="s">
        <v>4296</v>
      </c>
      <c r="H1896" t="s">
        <v>28</v>
      </c>
      <c r="I1896" t="s">
        <v>8004</v>
      </c>
      <c r="J1896" t="s">
        <v>8004</v>
      </c>
      <c r="K1896" t="s">
        <v>238</v>
      </c>
      <c r="L1896" t="s">
        <v>85</v>
      </c>
      <c r="M1896" t="s">
        <v>85</v>
      </c>
      <c r="N1896" t="s">
        <v>8005</v>
      </c>
      <c r="O1896" t="s">
        <v>128</v>
      </c>
      <c r="P1896" t="s">
        <v>985</v>
      </c>
      <c r="Q1896" t="s">
        <v>8006</v>
      </c>
      <c r="R1896">
        <v>1236.06</v>
      </c>
      <c r="S1896">
        <v>10</v>
      </c>
      <c r="T1896">
        <v>0.1</v>
      </c>
      <c r="U1896">
        <v>-137.34</v>
      </c>
      <c r="V1896">
        <v>139.05000000000001</v>
      </c>
      <c r="W1896" t="s">
        <v>66</v>
      </c>
      <c r="X1896">
        <v>2014</v>
      </c>
      <c r="Y1896" t="s">
        <v>9425</v>
      </c>
    </row>
    <row r="1897" spans="1:25" x14ac:dyDescent="0.25">
      <c r="A1897">
        <v>33560</v>
      </c>
      <c r="B1897" t="s">
        <v>8007</v>
      </c>
      <c r="C1897" t="s">
        <v>2871</v>
      </c>
      <c r="D1897" t="s">
        <v>7844</v>
      </c>
      <c r="E1897" t="s">
        <v>42</v>
      </c>
      <c r="F1897" t="s">
        <v>6846</v>
      </c>
      <c r="G1897" t="s">
        <v>6847</v>
      </c>
      <c r="H1897" t="s">
        <v>28</v>
      </c>
      <c r="I1897" t="s">
        <v>701</v>
      </c>
      <c r="J1897" t="s">
        <v>702</v>
      </c>
      <c r="K1897" t="s">
        <v>31</v>
      </c>
      <c r="L1897" t="s">
        <v>32</v>
      </c>
      <c r="M1897" t="s">
        <v>139</v>
      </c>
      <c r="N1897" t="s">
        <v>211</v>
      </c>
      <c r="O1897" t="s">
        <v>35</v>
      </c>
      <c r="P1897" t="s">
        <v>36</v>
      </c>
      <c r="Q1897" t="s">
        <v>212</v>
      </c>
      <c r="R1897">
        <v>499.98</v>
      </c>
      <c r="S1897">
        <v>2</v>
      </c>
      <c r="T1897">
        <v>0</v>
      </c>
      <c r="U1897">
        <v>114.9954</v>
      </c>
      <c r="V1897">
        <v>139.02000000000001</v>
      </c>
      <c r="W1897" t="s">
        <v>38</v>
      </c>
      <c r="X1897">
        <v>2013</v>
      </c>
      <c r="Y1897" t="s">
        <v>9425</v>
      </c>
    </row>
    <row r="1898" spans="1:25" x14ac:dyDescent="0.25">
      <c r="A1898">
        <v>42709</v>
      </c>
      <c r="B1898" t="s">
        <v>8008</v>
      </c>
      <c r="C1898" t="s">
        <v>8009</v>
      </c>
      <c r="D1898" t="s">
        <v>8009</v>
      </c>
      <c r="E1898" t="s">
        <v>25</v>
      </c>
      <c r="F1898" t="s">
        <v>8010</v>
      </c>
      <c r="G1898" t="s">
        <v>5510</v>
      </c>
      <c r="H1898" t="s">
        <v>28</v>
      </c>
      <c r="I1898" t="s">
        <v>3330</v>
      </c>
      <c r="J1898" t="s">
        <v>3331</v>
      </c>
      <c r="K1898" t="s">
        <v>3332</v>
      </c>
      <c r="L1898" t="s">
        <v>85</v>
      </c>
      <c r="M1898" t="s">
        <v>85</v>
      </c>
      <c r="N1898" t="s">
        <v>8011</v>
      </c>
      <c r="O1898" t="s">
        <v>52</v>
      </c>
      <c r="P1898" t="s">
        <v>439</v>
      </c>
      <c r="Q1898" t="s">
        <v>6494</v>
      </c>
      <c r="R1898">
        <v>490.32</v>
      </c>
      <c r="S1898">
        <v>4</v>
      </c>
      <c r="T1898">
        <v>0</v>
      </c>
      <c r="U1898">
        <v>181.32</v>
      </c>
      <c r="V1898">
        <v>138.96</v>
      </c>
      <c r="W1898" t="s">
        <v>118</v>
      </c>
      <c r="X1898">
        <v>2012</v>
      </c>
      <c r="Y1898" t="s">
        <v>9426</v>
      </c>
    </row>
    <row r="1899" spans="1:25" x14ac:dyDescent="0.25">
      <c r="A1899">
        <v>29721</v>
      </c>
      <c r="B1899" t="s">
        <v>8012</v>
      </c>
      <c r="C1899" t="s">
        <v>1957</v>
      </c>
      <c r="D1899" t="s">
        <v>2018</v>
      </c>
      <c r="E1899" t="s">
        <v>110</v>
      </c>
      <c r="F1899" t="s">
        <v>6972</v>
      </c>
      <c r="G1899" t="s">
        <v>6973</v>
      </c>
      <c r="H1899" t="s">
        <v>45</v>
      </c>
      <c r="I1899" t="s">
        <v>5716</v>
      </c>
      <c r="J1899" t="s">
        <v>5717</v>
      </c>
      <c r="K1899" t="s">
        <v>827</v>
      </c>
      <c r="L1899" t="s">
        <v>49</v>
      </c>
      <c r="M1899" t="s">
        <v>420</v>
      </c>
      <c r="N1899" t="s">
        <v>770</v>
      </c>
      <c r="O1899" t="s">
        <v>128</v>
      </c>
      <c r="P1899" t="s">
        <v>192</v>
      </c>
      <c r="Q1899" t="s">
        <v>771</v>
      </c>
      <c r="R1899">
        <v>2123.13</v>
      </c>
      <c r="S1899">
        <v>5</v>
      </c>
      <c r="T1899">
        <v>0.15</v>
      </c>
      <c r="U1899">
        <v>-174.87</v>
      </c>
      <c r="V1899">
        <v>138.93</v>
      </c>
      <c r="W1899" t="s">
        <v>118</v>
      </c>
      <c r="X1899">
        <v>2011</v>
      </c>
      <c r="Y1899" t="s">
        <v>9425</v>
      </c>
    </row>
    <row r="1900" spans="1:25" x14ac:dyDescent="0.25">
      <c r="A1900">
        <v>33855</v>
      </c>
      <c r="B1900" t="s">
        <v>8013</v>
      </c>
      <c r="C1900" t="s">
        <v>529</v>
      </c>
      <c r="D1900" t="s">
        <v>6865</v>
      </c>
      <c r="E1900" t="s">
        <v>110</v>
      </c>
      <c r="F1900" t="s">
        <v>6346</v>
      </c>
      <c r="G1900" t="s">
        <v>6347</v>
      </c>
      <c r="H1900" t="s">
        <v>28</v>
      </c>
      <c r="I1900" t="s">
        <v>8014</v>
      </c>
      <c r="J1900" t="s">
        <v>3494</v>
      </c>
      <c r="K1900" t="s">
        <v>31</v>
      </c>
      <c r="L1900" t="s">
        <v>32</v>
      </c>
      <c r="M1900" t="s">
        <v>126</v>
      </c>
      <c r="N1900" t="s">
        <v>8015</v>
      </c>
      <c r="O1900" t="s">
        <v>52</v>
      </c>
      <c r="P1900" t="s">
        <v>439</v>
      </c>
      <c r="Q1900" t="s">
        <v>8016</v>
      </c>
      <c r="R1900">
        <v>1406.86</v>
      </c>
      <c r="S1900">
        <v>7</v>
      </c>
      <c r="T1900">
        <v>0</v>
      </c>
      <c r="U1900">
        <v>140.68600000000001</v>
      </c>
      <c r="V1900">
        <v>138.91</v>
      </c>
      <c r="W1900" t="s">
        <v>66</v>
      </c>
      <c r="X1900">
        <v>2012</v>
      </c>
      <c r="Y1900" t="s">
        <v>9431</v>
      </c>
    </row>
    <row r="1901" spans="1:25" x14ac:dyDescent="0.25">
      <c r="A1901">
        <v>24692</v>
      </c>
      <c r="B1901" t="s">
        <v>8017</v>
      </c>
      <c r="C1901" t="s">
        <v>1376</v>
      </c>
      <c r="D1901" t="s">
        <v>1377</v>
      </c>
      <c r="E1901" t="s">
        <v>58</v>
      </c>
      <c r="F1901" t="s">
        <v>2138</v>
      </c>
      <c r="G1901" t="s">
        <v>2139</v>
      </c>
      <c r="H1901" t="s">
        <v>28</v>
      </c>
      <c r="I1901" t="s">
        <v>1329</v>
      </c>
      <c r="J1901" t="s">
        <v>1329</v>
      </c>
      <c r="K1901" t="s">
        <v>419</v>
      </c>
      <c r="L1901" t="s">
        <v>49</v>
      </c>
      <c r="M1901" t="s">
        <v>420</v>
      </c>
      <c r="N1901" t="s">
        <v>8018</v>
      </c>
      <c r="O1901" t="s">
        <v>52</v>
      </c>
      <c r="P1901" t="s">
        <v>439</v>
      </c>
      <c r="Q1901" t="s">
        <v>8019</v>
      </c>
      <c r="R1901">
        <v>527.86800000000005</v>
      </c>
      <c r="S1901">
        <v>4</v>
      </c>
      <c r="T1901">
        <v>7.0000000000000007E-2</v>
      </c>
      <c r="U1901">
        <v>73.787999999999997</v>
      </c>
      <c r="V1901">
        <v>138.9</v>
      </c>
      <c r="W1901" t="s">
        <v>118</v>
      </c>
      <c r="X1901">
        <v>2014</v>
      </c>
      <c r="Y1901" t="s">
        <v>9427</v>
      </c>
    </row>
    <row r="1902" spans="1:25" x14ac:dyDescent="0.25">
      <c r="A1902">
        <v>24816</v>
      </c>
      <c r="B1902" t="s">
        <v>8020</v>
      </c>
      <c r="C1902" t="s">
        <v>3876</v>
      </c>
      <c r="D1902" t="s">
        <v>3948</v>
      </c>
      <c r="E1902" t="s">
        <v>42</v>
      </c>
      <c r="F1902" t="s">
        <v>8021</v>
      </c>
      <c r="G1902" t="s">
        <v>8022</v>
      </c>
      <c r="H1902" t="s">
        <v>28</v>
      </c>
      <c r="I1902" t="s">
        <v>825</v>
      </c>
      <c r="J1902" t="s">
        <v>826</v>
      </c>
      <c r="K1902" t="s">
        <v>827</v>
      </c>
      <c r="L1902" t="s">
        <v>49</v>
      </c>
      <c r="M1902" t="s">
        <v>420</v>
      </c>
      <c r="N1902" t="s">
        <v>8023</v>
      </c>
      <c r="O1902" t="s">
        <v>52</v>
      </c>
      <c r="P1902" t="s">
        <v>439</v>
      </c>
      <c r="Q1902" t="s">
        <v>3541</v>
      </c>
      <c r="R1902">
        <v>1179.2625</v>
      </c>
      <c r="S1902">
        <v>5</v>
      </c>
      <c r="T1902">
        <v>0.35</v>
      </c>
      <c r="U1902">
        <v>-471.78750000000002</v>
      </c>
      <c r="V1902">
        <v>138.87</v>
      </c>
      <c r="W1902" t="s">
        <v>66</v>
      </c>
      <c r="X1902">
        <v>2013</v>
      </c>
      <c r="Y1902" t="s">
        <v>9432</v>
      </c>
    </row>
    <row r="1903" spans="1:25" x14ac:dyDescent="0.25">
      <c r="A1903">
        <v>22350</v>
      </c>
      <c r="B1903" t="s">
        <v>8024</v>
      </c>
      <c r="C1903" t="s">
        <v>4535</v>
      </c>
      <c r="D1903" t="s">
        <v>8025</v>
      </c>
      <c r="E1903" t="s">
        <v>110</v>
      </c>
      <c r="F1903" t="s">
        <v>8026</v>
      </c>
      <c r="G1903" t="s">
        <v>8027</v>
      </c>
      <c r="H1903" t="s">
        <v>45</v>
      </c>
      <c r="I1903" t="s">
        <v>5321</v>
      </c>
      <c r="J1903" t="s">
        <v>5322</v>
      </c>
      <c r="K1903" t="s">
        <v>419</v>
      </c>
      <c r="L1903" t="s">
        <v>49</v>
      </c>
      <c r="M1903" t="s">
        <v>420</v>
      </c>
      <c r="N1903" t="s">
        <v>5680</v>
      </c>
      <c r="O1903" t="s">
        <v>128</v>
      </c>
      <c r="P1903" t="s">
        <v>985</v>
      </c>
      <c r="Q1903" t="s">
        <v>5572</v>
      </c>
      <c r="R1903">
        <v>1152.6459</v>
      </c>
      <c r="S1903">
        <v>7</v>
      </c>
      <c r="T1903">
        <v>0.17</v>
      </c>
      <c r="U1903">
        <v>347.08589999999998</v>
      </c>
      <c r="V1903">
        <v>138.79</v>
      </c>
      <c r="W1903" t="s">
        <v>118</v>
      </c>
      <c r="X1903">
        <v>2014</v>
      </c>
      <c r="Y1903" t="s">
        <v>9431</v>
      </c>
    </row>
    <row r="1904" spans="1:25" x14ac:dyDescent="0.25">
      <c r="A1904">
        <v>6880</v>
      </c>
      <c r="B1904" t="s">
        <v>8028</v>
      </c>
      <c r="C1904" t="s">
        <v>5995</v>
      </c>
      <c r="D1904" t="s">
        <v>6543</v>
      </c>
      <c r="E1904" t="s">
        <v>58</v>
      </c>
      <c r="F1904" t="s">
        <v>5868</v>
      </c>
      <c r="G1904" t="s">
        <v>5869</v>
      </c>
      <c r="H1904" t="s">
        <v>28</v>
      </c>
      <c r="I1904" t="s">
        <v>8029</v>
      </c>
      <c r="J1904" t="s">
        <v>1262</v>
      </c>
      <c r="K1904" t="s">
        <v>1262</v>
      </c>
      <c r="L1904" t="s">
        <v>179</v>
      </c>
      <c r="M1904" t="s">
        <v>76</v>
      </c>
      <c r="N1904" t="s">
        <v>8030</v>
      </c>
      <c r="O1904" t="s">
        <v>52</v>
      </c>
      <c r="P1904" t="s">
        <v>439</v>
      </c>
      <c r="Q1904" t="s">
        <v>2929</v>
      </c>
      <c r="R1904">
        <v>1457.28</v>
      </c>
      <c r="S1904">
        <v>6</v>
      </c>
      <c r="T1904">
        <v>0</v>
      </c>
      <c r="U1904">
        <v>378.84</v>
      </c>
      <c r="V1904">
        <v>138.78</v>
      </c>
      <c r="W1904" t="s">
        <v>118</v>
      </c>
      <c r="X1904">
        <v>2011</v>
      </c>
      <c r="Y1904" t="s">
        <v>9421</v>
      </c>
    </row>
    <row r="1905" spans="1:25" x14ac:dyDescent="0.25">
      <c r="A1905">
        <v>35936</v>
      </c>
      <c r="B1905" t="s">
        <v>8031</v>
      </c>
      <c r="C1905" t="s">
        <v>5931</v>
      </c>
      <c r="D1905" t="s">
        <v>2216</v>
      </c>
      <c r="E1905" t="s">
        <v>110</v>
      </c>
      <c r="F1905" t="s">
        <v>7065</v>
      </c>
      <c r="G1905" t="s">
        <v>7066</v>
      </c>
      <c r="H1905" t="s">
        <v>28</v>
      </c>
      <c r="I1905" t="s">
        <v>8032</v>
      </c>
      <c r="J1905" t="s">
        <v>148</v>
      </c>
      <c r="K1905" t="s">
        <v>31</v>
      </c>
      <c r="L1905" t="s">
        <v>32</v>
      </c>
      <c r="M1905" t="s">
        <v>139</v>
      </c>
      <c r="N1905" t="s">
        <v>8033</v>
      </c>
      <c r="O1905" t="s">
        <v>35</v>
      </c>
      <c r="P1905" t="s">
        <v>87</v>
      </c>
      <c r="Q1905" t="s">
        <v>8034</v>
      </c>
      <c r="R1905">
        <v>1599.92</v>
      </c>
      <c r="S1905">
        <v>8</v>
      </c>
      <c r="T1905">
        <v>0</v>
      </c>
      <c r="U1905">
        <v>751.9624</v>
      </c>
      <c r="V1905">
        <v>138.76</v>
      </c>
      <c r="W1905" t="s">
        <v>66</v>
      </c>
      <c r="X1905">
        <v>2013</v>
      </c>
      <c r="Y1905" t="s">
        <v>9429</v>
      </c>
    </row>
    <row r="1906" spans="1:25" x14ac:dyDescent="0.25">
      <c r="A1906">
        <v>18749</v>
      </c>
      <c r="B1906" t="s">
        <v>8035</v>
      </c>
      <c r="C1906" t="s">
        <v>5306</v>
      </c>
      <c r="D1906" t="s">
        <v>5120</v>
      </c>
      <c r="E1906" t="s">
        <v>42</v>
      </c>
      <c r="F1906" t="s">
        <v>2303</v>
      </c>
      <c r="G1906" t="s">
        <v>2304</v>
      </c>
      <c r="H1906" t="s">
        <v>45</v>
      </c>
      <c r="I1906" t="s">
        <v>8036</v>
      </c>
      <c r="J1906" t="s">
        <v>897</v>
      </c>
      <c r="K1906" t="s">
        <v>201</v>
      </c>
      <c r="L1906" t="s">
        <v>75</v>
      </c>
      <c r="M1906" t="s">
        <v>76</v>
      </c>
      <c r="N1906" t="s">
        <v>5631</v>
      </c>
      <c r="O1906" t="s">
        <v>35</v>
      </c>
      <c r="P1906" t="s">
        <v>87</v>
      </c>
      <c r="Q1906" t="s">
        <v>4792</v>
      </c>
      <c r="R1906">
        <v>1281.8340000000001</v>
      </c>
      <c r="S1906">
        <v>4</v>
      </c>
      <c r="T1906">
        <v>0.15</v>
      </c>
      <c r="U1906">
        <v>105.474</v>
      </c>
      <c r="V1906">
        <v>138.75</v>
      </c>
      <c r="W1906" t="s">
        <v>118</v>
      </c>
      <c r="X1906">
        <v>2013</v>
      </c>
      <c r="Y1906" t="s">
        <v>9430</v>
      </c>
    </row>
    <row r="1907" spans="1:25" x14ac:dyDescent="0.25">
      <c r="A1907">
        <v>238</v>
      </c>
      <c r="B1907" t="s">
        <v>8037</v>
      </c>
      <c r="C1907" t="s">
        <v>1949</v>
      </c>
      <c r="D1907" t="s">
        <v>1950</v>
      </c>
      <c r="E1907" t="s">
        <v>110</v>
      </c>
      <c r="F1907" t="s">
        <v>3165</v>
      </c>
      <c r="G1907" t="s">
        <v>3166</v>
      </c>
      <c r="H1907" t="s">
        <v>28</v>
      </c>
      <c r="I1907" t="s">
        <v>6229</v>
      </c>
      <c r="J1907" t="s">
        <v>2875</v>
      </c>
      <c r="K1907" t="s">
        <v>286</v>
      </c>
      <c r="L1907" t="s">
        <v>179</v>
      </c>
      <c r="M1907" t="s">
        <v>277</v>
      </c>
      <c r="N1907" t="s">
        <v>8038</v>
      </c>
      <c r="O1907" t="s">
        <v>128</v>
      </c>
      <c r="P1907" t="s">
        <v>192</v>
      </c>
      <c r="Q1907" t="s">
        <v>1935</v>
      </c>
      <c r="R1907">
        <v>2278.3200000000002</v>
      </c>
      <c r="S1907">
        <v>6</v>
      </c>
      <c r="T1907">
        <v>0</v>
      </c>
      <c r="U1907">
        <v>751.8</v>
      </c>
      <c r="V1907">
        <v>138.71</v>
      </c>
      <c r="W1907" t="s">
        <v>66</v>
      </c>
      <c r="X1907">
        <v>2012</v>
      </c>
      <c r="Y1907" t="s">
        <v>9429</v>
      </c>
    </row>
    <row r="1908" spans="1:25" x14ac:dyDescent="0.25">
      <c r="A1908">
        <v>19813</v>
      </c>
      <c r="B1908" t="s">
        <v>3120</v>
      </c>
      <c r="C1908" t="s">
        <v>3121</v>
      </c>
      <c r="D1908" t="s">
        <v>3122</v>
      </c>
      <c r="E1908" t="s">
        <v>110</v>
      </c>
      <c r="F1908" t="s">
        <v>325</v>
      </c>
      <c r="G1908" t="s">
        <v>326</v>
      </c>
      <c r="H1908" t="s">
        <v>28</v>
      </c>
      <c r="I1908" t="s">
        <v>2337</v>
      </c>
      <c r="J1908" t="s">
        <v>1998</v>
      </c>
      <c r="K1908" t="s">
        <v>623</v>
      </c>
      <c r="L1908" t="s">
        <v>75</v>
      </c>
      <c r="M1908" t="s">
        <v>139</v>
      </c>
      <c r="N1908" t="s">
        <v>2219</v>
      </c>
      <c r="O1908" t="s">
        <v>52</v>
      </c>
      <c r="P1908" t="s">
        <v>439</v>
      </c>
      <c r="Q1908" t="s">
        <v>2220</v>
      </c>
      <c r="R1908">
        <v>1162.8900000000001</v>
      </c>
      <c r="S1908">
        <v>3</v>
      </c>
      <c r="T1908">
        <v>0</v>
      </c>
      <c r="U1908">
        <v>11.61</v>
      </c>
      <c r="V1908">
        <v>138.49</v>
      </c>
      <c r="W1908" t="s">
        <v>118</v>
      </c>
      <c r="X1908">
        <v>2012</v>
      </c>
      <c r="Y1908" t="s">
        <v>9431</v>
      </c>
    </row>
    <row r="1909" spans="1:25" x14ac:dyDescent="0.25">
      <c r="A1909">
        <v>44836</v>
      </c>
      <c r="B1909" t="s">
        <v>8039</v>
      </c>
      <c r="C1909" t="s">
        <v>5659</v>
      </c>
      <c r="D1909" t="s">
        <v>2547</v>
      </c>
      <c r="E1909" t="s">
        <v>110</v>
      </c>
      <c r="F1909" t="s">
        <v>8040</v>
      </c>
      <c r="G1909" t="s">
        <v>1779</v>
      </c>
      <c r="H1909" t="s">
        <v>28</v>
      </c>
      <c r="I1909" t="s">
        <v>8041</v>
      </c>
      <c r="J1909" t="s">
        <v>1563</v>
      </c>
      <c r="K1909" t="s">
        <v>1564</v>
      </c>
      <c r="L1909" t="s">
        <v>85</v>
      </c>
      <c r="M1909" t="s">
        <v>85</v>
      </c>
      <c r="N1909" t="s">
        <v>8042</v>
      </c>
      <c r="O1909" t="s">
        <v>52</v>
      </c>
      <c r="P1909" t="s">
        <v>439</v>
      </c>
      <c r="Q1909" t="s">
        <v>8043</v>
      </c>
      <c r="R1909">
        <v>1127.28</v>
      </c>
      <c r="S1909">
        <v>8</v>
      </c>
      <c r="T1909">
        <v>0</v>
      </c>
      <c r="U1909">
        <v>225.36</v>
      </c>
      <c r="V1909">
        <v>138.49</v>
      </c>
      <c r="W1909" t="s">
        <v>118</v>
      </c>
      <c r="X1909">
        <v>2014</v>
      </c>
      <c r="Y1909" t="s">
        <v>9422</v>
      </c>
    </row>
    <row r="1910" spans="1:25" x14ac:dyDescent="0.25">
      <c r="A1910">
        <v>3828</v>
      </c>
      <c r="B1910" t="s">
        <v>8044</v>
      </c>
      <c r="C1910" t="s">
        <v>1416</v>
      </c>
      <c r="D1910" t="s">
        <v>3805</v>
      </c>
      <c r="E1910" t="s">
        <v>110</v>
      </c>
      <c r="F1910" t="s">
        <v>7145</v>
      </c>
      <c r="G1910" t="s">
        <v>7146</v>
      </c>
      <c r="H1910" t="s">
        <v>28</v>
      </c>
      <c r="I1910" t="s">
        <v>8045</v>
      </c>
      <c r="J1910" t="s">
        <v>8046</v>
      </c>
      <c r="K1910" t="s">
        <v>6574</v>
      </c>
      <c r="L1910" t="s">
        <v>179</v>
      </c>
      <c r="M1910" t="s">
        <v>76</v>
      </c>
      <c r="N1910" t="s">
        <v>8047</v>
      </c>
      <c r="O1910" t="s">
        <v>52</v>
      </c>
      <c r="P1910" t="s">
        <v>439</v>
      </c>
      <c r="Q1910" t="s">
        <v>4393</v>
      </c>
      <c r="R1910">
        <v>1459.68</v>
      </c>
      <c r="S1910">
        <v>10</v>
      </c>
      <c r="T1910">
        <v>0.4</v>
      </c>
      <c r="U1910">
        <v>-535.32000000000005</v>
      </c>
      <c r="V1910">
        <v>138.49</v>
      </c>
      <c r="W1910" t="s">
        <v>66</v>
      </c>
      <c r="X1910">
        <v>2014</v>
      </c>
      <c r="Y1910" t="s">
        <v>9425</v>
      </c>
    </row>
    <row r="1911" spans="1:25" x14ac:dyDescent="0.25">
      <c r="A1911">
        <v>8230</v>
      </c>
      <c r="B1911" t="s">
        <v>8048</v>
      </c>
      <c r="C1911" t="s">
        <v>1652</v>
      </c>
      <c r="D1911" t="s">
        <v>1279</v>
      </c>
      <c r="E1911" t="s">
        <v>58</v>
      </c>
      <c r="F1911" t="s">
        <v>2254</v>
      </c>
      <c r="G1911" t="s">
        <v>2255</v>
      </c>
      <c r="H1911" t="s">
        <v>28</v>
      </c>
      <c r="I1911" t="s">
        <v>285</v>
      </c>
      <c r="J1911" t="s">
        <v>285</v>
      </c>
      <c r="K1911" t="s">
        <v>286</v>
      </c>
      <c r="L1911" t="s">
        <v>179</v>
      </c>
      <c r="M1911" t="s">
        <v>277</v>
      </c>
      <c r="N1911" t="s">
        <v>8049</v>
      </c>
      <c r="O1911" t="s">
        <v>35</v>
      </c>
      <c r="P1911" t="s">
        <v>36</v>
      </c>
      <c r="Q1911" t="s">
        <v>8050</v>
      </c>
      <c r="R1911">
        <v>611.20000000000005</v>
      </c>
      <c r="S1911">
        <v>8</v>
      </c>
      <c r="T1911">
        <v>0</v>
      </c>
      <c r="U1911">
        <v>183.36</v>
      </c>
      <c r="V1911">
        <v>138.47</v>
      </c>
      <c r="W1911" t="s">
        <v>118</v>
      </c>
      <c r="X1911">
        <v>2013</v>
      </c>
      <c r="Y1911" t="s">
        <v>9423</v>
      </c>
    </row>
    <row r="1912" spans="1:25" x14ac:dyDescent="0.25">
      <c r="A1912">
        <v>6515</v>
      </c>
      <c r="B1912" t="s">
        <v>8051</v>
      </c>
      <c r="C1912" t="s">
        <v>2280</v>
      </c>
      <c r="D1912" t="s">
        <v>4184</v>
      </c>
      <c r="E1912" t="s">
        <v>110</v>
      </c>
      <c r="F1912" t="s">
        <v>7625</v>
      </c>
      <c r="G1912" t="s">
        <v>7626</v>
      </c>
      <c r="H1912" t="s">
        <v>45</v>
      </c>
      <c r="I1912" t="s">
        <v>1895</v>
      </c>
      <c r="J1912" t="s">
        <v>1895</v>
      </c>
      <c r="K1912" t="s">
        <v>662</v>
      </c>
      <c r="L1912" t="s">
        <v>179</v>
      </c>
      <c r="M1912" t="s">
        <v>76</v>
      </c>
      <c r="N1912" t="s">
        <v>6214</v>
      </c>
      <c r="O1912" t="s">
        <v>128</v>
      </c>
      <c r="P1912" t="s">
        <v>985</v>
      </c>
      <c r="Q1912" t="s">
        <v>1566</v>
      </c>
      <c r="R1912">
        <v>928.2</v>
      </c>
      <c r="S1912">
        <v>7</v>
      </c>
      <c r="T1912">
        <v>0</v>
      </c>
      <c r="U1912">
        <v>222.74</v>
      </c>
      <c r="V1912">
        <v>138.41</v>
      </c>
      <c r="W1912" t="s">
        <v>131</v>
      </c>
      <c r="X1912">
        <v>2014</v>
      </c>
      <c r="Y1912" t="s">
        <v>9429</v>
      </c>
    </row>
    <row r="1913" spans="1:25" x14ac:dyDescent="0.25">
      <c r="A1913">
        <v>976</v>
      </c>
      <c r="B1913" t="s">
        <v>8052</v>
      </c>
      <c r="C1913" t="s">
        <v>8053</v>
      </c>
      <c r="D1913" t="s">
        <v>8053</v>
      </c>
      <c r="E1913" t="s">
        <v>25</v>
      </c>
      <c r="F1913" t="s">
        <v>2472</v>
      </c>
      <c r="G1913" t="s">
        <v>2473</v>
      </c>
      <c r="H1913" t="s">
        <v>72</v>
      </c>
      <c r="I1913" t="s">
        <v>4870</v>
      </c>
      <c r="J1913" t="s">
        <v>2053</v>
      </c>
      <c r="K1913" t="s">
        <v>286</v>
      </c>
      <c r="L1913" t="s">
        <v>179</v>
      </c>
      <c r="M1913" t="s">
        <v>277</v>
      </c>
      <c r="N1913" t="s">
        <v>8054</v>
      </c>
      <c r="O1913" t="s">
        <v>35</v>
      </c>
      <c r="P1913" t="s">
        <v>87</v>
      </c>
      <c r="Q1913" t="s">
        <v>8055</v>
      </c>
      <c r="R1913">
        <v>334.92880000000002</v>
      </c>
      <c r="S1913">
        <v>4</v>
      </c>
      <c r="T1913">
        <v>2E-3</v>
      </c>
      <c r="U1913">
        <v>42.928800000000003</v>
      </c>
      <c r="V1913">
        <v>138.4</v>
      </c>
      <c r="W1913" t="s">
        <v>38</v>
      </c>
      <c r="X1913">
        <v>2014</v>
      </c>
      <c r="Y1913" t="s">
        <v>9424</v>
      </c>
    </row>
    <row r="1914" spans="1:25" x14ac:dyDescent="0.25">
      <c r="A1914">
        <v>21533</v>
      </c>
      <c r="B1914" t="s">
        <v>8056</v>
      </c>
      <c r="C1914" t="s">
        <v>1326</v>
      </c>
      <c r="D1914" t="s">
        <v>2606</v>
      </c>
      <c r="E1914" t="s">
        <v>58</v>
      </c>
      <c r="F1914" t="s">
        <v>5475</v>
      </c>
      <c r="G1914" t="s">
        <v>1849</v>
      </c>
      <c r="H1914" t="s">
        <v>45</v>
      </c>
      <c r="I1914" t="s">
        <v>1329</v>
      </c>
      <c r="J1914" t="s">
        <v>1329</v>
      </c>
      <c r="K1914" t="s">
        <v>419</v>
      </c>
      <c r="L1914" t="s">
        <v>49</v>
      </c>
      <c r="M1914" t="s">
        <v>420</v>
      </c>
      <c r="N1914" t="s">
        <v>8057</v>
      </c>
      <c r="O1914" t="s">
        <v>35</v>
      </c>
      <c r="P1914" t="s">
        <v>87</v>
      </c>
      <c r="Q1914" t="s">
        <v>4971</v>
      </c>
      <c r="R1914">
        <v>1115.7768000000001</v>
      </c>
      <c r="S1914">
        <v>4</v>
      </c>
      <c r="T1914">
        <v>7.0000000000000007E-2</v>
      </c>
      <c r="U1914">
        <v>311.89679999999998</v>
      </c>
      <c r="V1914">
        <v>138.36000000000001</v>
      </c>
      <c r="W1914" t="s">
        <v>118</v>
      </c>
      <c r="X1914">
        <v>2013</v>
      </c>
      <c r="Y1914" t="s">
        <v>9426</v>
      </c>
    </row>
    <row r="1915" spans="1:25" x14ac:dyDescent="0.25">
      <c r="A1915">
        <v>16066</v>
      </c>
      <c r="B1915" t="s">
        <v>8058</v>
      </c>
      <c r="C1915" t="s">
        <v>8059</v>
      </c>
      <c r="D1915" t="s">
        <v>7727</v>
      </c>
      <c r="E1915" t="s">
        <v>110</v>
      </c>
      <c r="F1915" t="s">
        <v>3635</v>
      </c>
      <c r="G1915" t="s">
        <v>3068</v>
      </c>
      <c r="H1915" t="s">
        <v>45</v>
      </c>
      <c r="I1915" t="s">
        <v>8060</v>
      </c>
      <c r="J1915" t="s">
        <v>622</v>
      </c>
      <c r="K1915" t="s">
        <v>623</v>
      </c>
      <c r="L1915" t="s">
        <v>75</v>
      </c>
      <c r="M1915" t="s">
        <v>139</v>
      </c>
      <c r="N1915" t="s">
        <v>8061</v>
      </c>
      <c r="O1915" t="s">
        <v>52</v>
      </c>
      <c r="P1915" t="s">
        <v>116</v>
      </c>
      <c r="Q1915" t="s">
        <v>8062</v>
      </c>
      <c r="R1915">
        <v>1451.136</v>
      </c>
      <c r="S1915">
        <v>8</v>
      </c>
      <c r="T1915">
        <v>0.6</v>
      </c>
      <c r="U1915">
        <v>-362.78399999999999</v>
      </c>
      <c r="V1915">
        <v>138.34</v>
      </c>
      <c r="W1915" t="s">
        <v>66</v>
      </c>
      <c r="X1915">
        <v>2012</v>
      </c>
      <c r="Y1915" t="s">
        <v>9424</v>
      </c>
    </row>
    <row r="1916" spans="1:25" x14ac:dyDescent="0.25">
      <c r="A1916">
        <v>23256</v>
      </c>
      <c r="B1916" t="s">
        <v>8063</v>
      </c>
      <c r="C1916" t="s">
        <v>4767</v>
      </c>
      <c r="D1916" t="s">
        <v>6553</v>
      </c>
      <c r="E1916" t="s">
        <v>42</v>
      </c>
      <c r="F1916" t="s">
        <v>5291</v>
      </c>
      <c r="G1916" t="s">
        <v>5292</v>
      </c>
      <c r="H1916" t="s">
        <v>45</v>
      </c>
      <c r="I1916" t="s">
        <v>1124</v>
      </c>
      <c r="J1916" t="s">
        <v>1125</v>
      </c>
      <c r="K1916" t="s">
        <v>189</v>
      </c>
      <c r="L1916" t="s">
        <v>49</v>
      </c>
      <c r="M1916" t="s">
        <v>190</v>
      </c>
      <c r="N1916" t="s">
        <v>5857</v>
      </c>
      <c r="O1916" t="s">
        <v>52</v>
      </c>
      <c r="P1916" t="s">
        <v>53</v>
      </c>
      <c r="Q1916" t="s">
        <v>2196</v>
      </c>
      <c r="R1916">
        <v>1371.42</v>
      </c>
      <c r="S1916">
        <v>6</v>
      </c>
      <c r="T1916">
        <v>0.5</v>
      </c>
      <c r="U1916">
        <v>-1097.28</v>
      </c>
      <c r="V1916">
        <v>138.33000000000001</v>
      </c>
      <c r="W1916" t="s">
        <v>66</v>
      </c>
      <c r="X1916">
        <v>2013</v>
      </c>
      <c r="Y1916" t="s">
        <v>9427</v>
      </c>
    </row>
    <row r="1917" spans="1:25" x14ac:dyDescent="0.25">
      <c r="A1917">
        <v>10411</v>
      </c>
      <c r="B1917" t="s">
        <v>4097</v>
      </c>
      <c r="C1917" t="s">
        <v>1130</v>
      </c>
      <c r="D1917" t="s">
        <v>1130</v>
      </c>
      <c r="E1917" t="s">
        <v>25</v>
      </c>
      <c r="F1917" t="s">
        <v>4098</v>
      </c>
      <c r="G1917" t="s">
        <v>4099</v>
      </c>
      <c r="H1917" t="s">
        <v>45</v>
      </c>
      <c r="I1917" t="s">
        <v>1246</v>
      </c>
      <c r="J1917" t="s">
        <v>1246</v>
      </c>
      <c r="K1917" t="s">
        <v>74</v>
      </c>
      <c r="L1917" t="s">
        <v>75</v>
      </c>
      <c r="M1917" t="s">
        <v>76</v>
      </c>
      <c r="N1917" t="s">
        <v>3395</v>
      </c>
      <c r="O1917" t="s">
        <v>52</v>
      </c>
      <c r="P1917" t="s">
        <v>439</v>
      </c>
      <c r="Q1917" t="s">
        <v>1656</v>
      </c>
      <c r="R1917">
        <v>990.46800000000007</v>
      </c>
      <c r="S1917">
        <v>3</v>
      </c>
      <c r="T1917">
        <v>0.1</v>
      </c>
      <c r="U1917">
        <v>242.02799999999999</v>
      </c>
      <c r="V1917">
        <v>138.31</v>
      </c>
      <c r="W1917" t="s">
        <v>66</v>
      </c>
      <c r="X1917">
        <v>2011</v>
      </c>
      <c r="Y1917" t="s">
        <v>9428</v>
      </c>
    </row>
    <row r="1918" spans="1:25" x14ac:dyDescent="0.25">
      <c r="A1918">
        <v>30760</v>
      </c>
      <c r="B1918" t="s">
        <v>8064</v>
      </c>
      <c r="C1918" t="s">
        <v>2871</v>
      </c>
      <c r="D1918" t="s">
        <v>2063</v>
      </c>
      <c r="E1918" t="s">
        <v>42</v>
      </c>
      <c r="F1918" t="s">
        <v>8065</v>
      </c>
      <c r="G1918" t="s">
        <v>8066</v>
      </c>
      <c r="H1918" t="s">
        <v>72</v>
      </c>
      <c r="I1918" t="s">
        <v>3836</v>
      </c>
      <c r="J1918" t="s">
        <v>2409</v>
      </c>
      <c r="K1918" t="s">
        <v>48</v>
      </c>
      <c r="L1918" t="s">
        <v>49</v>
      </c>
      <c r="M1918" t="s">
        <v>50</v>
      </c>
      <c r="N1918" t="s">
        <v>3883</v>
      </c>
      <c r="O1918" t="s">
        <v>35</v>
      </c>
      <c r="P1918" t="s">
        <v>64</v>
      </c>
      <c r="Q1918" t="s">
        <v>288</v>
      </c>
      <c r="R1918">
        <v>1287.96</v>
      </c>
      <c r="S1918">
        <v>2</v>
      </c>
      <c r="T1918">
        <v>0</v>
      </c>
      <c r="U1918">
        <v>489.42</v>
      </c>
      <c r="V1918">
        <v>138.24</v>
      </c>
      <c r="W1918" t="s">
        <v>118</v>
      </c>
      <c r="X1918">
        <v>2013</v>
      </c>
      <c r="Y1918" t="s">
        <v>9425</v>
      </c>
    </row>
    <row r="1919" spans="1:25" x14ac:dyDescent="0.25">
      <c r="A1919">
        <v>44025</v>
      </c>
      <c r="B1919" t="s">
        <v>8067</v>
      </c>
      <c r="C1919" t="s">
        <v>2867</v>
      </c>
      <c r="D1919" t="s">
        <v>4336</v>
      </c>
      <c r="E1919" t="s">
        <v>42</v>
      </c>
      <c r="F1919" t="s">
        <v>8068</v>
      </c>
      <c r="G1919" t="s">
        <v>4899</v>
      </c>
      <c r="H1919" t="s">
        <v>28</v>
      </c>
      <c r="I1919" t="s">
        <v>3339</v>
      </c>
      <c r="J1919" t="s">
        <v>3340</v>
      </c>
      <c r="K1919" t="s">
        <v>1667</v>
      </c>
      <c r="L1919" t="s">
        <v>169</v>
      </c>
      <c r="M1919" t="s">
        <v>169</v>
      </c>
      <c r="N1919" t="s">
        <v>8069</v>
      </c>
      <c r="O1919" t="s">
        <v>35</v>
      </c>
      <c r="P1919" t="s">
        <v>87</v>
      </c>
      <c r="Q1919" t="s">
        <v>8070</v>
      </c>
      <c r="R1919">
        <v>865.62</v>
      </c>
      <c r="S1919">
        <v>6</v>
      </c>
      <c r="T1919">
        <v>0</v>
      </c>
      <c r="U1919">
        <v>51.84</v>
      </c>
      <c r="V1919">
        <v>138.18</v>
      </c>
      <c r="W1919" t="s">
        <v>118</v>
      </c>
      <c r="X1919">
        <v>2014</v>
      </c>
      <c r="Y1919" t="s">
        <v>9428</v>
      </c>
    </row>
    <row r="1920" spans="1:25" x14ac:dyDescent="0.25">
      <c r="A1920">
        <v>2708</v>
      </c>
      <c r="B1920" t="s">
        <v>8071</v>
      </c>
      <c r="C1920" t="s">
        <v>3200</v>
      </c>
      <c r="D1920" t="s">
        <v>3639</v>
      </c>
      <c r="E1920" t="s">
        <v>110</v>
      </c>
      <c r="F1920" t="s">
        <v>254</v>
      </c>
      <c r="G1920" t="s">
        <v>255</v>
      </c>
      <c r="H1920" t="s">
        <v>28</v>
      </c>
      <c r="I1920" t="s">
        <v>8072</v>
      </c>
      <c r="J1920" t="s">
        <v>4630</v>
      </c>
      <c r="K1920" t="s">
        <v>286</v>
      </c>
      <c r="L1920" t="s">
        <v>179</v>
      </c>
      <c r="M1920" t="s">
        <v>277</v>
      </c>
      <c r="N1920" t="s">
        <v>4756</v>
      </c>
      <c r="O1920" t="s">
        <v>52</v>
      </c>
      <c r="P1920" t="s">
        <v>439</v>
      </c>
      <c r="Q1920" t="s">
        <v>579</v>
      </c>
      <c r="R1920">
        <v>1166.96</v>
      </c>
      <c r="S1920">
        <v>5</v>
      </c>
      <c r="T1920">
        <v>0.2</v>
      </c>
      <c r="U1920">
        <v>-58.44</v>
      </c>
      <c r="V1920">
        <v>138.13999999999999</v>
      </c>
      <c r="W1920" t="s">
        <v>66</v>
      </c>
      <c r="X1920">
        <v>2014</v>
      </c>
      <c r="Y1920" t="s">
        <v>9421</v>
      </c>
    </row>
    <row r="1921" spans="1:25" x14ac:dyDescent="0.25">
      <c r="A1921">
        <v>31674</v>
      </c>
      <c r="B1921" t="s">
        <v>8073</v>
      </c>
      <c r="C1921" t="s">
        <v>470</v>
      </c>
      <c r="D1921" t="s">
        <v>2086</v>
      </c>
      <c r="E1921" t="s">
        <v>110</v>
      </c>
      <c r="F1921" t="s">
        <v>8074</v>
      </c>
      <c r="G1921" t="s">
        <v>8075</v>
      </c>
      <c r="H1921" t="s">
        <v>45</v>
      </c>
      <c r="I1921" t="s">
        <v>2842</v>
      </c>
      <c r="J1921" t="s">
        <v>1061</v>
      </c>
      <c r="K1921" t="s">
        <v>31</v>
      </c>
      <c r="L1921" t="s">
        <v>32</v>
      </c>
      <c r="M1921" t="s">
        <v>33</v>
      </c>
      <c r="N1921" t="s">
        <v>5777</v>
      </c>
      <c r="O1921" t="s">
        <v>52</v>
      </c>
      <c r="P1921" t="s">
        <v>116</v>
      </c>
      <c r="Q1921" t="s">
        <v>5778</v>
      </c>
      <c r="R1921">
        <v>1488.424</v>
      </c>
      <c r="S1921">
        <v>7</v>
      </c>
      <c r="T1921">
        <v>0.3</v>
      </c>
      <c r="U1921">
        <v>-297.6848</v>
      </c>
      <c r="V1921">
        <v>138.1</v>
      </c>
      <c r="W1921" t="s">
        <v>66</v>
      </c>
      <c r="X1921">
        <v>2014</v>
      </c>
      <c r="Y1921" t="s">
        <v>9430</v>
      </c>
    </row>
    <row r="1922" spans="1:25" x14ac:dyDescent="0.25">
      <c r="A1922">
        <v>25082</v>
      </c>
      <c r="B1922" t="s">
        <v>8076</v>
      </c>
      <c r="C1922" t="s">
        <v>2927</v>
      </c>
      <c r="D1922" t="s">
        <v>5306</v>
      </c>
      <c r="E1922" t="s">
        <v>58</v>
      </c>
      <c r="F1922" t="s">
        <v>675</v>
      </c>
      <c r="G1922" t="s">
        <v>676</v>
      </c>
      <c r="H1922" t="s">
        <v>45</v>
      </c>
      <c r="I1922" t="s">
        <v>265</v>
      </c>
      <c r="J1922" t="s">
        <v>608</v>
      </c>
      <c r="K1922" t="s">
        <v>189</v>
      </c>
      <c r="L1922" t="s">
        <v>49</v>
      </c>
      <c r="M1922" t="s">
        <v>190</v>
      </c>
      <c r="N1922" t="s">
        <v>8077</v>
      </c>
      <c r="O1922" t="s">
        <v>52</v>
      </c>
      <c r="P1922" t="s">
        <v>439</v>
      </c>
      <c r="Q1922" t="s">
        <v>7450</v>
      </c>
      <c r="R1922">
        <v>786.96</v>
      </c>
      <c r="S1922">
        <v>4</v>
      </c>
      <c r="T1922">
        <v>0</v>
      </c>
      <c r="U1922">
        <v>393.48</v>
      </c>
      <c r="V1922">
        <v>138.04</v>
      </c>
      <c r="W1922" t="s">
        <v>118</v>
      </c>
      <c r="X1922">
        <v>2013</v>
      </c>
      <c r="Y1922" t="s">
        <v>9430</v>
      </c>
    </row>
    <row r="1923" spans="1:25" x14ac:dyDescent="0.25">
      <c r="A1923">
        <v>29111</v>
      </c>
      <c r="B1923" t="s">
        <v>8078</v>
      </c>
      <c r="C1923" t="s">
        <v>836</v>
      </c>
      <c r="D1923" t="s">
        <v>6396</v>
      </c>
      <c r="E1923" t="s">
        <v>110</v>
      </c>
      <c r="F1923" t="s">
        <v>8079</v>
      </c>
      <c r="G1923" t="s">
        <v>8080</v>
      </c>
      <c r="H1923" t="s">
        <v>72</v>
      </c>
      <c r="I1923" t="s">
        <v>61</v>
      </c>
      <c r="J1923" t="s">
        <v>62</v>
      </c>
      <c r="K1923" t="s">
        <v>48</v>
      </c>
      <c r="L1923" t="s">
        <v>49</v>
      </c>
      <c r="M1923" t="s">
        <v>50</v>
      </c>
      <c r="N1923" t="s">
        <v>5189</v>
      </c>
      <c r="O1923" t="s">
        <v>35</v>
      </c>
      <c r="P1923" t="s">
        <v>87</v>
      </c>
      <c r="Q1923" t="s">
        <v>1071</v>
      </c>
      <c r="R1923">
        <v>1661.499</v>
      </c>
      <c r="S1923">
        <v>7</v>
      </c>
      <c r="T1923">
        <v>0.1</v>
      </c>
      <c r="U1923">
        <v>110.649</v>
      </c>
      <c r="V1923">
        <v>138.04</v>
      </c>
      <c r="W1923" t="s">
        <v>66</v>
      </c>
      <c r="X1923">
        <v>2013</v>
      </c>
      <c r="Y1923" t="s">
        <v>9425</v>
      </c>
    </row>
    <row r="1924" spans="1:25" x14ac:dyDescent="0.25">
      <c r="A1924">
        <v>18615</v>
      </c>
      <c r="B1924" t="s">
        <v>8081</v>
      </c>
      <c r="C1924" t="s">
        <v>4320</v>
      </c>
      <c r="D1924" t="s">
        <v>7785</v>
      </c>
      <c r="E1924" t="s">
        <v>110</v>
      </c>
      <c r="F1924" t="s">
        <v>556</v>
      </c>
      <c r="G1924" t="s">
        <v>557</v>
      </c>
      <c r="H1924" t="s">
        <v>28</v>
      </c>
      <c r="I1924" t="s">
        <v>8082</v>
      </c>
      <c r="J1924" t="s">
        <v>404</v>
      </c>
      <c r="K1924" t="s">
        <v>276</v>
      </c>
      <c r="L1924" t="s">
        <v>75</v>
      </c>
      <c r="M1924" t="s">
        <v>277</v>
      </c>
      <c r="N1924" t="s">
        <v>3704</v>
      </c>
      <c r="O1924" t="s">
        <v>35</v>
      </c>
      <c r="P1924" t="s">
        <v>350</v>
      </c>
      <c r="Q1924" t="s">
        <v>3705</v>
      </c>
      <c r="R1924">
        <v>798.75</v>
      </c>
      <c r="S1924">
        <v>3</v>
      </c>
      <c r="T1924">
        <v>0</v>
      </c>
      <c r="U1924">
        <v>239.58</v>
      </c>
      <c r="V1924">
        <v>138.03</v>
      </c>
      <c r="W1924" t="s">
        <v>118</v>
      </c>
      <c r="X1924">
        <v>2014</v>
      </c>
      <c r="Y1924" t="s">
        <v>9429</v>
      </c>
    </row>
    <row r="1925" spans="1:25" x14ac:dyDescent="0.25">
      <c r="A1925">
        <v>37984</v>
      </c>
      <c r="B1925" t="s">
        <v>8083</v>
      </c>
      <c r="C1925" t="s">
        <v>8084</v>
      </c>
      <c r="D1925" t="s">
        <v>3122</v>
      </c>
      <c r="E1925" t="s">
        <v>110</v>
      </c>
      <c r="F1925" t="s">
        <v>1320</v>
      </c>
      <c r="G1925" t="s">
        <v>1321</v>
      </c>
      <c r="H1925" t="s">
        <v>28</v>
      </c>
      <c r="I1925" t="s">
        <v>320</v>
      </c>
      <c r="J1925" t="s">
        <v>125</v>
      </c>
      <c r="K1925" t="s">
        <v>31</v>
      </c>
      <c r="L1925" t="s">
        <v>32</v>
      </c>
      <c r="M1925" t="s">
        <v>126</v>
      </c>
      <c r="N1925" t="s">
        <v>8085</v>
      </c>
      <c r="O1925" t="s">
        <v>128</v>
      </c>
      <c r="P1925" t="s">
        <v>985</v>
      </c>
      <c r="Q1925" t="s">
        <v>8086</v>
      </c>
      <c r="R1925">
        <v>1117.92</v>
      </c>
      <c r="S1925">
        <v>4</v>
      </c>
      <c r="T1925">
        <v>0</v>
      </c>
      <c r="U1925">
        <v>55.896000000000001</v>
      </c>
      <c r="V1925">
        <v>137.93</v>
      </c>
      <c r="W1925" t="s">
        <v>131</v>
      </c>
      <c r="X1925">
        <v>2012</v>
      </c>
      <c r="Y1925" t="s">
        <v>9431</v>
      </c>
    </row>
    <row r="1926" spans="1:25" x14ac:dyDescent="0.25">
      <c r="A1926">
        <v>2972</v>
      </c>
      <c r="B1926" t="s">
        <v>8087</v>
      </c>
      <c r="C1926" t="s">
        <v>635</v>
      </c>
      <c r="D1926" t="s">
        <v>1777</v>
      </c>
      <c r="E1926" t="s">
        <v>58</v>
      </c>
      <c r="F1926" t="s">
        <v>4185</v>
      </c>
      <c r="G1926" t="s">
        <v>4186</v>
      </c>
      <c r="H1926" t="s">
        <v>72</v>
      </c>
      <c r="I1926" t="s">
        <v>8088</v>
      </c>
      <c r="J1926" t="s">
        <v>5693</v>
      </c>
      <c r="K1926" t="s">
        <v>286</v>
      </c>
      <c r="L1926" t="s">
        <v>179</v>
      </c>
      <c r="M1926" t="s">
        <v>277</v>
      </c>
      <c r="N1926" t="s">
        <v>8089</v>
      </c>
      <c r="O1926" t="s">
        <v>52</v>
      </c>
      <c r="P1926" t="s">
        <v>53</v>
      </c>
      <c r="Q1926" t="s">
        <v>468</v>
      </c>
      <c r="R1926">
        <v>744</v>
      </c>
      <c r="S1926">
        <v>3</v>
      </c>
      <c r="T1926">
        <v>0.2</v>
      </c>
      <c r="U1926">
        <v>269.7</v>
      </c>
      <c r="V1926">
        <v>137.9</v>
      </c>
      <c r="W1926" t="s">
        <v>118</v>
      </c>
      <c r="X1926">
        <v>2014</v>
      </c>
      <c r="Y1926" t="s">
        <v>9425</v>
      </c>
    </row>
    <row r="1927" spans="1:25" x14ac:dyDescent="0.25">
      <c r="A1927">
        <v>20436</v>
      </c>
      <c r="B1927" t="s">
        <v>8090</v>
      </c>
      <c r="C1927" t="s">
        <v>6216</v>
      </c>
      <c r="D1927" t="s">
        <v>8091</v>
      </c>
      <c r="E1927" t="s">
        <v>42</v>
      </c>
      <c r="F1927" t="s">
        <v>3984</v>
      </c>
      <c r="G1927" t="s">
        <v>3985</v>
      </c>
      <c r="H1927" t="s">
        <v>28</v>
      </c>
      <c r="I1927" t="s">
        <v>1474</v>
      </c>
      <c r="J1927" t="s">
        <v>62</v>
      </c>
      <c r="K1927" t="s">
        <v>48</v>
      </c>
      <c r="L1927" t="s">
        <v>49</v>
      </c>
      <c r="M1927" t="s">
        <v>50</v>
      </c>
      <c r="N1927" t="s">
        <v>8092</v>
      </c>
      <c r="O1927" t="s">
        <v>52</v>
      </c>
      <c r="P1927" t="s">
        <v>439</v>
      </c>
      <c r="Q1927" t="s">
        <v>8093</v>
      </c>
      <c r="R1927">
        <v>659.178</v>
      </c>
      <c r="S1927">
        <v>6</v>
      </c>
      <c r="T1927">
        <v>0.1</v>
      </c>
      <c r="U1927">
        <v>-0.16200000000000001</v>
      </c>
      <c r="V1927">
        <v>137.9</v>
      </c>
      <c r="W1927" t="s">
        <v>118</v>
      </c>
      <c r="X1927">
        <v>2013</v>
      </c>
      <c r="Y1927" t="s">
        <v>9429</v>
      </c>
    </row>
    <row r="1928" spans="1:25" x14ac:dyDescent="0.25">
      <c r="A1928">
        <v>34303</v>
      </c>
      <c r="B1928" t="s">
        <v>8094</v>
      </c>
      <c r="C1928" t="s">
        <v>120</v>
      </c>
      <c r="D1928" t="s">
        <v>5333</v>
      </c>
      <c r="E1928" t="s">
        <v>58</v>
      </c>
      <c r="F1928" t="s">
        <v>59</v>
      </c>
      <c r="G1928" t="s">
        <v>60</v>
      </c>
      <c r="H1928" t="s">
        <v>28</v>
      </c>
      <c r="I1928" t="s">
        <v>29</v>
      </c>
      <c r="J1928" t="s">
        <v>30</v>
      </c>
      <c r="K1928" t="s">
        <v>31</v>
      </c>
      <c r="L1928" t="s">
        <v>32</v>
      </c>
      <c r="M1928" t="s">
        <v>33</v>
      </c>
      <c r="N1928" t="s">
        <v>8095</v>
      </c>
      <c r="O1928" t="s">
        <v>128</v>
      </c>
      <c r="P1928" t="s">
        <v>192</v>
      </c>
      <c r="Q1928" t="s">
        <v>8096</v>
      </c>
      <c r="R1928">
        <v>904.9</v>
      </c>
      <c r="S1928">
        <v>5</v>
      </c>
      <c r="T1928">
        <v>0</v>
      </c>
      <c r="U1928">
        <v>253.37200000000001</v>
      </c>
      <c r="V1928">
        <v>137.82</v>
      </c>
      <c r="W1928" t="s">
        <v>118</v>
      </c>
      <c r="X1928">
        <v>2014</v>
      </c>
      <c r="Y1928" t="s">
        <v>9423</v>
      </c>
    </row>
    <row r="1929" spans="1:25" x14ac:dyDescent="0.25">
      <c r="A1929">
        <v>8563</v>
      </c>
      <c r="B1929" t="s">
        <v>8097</v>
      </c>
      <c r="C1929" t="s">
        <v>2341</v>
      </c>
      <c r="D1929" t="s">
        <v>3221</v>
      </c>
      <c r="E1929" t="s">
        <v>110</v>
      </c>
      <c r="F1929" t="s">
        <v>4233</v>
      </c>
      <c r="G1929" t="s">
        <v>4234</v>
      </c>
      <c r="H1929" t="s">
        <v>28</v>
      </c>
      <c r="I1929" t="s">
        <v>1275</v>
      </c>
      <c r="J1929" t="s">
        <v>1276</v>
      </c>
      <c r="K1929" t="s">
        <v>286</v>
      </c>
      <c r="L1929" t="s">
        <v>179</v>
      </c>
      <c r="M1929" t="s">
        <v>277</v>
      </c>
      <c r="N1929" t="s">
        <v>8098</v>
      </c>
      <c r="O1929" t="s">
        <v>35</v>
      </c>
      <c r="P1929" t="s">
        <v>87</v>
      </c>
      <c r="Q1929" t="s">
        <v>7109</v>
      </c>
      <c r="R1929">
        <v>1692.7676799999999</v>
      </c>
      <c r="S1929">
        <v>8</v>
      </c>
      <c r="T1929">
        <v>2E-3</v>
      </c>
      <c r="U1929">
        <v>166.20768000000001</v>
      </c>
      <c r="V1929">
        <v>137.68</v>
      </c>
      <c r="W1929" t="s">
        <v>66</v>
      </c>
      <c r="X1929">
        <v>2014</v>
      </c>
      <c r="Y1929" t="s">
        <v>9430</v>
      </c>
    </row>
    <row r="1930" spans="1:25" x14ac:dyDescent="0.25">
      <c r="A1930">
        <v>1286</v>
      </c>
      <c r="B1930" t="s">
        <v>8099</v>
      </c>
      <c r="C1930" t="s">
        <v>3231</v>
      </c>
      <c r="D1930" t="s">
        <v>3469</v>
      </c>
      <c r="E1930" t="s">
        <v>42</v>
      </c>
      <c r="F1930" t="s">
        <v>5227</v>
      </c>
      <c r="G1930" t="s">
        <v>5228</v>
      </c>
      <c r="H1930" t="s">
        <v>72</v>
      </c>
      <c r="I1930" t="s">
        <v>8100</v>
      </c>
      <c r="J1930" t="s">
        <v>1276</v>
      </c>
      <c r="K1930" t="s">
        <v>286</v>
      </c>
      <c r="L1930" t="s">
        <v>179</v>
      </c>
      <c r="M1930" t="s">
        <v>277</v>
      </c>
      <c r="N1930" t="s">
        <v>8101</v>
      </c>
      <c r="O1930" t="s">
        <v>35</v>
      </c>
      <c r="P1930" t="s">
        <v>64</v>
      </c>
      <c r="Q1930" t="s">
        <v>5478</v>
      </c>
      <c r="R1930">
        <v>336.24</v>
      </c>
      <c r="S1930">
        <v>4</v>
      </c>
      <c r="T1930">
        <v>0</v>
      </c>
      <c r="U1930">
        <v>73.92</v>
      </c>
      <c r="V1930">
        <v>137.66999999999999</v>
      </c>
      <c r="W1930" t="s">
        <v>38</v>
      </c>
      <c r="X1930">
        <v>2011</v>
      </c>
      <c r="Y1930" t="s">
        <v>9425</v>
      </c>
    </row>
    <row r="1931" spans="1:25" x14ac:dyDescent="0.25">
      <c r="A1931">
        <v>48873</v>
      </c>
      <c r="B1931" t="s">
        <v>5796</v>
      </c>
      <c r="C1931" t="s">
        <v>1182</v>
      </c>
      <c r="D1931" t="s">
        <v>1182</v>
      </c>
      <c r="E1931" t="s">
        <v>25</v>
      </c>
      <c r="F1931" t="s">
        <v>5797</v>
      </c>
      <c r="G1931" t="s">
        <v>5798</v>
      </c>
      <c r="H1931" t="s">
        <v>28</v>
      </c>
      <c r="I1931" t="s">
        <v>866</v>
      </c>
      <c r="J1931" t="s">
        <v>866</v>
      </c>
      <c r="K1931" t="s">
        <v>383</v>
      </c>
      <c r="L1931" t="s">
        <v>85</v>
      </c>
      <c r="M1931" t="s">
        <v>85</v>
      </c>
      <c r="N1931" t="s">
        <v>8102</v>
      </c>
      <c r="O1931" t="s">
        <v>128</v>
      </c>
      <c r="P1931" t="s">
        <v>192</v>
      </c>
      <c r="Q1931" t="s">
        <v>7790</v>
      </c>
      <c r="R1931">
        <v>1116.8399999999999</v>
      </c>
      <c r="S1931">
        <v>4</v>
      </c>
      <c r="T1931">
        <v>0</v>
      </c>
      <c r="U1931">
        <v>0</v>
      </c>
      <c r="V1931">
        <v>137.65</v>
      </c>
      <c r="W1931" t="s">
        <v>118</v>
      </c>
      <c r="X1931">
        <v>2014</v>
      </c>
      <c r="Y1931" t="s">
        <v>9428</v>
      </c>
    </row>
    <row r="1932" spans="1:25" x14ac:dyDescent="0.25">
      <c r="A1932">
        <v>36109</v>
      </c>
      <c r="B1932" t="s">
        <v>8103</v>
      </c>
      <c r="C1932" t="s">
        <v>2871</v>
      </c>
      <c r="D1932" t="s">
        <v>5248</v>
      </c>
      <c r="E1932" t="s">
        <v>42</v>
      </c>
      <c r="F1932" t="s">
        <v>311</v>
      </c>
      <c r="G1932" t="s">
        <v>312</v>
      </c>
      <c r="H1932" t="s">
        <v>28</v>
      </c>
      <c r="I1932" t="s">
        <v>757</v>
      </c>
      <c r="J1932" t="s">
        <v>758</v>
      </c>
      <c r="K1932" t="s">
        <v>31</v>
      </c>
      <c r="L1932" t="s">
        <v>32</v>
      </c>
      <c r="M1932" t="s">
        <v>33</v>
      </c>
      <c r="N1932" t="s">
        <v>7811</v>
      </c>
      <c r="O1932" t="s">
        <v>35</v>
      </c>
      <c r="P1932" t="s">
        <v>87</v>
      </c>
      <c r="Q1932" t="s">
        <v>7812</v>
      </c>
      <c r="R1932">
        <v>1199.9760000000001</v>
      </c>
      <c r="S1932">
        <v>4</v>
      </c>
      <c r="T1932">
        <v>0.4</v>
      </c>
      <c r="U1932">
        <v>179.99639999999999</v>
      </c>
      <c r="V1932">
        <v>137.63999999999999</v>
      </c>
      <c r="W1932" t="s">
        <v>66</v>
      </c>
      <c r="X1932">
        <v>2013</v>
      </c>
      <c r="Y1932" t="s">
        <v>9425</v>
      </c>
    </row>
    <row r="1933" spans="1:25" x14ac:dyDescent="0.25">
      <c r="A1933">
        <v>5956</v>
      </c>
      <c r="B1933" t="s">
        <v>3691</v>
      </c>
      <c r="C1933" t="s">
        <v>3692</v>
      </c>
      <c r="D1933" t="s">
        <v>3693</v>
      </c>
      <c r="E1933" t="s">
        <v>110</v>
      </c>
      <c r="F1933" t="s">
        <v>3694</v>
      </c>
      <c r="G1933" t="s">
        <v>3695</v>
      </c>
      <c r="H1933" t="s">
        <v>45</v>
      </c>
      <c r="I1933" t="s">
        <v>1953</v>
      </c>
      <c r="J1933" t="s">
        <v>1954</v>
      </c>
      <c r="K1933" t="s">
        <v>286</v>
      </c>
      <c r="L1933" t="s">
        <v>179</v>
      </c>
      <c r="M1933" t="s">
        <v>277</v>
      </c>
      <c r="N1933" t="s">
        <v>340</v>
      </c>
      <c r="O1933" t="s">
        <v>35</v>
      </c>
      <c r="P1933" t="s">
        <v>64</v>
      </c>
      <c r="Q1933" t="s">
        <v>341</v>
      </c>
      <c r="R1933">
        <v>1696.64</v>
      </c>
      <c r="S1933">
        <v>4</v>
      </c>
      <c r="T1933">
        <v>0</v>
      </c>
      <c r="U1933">
        <v>220.56</v>
      </c>
      <c r="V1933">
        <v>137.6</v>
      </c>
      <c r="W1933" t="s">
        <v>118</v>
      </c>
      <c r="X1933">
        <v>2012</v>
      </c>
      <c r="Y1933" t="s">
        <v>9426</v>
      </c>
    </row>
    <row r="1934" spans="1:25" x14ac:dyDescent="0.25">
      <c r="A1934">
        <v>12100</v>
      </c>
      <c r="B1934" t="s">
        <v>8104</v>
      </c>
      <c r="C1934" t="s">
        <v>2783</v>
      </c>
      <c r="D1934" t="s">
        <v>8105</v>
      </c>
      <c r="E1934" t="s">
        <v>110</v>
      </c>
      <c r="F1934" t="s">
        <v>6903</v>
      </c>
      <c r="G1934" t="s">
        <v>5181</v>
      </c>
      <c r="H1934" t="s">
        <v>72</v>
      </c>
      <c r="I1934" t="s">
        <v>6741</v>
      </c>
      <c r="J1934" t="s">
        <v>4580</v>
      </c>
      <c r="K1934" t="s">
        <v>201</v>
      </c>
      <c r="L1934" t="s">
        <v>75</v>
      </c>
      <c r="M1934" t="s">
        <v>76</v>
      </c>
      <c r="N1934" t="s">
        <v>7632</v>
      </c>
      <c r="O1934" t="s">
        <v>35</v>
      </c>
      <c r="P1934" t="s">
        <v>36</v>
      </c>
      <c r="Q1934" t="s">
        <v>2974</v>
      </c>
      <c r="R1934">
        <v>1232.0999999999999</v>
      </c>
      <c r="S1934">
        <v>5</v>
      </c>
      <c r="T1934">
        <v>0</v>
      </c>
      <c r="U1934">
        <v>98.55</v>
      </c>
      <c r="V1934">
        <v>137.53</v>
      </c>
      <c r="W1934" t="s">
        <v>118</v>
      </c>
      <c r="X1934">
        <v>2011</v>
      </c>
      <c r="Y1934" t="s">
        <v>9427</v>
      </c>
    </row>
    <row r="1935" spans="1:25" x14ac:dyDescent="0.25">
      <c r="A1935">
        <v>25881</v>
      </c>
      <c r="B1935" t="s">
        <v>5447</v>
      </c>
      <c r="C1935" t="s">
        <v>4926</v>
      </c>
      <c r="D1935" t="s">
        <v>2413</v>
      </c>
      <c r="E1935" t="s">
        <v>58</v>
      </c>
      <c r="F1935" t="s">
        <v>2012</v>
      </c>
      <c r="G1935" t="s">
        <v>2013</v>
      </c>
      <c r="H1935" t="s">
        <v>28</v>
      </c>
      <c r="I1935" t="s">
        <v>1932</v>
      </c>
      <c r="J1935" t="s">
        <v>1933</v>
      </c>
      <c r="K1935" t="s">
        <v>419</v>
      </c>
      <c r="L1935" t="s">
        <v>49</v>
      </c>
      <c r="M1935" t="s">
        <v>420</v>
      </c>
      <c r="N1935" t="s">
        <v>2134</v>
      </c>
      <c r="O1935" t="s">
        <v>52</v>
      </c>
      <c r="P1935" t="s">
        <v>53</v>
      </c>
      <c r="Q1935" t="s">
        <v>2135</v>
      </c>
      <c r="R1935">
        <v>827.97329999999999</v>
      </c>
      <c r="S1935">
        <v>7</v>
      </c>
      <c r="T1935">
        <v>0.27</v>
      </c>
      <c r="U1935">
        <v>-56.756700000000002</v>
      </c>
      <c r="V1935">
        <v>137.51</v>
      </c>
      <c r="W1935" t="s">
        <v>38</v>
      </c>
      <c r="X1935">
        <v>2011</v>
      </c>
      <c r="Y1935" t="s">
        <v>9425</v>
      </c>
    </row>
    <row r="1936" spans="1:25" x14ac:dyDescent="0.25">
      <c r="A1936">
        <v>26239</v>
      </c>
      <c r="B1936" t="s">
        <v>8106</v>
      </c>
      <c r="C1936" t="s">
        <v>5771</v>
      </c>
      <c r="D1936" t="s">
        <v>6137</v>
      </c>
      <c r="E1936" t="s">
        <v>42</v>
      </c>
      <c r="F1936" t="s">
        <v>3371</v>
      </c>
      <c r="G1936" t="s">
        <v>3372</v>
      </c>
      <c r="H1936" t="s">
        <v>28</v>
      </c>
      <c r="I1936" t="s">
        <v>8107</v>
      </c>
      <c r="J1936" t="s">
        <v>8107</v>
      </c>
      <c r="K1936" t="s">
        <v>4354</v>
      </c>
      <c r="L1936" t="s">
        <v>49</v>
      </c>
      <c r="M1936" t="s">
        <v>190</v>
      </c>
      <c r="N1936" t="s">
        <v>1010</v>
      </c>
      <c r="O1936" t="s">
        <v>35</v>
      </c>
      <c r="P1936" t="s">
        <v>87</v>
      </c>
      <c r="Q1936" t="s">
        <v>1011</v>
      </c>
      <c r="R1936">
        <v>539.77499999999998</v>
      </c>
      <c r="S1936">
        <v>3</v>
      </c>
      <c r="T1936">
        <v>0.5</v>
      </c>
      <c r="U1936">
        <v>-302.35500000000002</v>
      </c>
      <c r="V1936">
        <v>137.5</v>
      </c>
      <c r="W1936" t="s">
        <v>38</v>
      </c>
      <c r="X1936">
        <v>2013</v>
      </c>
      <c r="Y1936" t="s">
        <v>9431</v>
      </c>
    </row>
    <row r="1937" spans="1:25" x14ac:dyDescent="0.25">
      <c r="A1937">
        <v>35750</v>
      </c>
      <c r="B1937" t="s">
        <v>8108</v>
      </c>
      <c r="C1937" t="s">
        <v>5768</v>
      </c>
      <c r="D1937" t="s">
        <v>5552</v>
      </c>
      <c r="E1937" t="s">
        <v>58</v>
      </c>
      <c r="F1937" t="s">
        <v>6984</v>
      </c>
      <c r="G1937" t="s">
        <v>6985</v>
      </c>
      <c r="H1937" t="s">
        <v>28</v>
      </c>
      <c r="I1937" t="s">
        <v>1608</v>
      </c>
      <c r="J1937" t="s">
        <v>125</v>
      </c>
      <c r="K1937" t="s">
        <v>31</v>
      </c>
      <c r="L1937" t="s">
        <v>32</v>
      </c>
      <c r="M1937" t="s">
        <v>126</v>
      </c>
      <c r="N1937" t="s">
        <v>7167</v>
      </c>
      <c r="O1937" t="s">
        <v>52</v>
      </c>
      <c r="P1937" t="s">
        <v>439</v>
      </c>
      <c r="Q1937" t="s">
        <v>7168</v>
      </c>
      <c r="R1937">
        <v>1279.165</v>
      </c>
      <c r="S1937">
        <v>5</v>
      </c>
      <c r="T1937">
        <v>0.15</v>
      </c>
      <c r="U1937">
        <v>225.73500000000001</v>
      </c>
      <c r="V1937">
        <v>137.44999999999999</v>
      </c>
      <c r="W1937" t="s">
        <v>118</v>
      </c>
      <c r="X1937">
        <v>2013</v>
      </c>
      <c r="Y1937" t="s">
        <v>9421</v>
      </c>
    </row>
    <row r="1938" spans="1:25" x14ac:dyDescent="0.25">
      <c r="A1938">
        <v>20642</v>
      </c>
      <c r="B1938" t="s">
        <v>8109</v>
      </c>
      <c r="C1938" t="s">
        <v>2991</v>
      </c>
      <c r="D1938" t="s">
        <v>1451</v>
      </c>
      <c r="E1938" t="s">
        <v>110</v>
      </c>
      <c r="F1938" t="s">
        <v>7927</v>
      </c>
      <c r="G1938" t="s">
        <v>7928</v>
      </c>
      <c r="H1938" t="s">
        <v>45</v>
      </c>
      <c r="I1938" t="s">
        <v>1682</v>
      </c>
      <c r="J1938" t="s">
        <v>1683</v>
      </c>
      <c r="K1938" t="s">
        <v>189</v>
      </c>
      <c r="L1938" t="s">
        <v>49</v>
      </c>
      <c r="M1938" t="s">
        <v>190</v>
      </c>
      <c r="N1938" t="s">
        <v>2521</v>
      </c>
      <c r="O1938" t="s">
        <v>35</v>
      </c>
      <c r="P1938" t="s">
        <v>87</v>
      </c>
      <c r="Q1938" t="s">
        <v>2522</v>
      </c>
      <c r="R1938">
        <v>756.9</v>
      </c>
      <c r="S1938">
        <v>2</v>
      </c>
      <c r="T1938">
        <v>0</v>
      </c>
      <c r="U1938">
        <v>370.86</v>
      </c>
      <c r="V1938">
        <v>137.43</v>
      </c>
      <c r="W1938" t="s">
        <v>118</v>
      </c>
      <c r="X1938">
        <v>2013</v>
      </c>
      <c r="Y1938" t="s">
        <v>9427</v>
      </c>
    </row>
    <row r="1939" spans="1:25" x14ac:dyDescent="0.25">
      <c r="A1939">
        <v>35208</v>
      </c>
      <c r="B1939" t="s">
        <v>8110</v>
      </c>
      <c r="C1939" t="s">
        <v>8111</v>
      </c>
      <c r="D1939" t="s">
        <v>1892</v>
      </c>
      <c r="E1939" t="s">
        <v>58</v>
      </c>
      <c r="F1939" t="s">
        <v>1020</v>
      </c>
      <c r="G1939" t="s">
        <v>1021</v>
      </c>
      <c r="H1939" t="s">
        <v>28</v>
      </c>
      <c r="I1939" t="s">
        <v>8112</v>
      </c>
      <c r="J1939" t="s">
        <v>357</v>
      </c>
      <c r="K1939" t="s">
        <v>31</v>
      </c>
      <c r="L1939" t="s">
        <v>32</v>
      </c>
      <c r="M1939" t="s">
        <v>76</v>
      </c>
      <c r="N1939" t="s">
        <v>8113</v>
      </c>
      <c r="O1939" t="s">
        <v>35</v>
      </c>
      <c r="P1939" t="s">
        <v>64</v>
      </c>
      <c r="Q1939" t="s">
        <v>8114</v>
      </c>
      <c r="R1939">
        <v>470.37599999999998</v>
      </c>
      <c r="S1939">
        <v>3</v>
      </c>
      <c r="T1939">
        <v>0.2</v>
      </c>
      <c r="U1939">
        <v>52.917299999999997</v>
      </c>
      <c r="V1939">
        <v>137.41</v>
      </c>
      <c r="W1939" t="s">
        <v>118</v>
      </c>
      <c r="X1939">
        <v>2014</v>
      </c>
      <c r="Y1939" t="s">
        <v>9426</v>
      </c>
    </row>
    <row r="1940" spans="1:25" x14ac:dyDescent="0.25">
      <c r="A1940">
        <v>5925</v>
      </c>
      <c r="B1940" t="s">
        <v>8115</v>
      </c>
      <c r="C1940" t="s">
        <v>764</v>
      </c>
      <c r="D1940" t="s">
        <v>683</v>
      </c>
      <c r="E1940" t="s">
        <v>110</v>
      </c>
      <c r="F1940" t="s">
        <v>1417</v>
      </c>
      <c r="G1940" t="s">
        <v>1418</v>
      </c>
      <c r="H1940" t="s">
        <v>45</v>
      </c>
      <c r="I1940" t="s">
        <v>8116</v>
      </c>
      <c r="J1940" t="s">
        <v>8116</v>
      </c>
      <c r="K1940" t="s">
        <v>2015</v>
      </c>
      <c r="L1940" t="s">
        <v>179</v>
      </c>
      <c r="M1940" t="s">
        <v>339</v>
      </c>
      <c r="N1940" t="s">
        <v>6509</v>
      </c>
      <c r="O1940" t="s">
        <v>35</v>
      </c>
      <c r="P1940" t="s">
        <v>87</v>
      </c>
      <c r="Q1940" t="s">
        <v>1603</v>
      </c>
      <c r="R1940">
        <v>1264.9649999999999</v>
      </c>
      <c r="S1940">
        <v>5</v>
      </c>
      <c r="T1940">
        <v>2E-3</v>
      </c>
      <c r="U1940">
        <v>73.465000000000003</v>
      </c>
      <c r="V1940">
        <v>137.4</v>
      </c>
      <c r="W1940" t="s">
        <v>118</v>
      </c>
      <c r="X1940">
        <v>2012</v>
      </c>
      <c r="Y1940" t="s">
        <v>9429</v>
      </c>
    </row>
    <row r="1941" spans="1:25" x14ac:dyDescent="0.25">
      <c r="A1941">
        <v>25509</v>
      </c>
      <c r="B1941" t="s">
        <v>8117</v>
      </c>
      <c r="C1941" t="s">
        <v>5879</v>
      </c>
      <c r="D1941" t="s">
        <v>6663</v>
      </c>
      <c r="E1941" t="s">
        <v>110</v>
      </c>
      <c r="F1941" t="s">
        <v>6036</v>
      </c>
      <c r="G1941" t="s">
        <v>4250</v>
      </c>
      <c r="H1941" t="s">
        <v>28</v>
      </c>
      <c r="I1941" t="s">
        <v>8118</v>
      </c>
      <c r="J1941" t="s">
        <v>2214</v>
      </c>
      <c r="K1941" t="s">
        <v>329</v>
      </c>
      <c r="L1941" t="s">
        <v>49</v>
      </c>
      <c r="M1941" t="s">
        <v>159</v>
      </c>
      <c r="N1941" t="s">
        <v>4782</v>
      </c>
      <c r="O1941" t="s">
        <v>52</v>
      </c>
      <c r="P1941" t="s">
        <v>439</v>
      </c>
      <c r="Q1941" t="s">
        <v>2741</v>
      </c>
      <c r="R1941">
        <v>2722.86</v>
      </c>
      <c r="S1941">
        <v>7</v>
      </c>
      <c r="T1941">
        <v>0</v>
      </c>
      <c r="U1941">
        <v>408.24</v>
      </c>
      <c r="V1941">
        <v>137.38</v>
      </c>
      <c r="W1941" t="s">
        <v>66</v>
      </c>
      <c r="X1941">
        <v>2014</v>
      </c>
      <c r="Y1941" t="s">
        <v>9432</v>
      </c>
    </row>
    <row r="1942" spans="1:25" x14ac:dyDescent="0.25">
      <c r="A1942">
        <v>17110</v>
      </c>
      <c r="B1942" t="s">
        <v>8119</v>
      </c>
      <c r="C1942" t="s">
        <v>1844</v>
      </c>
      <c r="D1942" t="s">
        <v>4501</v>
      </c>
      <c r="E1942" t="s">
        <v>110</v>
      </c>
      <c r="F1942" t="s">
        <v>3216</v>
      </c>
      <c r="G1942" t="s">
        <v>2993</v>
      </c>
      <c r="H1942" t="s">
        <v>45</v>
      </c>
      <c r="I1942" t="s">
        <v>8120</v>
      </c>
      <c r="J1942" t="s">
        <v>2953</v>
      </c>
      <c r="K1942" t="s">
        <v>220</v>
      </c>
      <c r="L1942" t="s">
        <v>75</v>
      </c>
      <c r="M1942" t="s">
        <v>139</v>
      </c>
      <c r="N1942" t="s">
        <v>6450</v>
      </c>
      <c r="O1942" t="s">
        <v>35</v>
      </c>
      <c r="P1942" t="s">
        <v>87</v>
      </c>
      <c r="Q1942" t="s">
        <v>785</v>
      </c>
      <c r="R1942">
        <v>2272.86</v>
      </c>
      <c r="S1942">
        <v>6</v>
      </c>
      <c r="T1942">
        <v>0</v>
      </c>
      <c r="U1942">
        <v>840.78</v>
      </c>
      <c r="V1942">
        <v>137.15</v>
      </c>
      <c r="W1942" t="s">
        <v>66</v>
      </c>
      <c r="X1942">
        <v>2013</v>
      </c>
      <c r="Y1942" t="s">
        <v>9431</v>
      </c>
    </row>
    <row r="1943" spans="1:25" x14ac:dyDescent="0.25">
      <c r="A1943">
        <v>47346</v>
      </c>
      <c r="B1943" t="s">
        <v>8121</v>
      </c>
      <c r="C1943" t="s">
        <v>8122</v>
      </c>
      <c r="D1943" t="s">
        <v>3346</v>
      </c>
      <c r="E1943" t="s">
        <v>110</v>
      </c>
      <c r="F1943" t="s">
        <v>8123</v>
      </c>
      <c r="G1943" t="s">
        <v>2262</v>
      </c>
      <c r="H1943" t="s">
        <v>28</v>
      </c>
      <c r="I1943" t="s">
        <v>4268</v>
      </c>
      <c r="J1943" t="s">
        <v>1300</v>
      </c>
      <c r="K1943" t="s">
        <v>168</v>
      </c>
      <c r="L1943" t="s">
        <v>169</v>
      </c>
      <c r="M1943" t="s">
        <v>169</v>
      </c>
      <c r="N1943" t="s">
        <v>8124</v>
      </c>
      <c r="O1943" t="s">
        <v>35</v>
      </c>
      <c r="P1943" t="s">
        <v>36</v>
      </c>
      <c r="Q1943" t="s">
        <v>7704</v>
      </c>
      <c r="R1943">
        <v>1011.9</v>
      </c>
      <c r="S1943">
        <v>10</v>
      </c>
      <c r="T1943">
        <v>0</v>
      </c>
      <c r="U1943">
        <v>20.100000000000001</v>
      </c>
      <c r="V1943">
        <v>137.13999999999999</v>
      </c>
      <c r="W1943" t="s">
        <v>118</v>
      </c>
      <c r="X1943">
        <v>2011</v>
      </c>
      <c r="Y1943" t="s">
        <v>9432</v>
      </c>
    </row>
    <row r="1944" spans="1:25" x14ac:dyDescent="0.25">
      <c r="A1944">
        <v>38785</v>
      </c>
      <c r="B1944" t="s">
        <v>4009</v>
      </c>
      <c r="C1944" t="s">
        <v>4010</v>
      </c>
      <c r="D1944" t="s">
        <v>2045</v>
      </c>
      <c r="E1944" t="s">
        <v>42</v>
      </c>
      <c r="F1944" t="s">
        <v>3146</v>
      </c>
      <c r="G1944" t="s">
        <v>3147</v>
      </c>
      <c r="H1944" t="s">
        <v>72</v>
      </c>
      <c r="I1944" t="s">
        <v>4011</v>
      </c>
      <c r="J1944" t="s">
        <v>4012</v>
      </c>
      <c r="K1944" t="s">
        <v>31</v>
      </c>
      <c r="L1944" t="s">
        <v>32</v>
      </c>
      <c r="M1944" t="s">
        <v>33</v>
      </c>
      <c r="N1944" t="s">
        <v>374</v>
      </c>
      <c r="O1944" t="s">
        <v>52</v>
      </c>
      <c r="P1944" t="s">
        <v>116</v>
      </c>
      <c r="Q1944" t="s">
        <v>375</v>
      </c>
      <c r="R1944">
        <v>1053.164</v>
      </c>
      <c r="S1944">
        <v>4</v>
      </c>
      <c r="T1944">
        <v>0.3</v>
      </c>
      <c r="U1944">
        <v>-105.3164</v>
      </c>
      <c r="V1944">
        <v>137.06</v>
      </c>
      <c r="W1944" t="s">
        <v>118</v>
      </c>
      <c r="X1944">
        <v>2012</v>
      </c>
      <c r="Y1944" t="s">
        <v>9428</v>
      </c>
    </row>
    <row r="1945" spans="1:25" x14ac:dyDescent="0.25">
      <c r="A1945">
        <v>27114</v>
      </c>
      <c r="B1945" t="s">
        <v>8125</v>
      </c>
      <c r="C1945" t="s">
        <v>2120</v>
      </c>
      <c r="D1945" t="s">
        <v>4068</v>
      </c>
      <c r="E1945" t="s">
        <v>58</v>
      </c>
      <c r="F1945" t="s">
        <v>5018</v>
      </c>
      <c r="G1945" t="s">
        <v>5019</v>
      </c>
      <c r="H1945" t="s">
        <v>72</v>
      </c>
      <c r="I1945" t="s">
        <v>365</v>
      </c>
      <c r="J1945" t="s">
        <v>62</v>
      </c>
      <c r="K1945" t="s">
        <v>48</v>
      </c>
      <c r="L1945" t="s">
        <v>49</v>
      </c>
      <c r="M1945" t="s">
        <v>50</v>
      </c>
      <c r="N1945" t="s">
        <v>5857</v>
      </c>
      <c r="O1945" t="s">
        <v>52</v>
      </c>
      <c r="P1945" t="s">
        <v>53</v>
      </c>
      <c r="Q1945" t="s">
        <v>2196</v>
      </c>
      <c r="R1945">
        <v>822.85199999999998</v>
      </c>
      <c r="S1945">
        <v>2</v>
      </c>
      <c r="T1945">
        <v>0.1</v>
      </c>
      <c r="U1945">
        <v>-4.8000000000000001E-2</v>
      </c>
      <c r="V1945">
        <v>137.04</v>
      </c>
      <c r="W1945" t="s">
        <v>118</v>
      </c>
      <c r="X1945">
        <v>2012</v>
      </c>
      <c r="Y1945" t="s">
        <v>9430</v>
      </c>
    </row>
    <row r="1946" spans="1:25" x14ac:dyDescent="0.25">
      <c r="A1946">
        <v>18383</v>
      </c>
      <c r="B1946" t="s">
        <v>8126</v>
      </c>
      <c r="C1946" t="s">
        <v>1891</v>
      </c>
      <c r="D1946" t="s">
        <v>1644</v>
      </c>
      <c r="E1946" t="s">
        <v>58</v>
      </c>
      <c r="F1946" t="s">
        <v>2064</v>
      </c>
      <c r="G1946" t="s">
        <v>2065</v>
      </c>
      <c r="H1946" t="s">
        <v>28</v>
      </c>
      <c r="I1946" t="s">
        <v>8127</v>
      </c>
      <c r="J1946" t="s">
        <v>3908</v>
      </c>
      <c r="K1946" t="s">
        <v>201</v>
      </c>
      <c r="L1946" t="s">
        <v>75</v>
      </c>
      <c r="M1946" t="s">
        <v>76</v>
      </c>
      <c r="N1946" t="s">
        <v>2590</v>
      </c>
      <c r="O1946" t="s">
        <v>128</v>
      </c>
      <c r="P1946" t="s">
        <v>985</v>
      </c>
      <c r="Q1946" t="s">
        <v>2591</v>
      </c>
      <c r="R1946">
        <v>808.73100000000011</v>
      </c>
      <c r="S1946">
        <v>7</v>
      </c>
      <c r="T1946">
        <v>0.1</v>
      </c>
      <c r="U1946">
        <v>296.33100000000002</v>
      </c>
      <c r="V1946">
        <v>137.03</v>
      </c>
      <c r="W1946" t="s">
        <v>118</v>
      </c>
      <c r="X1946">
        <v>2014</v>
      </c>
      <c r="Y1946" t="s">
        <v>9426</v>
      </c>
    </row>
    <row r="1947" spans="1:25" x14ac:dyDescent="0.25">
      <c r="A1947">
        <v>11007</v>
      </c>
      <c r="B1947" t="s">
        <v>8128</v>
      </c>
      <c r="C1947" t="s">
        <v>3620</v>
      </c>
      <c r="D1947" t="s">
        <v>3621</v>
      </c>
      <c r="E1947" t="s">
        <v>110</v>
      </c>
      <c r="F1947" t="s">
        <v>4524</v>
      </c>
      <c r="G1947" t="s">
        <v>4525</v>
      </c>
      <c r="H1947" t="s">
        <v>28</v>
      </c>
      <c r="I1947" t="s">
        <v>8129</v>
      </c>
      <c r="J1947" t="s">
        <v>8130</v>
      </c>
      <c r="K1947" t="s">
        <v>841</v>
      </c>
      <c r="L1947" t="s">
        <v>75</v>
      </c>
      <c r="M1947" t="s">
        <v>76</v>
      </c>
      <c r="N1947" t="s">
        <v>4373</v>
      </c>
      <c r="O1947" t="s">
        <v>35</v>
      </c>
      <c r="P1947" t="s">
        <v>87</v>
      </c>
      <c r="Q1947" t="s">
        <v>1071</v>
      </c>
      <c r="R1947">
        <v>1846.11</v>
      </c>
      <c r="S1947">
        <v>7</v>
      </c>
      <c r="T1947">
        <v>0</v>
      </c>
      <c r="U1947">
        <v>793.8</v>
      </c>
      <c r="V1947">
        <v>136.99</v>
      </c>
      <c r="W1947" t="s">
        <v>66</v>
      </c>
      <c r="X1947">
        <v>2014</v>
      </c>
      <c r="Y1947" t="s">
        <v>9425</v>
      </c>
    </row>
    <row r="1948" spans="1:25" x14ac:dyDescent="0.25">
      <c r="A1948">
        <v>4513</v>
      </c>
      <c r="B1948" t="s">
        <v>8131</v>
      </c>
      <c r="C1948" t="s">
        <v>1182</v>
      </c>
      <c r="D1948" t="s">
        <v>1538</v>
      </c>
      <c r="E1948" t="s">
        <v>58</v>
      </c>
      <c r="F1948" t="s">
        <v>8065</v>
      </c>
      <c r="G1948" t="s">
        <v>8066</v>
      </c>
      <c r="H1948" t="s">
        <v>72</v>
      </c>
      <c r="I1948" t="s">
        <v>4468</v>
      </c>
      <c r="J1948" t="s">
        <v>3168</v>
      </c>
      <c r="K1948" t="s">
        <v>286</v>
      </c>
      <c r="L1948" t="s">
        <v>179</v>
      </c>
      <c r="M1948" t="s">
        <v>277</v>
      </c>
      <c r="N1948" t="s">
        <v>8132</v>
      </c>
      <c r="O1948" t="s">
        <v>52</v>
      </c>
      <c r="P1948" t="s">
        <v>53</v>
      </c>
      <c r="Q1948" t="s">
        <v>8133</v>
      </c>
      <c r="R1948">
        <v>584.35199999999998</v>
      </c>
      <c r="S1948">
        <v>6</v>
      </c>
      <c r="T1948">
        <v>0.2</v>
      </c>
      <c r="U1948">
        <v>160.63200000000001</v>
      </c>
      <c r="V1948">
        <v>136.94</v>
      </c>
      <c r="W1948" t="s">
        <v>38</v>
      </c>
      <c r="X1948">
        <v>2014</v>
      </c>
      <c r="Y1948" t="s">
        <v>9428</v>
      </c>
    </row>
    <row r="1949" spans="1:25" x14ac:dyDescent="0.25">
      <c r="A1949">
        <v>12030</v>
      </c>
      <c r="B1949" t="s">
        <v>8134</v>
      </c>
      <c r="C1949" t="s">
        <v>2724</v>
      </c>
      <c r="D1949" t="s">
        <v>1819</v>
      </c>
      <c r="E1949" t="s">
        <v>58</v>
      </c>
      <c r="F1949" t="s">
        <v>8021</v>
      </c>
      <c r="G1949" t="s">
        <v>8022</v>
      </c>
      <c r="H1949" t="s">
        <v>28</v>
      </c>
      <c r="I1949" t="s">
        <v>8135</v>
      </c>
      <c r="J1949" t="s">
        <v>2622</v>
      </c>
      <c r="K1949" t="s">
        <v>220</v>
      </c>
      <c r="L1949" t="s">
        <v>75</v>
      </c>
      <c r="M1949" t="s">
        <v>139</v>
      </c>
      <c r="N1949" t="s">
        <v>8136</v>
      </c>
      <c r="O1949" t="s">
        <v>35</v>
      </c>
      <c r="P1949" t="s">
        <v>36</v>
      </c>
      <c r="Q1949" t="s">
        <v>8050</v>
      </c>
      <c r="R1949">
        <v>802.2</v>
      </c>
      <c r="S1949">
        <v>7</v>
      </c>
      <c r="T1949">
        <v>0</v>
      </c>
      <c r="U1949">
        <v>120.33</v>
      </c>
      <c r="V1949">
        <v>136.93</v>
      </c>
      <c r="W1949" t="s">
        <v>38</v>
      </c>
      <c r="X1949">
        <v>2014</v>
      </c>
      <c r="Y1949" t="s">
        <v>9429</v>
      </c>
    </row>
    <row r="1950" spans="1:25" x14ac:dyDescent="0.25">
      <c r="A1950">
        <v>5986</v>
      </c>
      <c r="B1950" t="s">
        <v>8137</v>
      </c>
      <c r="C1950" t="s">
        <v>5597</v>
      </c>
      <c r="D1950" t="s">
        <v>1867</v>
      </c>
      <c r="E1950" t="s">
        <v>110</v>
      </c>
      <c r="F1950" t="s">
        <v>856</v>
      </c>
      <c r="G1950" t="s">
        <v>857</v>
      </c>
      <c r="H1950" t="s">
        <v>72</v>
      </c>
      <c r="I1950" t="s">
        <v>1067</v>
      </c>
      <c r="J1950" t="s">
        <v>1068</v>
      </c>
      <c r="K1950" t="s">
        <v>1069</v>
      </c>
      <c r="L1950" t="s">
        <v>179</v>
      </c>
      <c r="M1950" t="s">
        <v>139</v>
      </c>
      <c r="N1950" t="s">
        <v>5075</v>
      </c>
      <c r="O1950" t="s">
        <v>52</v>
      </c>
      <c r="P1950" t="s">
        <v>116</v>
      </c>
      <c r="Q1950" t="s">
        <v>307</v>
      </c>
      <c r="R1950">
        <v>2286.88</v>
      </c>
      <c r="S1950">
        <v>5</v>
      </c>
      <c r="T1950">
        <v>0.2</v>
      </c>
      <c r="U1950">
        <v>228.68</v>
      </c>
      <c r="V1950">
        <v>136.91</v>
      </c>
      <c r="W1950" t="s">
        <v>66</v>
      </c>
      <c r="X1950">
        <v>2013</v>
      </c>
      <c r="Y1950" t="s">
        <v>9429</v>
      </c>
    </row>
    <row r="1951" spans="1:25" x14ac:dyDescent="0.25">
      <c r="A1951">
        <v>23179</v>
      </c>
      <c r="B1951" t="s">
        <v>6306</v>
      </c>
      <c r="C1951" t="s">
        <v>4042</v>
      </c>
      <c r="D1951" t="s">
        <v>5867</v>
      </c>
      <c r="E1951" t="s">
        <v>58</v>
      </c>
      <c r="F1951" t="s">
        <v>1417</v>
      </c>
      <c r="G1951" t="s">
        <v>1418</v>
      </c>
      <c r="H1951" t="s">
        <v>45</v>
      </c>
      <c r="I1951" t="s">
        <v>825</v>
      </c>
      <c r="J1951" t="s">
        <v>826</v>
      </c>
      <c r="K1951" t="s">
        <v>827</v>
      </c>
      <c r="L1951" t="s">
        <v>49</v>
      </c>
      <c r="M1951" t="s">
        <v>420</v>
      </c>
      <c r="N1951" t="s">
        <v>4083</v>
      </c>
      <c r="O1951" t="s">
        <v>35</v>
      </c>
      <c r="P1951" t="s">
        <v>64</v>
      </c>
      <c r="Q1951" t="s">
        <v>688</v>
      </c>
      <c r="R1951">
        <v>956.02499999999998</v>
      </c>
      <c r="S1951">
        <v>2</v>
      </c>
      <c r="T1951">
        <v>0.25</v>
      </c>
      <c r="U1951">
        <v>-153.01499999999999</v>
      </c>
      <c r="V1951">
        <v>136.9</v>
      </c>
      <c r="W1951" t="s">
        <v>66</v>
      </c>
      <c r="X1951">
        <v>2014</v>
      </c>
      <c r="Y1951" t="s">
        <v>9422</v>
      </c>
    </row>
    <row r="1952" spans="1:25" x14ac:dyDescent="0.25">
      <c r="A1952">
        <v>3544</v>
      </c>
      <c r="B1952" t="s">
        <v>8138</v>
      </c>
      <c r="C1952" t="s">
        <v>1544</v>
      </c>
      <c r="D1952" t="s">
        <v>1545</v>
      </c>
      <c r="E1952" t="s">
        <v>110</v>
      </c>
      <c r="F1952" t="s">
        <v>8139</v>
      </c>
      <c r="G1952" t="s">
        <v>8140</v>
      </c>
      <c r="H1952" t="s">
        <v>28</v>
      </c>
      <c r="I1952" t="s">
        <v>5486</v>
      </c>
      <c r="J1952" t="s">
        <v>5219</v>
      </c>
      <c r="K1952" t="s">
        <v>286</v>
      </c>
      <c r="L1952" t="s">
        <v>179</v>
      </c>
      <c r="M1952" t="s">
        <v>277</v>
      </c>
      <c r="N1952" t="s">
        <v>1752</v>
      </c>
      <c r="O1952" t="s">
        <v>128</v>
      </c>
      <c r="P1952" t="s">
        <v>192</v>
      </c>
      <c r="Q1952" t="s">
        <v>1753</v>
      </c>
      <c r="R1952">
        <v>1762.3</v>
      </c>
      <c r="S1952">
        <v>5</v>
      </c>
      <c r="T1952">
        <v>0</v>
      </c>
      <c r="U1952">
        <v>475.8</v>
      </c>
      <c r="V1952">
        <v>136.85</v>
      </c>
      <c r="W1952" t="s">
        <v>66</v>
      </c>
      <c r="X1952">
        <v>2014</v>
      </c>
      <c r="Y1952" t="s">
        <v>9423</v>
      </c>
    </row>
    <row r="1953" spans="1:25" x14ac:dyDescent="0.25">
      <c r="A1953">
        <v>29114</v>
      </c>
      <c r="B1953" t="s">
        <v>8141</v>
      </c>
      <c r="C1953" t="s">
        <v>5208</v>
      </c>
      <c r="D1953" t="s">
        <v>1334</v>
      </c>
      <c r="E1953" t="s">
        <v>58</v>
      </c>
      <c r="F1953" t="s">
        <v>2939</v>
      </c>
      <c r="G1953" t="s">
        <v>2940</v>
      </c>
      <c r="H1953" t="s">
        <v>45</v>
      </c>
      <c r="I1953" t="s">
        <v>872</v>
      </c>
      <c r="J1953" t="s">
        <v>559</v>
      </c>
      <c r="K1953" t="s">
        <v>48</v>
      </c>
      <c r="L1953" t="s">
        <v>49</v>
      </c>
      <c r="M1953" t="s">
        <v>50</v>
      </c>
      <c r="N1953" t="s">
        <v>5936</v>
      </c>
      <c r="O1953" t="s">
        <v>52</v>
      </c>
      <c r="P1953" t="s">
        <v>53</v>
      </c>
      <c r="Q1953" t="s">
        <v>5937</v>
      </c>
      <c r="R1953">
        <v>453.43799999999999</v>
      </c>
      <c r="S1953">
        <v>3</v>
      </c>
      <c r="T1953">
        <v>0.1</v>
      </c>
      <c r="U1953">
        <v>146.08799999999999</v>
      </c>
      <c r="V1953">
        <v>136.79</v>
      </c>
      <c r="W1953" t="s">
        <v>118</v>
      </c>
      <c r="X1953">
        <v>2011</v>
      </c>
      <c r="Y1953" t="s">
        <v>9430</v>
      </c>
    </row>
    <row r="1954" spans="1:25" x14ac:dyDescent="0.25">
      <c r="A1954">
        <v>38829</v>
      </c>
      <c r="B1954" t="s">
        <v>8142</v>
      </c>
      <c r="C1954" t="s">
        <v>2606</v>
      </c>
      <c r="D1954" t="s">
        <v>2963</v>
      </c>
      <c r="E1954" t="s">
        <v>58</v>
      </c>
      <c r="F1954" t="s">
        <v>498</v>
      </c>
      <c r="G1954" t="s">
        <v>499</v>
      </c>
      <c r="H1954" t="s">
        <v>28</v>
      </c>
      <c r="I1954" t="s">
        <v>8143</v>
      </c>
      <c r="J1954" t="s">
        <v>4385</v>
      </c>
      <c r="K1954" t="s">
        <v>31</v>
      </c>
      <c r="L1954" t="s">
        <v>32</v>
      </c>
      <c r="M1954" t="s">
        <v>126</v>
      </c>
      <c r="N1954" t="s">
        <v>8144</v>
      </c>
      <c r="O1954" t="s">
        <v>52</v>
      </c>
      <c r="P1954" t="s">
        <v>53</v>
      </c>
      <c r="Q1954" t="s">
        <v>8145</v>
      </c>
      <c r="R1954">
        <v>483.13600000000002</v>
      </c>
      <c r="S1954">
        <v>4</v>
      </c>
      <c r="T1954">
        <v>0.2</v>
      </c>
      <c r="U1954">
        <v>54.352800000000002</v>
      </c>
      <c r="V1954">
        <v>136.72</v>
      </c>
      <c r="W1954" t="s">
        <v>118</v>
      </c>
      <c r="X1954">
        <v>2013</v>
      </c>
      <c r="Y1954" t="s">
        <v>9426</v>
      </c>
    </row>
    <row r="1955" spans="1:25" x14ac:dyDescent="0.25">
      <c r="A1955">
        <v>20693</v>
      </c>
      <c r="B1955" t="s">
        <v>8146</v>
      </c>
      <c r="C1955" t="s">
        <v>3693</v>
      </c>
      <c r="D1955" t="s">
        <v>3693</v>
      </c>
      <c r="E1955" t="s">
        <v>25</v>
      </c>
      <c r="F1955" t="s">
        <v>6204</v>
      </c>
      <c r="G1955" t="s">
        <v>2183</v>
      </c>
      <c r="H1955" t="s">
        <v>28</v>
      </c>
      <c r="I1955" t="s">
        <v>8147</v>
      </c>
      <c r="J1955" t="s">
        <v>1125</v>
      </c>
      <c r="K1955" t="s">
        <v>189</v>
      </c>
      <c r="L1955" t="s">
        <v>49</v>
      </c>
      <c r="M1955" t="s">
        <v>190</v>
      </c>
      <c r="N1955" t="s">
        <v>1084</v>
      </c>
      <c r="O1955" t="s">
        <v>35</v>
      </c>
      <c r="P1955" t="s">
        <v>36</v>
      </c>
      <c r="Q1955" t="s">
        <v>1085</v>
      </c>
      <c r="R1955">
        <v>1035.8399999999999</v>
      </c>
      <c r="S1955">
        <v>4</v>
      </c>
      <c r="T1955">
        <v>0</v>
      </c>
      <c r="U1955">
        <v>455.76</v>
      </c>
      <c r="V1955">
        <v>136.63999999999999</v>
      </c>
      <c r="W1955" t="s">
        <v>118</v>
      </c>
      <c r="X1955">
        <v>2012</v>
      </c>
      <c r="Y1955" t="s">
        <v>9426</v>
      </c>
    </row>
    <row r="1956" spans="1:25" x14ac:dyDescent="0.25">
      <c r="A1956">
        <v>3615</v>
      </c>
      <c r="B1956" t="s">
        <v>8148</v>
      </c>
      <c r="C1956" t="s">
        <v>4039</v>
      </c>
      <c r="D1956" t="s">
        <v>4032</v>
      </c>
      <c r="E1956" t="s">
        <v>110</v>
      </c>
      <c r="F1956" t="s">
        <v>3781</v>
      </c>
      <c r="G1956" t="s">
        <v>166</v>
      </c>
      <c r="H1956" t="s">
        <v>28</v>
      </c>
      <c r="I1956" t="s">
        <v>8149</v>
      </c>
      <c r="J1956" t="s">
        <v>8149</v>
      </c>
      <c r="K1956" t="s">
        <v>1262</v>
      </c>
      <c r="L1956" t="s">
        <v>179</v>
      </c>
      <c r="M1956" t="s">
        <v>76</v>
      </c>
      <c r="N1956" t="s">
        <v>493</v>
      </c>
      <c r="O1956" t="s">
        <v>52</v>
      </c>
      <c r="P1956" t="s">
        <v>53</v>
      </c>
      <c r="Q1956" t="s">
        <v>494</v>
      </c>
      <c r="R1956">
        <v>2841.66</v>
      </c>
      <c r="S1956">
        <v>9</v>
      </c>
      <c r="T1956">
        <v>0</v>
      </c>
      <c r="U1956">
        <v>710.28</v>
      </c>
      <c r="V1956">
        <v>136.62</v>
      </c>
      <c r="W1956" t="s">
        <v>66</v>
      </c>
      <c r="X1956">
        <v>2013</v>
      </c>
      <c r="Y1956" t="s">
        <v>9424</v>
      </c>
    </row>
    <row r="1957" spans="1:25" x14ac:dyDescent="0.25">
      <c r="A1957">
        <v>20955</v>
      </c>
      <c r="B1957" t="s">
        <v>5149</v>
      </c>
      <c r="C1957" t="s">
        <v>2678</v>
      </c>
      <c r="D1957" t="s">
        <v>5150</v>
      </c>
      <c r="E1957" t="s">
        <v>110</v>
      </c>
      <c r="F1957" t="s">
        <v>5151</v>
      </c>
      <c r="G1957" t="s">
        <v>5152</v>
      </c>
      <c r="H1957" t="s">
        <v>28</v>
      </c>
      <c r="I1957" t="s">
        <v>5153</v>
      </c>
      <c r="J1957" t="s">
        <v>2214</v>
      </c>
      <c r="K1957" t="s">
        <v>329</v>
      </c>
      <c r="L1957" t="s">
        <v>49</v>
      </c>
      <c r="M1957" t="s">
        <v>159</v>
      </c>
      <c r="N1957" t="s">
        <v>1110</v>
      </c>
      <c r="O1957" t="s">
        <v>52</v>
      </c>
      <c r="P1957" t="s">
        <v>439</v>
      </c>
      <c r="Q1957" t="s">
        <v>1111</v>
      </c>
      <c r="R1957">
        <v>2737.98</v>
      </c>
      <c r="S1957">
        <v>7</v>
      </c>
      <c r="T1957">
        <v>0</v>
      </c>
      <c r="U1957">
        <v>301.14</v>
      </c>
      <c r="V1957">
        <v>136.46</v>
      </c>
      <c r="W1957" t="s">
        <v>118</v>
      </c>
      <c r="X1957">
        <v>2012</v>
      </c>
      <c r="Y1957" t="s">
        <v>9422</v>
      </c>
    </row>
    <row r="1958" spans="1:25" x14ac:dyDescent="0.25">
      <c r="A1958">
        <v>41190</v>
      </c>
      <c r="B1958" t="s">
        <v>8150</v>
      </c>
      <c r="C1958" t="s">
        <v>862</v>
      </c>
      <c r="D1958" t="s">
        <v>3131</v>
      </c>
      <c r="E1958" t="s">
        <v>42</v>
      </c>
      <c r="F1958" t="s">
        <v>5772</v>
      </c>
      <c r="G1958" t="s">
        <v>2971</v>
      </c>
      <c r="H1958" t="s">
        <v>45</v>
      </c>
      <c r="I1958" t="s">
        <v>5068</v>
      </c>
      <c r="J1958" t="s">
        <v>1134</v>
      </c>
      <c r="K1958" t="s">
        <v>31</v>
      </c>
      <c r="L1958" t="s">
        <v>32</v>
      </c>
      <c r="M1958" t="s">
        <v>76</v>
      </c>
      <c r="N1958" t="s">
        <v>8151</v>
      </c>
      <c r="O1958" t="s">
        <v>52</v>
      </c>
      <c r="P1958" t="s">
        <v>53</v>
      </c>
      <c r="Q1958" t="s">
        <v>8152</v>
      </c>
      <c r="R1958">
        <v>403.56</v>
      </c>
      <c r="S1958">
        <v>4</v>
      </c>
      <c r="T1958">
        <v>0</v>
      </c>
      <c r="U1958">
        <v>96.854399999999998</v>
      </c>
      <c r="V1958">
        <v>136.46</v>
      </c>
      <c r="W1958" t="s">
        <v>38</v>
      </c>
      <c r="X1958">
        <v>2013</v>
      </c>
      <c r="Y1958" t="s">
        <v>9421</v>
      </c>
    </row>
    <row r="1959" spans="1:25" x14ac:dyDescent="0.25">
      <c r="A1959">
        <v>22906</v>
      </c>
      <c r="B1959" t="s">
        <v>8153</v>
      </c>
      <c r="C1959" t="s">
        <v>5120</v>
      </c>
      <c r="D1959" t="s">
        <v>3557</v>
      </c>
      <c r="E1959" t="s">
        <v>110</v>
      </c>
      <c r="F1959" t="s">
        <v>7360</v>
      </c>
      <c r="G1959" t="s">
        <v>7361</v>
      </c>
      <c r="H1959" t="s">
        <v>28</v>
      </c>
      <c r="I1959" t="s">
        <v>4482</v>
      </c>
      <c r="J1959" t="s">
        <v>2744</v>
      </c>
      <c r="K1959" t="s">
        <v>329</v>
      </c>
      <c r="L1959" t="s">
        <v>49</v>
      </c>
      <c r="M1959" t="s">
        <v>159</v>
      </c>
      <c r="N1959" t="s">
        <v>3671</v>
      </c>
      <c r="O1959" t="s">
        <v>35</v>
      </c>
      <c r="P1959" t="s">
        <v>87</v>
      </c>
      <c r="Q1959" t="s">
        <v>3672</v>
      </c>
      <c r="R1959">
        <v>1075.23</v>
      </c>
      <c r="S1959">
        <v>3</v>
      </c>
      <c r="T1959">
        <v>0</v>
      </c>
      <c r="U1959">
        <v>344.07</v>
      </c>
      <c r="V1959">
        <v>136.44999999999999</v>
      </c>
      <c r="W1959" t="s">
        <v>118</v>
      </c>
      <c r="X1959">
        <v>2013</v>
      </c>
      <c r="Y1959" t="s">
        <v>9430</v>
      </c>
    </row>
    <row r="1960" spans="1:25" x14ac:dyDescent="0.25">
      <c r="A1960">
        <v>23406</v>
      </c>
      <c r="B1960" t="s">
        <v>8154</v>
      </c>
      <c r="C1960" t="s">
        <v>2080</v>
      </c>
      <c r="D1960" t="s">
        <v>635</v>
      </c>
      <c r="E1960" t="s">
        <v>42</v>
      </c>
      <c r="F1960" t="s">
        <v>7115</v>
      </c>
      <c r="G1960" t="s">
        <v>2148</v>
      </c>
      <c r="H1960" t="s">
        <v>72</v>
      </c>
      <c r="I1960" t="s">
        <v>1989</v>
      </c>
      <c r="J1960" t="s">
        <v>1990</v>
      </c>
      <c r="K1960" t="s">
        <v>329</v>
      </c>
      <c r="L1960" t="s">
        <v>49</v>
      </c>
      <c r="M1960" t="s">
        <v>159</v>
      </c>
      <c r="N1960" t="s">
        <v>8155</v>
      </c>
      <c r="O1960" t="s">
        <v>35</v>
      </c>
      <c r="P1960" t="s">
        <v>36</v>
      </c>
      <c r="Q1960" t="s">
        <v>8156</v>
      </c>
      <c r="R1960">
        <v>655.56</v>
      </c>
      <c r="S1960">
        <v>9</v>
      </c>
      <c r="T1960">
        <v>0</v>
      </c>
      <c r="U1960">
        <v>91.53</v>
      </c>
      <c r="V1960">
        <v>136.4</v>
      </c>
      <c r="W1960" t="s">
        <v>118</v>
      </c>
      <c r="X1960">
        <v>2014</v>
      </c>
      <c r="Y1960" t="s">
        <v>9425</v>
      </c>
    </row>
    <row r="1961" spans="1:25" x14ac:dyDescent="0.25">
      <c r="A1961">
        <v>27583</v>
      </c>
      <c r="B1961" t="s">
        <v>8157</v>
      </c>
      <c r="C1961" t="s">
        <v>5534</v>
      </c>
      <c r="D1961" t="s">
        <v>5405</v>
      </c>
      <c r="E1961" t="s">
        <v>110</v>
      </c>
      <c r="F1961" t="s">
        <v>4357</v>
      </c>
      <c r="G1961" t="s">
        <v>4358</v>
      </c>
      <c r="H1961" t="s">
        <v>28</v>
      </c>
      <c r="I1961" t="s">
        <v>8158</v>
      </c>
      <c r="J1961" t="s">
        <v>2490</v>
      </c>
      <c r="K1961" t="s">
        <v>2491</v>
      </c>
      <c r="L1961" t="s">
        <v>49</v>
      </c>
      <c r="M1961" t="s">
        <v>159</v>
      </c>
      <c r="N1961" t="s">
        <v>8159</v>
      </c>
      <c r="O1961" t="s">
        <v>35</v>
      </c>
      <c r="P1961" t="s">
        <v>87</v>
      </c>
      <c r="Q1961" t="s">
        <v>8160</v>
      </c>
      <c r="R1961">
        <v>938.14499999999998</v>
      </c>
      <c r="S1961">
        <v>13</v>
      </c>
      <c r="T1961">
        <v>0.5</v>
      </c>
      <c r="U1961">
        <v>-0.19500000000000001</v>
      </c>
      <c r="V1961">
        <v>136.38</v>
      </c>
      <c r="W1961" t="s">
        <v>118</v>
      </c>
      <c r="X1961">
        <v>2011</v>
      </c>
      <c r="Y1961" t="s">
        <v>9426</v>
      </c>
    </row>
    <row r="1962" spans="1:25" x14ac:dyDescent="0.25">
      <c r="A1962">
        <v>13407</v>
      </c>
      <c r="B1962" t="s">
        <v>8161</v>
      </c>
      <c r="C1962" t="s">
        <v>1415</v>
      </c>
      <c r="D1962" t="s">
        <v>2530</v>
      </c>
      <c r="E1962" t="s">
        <v>42</v>
      </c>
      <c r="F1962" t="s">
        <v>1519</v>
      </c>
      <c r="G1962" t="s">
        <v>1520</v>
      </c>
      <c r="H1962" t="s">
        <v>72</v>
      </c>
      <c r="I1962" t="s">
        <v>8162</v>
      </c>
      <c r="J1962" t="s">
        <v>2824</v>
      </c>
      <c r="K1962" t="s">
        <v>74</v>
      </c>
      <c r="L1962" t="s">
        <v>75</v>
      </c>
      <c r="M1962" t="s">
        <v>76</v>
      </c>
      <c r="N1962" t="s">
        <v>3549</v>
      </c>
      <c r="O1962" t="s">
        <v>128</v>
      </c>
      <c r="P1962" t="s">
        <v>192</v>
      </c>
      <c r="Q1962" t="s">
        <v>561</v>
      </c>
      <c r="R1962">
        <v>1397.1690000000001</v>
      </c>
      <c r="S1962">
        <v>3</v>
      </c>
      <c r="T1962">
        <v>0.1</v>
      </c>
      <c r="U1962">
        <v>155.16900000000001</v>
      </c>
      <c r="V1962">
        <v>136.35</v>
      </c>
      <c r="W1962" t="s">
        <v>66</v>
      </c>
      <c r="X1962">
        <v>2014</v>
      </c>
      <c r="Y1962" t="s">
        <v>9425</v>
      </c>
    </row>
    <row r="1963" spans="1:25" x14ac:dyDescent="0.25">
      <c r="A1963">
        <v>11881</v>
      </c>
      <c r="B1963" t="s">
        <v>8163</v>
      </c>
      <c r="C1963" t="s">
        <v>801</v>
      </c>
      <c r="D1963" t="s">
        <v>5896</v>
      </c>
      <c r="E1963" t="s">
        <v>42</v>
      </c>
      <c r="F1963" t="s">
        <v>456</v>
      </c>
      <c r="G1963" t="s">
        <v>457</v>
      </c>
      <c r="H1963" t="s">
        <v>28</v>
      </c>
      <c r="I1963" t="s">
        <v>8164</v>
      </c>
      <c r="J1963" t="s">
        <v>404</v>
      </c>
      <c r="K1963" t="s">
        <v>276</v>
      </c>
      <c r="L1963" t="s">
        <v>75</v>
      </c>
      <c r="M1963" t="s">
        <v>277</v>
      </c>
      <c r="N1963" t="s">
        <v>8165</v>
      </c>
      <c r="O1963" t="s">
        <v>52</v>
      </c>
      <c r="P1963" t="s">
        <v>116</v>
      </c>
      <c r="Q1963" t="s">
        <v>1471</v>
      </c>
      <c r="R1963">
        <v>668.34</v>
      </c>
      <c r="S1963">
        <v>2</v>
      </c>
      <c r="T1963">
        <v>0</v>
      </c>
      <c r="U1963">
        <v>267.3</v>
      </c>
      <c r="V1963">
        <v>136.32</v>
      </c>
      <c r="W1963" t="s">
        <v>118</v>
      </c>
      <c r="X1963">
        <v>2013</v>
      </c>
      <c r="Y1963" t="s">
        <v>9431</v>
      </c>
    </row>
    <row r="1964" spans="1:25" x14ac:dyDescent="0.25">
      <c r="A1964">
        <v>22041</v>
      </c>
      <c r="B1964" t="s">
        <v>8166</v>
      </c>
      <c r="C1964" t="s">
        <v>2281</v>
      </c>
      <c r="D1964" t="s">
        <v>1727</v>
      </c>
      <c r="E1964" t="s">
        <v>42</v>
      </c>
      <c r="F1964" t="s">
        <v>1043</v>
      </c>
      <c r="G1964" t="s">
        <v>1044</v>
      </c>
      <c r="H1964" t="s">
        <v>72</v>
      </c>
      <c r="I1964" t="s">
        <v>8167</v>
      </c>
      <c r="J1964" t="s">
        <v>3618</v>
      </c>
      <c r="K1964" t="s">
        <v>329</v>
      </c>
      <c r="L1964" t="s">
        <v>49</v>
      </c>
      <c r="M1964" t="s">
        <v>159</v>
      </c>
      <c r="N1964" t="s">
        <v>5977</v>
      </c>
      <c r="O1964" t="s">
        <v>128</v>
      </c>
      <c r="P1964" t="s">
        <v>985</v>
      </c>
      <c r="Q1964" t="s">
        <v>1566</v>
      </c>
      <c r="R1964">
        <v>596.70000000000005</v>
      </c>
      <c r="S1964">
        <v>3</v>
      </c>
      <c r="T1964">
        <v>0</v>
      </c>
      <c r="U1964">
        <v>83.52</v>
      </c>
      <c r="V1964">
        <v>136.27000000000001</v>
      </c>
      <c r="W1964" t="s">
        <v>38</v>
      </c>
      <c r="X1964">
        <v>2014</v>
      </c>
      <c r="Y1964" t="s">
        <v>9429</v>
      </c>
    </row>
    <row r="1965" spans="1:25" x14ac:dyDescent="0.25">
      <c r="A1965">
        <v>33586</v>
      </c>
      <c r="B1965" t="s">
        <v>8168</v>
      </c>
      <c r="C1965" t="s">
        <v>8169</v>
      </c>
      <c r="D1965" t="s">
        <v>8170</v>
      </c>
      <c r="E1965" t="s">
        <v>58</v>
      </c>
      <c r="F1965" t="s">
        <v>8171</v>
      </c>
      <c r="G1965" t="s">
        <v>8172</v>
      </c>
      <c r="H1965" t="s">
        <v>45</v>
      </c>
      <c r="I1965" t="s">
        <v>541</v>
      </c>
      <c r="J1965" t="s">
        <v>542</v>
      </c>
      <c r="K1965" t="s">
        <v>31</v>
      </c>
      <c r="L1965" t="s">
        <v>32</v>
      </c>
      <c r="M1965" t="s">
        <v>126</v>
      </c>
      <c r="N1965" t="s">
        <v>4545</v>
      </c>
      <c r="O1965" t="s">
        <v>52</v>
      </c>
      <c r="P1965" t="s">
        <v>116</v>
      </c>
      <c r="Q1965" t="s">
        <v>4546</v>
      </c>
      <c r="R1965">
        <v>892.98</v>
      </c>
      <c r="S1965">
        <v>2</v>
      </c>
      <c r="T1965">
        <v>0</v>
      </c>
      <c r="U1965">
        <v>80.368200000000002</v>
      </c>
      <c r="V1965">
        <v>136.24</v>
      </c>
      <c r="W1965" t="s">
        <v>66</v>
      </c>
      <c r="X1965">
        <v>2014</v>
      </c>
      <c r="Y1965" t="s">
        <v>9424</v>
      </c>
    </row>
    <row r="1966" spans="1:25" x14ac:dyDescent="0.25">
      <c r="A1966">
        <v>36856</v>
      </c>
      <c r="B1966" t="s">
        <v>8173</v>
      </c>
      <c r="C1966" t="s">
        <v>1145</v>
      </c>
      <c r="D1966" t="s">
        <v>3252</v>
      </c>
      <c r="E1966" t="s">
        <v>110</v>
      </c>
      <c r="F1966" t="s">
        <v>7856</v>
      </c>
      <c r="G1966" t="s">
        <v>7857</v>
      </c>
      <c r="H1966" t="s">
        <v>28</v>
      </c>
      <c r="I1966" t="s">
        <v>1488</v>
      </c>
      <c r="J1966" t="s">
        <v>805</v>
      </c>
      <c r="K1966" t="s">
        <v>31</v>
      </c>
      <c r="L1966" t="s">
        <v>32</v>
      </c>
      <c r="M1966" t="s">
        <v>126</v>
      </c>
      <c r="N1966" t="s">
        <v>5821</v>
      </c>
      <c r="O1966" t="s">
        <v>128</v>
      </c>
      <c r="P1966" t="s">
        <v>985</v>
      </c>
      <c r="Q1966" t="s">
        <v>5822</v>
      </c>
      <c r="R1966">
        <v>1325.85</v>
      </c>
      <c r="S1966">
        <v>5</v>
      </c>
      <c r="T1966">
        <v>0</v>
      </c>
      <c r="U1966">
        <v>238.65299999999999</v>
      </c>
      <c r="V1966">
        <v>136.24</v>
      </c>
      <c r="W1966" t="s">
        <v>118</v>
      </c>
      <c r="X1966">
        <v>2012</v>
      </c>
      <c r="Y1966" t="s">
        <v>9428</v>
      </c>
    </row>
    <row r="1967" spans="1:25" x14ac:dyDescent="0.25">
      <c r="A1967">
        <v>38716</v>
      </c>
      <c r="B1967" t="s">
        <v>8174</v>
      </c>
      <c r="C1967" t="s">
        <v>8175</v>
      </c>
      <c r="D1967" t="s">
        <v>8176</v>
      </c>
      <c r="E1967" t="s">
        <v>42</v>
      </c>
      <c r="F1967" t="s">
        <v>8177</v>
      </c>
      <c r="G1967" t="s">
        <v>8178</v>
      </c>
      <c r="H1967" t="s">
        <v>45</v>
      </c>
      <c r="I1967" t="s">
        <v>757</v>
      </c>
      <c r="J1967" t="s">
        <v>758</v>
      </c>
      <c r="K1967" t="s">
        <v>31</v>
      </c>
      <c r="L1967" t="s">
        <v>32</v>
      </c>
      <c r="M1967" t="s">
        <v>33</v>
      </c>
      <c r="N1967" t="s">
        <v>8179</v>
      </c>
      <c r="O1967" t="s">
        <v>128</v>
      </c>
      <c r="P1967" t="s">
        <v>985</v>
      </c>
      <c r="Q1967" t="s">
        <v>8180</v>
      </c>
      <c r="R1967">
        <v>552.55999999999995</v>
      </c>
      <c r="S1967">
        <v>5</v>
      </c>
      <c r="T1967">
        <v>0.2</v>
      </c>
      <c r="U1967">
        <v>-138.13999999999999</v>
      </c>
      <c r="V1967">
        <v>136.12</v>
      </c>
      <c r="W1967" t="s">
        <v>38</v>
      </c>
      <c r="X1967">
        <v>2013</v>
      </c>
      <c r="Y1967" t="s">
        <v>9432</v>
      </c>
    </row>
    <row r="1968" spans="1:25" x14ac:dyDescent="0.25">
      <c r="A1968">
        <v>43613</v>
      </c>
      <c r="B1968" t="s">
        <v>8181</v>
      </c>
      <c r="C1968" t="s">
        <v>5498</v>
      </c>
      <c r="D1968" t="s">
        <v>4211</v>
      </c>
      <c r="E1968" t="s">
        <v>58</v>
      </c>
      <c r="F1968" t="s">
        <v>3152</v>
      </c>
      <c r="G1968" t="s">
        <v>3153</v>
      </c>
      <c r="H1968" t="s">
        <v>45</v>
      </c>
      <c r="I1968" t="s">
        <v>8182</v>
      </c>
      <c r="J1968" t="s">
        <v>8182</v>
      </c>
      <c r="K1968" t="s">
        <v>507</v>
      </c>
      <c r="L1968" t="s">
        <v>169</v>
      </c>
      <c r="M1968" t="s">
        <v>169</v>
      </c>
      <c r="N1968" t="s">
        <v>170</v>
      </c>
      <c r="O1968" t="s">
        <v>35</v>
      </c>
      <c r="P1968" t="s">
        <v>64</v>
      </c>
      <c r="Q1968" t="s">
        <v>171</v>
      </c>
      <c r="R1968">
        <v>654.24</v>
      </c>
      <c r="S1968">
        <v>1</v>
      </c>
      <c r="T1968">
        <v>0</v>
      </c>
      <c r="U1968">
        <v>287.85000000000002</v>
      </c>
      <c r="V1968">
        <v>136.02000000000001</v>
      </c>
      <c r="W1968" t="s">
        <v>66</v>
      </c>
      <c r="X1968">
        <v>2011</v>
      </c>
      <c r="Y1968" t="s">
        <v>9422</v>
      </c>
    </row>
    <row r="1969" spans="1:25" x14ac:dyDescent="0.25">
      <c r="A1969">
        <v>28789</v>
      </c>
      <c r="B1969" t="s">
        <v>8183</v>
      </c>
      <c r="C1969" t="s">
        <v>501</v>
      </c>
      <c r="D1969" t="s">
        <v>2280</v>
      </c>
      <c r="E1969" t="s">
        <v>110</v>
      </c>
      <c r="F1969" t="s">
        <v>8184</v>
      </c>
      <c r="G1969" t="s">
        <v>3840</v>
      </c>
      <c r="H1969" t="s">
        <v>28</v>
      </c>
      <c r="I1969" t="s">
        <v>8185</v>
      </c>
      <c r="J1969" t="s">
        <v>1865</v>
      </c>
      <c r="K1969" t="s">
        <v>189</v>
      </c>
      <c r="L1969" t="s">
        <v>49</v>
      </c>
      <c r="M1969" t="s">
        <v>190</v>
      </c>
      <c r="N1969" t="s">
        <v>6976</v>
      </c>
      <c r="O1969" t="s">
        <v>35</v>
      </c>
      <c r="P1969" t="s">
        <v>87</v>
      </c>
      <c r="Q1969" t="s">
        <v>6977</v>
      </c>
      <c r="R1969">
        <v>2086.98</v>
      </c>
      <c r="S1969">
        <v>7</v>
      </c>
      <c r="T1969">
        <v>0</v>
      </c>
      <c r="U1969">
        <v>145.94999999999999</v>
      </c>
      <c r="V1969">
        <v>135.99</v>
      </c>
      <c r="W1969" t="s">
        <v>66</v>
      </c>
      <c r="X1969">
        <v>2014</v>
      </c>
      <c r="Y1969" t="s">
        <v>9429</v>
      </c>
    </row>
    <row r="1970" spans="1:25" x14ac:dyDescent="0.25">
      <c r="A1970">
        <v>21398</v>
      </c>
      <c r="B1970" t="s">
        <v>8186</v>
      </c>
      <c r="C1970" t="s">
        <v>1078</v>
      </c>
      <c r="D1970" t="s">
        <v>1079</v>
      </c>
      <c r="E1970" t="s">
        <v>42</v>
      </c>
      <c r="F1970" t="s">
        <v>7987</v>
      </c>
      <c r="G1970" t="s">
        <v>6251</v>
      </c>
      <c r="H1970" t="s">
        <v>28</v>
      </c>
      <c r="I1970" t="s">
        <v>6890</v>
      </c>
      <c r="J1970" t="s">
        <v>559</v>
      </c>
      <c r="K1970" t="s">
        <v>48</v>
      </c>
      <c r="L1970" t="s">
        <v>49</v>
      </c>
      <c r="M1970" t="s">
        <v>50</v>
      </c>
      <c r="N1970" t="s">
        <v>6600</v>
      </c>
      <c r="O1970" t="s">
        <v>52</v>
      </c>
      <c r="P1970" t="s">
        <v>439</v>
      </c>
      <c r="Q1970" t="s">
        <v>6601</v>
      </c>
      <c r="R1970">
        <v>900.072</v>
      </c>
      <c r="S1970">
        <v>6</v>
      </c>
      <c r="T1970">
        <v>0.1</v>
      </c>
      <c r="U1970">
        <v>9.9720000000000013</v>
      </c>
      <c r="V1970">
        <v>135.97</v>
      </c>
      <c r="W1970" t="s">
        <v>118</v>
      </c>
      <c r="X1970">
        <v>2013</v>
      </c>
      <c r="Y1970" t="s">
        <v>9425</v>
      </c>
    </row>
    <row r="1971" spans="1:25" x14ac:dyDescent="0.25">
      <c r="A1971">
        <v>24911</v>
      </c>
      <c r="B1971" t="s">
        <v>8187</v>
      </c>
      <c r="C1971" t="s">
        <v>642</v>
      </c>
      <c r="D1971" t="s">
        <v>1749</v>
      </c>
      <c r="E1971" t="s">
        <v>110</v>
      </c>
      <c r="F1971" t="s">
        <v>8188</v>
      </c>
      <c r="G1971" t="s">
        <v>8189</v>
      </c>
      <c r="H1971" t="s">
        <v>28</v>
      </c>
      <c r="I1971" t="s">
        <v>1662</v>
      </c>
      <c r="J1971" t="s">
        <v>1662</v>
      </c>
      <c r="K1971" t="s">
        <v>1040</v>
      </c>
      <c r="L1971" t="s">
        <v>49</v>
      </c>
      <c r="M1971" t="s">
        <v>420</v>
      </c>
      <c r="N1971" t="s">
        <v>8190</v>
      </c>
      <c r="O1971" t="s">
        <v>35</v>
      </c>
      <c r="P1971" t="s">
        <v>87</v>
      </c>
      <c r="Q1971" t="s">
        <v>8191</v>
      </c>
      <c r="R1971">
        <v>1383.12</v>
      </c>
      <c r="S1971">
        <v>8</v>
      </c>
      <c r="T1971">
        <v>0</v>
      </c>
      <c r="U1971">
        <v>331.92</v>
      </c>
      <c r="V1971">
        <v>135.88999999999999</v>
      </c>
      <c r="W1971" t="s">
        <v>118</v>
      </c>
      <c r="X1971">
        <v>2011</v>
      </c>
      <c r="Y1971" t="s">
        <v>9425</v>
      </c>
    </row>
    <row r="1972" spans="1:25" x14ac:dyDescent="0.25">
      <c r="A1972">
        <v>16359</v>
      </c>
      <c r="B1972" t="s">
        <v>6633</v>
      </c>
      <c r="C1972" t="s">
        <v>8192</v>
      </c>
      <c r="D1972" t="s">
        <v>1504</v>
      </c>
      <c r="E1972" t="s">
        <v>42</v>
      </c>
      <c r="F1972" t="s">
        <v>5625</v>
      </c>
      <c r="G1972" t="s">
        <v>5626</v>
      </c>
      <c r="H1972" t="s">
        <v>28</v>
      </c>
      <c r="I1972" t="s">
        <v>3797</v>
      </c>
      <c r="J1972" t="s">
        <v>1400</v>
      </c>
      <c r="K1972" t="s">
        <v>623</v>
      </c>
      <c r="L1972" t="s">
        <v>75</v>
      </c>
      <c r="M1972" t="s">
        <v>139</v>
      </c>
      <c r="N1972" t="s">
        <v>8193</v>
      </c>
      <c r="O1972" t="s">
        <v>52</v>
      </c>
      <c r="P1972" t="s">
        <v>439</v>
      </c>
      <c r="Q1972" t="s">
        <v>8194</v>
      </c>
      <c r="R1972">
        <v>729.54</v>
      </c>
      <c r="S1972">
        <v>6</v>
      </c>
      <c r="T1972">
        <v>0</v>
      </c>
      <c r="U1972">
        <v>320.94</v>
      </c>
      <c r="V1972">
        <v>135.88</v>
      </c>
      <c r="W1972" t="s">
        <v>118</v>
      </c>
      <c r="X1972">
        <v>2014</v>
      </c>
      <c r="Y1972" t="s">
        <v>9430</v>
      </c>
    </row>
    <row r="1973" spans="1:25" x14ac:dyDescent="0.25">
      <c r="A1973">
        <v>32813</v>
      </c>
      <c r="B1973" t="s">
        <v>8195</v>
      </c>
      <c r="C1973" t="s">
        <v>1182</v>
      </c>
      <c r="D1973" t="s">
        <v>2665</v>
      </c>
      <c r="E1973" t="s">
        <v>42</v>
      </c>
      <c r="F1973" t="s">
        <v>4563</v>
      </c>
      <c r="G1973" t="s">
        <v>4564</v>
      </c>
      <c r="H1973" t="s">
        <v>28</v>
      </c>
      <c r="I1973" t="s">
        <v>1488</v>
      </c>
      <c r="J1973" t="s">
        <v>805</v>
      </c>
      <c r="K1973" t="s">
        <v>31</v>
      </c>
      <c r="L1973" t="s">
        <v>32</v>
      </c>
      <c r="M1973" t="s">
        <v>126</v>
      </c>
      <c r="N1973" t="s">
        <v>8196</v>
      </c>
      <c r="O1973" t="s">
        <v>52</v>
      </c>
      <c r="P1973" t="s">
        <v>116</v>
      </c>
      <c r="Q1973" t="s">
        <v>8197</v>
      </c>
      <c r="R1973">
        <v>1669.6</v>
      </c>
      <c r="S1973">
        <v>4</v>
      </c>
      <c r="T1973">
        <v>0</v>
      </c>
      <c r="U1973">
        <v>116.872</v>
      </c>
      <c r="V1973">
        <v>135.86000000000001</v>
      </c>
      <c r="W1973" t="s">
        <v>118</v>
      </c>
      <c r="X1973">
        <v>2014</v>
      </c>
      <c r="Y1973" t="s">
        <v>9428</v>
      </c>
    </row>
    <row r="1974" spans="1:25" x14ac:dyDescent="0.25">
      <c r="A1974">
        <v>13523</v>
      </c>
      <c r="B1974" t="s">
        <v>8198</v>
      </c>
      <c r="C1974" t="s">
        <v>2730</v>
      </c>
      <c r="D1974" t="s">
        <v>7528</v>
      </c>
      <c r="E1974" t="s">
        <v>110</v>
      </c>
      <c r="F1974" t="s">
        <v>5641</v>
      </c>
      <c r="G1974" t="s">
        <v>5642</v>
      </c>
      <c r="H1974" t="s">
        <v>28</v>
      </c>
      <c r="I1974" t="s">
        <v>8199</v>
      </c>
      <c r="J1974" t="s">
        <v>404</v>
      </c>
      <c r="K1974" t="s">
        <v>276</v>
      </c>
      <c r="L1974" t="s">
        <v>75</v>
      </c>
      <c r="M1974" t="s">
        <v>277</v>
      </c>
      <c r="N1974" t="s">
        <v>8200</v>
      </c>
      <c r="O1974" t="s">
        <v>35</v>
      </c>
      <c r="P1974" t="s">
        <v>87</v>
      </c>
      <c r="Q1974" t="s">
        <v>6398</v>
      </c>
      <c r="R1974">
        <v>1190.28</v>
      </c>
      <c r="S1974">
        <v>7</v>
      </c>
      <c r="T1974">
        <v>0</v>
      </c>
      <c r="U1974">
        <v>583.16999999999996</v>
      </c>
      <c r="V1974">
        <v>135.82</v>
      </c>
      <c r="W1974" t="s">
        <v>66</v>
      </c>
      <c r="X1974">
        <v>2013</v>
      </c>
      <c r="Y1974" t="s">
        <v>9421</v>
      </c>
    </row>
    <row r="1975" spans="1:25" x14ac:dyDescent="0.25">
      <c r="A1975">
        <v>17113</v>
      </c>
      <c r="B1975" t="s">
        <v>8119</v>
      </c>
      <c r="C1975" t="s">
        <v>1844</v>
      </c>
      <c r="D1975" t="s">
        <v>4501</v>
      </c>
      <c r="E1975" t="s">
        <v>110</v>
      </c>
      <c r="F1975" t="s">
        <v>3216</v>
      </c>
      <c r="G1975" t="s">
        <v>2993</v>
      </c>
      <c r="H1975" t="s">
        <v>45</v>
      </c>
      <c r="I1975" t="s">
        <v>8120</v>
      </c>
      <c r="J1975" t="s">
        <v>2953</v>
      </c>
      <c r="K1975" t="s">
        <v>220</v>
      </c>
      <c r="L1975" t="s">
        <v>75</v>
      </c>
      <c r="M1975" t="s">
        <v>139</v>
      </c>
      <c r="N1975" t="s">
        <v>5283</v>
      </c>
      <c r="O1975" t="s">
        <v>128</v>
      </c>
      <c r="P1975" t="s">
        <v>192</v>
      </c>
      <c r="Q1975" t="s">
        <v>4281</v>
      </c>
      <c r="R1975">
        <v>1609.29</v>
      </c>
      <c r="S1975">
        <v>3</v>
      </c>
      <c r="T1975">
        <v>0</v>
      </c>
      <c r="U1975">
        <v>273.51</v>
      </c>
      <c r="V1975">
        <v>135.63999999999999</v>
      </c>
      <c r="W1975" t="s">
        <v>66</v>
      </c>
      <c r="X1975">
        <v>2013</v>
      </c>
      <c r="Y1975" t="s">
        <v>9431</v>
      </c>
    </row>
    <row r="1976" spans="1:25" x14ac:dyDescent="0.25">
      <c r="A1976">
        <v>11262</v>
      </c>
      <c r="B1976" t="s">
        <v>8201</v>
      </c>
      <c r="C1976" t="s">
        <v>1620</v>
      </c>
      <c r="D1976" t="s">
        <v>5910</v>
      </c>
      <c r="E1976" t="s">
        <v>58</v>
      </c>
      <c r="F1976" t="s">
        <v>7039</v>
      </c>
      <c r="G1976" t="s">
        <v>4152</v>
      </c>
      <c r="H1976" t="s">
        <v>28</v>
      </c>
      <c r="I1976" t="s">
        <v>8202</v>
      </c>
      <c r="J1976" t="s">
        <v>592</v>
      </c>
      <c r="K1976" t="s">
        <v>74</v>
      </c>
      <c r="L1976" t="s">
        <v>75</v>
      </c>
      <c r="M1976" t="s">
        <v>76</v>
      </c>
      <c r="N1976" t="s">
        <v>8203</v>
      </c>
      <c r="O1976" t="s">
        <v>128</v>
      </c>
      <c r="P1976" t="s">
        <v>985</v>
      </c>
      <c r="Q1976" t="s">
        <v>4461</v>
      </c>
      <c r="R1976">
        <v>892.26899999999989</v>
      </c>
      <c r="S1976">
        <v>7</v>
      </c>
      <c r="T1976">
        <v>0.1</v>
      </c>
      <c r="U1976">
        <v>158.529</v>
      </c>
      <c r="V1976">
        <v>135.6</v>
      </c>
      <c r="W1976" t="s">
        <v>118</v>
      </c>
      <c r="X1976">
        <v>2014</v>
      </c>
      <c r="Y1976" t="s">
        <v>9431</v>
      </c>
    </row>
    <row r="1977" spans="1:25" x14ac:dyDescent="0.25">
      <c r="A1977">
        <v>39401</v>
      </c>
      <c r="B1977" t="s">
        <v>964</v>
      </c>
      <c r="C1977" t="s">
        <v>965</v>
      </c>
      <c r="D1977" t="s">
        <v>966</v>
      </c>
      <c r="E1977" t="s">
        <v>110</v>
      </c>
      <c r="F1977" t="s">
        <v>967</v>
      </c>
      <c r="G1977" t="s">
        <v>968</v>
      </c>
      <c r="H1977" t="s">
        <v>28</v>
      </c>
      <c r="I1977" t="s">
        <v>320</v>
      </c>
      <c r="J1977" t="s">
        <v>125</v>
      </c>
      <c r="K1977" t="s">
        <v>31</v>
      </c>
      <c r="L1977" t="s">
        <v>32</v>
      </c>
      <c r="M1977" t="s">
        <v>126</v>
      </c>
      <c r="N1977" t="s">
        <v>7858</v>
      </c>
      <c r="O1977" t="s">
        <v>35</v>
      </c>
      <c r="P1977" t="s">
        <v>64</v>
      </c>
      <c r="Q1977" t="s">
        <v>7859</v>
      </c>
      <c r="R1977">
        <v>775.72800000000007</v>
      </c>
      <c r="S1977">
        <v>6</v>
      </c>
      <c r="T1977">
        <v>0.2</v>
      </c>
      <c r="U1977">
        <v>58.179600000000001</v>
      </c>
      <c r="V1977">
        <v>135.52000000000001</v>
      </c>
      <c r="W1977" t="s">
        <v>118</v>
      </c>
      <c r="X1977">
        <v>2012</v>
      </c>
      <c r="Y1977" t="s">
        <v>9431</v>
      </c>
    </row>
    <row r="1978" spans="1:25" x14ac:dyDescent="0.25">
      <c r="A1978">
        <v>24509</v>
      </c>
      <c r="B1978" t="s">
        <v>8204</v>
      </c>
      <c r="C1978" t="s">
        <v>2937</v>
      </c>
      <c r="D1978" t="s">
        <v>2938</v>
      </c>
      <c r="E1978" t="s">
        <v>110</v>
      </c>
      <c r="F1978" t="s">
        <v>2861</v>
      </c>
      <c r="G1978" t="s">
        <v>2862</v>
      </c>
      <c r="H1978" t="s">
        <v>45</v>
      </c>
      <c r="I1978" t="s">
        <v>2005</v>
      </c>
      <c r="J1978" t="s">
        <v>2006</v>
      </c>
      <c r="K1978" t="s">
        <v>2007</v>
      </c>
      <c r="L1978" t="s">
        <v>49</v>
      </c>
      <c r="M1978" t="s">
        <v>420</v>
      </c>
      <c r="N1978" t="s">
        <v>8205</v>
      </c>
      <c r="O1978" t="s">
        <v>128</v>
      </c>
      <c r="P1978" t="s">
        <v>192</v>
      </c>
      <c r="Q1978" t="s">
        <v>2573</v>
      </c>
      <c r="R1978">
        <v>2313.8325</v>
      </c>
      <c r="S1978">
        <v>9</v>
      </c>
      <c r="T1978">
        <v>0.17</v>
      </c>
      <c r="U1978">
        <v>836.12249999999995</v>
      </c>
      <c r="V1978">
        <v>135.5</v>
      </c>
      <c r="W1978" t="s">
        <v>66</v>
      </c>
      <c r="X1978">
        <v>2011</v>
      </c>
      <c r="Y1978" t="s">
        <v>9432</v>
      </c>
    </row>
    <row r="1979" spans="1:25" x14ac:dyDescent="0.25">
      <c r="A1979">
        <v>43519</v>
      </c>
      <c r="B1979" t="s">
        <v>8206</v>
      </c>
      <c r="C1979" t="s">
        <v>5400</v>
      </c>
      <c r="D1979" t="s">
        <v>8207</v>
      </c>
      <c r="E1979" t="s">
        <v>42</v>
      </c>
      <c r="F1979" t="s">
        <v>1411</v>
      </c>
      <c r="G1979" t="s">
        <v>1102</v>
      </c>
      <c r="H1979" t="s">
        <v>45</v>
      </c>
      <c r="I1979" t="s">
        <v>7889</v>
      </c>
      <c r="J1979" t="s">
        <v>7889</v>
      </c>
      <c r="K1979" t="s">
        <v>2772</v>
      </c>
      <c r="L1979" t="s">
        <v>85</v>
      </c>
      <c r="M1979" t="s">
        <v>85</v>
      </c>
      <c r="N1979" t="s">
        <v>1852</v>
      </c>
      <c r="O1979" t="s">
        <v>35</v>
      </c>
      <c r="P1979" t="s">
        <v>64</v>
      </c>
      <c r="Q1979" t="s">
        <v>1463</v>
      </c>
      <c r="R1979">
        <v>1272.3</v>
      </c>
      <c r="S1979">
        <v>2</v>
      </c>
      <c r="T1979">
        <v>0</v>
      </c>
      <c r="U1979">
        <v>407.1</v>
      </c>
      <c r="V1979">
        <v>135.43</v>
      </c>
      <c r="W1979" t="s">
        <v>66</v>
      </c>
      <c r="X1979">
        <v>2012</v>
      </c>
      <c r="Y1979" t="s">
        <v>9429</v>
      </c>
    </row>
    <row r="1980" spans="1:25" x14ac:dyDescent="0.25">
      <c r="A1980">
        <v>8133</v>
      </c>
      <c r="B1980" t="s">
        <v>6070</v>
      </c>
      <c r="C1980" t="s">
        <v>546</v>
      </c>
      <c r="D1980" t="s">
        <v>6071</v>
      </c>
      <c r="E1980" t="s">
        <v>42</v>
      </c>
      <c r="F1980" t="s">
        <v>6072</v>
      </c>
      <c r="G1980" t="s">
        <v>6073</v>
      </c>
      <c r="H1980" t="s">
        <v>45</v>
      </c>
      <c r="I1980" t="s">
        <v>1895</v>
      </c>
      <c r="J1980" t="s">
        <v>1895</v>
      </c>
      <c r="K1980" t="s">
        <v>662</v>
      </c>
      <c r="L1980" t="s">
        <v>179</v>
      </c>
      <c r="M1980" t="s">
        <v>76</v>
      </c>
      <c r="N1980" t="s">
        <v>6809</v>
      </c>
      <c r="O1980" t="s">
        <v>128</v>
      </c>
      <c r="P1980" t="s">
        <v>192</v>
      </c>
      <c r="Q1980" t="s">
        <v>203</v>
      </c>
      <c r="R1980">
        <v>1731.1</v>
      </c>
      <c r="S1980">
        <v>5</v>
      </c>
      <c r="T1980">
        <v>0</v>
      </c>
      <c r="U1980">
        <v>17.3</v>
      </c>
      <c r="V1980">
        <v>135.4</v>
      </c>
      <c r="W1980" t="s">
        <v>118</v>
      </c>
      <c r="X1980">
        <v>2012</v>
      </c>
      <c r="Y1980" t="s">
        <v>9431</v>
      </c>
    </row>
    <row r="1981" spans="1:25" x14ac:dyDescent="0.25">
      <c r="A1981">
        <v>4078</v>
      </c>
      <c r="B1981" t="s">
        <v>8208</v>
      </c>
      <c r="C1981" t="s">
        <v>448</v>
      </c>
      <c r="D1981" t="s">
        <v>3753</v>
      </c>
      <c r="E1981" t="s">
        <v>110</v>
      </c>
      <c r="F1981" t="s">
        <v>4569</v>
      </c>
      <c r="G1981" t="s">
        <v>4570</v>
      </c>
      <c r="H1981" t="s">
        <v>45</v>
      </c>
      <c r="I1981" t="s">
        <v>8088</v>
      </c>
      <c r="J1981" t="s">
        <v>5693</v>
      </c>
      <c r="K1981" t="s">
        <v>286</v>
      </c>
      <c r="L1981" t="s">
        <v>179</v>
      </c>
      <c r="M1981" t="s">
        <v>277</v>
      </c>
      <c r="N1981" t="s">
        <v>6899</v>
      </c>
      <c r="O1981" t="s">
        <v>52</v>
      </c>
      <c r="P1981" t="s">
        <v>439</v>
      </c>
      <c r="Q1981" t="s">
        <v>3457</v>
      </c>
      <c r="R1981">
        <v>1093.92</v>
      </c>
      <c r="S1981">
        <v>5</v>
      </c>
      <c r="T1981">
        <v>0.2</v>
      </c>
      <c r="U1981">
        <v>123.02</v>
      </c>
      <c r="V1981">
        <v>135.30000000000001</v>
      </c>
      <c r="W1981" t="s">
        <v>118</v>
      </c>
      <c r="X1981">
        <v>2011</v>
      </c>
      <c r="Y1981" t="s">
        <v>9429</v>
      </c>
    </row>
    <row r="1982" spans="1:25" x14ac:dyDescent="0.25">
      <c r="A1982">
        <v>16299</v>
      </c>
      <c r="B1982" t="s">
        <v>8209</v>
      </c>
      <c r="C1982" t="s">
        <v>2237</v>
      </c>
      <c r="D1982" t="s">
        <v>4679</v>
      </c>
      <c r="E1982" t="s">
        <v>110</v>
      </c>
      <c r="F1982" t="s">
        <v>2273</v>
      </c>
      <c r="G1982" t="s">
        <v>2274</v>
      </c>
      <c r="H1982" t="s">
        <v>45</v>
      </c>
      <c r="I1982" t="s">
        <v>8210</v>
      </c>
      <c r="J1982" t="s">
        <v>404</v>
      </c>
      <c r="K1982" t="s">
        <v>276</v>
      </c>
      <c r="L1982" t="s">
        <v>75</v>
      </c>
      <c r="M1982" t="s">
        <v>277</v>
      </c>
      <c r="N1982" t="s">
        <v>5635</v>
      </c>
      <c r="O1982" t="s">
        <v>35</v>
      </c>
      <c r="P1982" t="s">
        <v>36</v>
      </c>
      <c r="Q1982" t="s">
        <v>1152</v>
      </c>
      <c r="R1982">
        <v>3200.73</v>
      </c>
      <c r="S1982">
        <v>13</v>
      </c>
      <c r="T1982">
        <v>0</v>
      </c>
      <c r="U1982">
        <v>1216.02</v>
      </c>
      <c r="V1982">
        <v>135.25</v>
      </c>
      <c r="W1982" t="s">
        <v>66</v>
      </c>
      <c r="X1982">
        <v>2014</v>
      </c>
      <c r="Y1982" t="s">
        <v>9426</v>
      </c>
    </row>
    <row r="1983" spans="1:25" x14ac:dyDescent="0.25">
      <c r="A1983">
        <v>49174</v>
      </c>
      <c r="B1983" t="s">
        <v>8211</v>
      </c>
      <c r="C1983" t="s">
        <v>3096</v>
      </c>
      <c r="D1983" t="s">
        <v>3587</v>
      </c>
      <c r="E1983" t="s">
        <v>42</v>
      </c>
      <c r="F1983" t="s">
        <v>8212</v>
      </c>
      <c r="G1983" t="s">
        <v>7561</v>
      </c>
      <c r="H1983" t="s">
        <v>72</v>
      </c>
      <c r="I1983" t="s">
        <v>8213</v>
      </c>
      <c r="J1983" t="s">
        <v>8214</v>
      </c>
      <c r="K1983" t="s">
        <v>1745</v>
      </c>
      <c r="L1983" t="s">
        <v>85</v>
      </c>
      <c r="M1983" t="s">
        <v>85</v>
      </c>
      <c r="N1983" t="s">
        <v>2987</v>
      </c>
      <c r="O1983" t="s">
        <v>35</v>
      </c>
      <c r="P1983" t="s">
        <v>87</v>
      </c>
      <c r="Q1983" t="s">
        <v>2988</v>
      </c>
      <c r="R1983">
        <v>714.72</v>
      </c>
      <c r="S1983">
        <v>2</v>
      </c>
      <c r="T1983">
        <v>0</v>
      </c>
      <c r="U1983">
        <v>235.8</v>
      </c>
      <c r="V1983">
        <v>135.22999999999999</v>
      </c>
      <c r="W1983" t="s">
        <v>118</v>
      </c>
      <c r="X1983">
        <v>2014</v>
      </c>
      <c r="Y1983" t="s">
        <v>9423</v>
      </c>
    </row>
    <row r="1984" spans="1:25" x14ac:dyDescent="0.25">
      <c r="A1984">
        <v>8884</v>
      </c>
      <c r="B1984" t="s">
        <v>8215</v>
      </c>
      <c r="C1984" t="s">
        <v>2390</v>
      </c>
      <c r="D1984" t="s">
        <v>6825</v>
      </c>
      <c r="E1984" t="s">
        <v>110</v>
      </c>
      <c r="F1984" t="s">
        <v>3055</v>
      </c>
      <c r="G1984" t="s">
        <v>3056</v>
      </c>
      <c r="H1984" t="s">
        <v>72</v>
      </c>
      <c r="I1984" t="s">
        <v>8216</v>
      </c>
      <c r="J1984" t="s">
        <v>8217</v>
      </c>
      <c r="K1984" t="s">
        <v>1834</v>
      </c>
      <c r="L1984" t="s">
        <v>179</v>
      </c>
      <c r="M1984" t="s">
        <v>139</v>
      </c>
      <c r="N1984" t="s">
        <v>8218</v>
      </c>
      <c r="O1984" t="s">
        <v>52</v>
      </c>
      <c r="P1984" t="s">
        <v>439</v>
      </c>
      <c r="Q1984" t="s">
        <v>2564</v>
      </c>
      <c r="R1984">
        <v>731.34</v>
      </c>
      <c r="S1984">
        <v>5</v>
      </c>
      <c r="T1984">
        <v>0.4</v>
      </c>
      <c r="U1984">
        <v>-463.26</v>
      </c>
      <c r="V1984">
        <v>135.21</v>
      </c>
      <c r="W1984" t="s">
        <v>118</v>
      </c>
      <c r="X1984">
        <v>2011</v>
      </c>
      <c r="Y1984" t="s">
        <v>9429</v>
      </c>
    </row>
    <row r="1985" spans="1:25" x14ac:dyDescent="0.25">
      <c r="A1985">
        <v>28254</v>
      </c>
      <c r="B1985" t="s">
        <v>8219</v>
      </c>
      <c r="C1985" t="s">
        <v>2424</v>
      </c>
      <c r="D1985" t="s">
        <v>3363</v>
      </c>
      <c r="E1985" t="s">
        <v>42</v>
      </c>
      <c r="F1985" t="s">
        <v>4403</v>
      </c>
      <c r="G1985" t="s">
        <v>4404</v>
      </c>
      <c r="H1985" t="s">
        <v>28</v>
      </c>
      <c r="I1985" t="s">
        <v>6735</v>
      </c>
      <c r="J1985" t="s">
        <v>475</v>
      </c>
      <c r="K1985" t="s">
        <v>189</v>
      </c>
      <c r="L1985" t="s">
        <v>49</v>
      </c>
      <c r="M1985" t="s">
        <v>190</v>
      </c>
      <c r="N1985" t="s">
        <v>8220</v>
      </c>
      <c r="O1985" t="s">
        <v>52</v>
      </c>
      <c r="P1985" t="s">
        <v>53</v>
      </c>
      <c r="Q1985" t="s">
        <v>8221</v>
      </c>
      <c r="R1985">
        <v>448.02</v>
      </c>
      <c r="S1985">
        <v>3</v>
      </c>
      <c r="T1985">
        <v>0</v>
      </c>
      <c r="U1985">
        <v>8.91</v>
      </c>
      <c r="V1985">
        <v>135.18</v>
      </c>
      <c r="W1985" t="s">
        <v>38</v>
      </c>
      <c r="X1985">
        <v>2012</v>
      </c>
      <c r="Y1985" t="s">
        <v>9426</v>
      </c>
    </row>
    <row r="1986" spans="1:25" x14ac:dyDescent="0.25">
      <c r="A1986">
        <v>4143</v>
      </c>
      <c r="B1986" t="s">
        <v>8222</v>
      </c>
      <c r="C1986" t="s">
        <v>2801</v>
      </c>
      <c r="D1986" t="s">
        <v>392</v>
      </c>
      <c r="E1986" t="s">
        <v>58</v>
      </c>
      <c r="F1986" t="s">
        <v>8223</v>
      </c>
      <c r="G1986" t="s">
        <v>8224</v>
      </c>
      <c r="H1986" t="s">
        <v>28</v>
      </c>
      <c r="I1986" t="s">
        <v>337</v>
      </c>
      <c r="J1986" t="s">
        <v>337</v>
      </c>
      <c r="K1986" t="s">
        <v>338</v>
      </c>
      <c r="L1986" t="s">
        <v>179</v>
      </c>
      <c r="M1986" t="s">
        <v>339</v>
      </c>
      <c r="N1986" t="s">
        <v>2748</v>
      </c>
      <c r="O1986" t="s">
        <v>35</v>
      </c>
      <c r="P1986" t="s">
        <v>64</v>
      </c>
      <c r="Q1986" t="s">
        <v>874</v>
      </c>
      <c r="R1986">
        <v>696.19200000000001</v>
      </c>
      <c r="S1986">
        <v>2</v>
      </c>
      <c r="T1986">
        <v>0.2</v>
      </c>
      <c r="U1986">
        <v>121.83199999999999</v>
      </c>
      <c r="V1986">
        <v>135.15</v>
      </c>
      <c r="W1986" t="s">
        <v>118</v>
      </c>
      <c r="X1986">
        <v>2014</v>
      </c>
      <c r="Y1986" t="s">
        <v>9425</v>
      </c>
    </row>
    <row r="1987" spans="1:25" x14ac:dyDescent="0.25">
      <c r="A1987">
        <v>8728</v>
      </c>
      <c r="B1987" t="s">
        <v>8225</v>
      </c>
      <c r="C1987" t="s">
        <v>844</v>
      </c>
      <c r="D1987" t="s">
        <v>845</v>
      </c>
      <c r="E1987" t="s">
        <v>110</v>
      </c>
      <c r="F1987" t="s">
        <v>7678</v>
      </c>
      <c r="G1987" t="s">
        <v>7679</v>
      </c>
      <c r="H1987" t="s">
        <v>45</v>
      </c>
      <c r="I1987" t="s">
        <v>5947</v>
      </c>
      <c r="J1987" t="s">
        <v>5948</v>
      </c>
      <c r="K1987" t="s">
        <v>178</v>
      </c>
      <c r="L1987" t="s">
        <v>179</v>
      </c>
      <c r="M1987" t="s">
        <v>139</v>
      </c>
      <c r="N1987" t="s">
        <v>8226</v>
      </c>
      <c r="O1987" t="s">
        <v>52</v>
      </c>
      <c r="P1987" t="s">
        <v>116</v>
      </c>
      <c r="Q1987" t="s">
        <v>8227</v>
      </c>
      <c r="R1987">
        <v>1422.72</v>
      </c>
      <c r="S1987">
        <v>5</v>
      </c>
      <c r="T1987">
        <v>0.2</v>
      </c>
      <c r="U1987">
        <v>160.02000000000001</v>
      </c>
      <c r="V1987">
        <v>135.15</v>
      </c>
      <c r="W1987" t="s">
        <v>66</v>
      </c>
      <c r="X1987">
        <v>2012</v>
      </c>
      <c r="Y1987" t="s">
        <v>9425</v>
      </c>
    </row>
    <row r="1988" spans="1:25" x14ac:dyDescent="0.25">
      <c r="A1988">
        <v>22412</v>
      </c>
      <c r="B1988" t="s">
        <v>8228</v>
      </c>
      <c r="C1988" t="s">
        <v>3453</v>
      </c>
      <c r="D1988" t="s">
        <v>2596</v>
      </c>
      <c r="E1988" t="s">
        <v>58</v>
      </c>
      <c r="F1988" t="s">
        <v>5285</v>
      </c>
      <c r="G1988" t="s">
        <v>5286</v>
      </c>
      <c r="H1988" t="s">
        <v>45</v>
      </c>
      <c r="I1988" t="s">
        <v>1000</v>
      </c>
      <c r="J1988" t="s">
        <v>716</v>
      </c>
      <c r="K1988" t="s">
        <v>189</v>
      </c>
      <c r="L1988" t="s">
        <v>49</v>
      </c>
      <c r="M1988" t="s">
        <v>190</v>
      </c>
      <c r="N1988" t="s">
        <v>1648</v>
      </c>
      <c r="O1988" t="s">
        <v>52</v>
      </c>
      <c r="P1988" t="s">
        <v>439</v>
      </c>
      <c r="Q1988" t="s">
        <v>1649</v>
      </c>
      <c r="R1988">
        <v>729.48</v>
      </c>
      <c r="S1988">
        <v>2</v>
      </c>
      <c r="T1988">
        <v>0</v>
      </c>
      <c r="U1988">
        <v>218.82</v>
      </c>
      <c r="V1988">
        <v>134.97</v>
      </c>
      <c r="W1988" t="s">
        <v>118</v>
      </c>
      <c r="X1988">
        <v>2012</v>
      </c>
      <c r="Y1988" t="s">
        <v>9428</v>
      </c>
    </row>
    <row r="1989" spans="1:25" x14ac:dyDescent="0.25">
      <c r="A1989">
        <v>17613</v>
      </c>
      <c r="B1989" t="s">
        <v>8229</v>
      </c>
      <c r="C1989" t="s">
        <v>2080</v>
      </c>
      <c r="D1989" t="s">
        <v>635</v>
      </c>
      <c r="E1989" t="s">
        <v>42</v>
      </c>
      <c r="F1989" t="s">
        <v>8230</v>
      </c>
      <c r="G1989" t="s">
        <v>1614</v>
      </c>
      <c r="H1989" t="s">
        <v>45</v>
      </c>
      <c r="I1989" t="s">
        <v>8231</v>
      </c>
      <c r="J1989" t="s">
        <v>8232</v>
      </c>
      <c r="K1989" t="s">
        <v>3548</v>
      </c>
      <c r="L1989" t="s">
        <v>75</v>
      </c>
      <c r="M1989" t="s">
        <v>277</v>
      </c>
      <c r="N1989" t="s">
        <v>6119</v>
      </c>
      <c r="O1989" t="s">
        <v>35</v>
      </c>
      <c r="P1989" t="s">
        <v>87</v>
      </c>
      <c r="Q1989" t="s">
        <v>2270</v>
      </c>
      <c r="R1989">
        <v>662.77499999999998</v>
      </c>
      <c r="S1989">
        <v>5</v>
      </c>
      <c r="T1989">
        <v>0.5</v>
      </c>
      <c r="U1989">
        <v>-212.17500000000001</v>
      </c>
      <c r="V1989">
        <v>134.80000000000001</v>
      </c>
      <c r="W1989" t="s">
        <v>118</v>
      </c>
      <c r="X1989">
        <v>2014</v>
      </c>
      <c r="Y1989" t="s">
        <v>9425</v>
      </c>
    </row>
    <row r="1990" spans="1:25" x14ac:dyDescent="0.25">
      <c r="A1990">
        <v>30819</v>
      </c>
      <c r="B1990" t="s">
        <v>8233</v>
      </c>
      <c r="C1990" t="s">
        <v>2062</v>
      </c>
      <c r="D1990" t="s">
        <v>2063</v>
      </c>
      <c r="E1990" t="s">
        <v>42</v>
      </c>
      <c r="F1990" t="s">
        <v>3850</v>
      </c>
      <c r="G1990" t="s">
        <v>3851</v>
      </c>
      <c r="H1990" t="s">
        <v>28</v>
      </c>
      <c r="I1990" t="s">
        <v>103</v>
      </c>
      <c r="J1990" t="s">
        <v>103</v>
      </c>
      <c r="K1990" t="s">
        <v>104</v>
      </c>
      <c r="L1990" t="s">
        <v>49</v>
      </c>
      <c r="M1990" t="s">
        <v>50</v>
      </c>
      <c r="N1990" t="s">
        <v>105</v>
      </c>
      <c r="O1990" t="s">
        <v>52</v>
      </c>
      <c r="P1990" t="s">
        <v>53</v>
      </c>
      <c r="Q1990" t="s">
        <v>106</v>
      </c>
      <c r="R1990">
        <v>911.04</v>
      </c>
      <c r="S1990">
        <v>2</v>
      </c>
      <c r="T1990">
        <v>0</v>
      </c>
      <c r="U1990">
        <v>282.42</v>
      </c>
      <c r="V1990">
        <v>134.69</v>
      </c>
      <c r="W1990" t="s">
        <v>118</v>
      </c>
      <c r="X1990">
        <v>2013</v>
      </c>
      <c r="Y1990" t="s">
        <v>9425</v>
      </c>
    </row>
    <row r="1991" spans="1:25" x14ac:dyDescent="0.25">
      <c r="A1991">
        <v>17021</v>
      </c>
      <c r="B1991" t="s">
        <v>8234</v>
      </c>
      <c r="C1991" t="s">
        <v>4367</v>
      </c>
      <c r="D1991" t="s">
        <v>463</v>
      </c>
      <c r="E1991" t="s">
        <v>58</v>
      </c>
      <c r="F1991" t="s">
        <v>1756</v>
      </c>
      <c r="G1991" t="s">
        <v>1757</v>
      </c>
      <c r="H1991" t="s">
        <v>28</v>
      </c>
      <c r="I1991" t="s">
        <v>8235</v>
      </c>
      <c r="J1991" t="s">
        <v>2508</v>
      </c>
      <c r="K1991" t="s">
        <v>2509</v>
      </c>
      <c r="L1991" t="s">
        <v>75</v>
      </c>
      <c r="M1991" t="s">
        <v>277</v>
      </c>
      <c r="N1991" t="s">
        <v>6516</v>
      </c>
      <c r="O1991" t="s">
        <v>52</v>
      </c>
      <c r="P1991" t="s">
        <v>439</v>
      </c>
      <c r="Q1991" t="s">
        <v>913</v>
      </c>
      <c r="R1991">
        <v>1236.33</v>
      </c>
      <c r="S1991">
        <v>3</v>
      </c>
      <c r="T1991">
        <v>0</v>
      </c>
      <c r="U1991">
        <v>383.22</v>
      </c>
      <c r="V1991">
        <v>134.68</v>
      </c>
      <c r="W1991" t="s">
        <v>66</v>
      </c>
      <c r="X1991">
        <v>2013</v>
      </c>
      <c r="Y1991" t="s">
        <v>9432</v>
      </c>
    </row>
    <row r="1992" spans="1:25" x14ac:dyDescent="0.25">
      <c r="A1992">
        <v>40440</v>
      </c>
      <c r="B1992" t="s">
        <v>8236</v>
      </c>
      <c r="C1992" t="s">
        <v>2982</v>
      </c>
      <c r="D1992" t="s">
        <v>5844</v>
      </c>
      <c r="E1992" t="s">
        <v>110</v>
      </c>
      <c r="F1992" t="s">
        <v>6220</v>
      </c>
      <c r="G1992" t="s">
        <v>6221</v>
      </c>
      <c r="H1992" t="s">
        <v>28</v>
      </c>
      <c r="I1992" t="s">
        <v>8237</v>
      </c>
      <c r="J1992" t="s">
        <v>805</v>
      </c>
      <c r="K1992" t="s">
        <v>31</v>
      </c>
      <c r="L1992" t="s">
        <v>32</v>
      </c>
      <c r="M1992" t="s">
        <v>126</v>
      </c>
      <c r="N1992" t="s">
        <v>8238</v>
      </c>
      <c r="O1992" t="s">
        <v>35</v>
      </c>
      <c r="P1992" t="s">
        <v>64</v>
      </c>
      <c r="Q1992" t="s">
        <v>8239</v>
      </c>
      <c r="R1992">
        <v>1123.1279999999999</v>
      </c>
      <c r="S1992">
        <v>9</v>
      </c>
      <c r="T1992">
        <v>0.2</v>
      </c>
      <c r="U1992">
        <v>70.195499999999996</v>
      </c>
      <c r="V1992">
        <v>134.66</v>
      </c>
      <c r="W1992" t="s">
        <v>131</v>
      </c>
      <c r="X1992">
        <v>2014</v>
      </c>
      <c r="Y1992" t="s">
        <v>9431</v>
      </c>
    </row>
    <row r="1993" spans="1:25" x14ac:dyDescent="0.25">
      <c r="A1993">
        <v>35130</v>
      </c>
      <c r="B1993" t="s">
        <v>8240</v>
      </c>
      <c r="C1993" t="s">
        <v>8241</v>
      </c>
      <c r="D1993" t="s">
        <v>8241</v>
      </c>
      <c r="E1993" t="s">
        <v>25</v>
      </c>
      <c r="F1993" t="s">
        <v>1876</v>
      </c>
      <c r="G1993" t="s">
        <v>1877</v>
      </c>
      <c r="H1993" t="s">
        <v>45</v>
      </c>
      <c r="I1993" t="s">
        <v>1674</v>
      </c>
      <c r="J1993" t="s">
        <v>1355</v>
      </c>
      <c r="K1993" t="s">
        <v>31</v>
      </c>
      <c r="L1993" t="s">
        <v>32</v>
      </c>
      <c r="M1993" t="s">
        <v>33</v>
      </c>
      <c r="N1993" t="s">
        <v>7093</v>
      </c>
      <c r="O1993" t="s">
        <v>35</v>
      </c>
      <c r="P1993" t="s">
        <v>64</v>
      </c>
      <c r="Q1993" t="s">
        <v>7094</v>
      </c>
      <c r="R1993">
        <v>1049.97</v>
      </c>
      <c r="S1993">
        <v>5</v>
      </c>
      <c r="T1993">
        <v>0.4</v>
      </c>
      <c r="U1993">
        <v>-209.994</v>
      </c>
      <c r="V1993">
        <v>134.63999999999999</v>
      </c>
      <c r="W1993" t="s">
        <v>118</v>
      </c>
      <c r="X1993">
        <v>2011</v>
      </c>
      <c r="Y1993" t="s">
        <v>9425</v>
      </c>
    </row>
    <row r="1994" spans="1:25" x14ac:dyDescent="0.25">
      <c r="A1994">
        <v>25747</v>
      </c>
      <c r="B1994" t="s">
        <v>8242</v>
      </c>
      <c r="C1994" t="s">
        <v>5326</v>
      </c>
      <c r="D1994" t="s">
        <v>5248</v>
      </c>
      <c r="E1994" t="s">
        <v>110</v>
      </c>
      <c r="F1994" t="s">
        <v>5291</v>
      </c>
      <c r="G1994" t="s">
        <v>5292</v>
      </c>
      <c r="H1994" t="s">
        <v>45</v>
      </c>
      <c r="I1994" t="s">
        <v>228</v>
      </c>
      <c r="J1994" t="s">
        <v>62</v>
      </c>
      <c r="K1994" t="s">
        <v>48</v>
      </c>
      <c r="L1994" t="s">
        <v>49</v>
      </c>
      <c r="M1994" t="s">
        <v>50</v>
      </c>
      <c r="N1994" t="s">
        <v>3225</v>
      </c>
      <c r="O1994" t="s">
        <v>35</v>
      </c>
      <c r="P1994" t="s">
        <v>87</v>
      </c>
      <c r="Q1994" t="s">
        <v>3226</v>
      </c>
      <c r="R1994">
        <v>2052.54</v>
      </c>
      <c r="S1994">
        <v>6</v>
      </c>
      <c r="T1994">
        <v>0.1</v>
      </c>
      <c r="U1994">
        <v>638.46</v>
      </c>
      <c r="V1994">
        <v>134.63</v>
      </c>
      <c r="W1994" t="s">
        <v>66</v>
      </c>
      <c r="X1994">
        <v>2013</v>
      </c>
      <c r="Y1994" t="s">
        <v>9425</v>
      </c>
    </row>
    <row r="1995" spans="1:25" x14ac:dyDescent="0.25">
      <c r="A1995">
        <v>48225</v>
      </c>
      <c r="B1995" t="s">
        <v>8243</v>
      </c>
      <c r="C1995" t="s">
        <v>408</v>
      </c>
      <c r="D1995" t="s">
        <v>408</v>
      </c>
      <c r="E1995" t="s">
        <v>25</v>
      </c>
      <c r="F1995" t="s">
        <v>8244</v>
      </c>
      <c r="G1995" t="s">
        <v>3446</v>
      </c>
      <c r="H1995" t="s">
        <v>45</v>
      </c>
      <c r="I1995" t="s">
        <v>8245</v>
      </c>
      <c r="J1995" t="s">
        <v>8245</v>
      </c>
      <c r="K1995" t="s">
        <v>2244</v>
      </c>
      <c r="L1995" t="s">
        <v>169</v>
      </c>
      <c r="M1995" t="s">
        <v>169</v>
      </c>
      <c r="N1995" t="s">
        <v>8246</v>
      </c>
      <c r="O1995" t="s">
        <v>52</v>
      </c>
      <c r="P1995" t="s">
        <v>439</v>
      </c>
      <c r="Q1995" t="s">
        <v>5004</v>
      </c>
      <c r="R1995">
        <v>363.39</v>
      </c>
      <c r="S1995">
        <v>1</v>
      </c>
      <c r="T1995">
        <v>0</v>
      </c>
      <c r="U1995">
        <v>159.87</v>
      </c>
      <c r="V1995">
        <v>134.59</v>
      </c>
      <c r="W1995" t="s">
        <v>38</v>
      </c>
      <c r="X1995">
        <v>2011</v>
      </c>
      <c r="Y1995" t="s">
        <v>9424</v>
      </c>
    </row>
    <row r="1996" spans="1:25" x14ac:dyDescent="0.25">
      <c r="A1996">
        <v>8464</v>
      </c>
      <c r="B1996" t="s">
        <v>8247</v>
      </c>
      <c r="C1996" t="s">
        <v>1182</v>
      </c>
      <c r="D1996" t="s">
        <v>1182</v>
      </c>
      <c r="E1996" t="s">
        <v>25</v>
      </c>
      <c r="F1996" t="s">
        <v>4329</v>
      </c>
      <c r="G1996" t="s">
        <v>4330</v>
      </c>
      <c r="H1996" t="s">
        <v>28</v>
      </c>
      <c r="I1996" t="s">
        <v>2324</v>
      </c>
      <c r="J1996" t="s">
        <v>294</v>
      </c>
      <c r="K1996" t="s">
        <v>295</v>
      </c>
      <c r="L1996" t="s">
        <v>179</v>
      </c>
      <c r="M1996" t="s">
        <v>76</v>
      </c>
      <c r="N1996" t="s">
        <v>8248</v>
      </c>
      <c r="O1996" t="s">
        <v>35</v>
      </c>
      <c r="P1996" t="s">
        <v>64</v>
      </c>
      <c r="Q1996" t="s">
        <v>5138</v>
      </c>
      <c r="R1996">
        <v>556.6</v>
      </c>
      <c r="S1996">
        <v>5</v>
      </c>
      <c r="T1996">
        <v>0</v>
      </c>
      <c r="U1996">
        <v>22.2</v>
      </c>
      <c r="V1996">
        <v>134.58000000000001</v>
      </c>
      <c r="W1996" t="s">
        <v>38</v>
      </c>
      <c r="X1996">
        <v>2014</v>
      </c>
      <c r="Y1996" t="s">
        <v>9428</v>
      </c>
    </row>
    <row r="1997" spans="1:25" x14ac:dyDescent="0.25">
      <c r="A1997">
        <v>27034</v>
      </c>
      <c r="B1997" t="s">
        <v>8249</v>
      </c>
      <c r="C1997" t="s">
        <v>1612</v>
      </c>
      <c r="D1997" t="s">
        <v>2168</v>
      </c>
      <c r="E1997" t="s">
        <v>42</v>
      </c>
      <c r="F1997" t="s">
        <v>2718</v>
      </c>
      <c r="G1997" t="s">
        <v>2719</v>
      </c>
      <c r="H1997" t="s">
        <v>45</v>
      </c>
      <c r="I1997" t="s">
        <v>5341</v>
      </c>
      <c r="J1997" t="s">
        <v>2721</v>
      </c>
      <c r="K1997" t="s">
        <v>329</v>
      </c>
      <c r="L1997" t="s">
        <v>49</v>
      </c>
      <c r="M1997" t="s">
        <v>159</v>
      </c>
      <c r="N1997" t="s">
        <v>1209</v>
      </c>
      <c r="O1997" t="s">
        <v>35</v>
      </c>
      <c r="P1997" t="s">
        <v>36</v>
      </c>
      <c r="Q1997" t="s">
        <v>1210</v>
      </c>
      <c r="R1997">
        <v>1282.8</v>
      </c>
      <c r="S1997">
        <v>5</v>
      </c>
      <c r="T1997">
        <v>0</v>
      </c>
      <c r="U1997">
        <v>217.95</v>
      </c>
      <c r="V1997">
        <v>134.52000000000001</v>
      </c>
      <c r="W1997" t="s">
        <v>118</v>
      </c>
      <c r="X1997">
        <v>2013</v>
      </c>
      <c r="Y1997" t="s">
        <v>9430</v>
      </c>
    </row>
    <row r="1998" spans="1:25" x14ac:dyDescent="0.25">
      <c r="A1998">
        <v>13891</v>
      </c>
      <c r="B1998" t="s">
        <v>8250</v>
      </c>
      <c r="C1998" t="s">
        <v>1544</v>
      </c>
      <c r="D1998" t="s">
        <v>4904</v>
      </c>
      <c r="E1998" t="s">
        <v>110</v>
      </c>
      <c r="F1998" t="s">
        <v>8251</v>
      </c>
      <c r="G1998" t="s">
        <v>8252</v>
      </c>
      <c r="H1998" t="s">
        <v>28</v>
      </c>
      <c r="I1998" t="s">
        <v>8253</v>
      </c>
      <c r="J1998" t="s">
        <v>404</v>
      </c>
      <c r="K1998" t="s">
        <v>276</v>
      </c>
      <c r="L1998" t="s">
        <v>75</v>
      </c>
      <c r="M1998" t="s">
        <v>277</v>
      </c>
      <c r="N1998" t="s">
        <v>687</v>
      </c>
      <c r="O1998" t="s">
        <v>35</v>
      </c>
      <c r="P1998" t="s">
        <v>64</v>
      </c>
      <c r="Q1998" t="s">
        <v>688</v>
      </c>
      <c r="R1998">
        <v>2549.4</v>
      </c>
      <c r="S1998">
        <v>4</v>
      </c>
      <c r="T1998">
        <v>0</v>
      </c>
      <c r="U1998">
        <v>280.32</v>
      </c>
      <c r="V1998">
        <v>134.47999999999999</v>
      </c>
      <c r="W1998" t="s">
        <v>66</v>
      </c>
      <c r="X1998">
        <v>2014</v>
      </c>
      <c r="Y1998" t="s">
        <v>9423</v>
      </c>
    </row>
    <row r="1999" spans="1:25" x14ac:dyDescent="0.25">
      <c r="A1999">
        <v>32074</v>
      </c>
      <c r="B1999" t="s">
        <v>8254</v>
      </c>
      <c r="C1999" t="s">
        <v>8255</v>
      </c>
      <c r="D1999" t="s">
        <v>6599</v>
      </c>
      <c r="E1999" t="s">
        <v>58</v>
      </c>
      <c r="F1999" t="s">
        <v>809</v>
      </c>
      <c r="G1999" t="s">
        <v>810</v>
      </c>
      <c r="H1999" t="s">
        <v>72</v>
      </c>
      <c r="I1999" t="s">
        <v>1608</v>
      </c>
      <c r="J1999" t="s">
        <v>125</v>
      </c>
      <c r="K1999" t="s">
        <v>31</v>
      </c>
      <c r="L1999" t="s">
        <v>32</v>
      </c>
      <c r="M1999" t="s">
        <v>126</v>
      </c>
      <c r="N1999" t="s">
        <v>1768</v>
      </c>
      <c r="O1999" t="s">
        <v>52</v>
      </c>
      <c r="P1999" t="s">
        <v>53</v>
      </c>
      <c r="Q1999" t="s">
        <v>1769</v>
      </c>
      <c r="R1999">
        <v>544.00800000000004</v>
      </c>
      <c r="S1999">
        <v>3</v>
      </c>
      <c r="T1999">
        <v>0.2</v>
      </c>
      <c r="U1999">
        <v>40.800600000000003</v>
      </c>
      <c r="V1999">
        <v>134.38999999999999</v>
      </c>
      <c r="W1999" t="s">
        <v>118</v>
      </c>
      <c r="X1999">
        <v>2012</v>
      </c>
      <c r="Y1999" t="s">
        <v>9430</v>
      </c>
    </row>
    <row r="2000" spans="1:25" x14ac:dyDescent="0.25">
      <c r="A2000">
        <v>41356</v>
      </c>
      <c r="B2000" t="s">
        <v>8256</v>
      </c>
      <c r="C2000" t="s">
        <v>6640</v>
      </c>
      <c r="D2000" t="s">
        <v>7510</v>
      </c>
      <c r="E2000" t="s">
        <v>58</v>
      </c>
      <c r="F2000" t="s">
        <v>8257</v>
      </c>
      <c r="G2000" t="s">
        <v>7835</v>
      </c>
      <c r="H2000" t="s">
        <v>72</v>
      </c>
      <c r="I2000" t="s">
        <v>8258</v>
      </c>
      <c r="J2000" t="s">
        <v>8259</v>
      </c>
      <c r="K2000" t="s">
        <v>8260</v>
      </c>
      <c r="L2000" t="s">
        <v>85</v>
      </c>
      <c r="M2000" t="s">
        <v>85</v>
      </c>
      <c r="N2000" t="s">
        <v>8261</v>
      </c>
      <c r="O2000" t="s">
        <v>128</v>
      </c>
      <c r="P2000" t="s">
        <v>192</v>
      </c>
      <c r="Q2000" t="s">
        <v>5408</v>
      </c>
      <c r="R2000">
        <v>620.64</v>
      </c>
      <c r="S2000">
        <v>2</v>
      </c>
      <c r="T2000">
        <v>0</v>
      </c>
      <c r="U2000">
        <v>43.44</v>
      </c>
      <c r="V2000">
        <v>134.38999999999999</v>
      </c>
      <c r="W2000" t="s">
        <v>66</v>
      </c>
      <c r="X2000">
        <v>2013</v>
      </c>
      <c r="Y2000" t="s">
        <v>9426</v>
      </c>
    </row>
    <row r="2001" spans="1:25" x14ac:dyDescent="0.25">
      <c r="A2001">
        <v>33837</v>
      </c>
      <c r="B2001" t="s">
        <v>1604</v>
      </c>
      <c r="C2001" t="s">
        <v>1605</v>
      </c>
      <c r="D2001" t="s">
        <v>1605</v>
      </c>
      <c r="E2001" t="s">
        <v>25</v>
      </c>
      <c r="F2001" t="s">
        <v>1606</v>
      </c>
      <c r="G2001" t="s">
        <v>1607</v>
      </c>
      <c r="H2001" t="s">
        <v>45</v>
      </c>
      <c r="I2001" t="s">
        <v>1608</v>
      </c>
      <c r="J2001" t="s">
        <v>125</v>
      </c>
      <c r="K2001" t="s">
        <v>31</v>
      </c>
      <c r="L2001" t="s">
        <v>32</v>
      </c>
      <c r="M2001" t="s">
        <v>126</v>
      </c>
      <c r="N2001" t="s">
        <v>2764</v>
      </c>
      <c r="O2001" t="s">
        <v>52</v>
      </c>
      <c r="P2001" t="s">
        <v>53</v>
      </c>
      <c r="Q2001" t="s">
        <v>2765</v>
      </c>
      <c r="R2001">
        <v>700.15199999999993</v>
      </c>
      <c r="S2001">
        <v>3</v>
      </c>
      <c r="T2001">
        <v>0.2</v>
      </c>
      <c r="U2001">
        <v>78.767099999999999</v>
      </c>
      <c r="V2001">
        <v>134.37</v>
      </c>
      <c r="W2001" t="s">
        <v>38</v>
      </c>
      <c r="X2001">
        <v>2012</v>
      </c>
      <c r="Y2001" t="s">
        <v>9421</v>
      </c>
    </row>
    <row r="2002" spans="1:25" x14ac:dyDescent="0.25">
      <c r="A2002">
        <v>8439</v>
      </c>
      <c r="B2002" t="s">
        <v>8262</v>
      </c>
      <c r="C2002" t="s">
        <v>1372</v>
      </c>
      <c r="D2002" t="s">
        <v>1373</v>
      </c>
      <c r="E2002" t="s">
        <v>42</v>
      </c>
      <c r="F2002" t="s">
        <v>1280</v>
      </c>
      <c r="G2002" t="s">
        <v>1281</v>
      </c>
      <c r="H2002" t="s">
        <v>28</v>
      </c>
      <c r="I2002" t="s">
        <v>6054</v>
      </c>
      <c r="J2002" t="s">
        <v>2674</v>
      </c>
      <c r="K2002" t="s">
        <v>286</v>
      </c>
      <c r="L2002" t="s">
        <v>179</v>
      </c>
      <c r="M2002" t="s">
        <v>277</v>
      </c>
      <c r="N2002" t="s">
        <v>8263</v>
      </c>
      <c r="O2002" t="s">
        <v>52</v>
      </c>
      <c r="P2002" t="s">
        <v>116</v>
      </c>
      <c r="Q2002" t="s">
        <v>8264</v>
      </c>
      <c r="R2002">
        <v>828.96</v>
      </c>
      <c r="S2002">
        <v>3</v>
      </c>
      <c r="T2002">
        <v>0.2</v>
      </c>
      <c r="U2002">
        <v>113.94</v>
      </c>
      <c r="V2002">
        <v>134.34</v>
      </c>
      <c r="W2002" t="s">
        <v>38</v>
      </c>
      <c r="X2002">
        <v>2011</v>
      </c>
      <c r="Y2002" t="s">
        <v>9426</v>
      </c>
    </row>
    <row r="2003" spans="1:25" x14ac:dyDescent="0.25">
      <c r="A2003">
        <v>6618</v>
      </c>
      <c r="B2003" t="s">
        <v>8265</v>
      </c>
      <c r="C2003" t="s">
        <v>1762</v>
      </c>
      <c r="D2003" t="s">
        <v>2395</v>
      </c>
      <c r="E2003" t="s">
        <v>42</v>
      </c>
      <c r="F2003" t="s">
        <v>7873</v>
      </c>
      <c r="G2003" t="s">
        <v>7874</v>
      </c>
      <c r="H2003" t="s">
        <v>45</v>
      </c>
      <c r="I2003" t="s">
        <v>1261</v>
      </c>
      <c r="J2003" t="s">
        <v>1262</v>
      </c>
      <c r="K2003" t="s">
        <v>1262</v>
      </c>
      <c r="L2003" t="s">
        <v>179</v>
      </c>
      <c r="M2003" t="s">
        <v>76</v>
      </c>
      <c r="N2003" t="s">
        <v>8266</v>
      </c>
      <c r="O2003" t="s">
        <v>35</v>
      </c>
      <c r="P2003" t="s">
        <v>350</v>
      </c>
      <c r="Q2003" t="s">
        <v>8267</v>
      </c>
      <c r="R2003">
        <v>570.5</v>
      </c>
      <c r="S2003">
        <v>7</v>
      </c>
      <c r="T2003">
        <v>0</v>
      </c>
      <c r="U2003">
        <v>165.34</v>
      </c>
      <c r="V2003">
        <v>134.33000000000001</v>
      </c>
      <c r="W2003" t="s">
        <v>38</v>
      </c>
      <c r="X2003">
        <v>2012</v>
      </c>
      <c r="Y2003" t="s">
        <v>9430</v>
      </c>
    </row>
    <row r="2004" spans="1:25" x14ac:dyDescent="0.25">
      <c r="A2004">
        <v>20803</v>
      </c>
      <c r="B2004" t="s">
        <v>8268</v>
      </c>
      <c r="C2004" t="s">
        <v>1644</v>
      </c>
      <c r="D2004" t="s">
        <v>6011</v>
      </c>
      <c r="E2004" t="s">
        <v>110</v>
      </c>
      <c r="F2004" t="s">
        <v>582</v>
      </c>
      <c r="G2004" t="s">
        <v>583</v>
      </c>
      <c r="H2004" t="s">
        <v>45</v>
      </c>
      <c r="I2004" t="s">
        <v>6471</v>
      </c>
      <c r="J2004" t="s">
        <v>6472</v>
      </c>
      <c r="K2004" t="s">
        <v>1040</v>
      </c>
      <c r="L2004" t="s">
        <v>49</v>
      </c>
      <c r="M2004" t="s">
        <v>420</v>
      </c>
      <c r="N2004" t="s">
        <v>8269</v>
      </c>
      <c r="O2004" t="s">
        <v>35</v>
      </c>
      <c r="P2004" t="s">
        <v>64</v>
      </c>
      <c r="Q2004" t="s">
        <v>8270</v>
      </c>
      <c r="R2004">
        <v>1356.72</v>
      </c>
      <c r="S2004">
        <v>8</v>
      </c>
      <c r="T2004">
        <v>0</v>
      </c>
      <c r="U2004">
        <v>433.92</v>
      </c>
      <c r="V2004">
        <v>134.33000000000001</v>
      </c>
      <c r="W2004" t="s">
        <v>66</v>
      </c>
      <c r="X2004">
        <v>2014</v>
      </c>
      <c r="Y2004" t="s">
        <v>9426</v>
      </c>
    </row>
    <row r="2005" spans="1:25" x14ac:dyDescent="0.25">
      <c r="A2005">
        <v>35067</v>
      </c>
      <c r="B2005" t="s">
        <v>8271</v>
      </c>
      <c r="C2005" t="s">
        <v>520</v>
      </c>
      <c r="D2005" t="s">
        <v>1019</v>
      </c>
      <c r="E2005" t="s">
        <v>110</v>
      </c>
      <c r="F2005" t="s">
        <v>2661</v>
      </c>
      <c r="G2005" t="s">
        <v>2662</v>
      </c>
      <c r="H2005" t="s">
        <v>28</v>
      </c>
      <c r="I2005" t="s">
        <v>1608</v>
      </c>
      <c r="J2005" t="s">
        <v>125</v>
      </c>
      <c r="K2005" t="s">
        <v>31</v>
      </c>
      <c r="L2005" t="s">
        <v>32</v>
      </c>
      <c r="M2005" t="s">
        <v>126</v>
      </c>
      <c r="N2005" t="s">
        <v>8196</v>
      </c>
      <c r="O2005" t="s">
        <v>52</v>
      </c>
      <c r="P2005" t="s">
        <v>116</v>
      </c>
      <c r="Q2005" t="s">
        <v>8197</v>
      </c>
      <c r="R2005">
        <v>2003.52</v>
      </c>
      <c r="S2005">
        <v>6</v>
      </c>
      <c r="T2005">
        <v>0.2</v>
      </c>
      <c r="U2005">
        <v>-325.572</v>
      </c>
      <c r="V2005">
        <v>134.32</v>
      </c>
      <c r="W2005" t="s">
        <v>66</v>
      </c>
      <c r="X2005">
        <v>2013</v>
      </c>
      <c r="Y2005" t="s">
        <v>9428</v>
      </c>
    </row>
    <row r="2006" spans="1:25" x14ac:dyDescent="0.25">
      <c r="A2006">
        <v>14357</v>
      </c>
      <c r="B2006" t="s">
        <v>8272</v>
      </c>
      <c r="C2006" t="s">
        <v>2601</v>
      </c>
      <c r="D2006" t="s">
        <v>3498</v>
      </c>
      <c r="E2006" t="s">
        <v>58</v>
      </c>
      <c r="F2006" t="s">
        <v>7196</v>
      </c>
      <c r="G2006" t="s">
        <v>7197</v>
      </c>
      <c r="H2006" t="s">
        <v>45</v>
      </c>
      <c r="I2006" t="s">
        <v>8273</v>
      </c>
      <c r="J2006" t="s">
        <v>3038</v>
      </c>
      <c r="K2006" t="s">
        <v>220</v>
      </c>
      <c r="L2006" t="s">
        <v>75</v>
      </c>
      <c r="M2006" t="s">
        <v>139</v>
      </c>
      <c r="N2006" t="s">
        <v>8274</v>
      </c>
      <c r="O2006" t="s">
        <v>52</v>
      </c>
      <c r="P2006" t="s">
        <v>439</v>
      </c>
      <c r="Q2006" t="s">
        <v>8275</v>
      </c>
      <c r="R2006">
        <v>488.16</v>
      </c>
      <c r="S2006">
        <v>4</v>
      </c>
      <c r="T2006">
        <v>0</v>
      </c>
      <c r="U2006">
        <v>112.2</v>
      </c>
      <c r="V2006">
        <v>134.29</v>
      </c>
      <c r="W2006" t="s">
        <v>118</v>
      </c>
      <c r="X2006">
        <v>2012</v>
      </c>
      <c r="Y2006" t="s">
        <v>9428</v>
      </c>
    </row>
    <row r="2007" spans="1:25" x14ac:dyDescent="0.25">
      <c r="A2007">
        <v>19381</v>
      </c>
      <c r="B2007" t="s">
        <v>8276</v>
      </c>
      <c r="C2007" t="s">
        <v>6836</v>
      </c>
      <c r="D2007" t="s">
        <v>2162</v>
      </c>
      <c r="E2007" t="s">
        <v>110</v>
      </c>
      <c r="F2007" t="s">
        <v>8277</v>
      </c>
      <c r="G2007" t="s">
        <v>5110</v>
      </c>
      <c r="H2007" t="s">
        <v>45</v>
      </c>
      <c r="I2007" t="s">
        <v>8278</v>
      </c>
      <c r="J2007" t="s">
        <v>200</v>
      </c>
      <c r="K2007" t="s">
        <v>201</v>
      </c>
      <c r="L2007" t="s">
        <v>75</v>
      </c>
      <c r="M2007" t="s">
        <v>76</v>
      </c>
      <c r="N2007" t="s">
        <v>8279</v>
      </c>
      <c r="O2007" t="s">
        <v>128</v>
      </c>
      <c r="P2007" t="s">
        <v>192</v>
      </c>
      <c r="Q2007" t="s">
        <v>1522</v>
      </c>
      <c r="R2007">
        <v>1541.43</v>
      </c>
      <c r="S2007">
        <v>3</v>
      </c>
      <c r="T2007">
        <v>0.1</v>
      </c>
      <c r="U2007">
        <v>445.23</v>
      </c>
      <c r="V2007">
        <v>134.28</v>
      </c>
      <c r="W2007" t="s">
        <v>66</v>
      </c>
      <c r="X2007">
        <v>2014</v>
      </c>
      <c r="Y2007" t="s">
        <v>9430</v>
      </c>
    </row>
    <row r="2008" spans="1:25" x14ac:dyDescent="0.25">
      <c r="A2008">
        <v>19316</v>
      </c>
      <c r="B2008" t="s">
        <v>8280</v>
      </c>
      <c r="C2008" t="s">
        <v>4936</v>
      </c>
      <c r="D2008" t="s">
        <v>698</v>
      </c>
      <c r="E2008" t="s">
        <v>110</v>
      </c>
      <c r="F2008" t="s">
        <v>3569</v>
      </c>
      <c r="G2008" t="s">
        <v>3570</v>
      </c>
      <c r="H2008" t="s">
        <v>28</v>
      </c>
      <c r="I2008" t="s">
        <v>8281</v>
      </c>
      <c r="J2008" t="s">
        <v>404</v>
      </c>
      <c r="K2008" t="s">
        <v>276</v>
      </c>
      <c r="L2008" t="s">
        <v>75</v>
      </c>
      <c r="M2008" t="s">
        <v>277</v>
      </c>
      <c r="N2008" t="s">
        <v>8282</v>
      </c>
      <c r="O2008" t="s">
        <v>35</v>
      </c>
      <c r="P2008" t="s">
        <v>350</v>
      </c>
      <c r="Q2008" t="s">
        <v>4735</v>
      </c>
      <c r="R2008">
        <v>1066.44</v>
      </c>
      <c r="S2008">
        <v>4</v>
      </c>
      <c r="T2008">
        <v>0</v>
      </c>
      <c r="U2008">
        <v>223.92</v>
      </c>
      <c r="V2008">
        <v>134.16</v>
      </c>
      <c r="W2008" t="s">
        <v>131</v>
      </c>
      <c r="X2008">
        <v>2012</v>
      </c>
      <c r="Y2008" t="s">
        <v>9432</v>
      </c>
    </row>
    <row r="2009" spans="1:25" x14ac:dyDescent="0.25">
      <c r="A2009">
        <v>50189</v>
      </c>
      <c r="B2009" t="s">
        <v>8283</v>
      </c>
      <c r="C2009" t="s">
        <v>81</v>
      </c>
      <c r="D2009" t="s">
        <v>2813</v>
      </c>
      <c r="E2009" t="s">
        <v>110</v>
      </c>
      <c r="F2009" t="s">
        <v>8284</v>
      </c>
      <c r="G2009" t="s">
        <v>5431</v>
      </c>
      <c r="H2009" t="s">
        <v>28</v>
      </c>
      <c r="I2009" t="s">
        <v>866</v>
      </c>
      <c r="J2009" t="s">
        <v>866</v>
      </c>
      <c r="K2009" t="s">
        <v>383</v>
      </c>
      <c r="L2009" t="s">
        <v>85</v>
      </c>
      <c r="M2009" t="s">
        <v>85</v>
      </c>
      <c r="N2009" t="s">
        <v>8285</v>
      </c>
      <c r="O2009" t="s">
        <v>35</v>
      </c>
      <c r="P2009" t="s">
        <v>87</v>
      </c>
      <c r="Q2009" t="s">
        <v>955</v>
      </c>
      <c r="R2009">
        <v>1423.68</v>
      </c>
      <c r="S2009">
        <v>4</v>
      </c>
      <c r="T2009">
        <v>0</v>
      </c>
      <c r="U2009">
        <v>355.92</v>
      </c>
      <c r="V2009">
        <v>134.08000000000001</v>
      </c>
      <c r="W2009" t="s">
        <v>66</v>
      </c>
      <c r="X2009">
        <v>2013</v>
      </c>
      <c r="Y2009" t="s">
        <v>9425</v>
      </c>
    </row>
    <row r="2010" spans="1:25" x14ac:dyDescent="0.25">
      <c r="A2010">
        <v>31262</v>
      </c>
      <c r="B2010" t="s">
        <v>8286</v>
      </c>
      <c r="C2010" t="s">
        <v>5987</v>
      </c>
      <c r="D2010" t="s">
        <v>2116</v>
      </c>
      <c r="E2010" t="s">
        <v>110</v>
      </c>
      <c r="F2010" t="s">
        <v>2576</v>
      </c>
      <c r="G2010" t="s">
        <v>2577</v>
      </c>
      <c r="H2010" t="s">
        <v>72</v>
      </c>
      <c r="I2010" t="s">
        <v>3873</v>
      </c>
      <c r="J2010" t="s">
        <v>693</v>
      </c>
      <c r="K2010" t="s">
        <v>48</v>
      </c>
      <c r="L2010" t="s">
        <v>49</v>
      </c>
      <c r="M2010" t="s">
        <v>50</v>
      </c>
      <c r="N2010" t="s">
        <v>8287</v>
      </c>
      <c r="O2010" t="s">
        <v>128</v>
      </c>
      <c r="P2010" t="s">
        <v>192</v>
      </c>
      <c r="Q2010" t="s">
        <v>1753</v>
      </c>
      <c r="R2010">
        <v>1903.2840000000001</v>
      </c>
      <c r="S2010">
        <v>6</v>
      </c>
      <c r="T2010">
        <v>0.4</v>
      </c>
      <c r="U2010">
        <v>95.003999999999991</v>
      </c>
      <c r="V2010">
        <v>134.07</v>
      </c>
      <c r="W2010" t="s">
        <v>66</v>
      </c>
      <c r="X2010">
        <v>2013</v>
      </c>
      <c r="Y2010" t="s">
        <v>9431</v>
      </c>
    </row>
    <row r="2011" spans="1:25" x14ac:dyDescent="0.25">
      <c r="A2011">
        <v>15807</v>
      </c>
      <c r="B2011" t="s">
        <v>8288</v>
      </c>
      <c r="C2011" t="s">
        <v>353</v>
      </c>
      <c r="D2011" t="s">
        <v>2822</v>
      </c>
      <c r="E2011" t="s">
        <v>42</v>
      </c>
      <c r="F2011" t="s">
        <v>3905</v>
      </c>
      <c r="G2011" t="s">
        <v>3906</v>
      </c>
      <c r="H2011" t="s">
        <v>45</v>
      </c>
      <c r="I2011" t="s">
        <v>8289</v>
      </c>
      <c r="J2011" t="s">
        <v>1920</v>
      </c>
      <c r="K2011" t="s">
        <v>201</v>
      </c>
      <c r="L2011" t="s">
        <v>75</v>
      </c>
      <c r="M2011" t="s">
        <v>76</v>
      </c>
      <c r="N2011" t="s">
        <v>3788</v>
      </c>
      <c r="O2011" t="s">
        <v>52</v>
      </c>
      <c r="P2011" t="s">
        <v>116</v>
      </c>
      <c r="Q2011" t="s">
        <v>3789</v>
      </c>
      <c r="R2011">
        <v>3062.6309999999999</v>
      </c>
      <c r="S2011">
        <v>11</v>
      </c>
      <c r="T2011">
        <v>0.35</v>
      </c>
      <c r="U2011">
        <v>-141.66900000000001</v>
      </c>
      <c r="V2011">
        <v>133.94999999999999</v>
      </c>
      <c r="W2011" t="s">
        <v>66</v>
      </c>
      <c r="X2011">
        <v>2012</v>
      </c>
      <c r="Y2011" t="s">
        <v>9423</v>
      </c>
    </row>
    <row r="2012" spans="1:25" x14ac:dyDescent="0.25">
      <c r="A2012">
        <v>30938</v>
      </c>
      <c r="B2012" t="s">
        <v>1853</v>
      </c>
      <c r="C2012" t="s">
        <v>1854</v>
      </c>
      <c r="D2012" t="s">
        <v>1855</v>
      </c>
      <c r="E2012" t="s">
        <v>110</v>
      </c>
      <c r="F2012" t="s">
        <v>1856</v>
      </c>
      <c r="G2012" t="s">
        <v>1857</v>
      </c>
      <c r="H2012" t="s">
        <v>45</v>
      </c>
      <c r="I2012" t="s">
        <v>103</v>
      </c>
      <c r="J2012" t="s">
        <v>103</v>
      </c>
      <c r="K2012" t="s">
        <v>104</v>
      </c>
      <c r="L2012" t="s">
        <v>49</v>
      </c>
      <c r="M2012" t="s">
        <v>50</v>
      </c>
      <c r="N2012" t="s">
        <v>8290</v>
      </c>
      <c r="O2012" t="s">
        <v>52</v>
      </c>
      <c r="P2012" t="s">
        <v>439</v>
      </c>
      <c r="Q2012" t="s">
        <v>1947</v>
      </c>
      <c r="R2012">
        <v>822.42</v>
      </c>
      <c r="S2012">
        <v>2</v>
      </c>
      <c r="T2012">
        <v>0</v>
      </c>
      <c r="U2012">
        <v>123.36</v>
      </c>
      <c r="V2012">
        <v>133.88</v>
      </c>
      <c r="W2012" t="s">
        <v>118</v>
      </c>
      <c r="X2012">
        <v>2011</v>
      </c>
      <c r="Y2012" t="s">
        <v>9423</v>
      </c>
    </row>
    <row r="2013" spans="1:25" x14ac:dyDescent="0.25">
      <c r="A2013">
        <v>19982</v>
      </c>
      <c r="B2013" t="s">
        <v>8291</v>
      </c>
      <c r="C2013" t="s">
        <v>4929</v>
      </c>
      <c r="D2013" t="s">
        <v>1855</v>
      </c>
      <c r="E2013" t="s">
        <v>110</v>
      </c>
      <c r="F2013" t="s">
        <v>8292</v>
      </c>
      <c r="G2013" t="s">
        <v>8293</v>
      </c>
      <c r="H2013" t="s">
        <v>72</v>
      </c>
      <c r="I2013" t="s">
        <v>466</v>
      </c>
      <c r="J2013" t="s">
        <v>200</v>
      </c>
      <c r="K2013" t="s">
        <v>201</v>
      </c>
      <c r="L2013" t="s">
        <v>75</v>
      </c>
      <c r="M2013" t="s">
        <v>76</v>
      </c>
      <c r="N2013" t="s">
        <v>6612</v>
      </c>
      <c r="O2013" t="s">
        <v>35</v>
      </c>
      <c r="P2013" t="s">
        <v>87</v>
      </c>
      <c r="Q2013" t="s">
        <v>3226</v>
      </c>
      <c r="R2013">
        <v>1292.3399999999999</v>
      </c>
      <c r="S2013">
        <v>4</v>
      </c>
      <c r="T2013">
        <v>0.15</v>
      </c>
      <c r="U2013">
        <v>-136.86000000000001</v>
      </c>
      <c r="V2013">
        <v>133.86000000000001</v>
      </c>
      <c r="W2013" t="s">
        <v>66</v>
      </c>
      <c r="X2013">
        <v>2011</v>
      </c>
      <c r="Y2013" t="s">
        <v>9423</v>
      </c>
    </row>
    <row r="2014" spans="1:25" x14ac:dyDescent="0.25">
      <c r="A2014">
        <v>14560</v>
      </c>
      <c r="B2014" t="s">
        <v>8294</v>
      </c>
      <c r="C2014" t="s">
        <v>5740</v>
      </c>
      <c r="D2014" t="s">
        <v>2435</v>
      </c>
      <c r="E2014" t="s">
        <v>110</v>
      </c>
      <c r="F2014" t="s">
        <v>3718</v>
      </c>
      <c r="G2014" t="s">
        <v>3719</v>
      </c>
      <c r="H2014" t="s">
        <v>28</v>
      </c>
      <c r="I2014" t="s">
        <v>2460</v>
      </c>
      <c r="J2014" t="s">
        <v>2461</v>
      </c>
      <c r="K2014" t="s">
        <v>2462</v>
      </c>
      <c r="L2014" t="s">
        <v>75</v>
      </c>
      <c r="M2014" t="s">
        <v>76</v>
      </c>
      <c r="N2014" t="s">
        <v>8295</v>
      </c>
      <c r="O2014" t="s">
        <v>35</v>
      </c>
      <c r="P2014" t="s">
        <v>64</v>
      </c>
      <c r="Q2014" t="s">
        <v>8296</v>
      </c>
      <c r="R2014">
        <v>1334.64</v>
      </c>
      <c r="S2014">
        <v>8</v>
      </c>
      <c r="T2014">
        <v>0</v>
      </c>
      <c r="U2014">
        <v>373.68</v>
      </c>
      <c r="V2014">
        <v>133.84</v>
      </c>
      <c r="W2014" t="s">
        <v>66</v>
      </c>
      <c r="X2014">
        <v>2014</v>
      </c>
      <c r="Y2014" t="s">
        <v>9426</v>
      </c>
    </row>
    <row r="2015" spans="1:25" x14ac:dyDescent="0.25">
      <c r="A2015">
        <v>35283</v>
      </c>
      <c r="B2015" t="s">
        <v>8297</v>
      </c>
      <c r="C2015" t="s">
        <v>1257</v>
      </c>
      <c r="D2015" t="s">
        <v>2931</v>
      </c>
      <c r="E2015" t="s">
        <v>110</v>
      </c>
      <c r="F2015" t="s">
        <v>318</v>
      </c>
      <c r="G2015" t="s">
        <v>319</v>
      </c>
      <c r="H2015" t="s">
        <v>72</v>
      </c>
      <c r="I2015" t="s">
        <v>8298</v>
      </c>
      <c r="J2015" t="s">
        <v>932</v>
      </c>
      <c r="K2015" t="s">
        <v>31</v>
      </c>
      <c r="L2015" t="s">
        <v>32</v>
      </c>
      <c r="M2015" t="s">
        <v>33</v>
      </c>
      <c r="N2015" t="s">
        <v>7933</v>
      </c>
      <c r="O2015" t="s">
        <v>128</v>
      </c>
      <c r="P2015" t="s">
        <v>985</v>
      </c>
      <c r="Q2015" t="s">
        <v>7934</v>
      </c>
      <c r="R2015">
        <v>2591.56</v>
      </c>
      <c r="S2015">
        <v>4</v>
      </c>
      <c r="T2015">
        <v>0</v>
      </c>
      <c r="U2015">
        <v>621.97439999999995</v>
      </c>
      <c r="V2015">
        <v>133.79</v>
      </c>
      <c r="W2015" t="s">
        <v>66</v>
      </c>
      <c r="X2015">
        <v>2014</v>
      </c>
      <c r="Y2015" t="s">
        <v>9427</v>
      </c>
    </row>
    <row r="2016" spans="1:25" x14ac:dyDescent="0.25">
      <c r="A2016">
        <v>18020</v>
      </c>
      <c r="B2016" t="s">
        <v>8299</v>
      </c>
      <c r="C2016" t="s">
        <v>4489</v>
      </c>
      <c r="D2016" t="s">
        <v>5815</v>
      </c>
      <c r="E2016" t="s">
        <v>110</v>
      </c>
      <c r="F2016" t="s">
        <v>5997</v>
      </c>
      <c r="G2016" t="s">
        <v>5998</v>
      </c>
      <c r="H2016" t="s">
        <v>28</v>
      </c>
      <c r="I2016" t="s">
        <v>7706</v>
      </c>
      <c r="J2016" t="s">
        <v>709</v>
      </c>
      <c r="K2016" t="s">
        <v>74</v>
      </c>
      <c r="L2016" t="s">
        <v>75</v>
      </c>
      <c r="M2016" t="s">
        <v>76</v>
      </c>
      <c r="N2016" t="s">
        <v>4073</v>
      </c>
      <c r="O2016" t="s">
        <v>52</v>
      </c>
      <c r="P2016" t="s">
        <v>53</v>
      </c>
      <c r="Q2016" t="s">
        <v>477</v>
      </c>
      <c r="R2016">
        <v>1242.54</v>
      </c>
      <c r="S2016">
        <v>3</v>
      </c>
      <c r="T2016">
        <v>0.1</v>
      </c>
      <c r="U2016">
        <v>345.15</v>
      </c>
      <c r="V2016">
        <v>133.6</v>
      </c>
      <c r="W2016" t="s">
        <v>66</v>
      </c>
      <c r="X2016">
        <v>2012</v>
      </c>
      <c r="Y2016" t="s">
        <v>9427</v>
      </c>
    </row>
    <row r="2017" spans="1:25" x14ac:dyDescent="0.25">
      <c r="A2017">
        <v>3819</v>
      </c>
      <c r="B2017" t="s">
        <v>7416</v>
      </c>
      <c r="C2017" t="s">
        <v>4141</v>
      </c>
      <c r="D2017" t="s">
        <v>4142</v>
      </c>
      <c r="E2017" t="s">
        <v>58</v>
      </c>
      <c r="F2017" t="s">
        <v>5714</v>
      </c>
      <c r="G2017" t="s">
        <v>5715</v>
      </c>
      <c r="H2017" t="s">
        <v>45</v>
      </c>
      <c r="I2017" t="s">
        <v>3000</v>
      </c>
      <c r="J2017" t="s">
        <v>3000</v>
      </c>
      <c r="K2017" t="s">
        <v>2015</v>
      </c>
      <c r="L2017" t="s">
        <v>179</v>
      </c>
      <c r="M2017" t="s">
        <v>339</v>
      </c>
      <c r="N2017" t="s">
        <v>8300</v>
      </c>
      <c r="O2017" t="s">
        <v>52</v>
      </c>
      <c r="P2017" t="s">
        <v>116</v>
      </c>
      <c r="Q2017" t="s">
        <v>4017</v>
      </c>
      <c r="R2017">
        <v>640.74</v>
      </c>
      <c r="S2017">
        <v>3</v>
      </c>
      <c r="T2017">
        <v>0</v>
      </c>
      <c r="U2017">
        <v>301.14</v>
      </c>
      <c r="V2017">
        <v>133.6</v>
      </c>
      <c r="W2017" t="s">
        <v>118</v>
      </c>
      <c r="X2017">
        <v>2012</v>
      </c>
      <c r="Y2017" t="s">
        <v>9425</v>
      </c>
    </row>
    <row r="2018" spans="1:25" x14ac:dyDescent="0.25">
      <c r="A2018">
        <v>4993</v>
      </c>
      <c r="B2018" t="s">
        <v>8301</v>
      </c>
      <c r="C2018" t="s">
        <v>2652</v>
      </c>
      <c r="D2018" t="s">
        <v>1749</v>
      </c>
      <c r="E2018" t="s">
        <v>58</v>
      </c>
      <c r="F2018" t="s">
        <v>4382</v>
      </c>
      <c r="G2018" t="s">
        <v>4383</v>
      </c>
      <c r="H2018" t="s">
        <v>28</v>
      </c>
      <c r="I2018" t="s">
        <v>8302</v>
      </c>
      <c r="J2018" t="s">
        <v>1872</v>
      </c>
      <c r="K2018" t="s">
        <v>178</v>
      </c>
      <c r="L2018" t="s">
        <v>179</v>
      </c>
      <c r="M2018" t="s">
        <v>139</v>
      </c>
      <c r="N2018" t="s">
        <v>8303</v>
      </c>
      <c r="O2018" t="s">
        <v>128</v>
      </c>
      <c r="P2018" t="s">
        <v>192</v>
      </c>
      <c r="Q2018" t="s">
        <v>1285</v>
      </c>
      <c r="R2018">
        <v>1000.26</v>
      </c>
      <c r="S2018">
        <v>3</v>
      </c>
      <c r="T2018">
        <v>0</v>
      </c>
      <c r="U2018">
        <v>200.04</v>
      </c>
      <c r="V2018">
        <v>133.57</v>
      </c>
      <c r="W2018" t="s">
        <v>118</v>
      </c>
      <c r="X2018">
        <v>2011</v>
      </c>
      <c r="Y2018" t="s">
        <v>9425</v>
      </c>
    </row>
    <row r="2019" spans="1:25" x14ac:dyDescent="0.25">
      <c r="A2019">
        <v>49366</v>
      </c>
      <c r="B2019" t="s">
        <v>4407</v>
      </c>
      <c r="C2019" t="s">
        <v>4408</v>
      </c>
      <c r="D2019" t="s">
        <v>4408</v>
      </c>
      <c r="E2019" t="s">
        <v>25</v>
      </c>
      <c r="F2019" t="s">
        <v>244</v>
      </c>
      <c r="G2019" t="s">
        <v>245</v>
      </c>
      <c r="H2019" t="s">
        <v>45</v>
      </c>
      <c r="I2019" t="s">
        <v>4409</v>
      </c>
      <c r="J2019" t="s">
        <v>4410</v>
      </c>
      <c r="K2019" t="s">
        <v>4411</v>
      </c>
      <c r="L2019" t="s">
        <v>169</v>
      </c>
      <c r="M2019" t="s">
        <v>169</v>
      </c>
      <c r="N2019" t="s">
        <v>4272</v>
      </c>
      <c r="O2019" t="s">
        <v>128</v>
      </c>
      <c r="P2019" t="s">
        <v>192</v>
      </c>
      <c r="Q2019" t="s">
        <v>2142</v>
      </c>
      <c r="R2019">
        <v>560.97</v>
      </c>
      <c r="S2019">
        <v>1</v>
      </c>
      <c r="T2019">
        <v>0</v>
      </c>
      <c r="U2019">
        <v>61.68</v>
      </c>
      <c r="V2019">
        <v>133.57</v>
      </c>
      <c r="W2019" t="s">
        <v>66</v>
      </c>
      <c r="X2019">
        <v>2011</v>
      </c>
      <c r="Y2019" t="s">
        <v>9424</v>
      </c>
    </row>
    <row r="2020" spans="1:25" x14ac:dyDescent="0.25">
      <c r="A2020">
        <v>20354</v>
      </c>
      <c r="B2020" t="s">
        <v>7521</v>
      </c>
      <c r="C2020" t="s">
        <v>3296</v>
      </c>
      <c r="D2020" t="s">
        <v>7522</v>
      </c>
      <c r="E2020" t="s">
        <v>110</v>
      </c>
      <c r="F2020" t="s">
        <v>2855</v>
      </c>
      <c r="G2020" t="s">
        <v>2856</v>
      </c>
      <c r="H2020" t="s">
        <v>28</v>
      </c>
      <c r="I2020" t="s">
        <v>1008</v>
      </c>
      <c r="J2020" t="s">
        <v>1009</v>
      </c>
      <c r="K2020" t="s">
        <v>48</v>
      </c>
      <c r="L2020" t="s">
        <v>49</v>
      </c>
      <c r="M2020" t="s">
        <v>50</v>
      </c>
      <c r="N2020" t="s">
        <v>8304</v>
      </c>
      <c r="O2020" t="s">
        <v>35</v>
      </c>
      <c r="P2020" t="s">
        <v>87</v>
      </c>
      <c r="Q2020" t="s">
        <v>7591</v>
      </c>
      <c r="R2020">
        <v>969.08399999999995</v>
      </c>
      <c r="S2020">
        <v>9</v>
      </c>
      <c r="T2020">
        <v>0.1</v>
      </c>
      <c r="U2020">
        <v>-75.546000000000006</v>
      </c>
      <c r="V2020">
        <v>133.56</v>
      </c>
      <c r="W2020" t="s">
        <v>118</v>
      </c>
      <c r="X2020">
        <v>2013</v>
      </c>
      <c r="Y2020" t="s">
        <v>9429</v>
      </c>
    </row>
    <row r="2021" spans="1:25" x14ac:dyDescent="0.25">
      <c r="A2021">
        <v>22532</v>
      </c>
      <c r="B2021" t="s">
        <v>5920</v>
      </c>
      <c r="C2021" t="s">
        <v>5921</v>
      </c>
      <c r="D2021" t="s">
        <v>5922</v>
      </c>
      <c r="E2021" t="s">
        <v>58</v>
      </c>
      <c r="F2021" t="s">
        <v>1909</v>
      </c>
      <c r="G2021" t="s">
        <v>1910</v>
      </c>
      <c r="H2021" t="s">
        <v>28</v>
      </c>
      <c r="I2021" t="s">
        <v>2140</v>
      </c>
      <c r="J2021" t="s">
        <v>2140</v>
      </c>
      <c r="K2021" t="s">
        <v>189</v>
      </c>
      <c r="L2021" t="s">
        <v>49</v>
      </c>
      <c r="M2021" t="s">
        <v>190</v>
      </c>
      <c r="N2021" t="s">
        <v>8305</v>
      </c>
      <c r="O2021" t="s">
        <v>35</v>
      </c>
      <c r="P2021" t="s">
        <v>350</v>
      </c>
      <c r="Q2021" t="s">
        <v>6298</v>
      </c>
      <c r="R2021">
        <v>516.96</v>
      </c>
      <c r="S2021">
        <v>3</v>
      </c>
      <c r="T2021">
        <v>0</v>
      </c>
      <c r="U2021">
        <v>165.42</v>
      </c>
      <c r="V2021">
        <v>133.56</v>
      </c>
      <c r="W2021" t="s">
        <v>118</v>
      </c>
      <c r="X2021">
        <v>2011</v>
      </c>
      <c r="Y2021" t="s">
        <v>9430</v>
      </c>
    </row>
    <row r="2022" spans="1:25" x14ac:dyDescent="0.25">
      <c r="A2022">
        <v>48741</v>
      </c>
      <c r="B2022" t="s">
        <v>8306</v>
      </c>
      <c r="C2022" t="s">
        <v>1892</v>
      </c>
      <c r="D2022" t="s">
        <v>4773</v>
      </c>
      <c r="E2022" t="s">
        <v>110</v>
      </c>
      <c r="F2022" t="s">
        <v>8307</v>
      </c>
      <c r="G2022" t="s">
        <v>3893</v>
      </c>
      <c r="H2022" t="s">
        <v>28</v>
      </c>
      <c r="I2022" t="s">
        <v>6414</v>
      </c>
      <c r="J2022" t="s">
        <v>6415</v>
      </c>
      <c r="K2022" t="s">
        <v>6416</v>
      </c>
      <c r="L2022" t="s">
        <v>169</v>
      </c>
      <c r="M2022" t="s">
        <v>169</v>
      </c>
      <c r="N2022" t="s">
        <v>3449</v>
      </c>
      <c r="O2022" t="s">
        <v>35</v>
      </c>
      <c r="P2022" t="s">
        <v>350</v>
      </c>
      <c r="Q2022" t="s">
        <v>3450</v>
      </c>
      <c r="R2022">
        <v>1811.34</v>
      </c>
      <c r="S2022">
        <v>6</v>
      </c>
      <c r="T2022">
        <v>0</v>
      </c>
      <c r="U2022">
        <v>0</v>
      </c>
      <c r="V2022">
        <v>133.55000000000001</v>
      </c>
      <c r="W2022" t="s">
        <v>66</v>
      </c>
      <c r="X2022">
        <v>2014</v>
      </c>
      <c r="Y2022" t="s">
        <v>9426</v>
      </c>
    </row>
    <row r="2023" spans="1:25" x14ac:dyDescent="0.25">
      <c r="A2023">
        <v>42900</v>
      </c>
      <c r="B2023" t="s">
        <v>8308</v>
      </c>
      <c r="C2023" t="s">
        <v>5965</v>
      </c>
      <c r="D2023" t="s">
        <v>6625</v>
      </c>
      <c r="E2023" t="s">
        <v>58</v>
      </c>
      <c r="F2023" t="s">
        <v>8309</v>
      </c>
      <c r="G2023" t="s">
        <v>4931</v>
      </c>
      <c r="H2023" t="s">
        <v>28</v>
      </c>
      <c r="I2023" t="s">
        <v>6764</v>
      </c>
      <c r="J2023" t="s">
        <v>3173</v>
      </c>
      <c r="K2023" t="s">
        <v>820</v>
      </c>
      <c r="L2023" t="s">
        <v>820</v>
      </c>
      <c r="M2023" t="s">
        <v>820</v>
      </c>
      <c r="N2023" t="s">
        <v>2773</v>
      </c>
      <c r="O2023" t="s">
        <v>52</v>
      </c>
      <c r="P2023" t="s">
        <v>116</v>
      </c>
      <c r="Q2023" t="s">
        <v>2774</v>
      </c>
      <c r="R2023">
        <v>533.61</v>
      </c>
      <c r="S2023">
        <v>1</v>
      </c>
      <c r="T2023">
        <v>0</v>
      </c>
      <c r="U2023">
        <v>170.73</v>
      </c>
      <c r="V2023">
        <v>133.38</v>
      </c>
      <c r="W2023" t="s">
        <v>38</v>
      </c>
      <c r="X2023">
        <v>2013</v>
      </c>
      <c r="Y2023" t="s">
        <v>9429</v>
      </c>
    </row>
    <row r="2024" spans="1:25" x14ac:dyDescent="0.25">
      <c r="A2024">
        <v>35791</v>
      </c>
      <c r="B2024" t="s">
        <v>8310</v>
      </c>
      <c r="C2024" t="s">
        <v>1129</v>
      </c>
      <c r="D2024" t="s">
        <v>1130</v>
      </c>
      <c r="E2024" t="s">
        <v>42</v>
      </c>
      <c r="F2024" t="s">
        <v>5610</v>
      </c>
      <c r="G2024" t="s">
        <v>3660</v>
      </c>
      <c r="H2024" t="s">
        <v>28</v>
      </c>
      <c r="I2024" t="s">
        <v>1674</v>
      </c>
      <c r="J2024" t="s">
        <v>1355</v>
      </c>
      <c r="K2024" t="s">
        <v>31</v>
      </c>
      <c r="L2024" t="s">
        <v>32</v>
      </c>
      <c r="M2024" t="s">
        <v>33</v>
      </c>
      <c r="N2024" t="s">
        <v>3986</v>
      </c>
      <c r="O2024" t="s">
        <v>52</v>
      </c>
      <c r="P2024" t="s">
        <v>53</v>
      </c>
      <c r="Q2024" t="s">
        <v>3987</v>
      </c>
      <c r="R2024">
        <v>909.72</v>
      </c>
      <c r="S2024">
        <v>6</v>
      </c>
      <c r="T2024">
        <v>0.3</v>
      </c>
      <c r="U2024">
        <v>-51.983999999999988</v>
      </c>
      <c r="V2024">
        <v>133.19999999999999</v>
      </c>
      <c r="W2024" t="s">
        <v>66</v>
      </c>
      <c r="X2024">
        <v>2011</v>
      </c>
      <c r="Y2024" t="s">
        <v>9428</v>
      </c>
    </row>
    <row r="2025" spans="1:25" x14ac:dyDescent="0.25">
      <c r="A2025">
        <v>27970</v>
      </c>
      <c r="B2025" t="s">
        <v>8311</v>
      </c>
      <c r="C2025" t="s">
        <v>1581</v>
      </c>
      <c r="D2025" t="s">
        <v>1868</v>
      </c>
      <c r="E2025" t="s">
        <v>110</v>
      </c>
      <c r="F2025" t="s">
        <v>5355</v>
      </c>
      <c r="G2025" t="s">
        <v>5356</v>
      </c>
      <c r="H2025" t="s">
        <v>45</v>
      </c>
      <c r="I2025" t="s">
        <v>832</v>
      </c>
      <c r="J2025" t="s">
        <v>47</v>
      </c>
      <c r="K2025" t="s">
        <v>48</v>
      </c>
      <c r="L2025" t="s">
        <v>49</v>
      </c>
      <c r="M2025" t="s">
        <v>50</v>
      </c>
      <c r="N2025" t="s">
        <v>8312</v>
      </c>
      <c r="O2025" t="s">
        <v>128</v>
      </c>
      <c r="P2025" t="s">
        <v>985</v>
      </c>
      <c r="Q2025" t="s">
        <v>3962</v>
      </c>
      <c r="R2025">
        <v>1122.174</v>
      </c>
      <c r="S2025">
        <v>6</v>
      </c>
      <c r="T2025">
        <v>0.1</v>
      </c>
      <c r="U2025">
        <v>24.893999999999998</v>
      </c>
      <c r="V2025">
        <v>133.13</v>
      </c>
      <c r="W2025" t="s">
        <v>118</v>
      </c>
      <c r="X2025">
        <v>2013</v>
      </c>
      <c r="Y2025" t="s">
        <v>9429</v>
      </c>
    </row>
    <row r="2026" spans="1:25" x14ac:dyDescent="0.25">
      <c r="A2026">
        <v>22091</v>
      </c>
      <c r="B2026" t="s">
        <v>8313</v>
      </c>
      <c r="C2026" t="s">
        <v>8314</v>
      </c>
      <c r="D2026" t="s">
        <v>8315</v>
      </c>
      <c r="E2026" t="s">
        <v>42</v>
      </c>
      <c r="F2026" t="s">
        <v>1820</v>
      </c>
      <c r="G2026" t="s">
        <v>1821</v>
      </c>
      <c r="H2026" t="s">
        <v>45</v>
      </c>
      <c r="I2026" t="s">
        <v>94</v>
      </c>
      <c r="J2026" t="s">
        <v>47</v>
      </c>
      <c r="K2026" t="s">
        <v>48</v>
      </c>
      <c r="L2026" t="s">
        <v>49</v>
      </c>
      <c r="M2026" t="s">
        <v>50</v>
      </c>
      <c r="N2026" t="s">
        <v>578</v>
      </c>
      <c r="O2026" t="s">
        <v>52</v>
      </c>
      <c r="P2026" t="s">
        <v>439</v>
      </c>
      <c r="Q2026" t="s">
        <v>579</v>
      </c>
      <c r="R2026">
        <v>2756.9430000000002</v>
      </c>
      <c r="S2026">
        <v>7</v>
      </c>
      <c r="T2026">
        <v>0.1</v>
      </c>
      <c r="U2026">
        <v>275.58300000000003</v>
      </c>
      <c r="V2026">
        <v>133.11000000000001</v>
      </c>
      <c r="W2026" t="s">
        <v>66</v>
      </c>
      <c r="X2026">
        <v>2012</v>
      </c>
      <c r="Y2026" t="s">
        <v>9432</v>
      </c>
    </row>
    <row r="2027" spans="1:25" x14ac:dyDescent="0.25">
      <c r="A2027">
        <v>16532</v>
      </c>
      <c r="B2027" t="s">
        <v>8316</v>
      </c>
      <c r="C2027" t="s">
        <v>6642</v>
      </c>
      <c r="D2027" t="s">
        <v>3098</v>
      </c>
      <c r="E2027" t="s">
        <v>110</v>
      </c>
      <c r="F2027" t="s">
        <v>3035</v>
      </c>
      <c r="G2027" t="s">
        <v>3036</v>
      </c>
      <c r="H2027" t="s">
        <v>28</v>
      </c>
      <c r="I2027" t="s">
        <v>4107</v>
      </c>
      <c r="J2027" t="s">
        <v>709</v>
      </c>
      <c r="K2027" t="s">
        <v>74</v>
      </c>
      <c r="L2027" t="s">
        <v>75</v>
      </c>
      <c r="M2027" t="s">
        <v>76</v>
      </c>
      <c r="N2027" t="s">
        <v>994</v>
      </c>
      <c r="O2027" t="s">
        <v>52</v>
      </c>
      <c r="P2027" t="s">
        <v>53</v>
      </c>
      <c r="Q2027" t="s">
        <v>268</v>
      </c>
      <c r="R2027">
        <v>1652.4</v>
      </c>
      <c r="S2027">
        <v>4</v>
      </c>
      <c r="T2027">
        <v>0.1</v>
      </c>
      <c r="U2027">
        <v>679.32</v>
      </c>
      <c r="V2027">
        <v>133.08000000000001</v>
      </c>
      <c r="W2027" t="s">
        <v>66</v>
      </c>
      <c r="X2027">
        <v>2014</v>
      </c>
      <c r="Y2027" t="s">
        <v>9422</v>
      </c>
    </row>
    <row r="2028" spans="1:25" x14ac:dyDescent="0.25">
      <c r="A2028">
        <v>1775</v>
      </c>
      <c r="B2028" t="s">
        <v>8317</v>
      </c>
      <c r="C2028" t="s">
        <v>317</v>
      </c>
      <c r="D2028" t="s">
        <v>8176</v>
      </c>
      <c r="E2028" t="s">
        <v>42</v>
      </c>
      <c r="F2028" t="s">
        <v>7379</v>
      </c>
      <c r="G2028" t="s">
        <v>7380</v>
      </c>
      <c r="H2028" t="s">
        <v>72</v>
      </c>
      <c r="I2028" t="s">
        <v>885</v>
      </c>
      <c r="J2028" t="s">
        <v>885</v>
      </c>
      <c r="K2028" t="s">
        <v>286</v>
      </c>
      <c r="L2028" t="s">
        <v>179</v>
      </c>
      <c r="M2028" t="s">
        <v>277</v>
      </c>
      <c r="N2028" t="s">
        <v>8318</v>
      </c>
      <c r="O2028" t="s">
        <v>35</v>
      </c>
      <c r="P2028" t="s">
        <v>350</v>
      </c>
      <c r="Q2028" t="s">
        <v>8319</v>
      </c>
      <c r="R2028">
        <v>655.52</v>
      </c>
      <c r="S2028">
        <v>8</v>
      </c>
      <c r="T2028">
        <v>0</v>
      </c>
      <c r="U2028">
        <v>170.4</v>
      </c>
      <c r="V2028">
        <v>133.07</v>
      </c>
      <c r="W2028" t="s">
        <v>118</v>
      </c>
      <c r="X2028">
        <v>2013</v>
      </c>
      <c r="Y2028" t="s">
        <v>9432</v>
      </c>
    </row>
    <row r="2029" spans="1:25" x14ac:dyDescent="0.25">
      <c r="A2029">
        <v>6483</v>
      </c>
      <c r="B2029" t="s">
        <v>8320</v>
      </c>
      <c r="C2029" t="s">
        <v>2561</v>
      </c>
      <c r="D2029" t="s">
        <v>1498</v>
      </c>
      <c r="E2029" t="s">
        <v>110</v>
      </c>
      <c r="F2029" t="s">
        <v>1220</v>
      </c>
      <c r="G2029" t="s">
        <v>1221</v>
      </c>
      <c r="H2029" t="s">
        <v>28</v>
      </c>
      <c r="I2029" t="s">
        <v>1150</v>
      </c>
      <c r="J2029" t="s">
        <v>1150</v>
      </c>
      <c r="K2029" t="s">
        <v>178</v>
      </c>
      <c r="L2029" t="s">
        <v>179</v>
      </c>
      <c r="M2029" t="s">
        <v>139</v>
      </c>
      <c r="N2029" t="s">
        <v>6214</v>
      </c>
      <c r="O2029" t="s">
        <v>128</v>
      </c>
      <c r="P2029" t="s">
        <v>985</v>
      </c>
      <c r="Q2029" t="s">
        <v>1566</v>
      </c>
      <c r="R2029">
        <v>795.6</v>
      </c>
      <c r="S2029">
        <v>6</v>
      </c>
      <c r="T2029">
        <v>0</v>
      </c>
      <c r="U2029">
        <v>190.92</v>
      </c>
      <c r="V2029">
        <v>133.06</v>
      </c>
      <c r="W2029" t="s">
        <v>118</v>
      </c>
      <c r="X2029">
        <v>2013</v>
      </c>
      <c r="Y2029" t="s">
        <v>9428</v>
      </c>
    </row>
    <row r="2030" spans="1:25" x14ac:dyDescent="0.25">
      <c r="A2030">
        <v>11501</v>
      </c>
      <c r="B2030" t="s">
        <v>8321</v>
      </c>
      <c r="C2030" t="s">
        <v>2190</v>
      </c>
      <c r="D2030" t="s">
        <v>324</v>
      </c>
      <c r="E2030" t="s">
        <v>58</v>
      </c>
      <c r="F2030" t="s">
        <v>301</v>
      </c>
      <c r="G2030" t="s">
        <v>302</v>
      </c>
      <c r="H2030" t="s">
        <v>45</v>
      </c>
      <c r="I2030" t="s">
        <v>8322</v>
      </c>
      <c r="J2030" t="s">
        <v>404</v>
      </c>
      <c r="K2030" t="s">
        <v>276</v>
      </c>
      <c r="L2030" t="s">
        <v>75</v>
      </c>
      <c r="M2030" t="s">
        <v>277</v>
      </c>
      <c r="N2030" t="s">
        <v>8323</v>
      </c>
      <c r="O2030" t="s">
        <v>35</v>
      </c>
      <c r="P2030" t="s">
        <v>36</v>
      </c>
      <c r="Q2030" t="s">
        <v>6474</v>
      </c>
      <c r="R2030">
        <v>513.12</v>
      </c>
      <c r="S2030">
        <v>2</v>
      </c>
      <c r="T2030">
        <v>0</v>
      </c>
      <c r="U2030">
        <v>215.46</v>
      </c>
      <c r="V2030">
        <v>133.01</v>
      </c>
      <c r="W2030" t="s">
        <v>118</v>
      </c>
      <c r="X2030">
        <v>2012</v>
      </c>
      <c r="Y2030" t="s">
        <v>9422</v>
      </c>
    </row>
    <row r="2031" spans="1:25" x14ac:dyDescent="0.25">
      <c r="A2031">
        <v>37428</v>
      </c>
      <c r="B2031" t="s">
        <v>8324</v>
      </c>
      <c r="C2031" t="s">
        <v>163</v>
      </c>
      <c r="D2031" t="s">
        <v>4301</v>
      </c>
      <c r="E2031" t="s">
        <v>110</v>
      </c>
      <c r="F2031" t="s">
        <v>4610</v>
      </c>
      <c r="G2031" t="s">
        <v>4611</v>
      </c>
      <c r="H2031" t="s">
        <v>72</v>
      </c>
      <c r="I2031" t="s">
        <v>29</v>
      </c>
      <c r="J2031" t="s">
        <v>30</v>
      </c>
      <c r="K2031" t="s">
        <v>31</v>
      </c>
      <c r="L2031" t="s">
        <v>32</v>
      </c>
      <c r="M2031" t="s">
        <v>33</v>
      </c>
      <c r="N2031" t="s">
        <v>8325</v>
      </c>
      <c r="O2031" t="s">
        <v>52</v>
      </c>
      <c r="P2031" t="s">
        <v>53</v>
      </c>
      <c r="Q2031" t="s">
        <v>8326</v>
      </c>
      <c r="R2031">
        <v>767.21399999999994</v>
      </c>
      <c r="S2031">
        <v>14</v>
      </c>
      <c r="T2031">
        <v>0.1</v>
      </c>
      <c r="U2031">
        <v>161.9674</v>
      </c>
      <c r="V2031">
        <v>132.91</v>
      </c>
      <c r="W2031" t="s">
        <v>118</v>
      </c>
      <c r="X2031">
        <v>2011</v>
      </c>
      <c r="Y2031" t="s">
        <v>9428</v>
      </c>
    </row>
    <row r="2032" spans="1:25" x14ac:dyDescent="0.25">
      <c r="A2032">
        <v>16084</v>
      </c>
      <c r="B2032" t="s">
        <v>8327</v>
      </c>
      <c r="C2032" t="s">
        <v>2162</v>
      </c>
      <c r="D2032" t="s">
        <v>1296</v>
      </c>
      <c r="E2032" t="s">
        <v>110</v>
      </c>
      <c r="F2032" t="s">
        <v>3280</v>
      </c>
      <c r="G2032" t="s">
        <v>3281</v>
      </c>
      <c r="H2032" t="s">
        <v>28</v>
      </c>
      <c r="I2032" t="s">
        <v>8328</v>
      </c>
      <c r="J2032" t="s">
        <v>731</v>
      </c>
      <c r="K2032" t="s">
        <v>201</v>
      </c>
      <c r="L2032" t="s">
        <v>75</v>
      </c>
      <c r="M2032" t="s">
        <v>76</v>
      </c>
      <c r="N2032" t="s">
        <v>593</v>
      </c>
      <c r="O2032" t="s">
        <v>35</v>
      </c>
      <c r="P2032" t="s">
        <v>64</v>
      </c>
      <c r="Q2032" t="s">
        <v>594</v>
      </c>
      <c r="R2032">
        <v>1629.45</v>
      </c>
      <c r="S2032">
        <v>3</v>
      </c>
      <c r="T2032">
        <v>0.15</v>
      </c>
      <c r="U2032">
        <v>-153.36000000000001</v>
      </c>
      <c r="V2032">
        <v>132.82</v>
      </c>
      <c r="W2032" t="s">
        <v>131</v>
      </c>
      <c r="X2032">
        <v>2014</v>
      </c>
      <c r="Y2032" t="s">
        <v>9430</v>
      </c>
    </row>
    <row r="2033" spans="1:25" x14ac:dyDescent="0.25">
      <c r="A2033">
        <v>27988</v>
      </c>
      <c r="B2033" t="s">
        <v>8329</v>
      </c>
      <c r="C2033" t="s">
        <v>8330</v>
      </c>
      <c r="D2033" t="s">
        <v>2784</v>
      </c>
      <c r="E2033" t="s">
        <v>110</v>
      </c>
      <c r="F2033" t="s">
        <v>7631</v>
      </c>
      <c r="G2033" t="s">
        <v>4550</v>
      </c>
      <c r="H2033" t="s">
        <v>72</v>
      </c>
      <c r="I2033" t="s">
        <v>4015</v>
      </c>
      <c r="J2033" t="s">
        <v>475</v>
      </c>
      <c r="K2033" t="s">
        <v>189</v>
      </c>
      <c r="L2033" t="s">
        <v>49</v>
      </c>
      <c r="M2033" t="s">
        <v>190</v>
      </c>
      <c r="N2033" t="s">
        <v>8023</v>
      </c>
      <c r="O2033" t="s">
        <v>52</v>
      </c>
      <c r="P2033" t="s">
        <v>439</v>
      </c>
      <c r="Q2033" t="s">
        <v>3541</v>
      </c>
      <c r="R2033">
        <v>1451.4</v>
      </c>
      <c r="S2033">
        <v>4</v>
      </c>
      <c r="T2033">
        <v>0</v>
      </c>
      <c r="U2033">
        <v>130.56</v>
      </c>
      <c r="V2033">
        <v>132.82</v>
      </c>
      <c r="W2033" t="s">
        <v>66</v>
      </c>
      <c r="X2033">
        <v>2011</v>
      </c>
      <c r="Y2033" t="s">
        <v>9427</v>
      </c>
    </row>
    <row r="2034" spans="1:25" x14ac:dyDescent="0.25">
      <c r="A2034">
        <v>10492</v>
      </c>
      <c r="B2034" t="s">
        <v>8331</v>
      </c>
      <c r="C2034" t="s">
        <v>2991</v>
      </c>
      <c r="D2034" t="s">
        <v>1451</v>
      </c>
      <c r="E2034" t="s">
        <v>110</v>
      </c>
      <c r="F2034" t="s">
        <v>2254</v>
      </c>
      <c r="G2034" t="s">
        <v>2255</v>
      </c>
      <c r="H2034" t="s">
        <v>28</v>
      </c>
      <c r="I2034" t="s">
        <v>2477</v>
      </c>
      <c r="J2034" t="s">
        <v>897</v>
      </c>
      <c r="K2034" t="s">
        <v>201</v>
      </c>
      <c r="L2034" t="s">
        <v>75</v>
      </c>
      <c r="M2034" t="s">
        <v>76</v>
      </c>
      <c r="N2034" t="s">
        <v>1247</v>
      </c>
      <c r="O2034" t="s">
        <v>35</v>
      </c>
      <c r="P2034" t="s">
        <v>64</v>
      </c>
      <c r="Q2034" t="s">
        <v>874</v>
      </c>
      <c r="R2034">
        <v>1109.556</v>
      </c>
      <c r="S2034">
        <v>2</v>
      </c>
      <c r="T2034">
        <v>0.15</v>
      </c>
      <c r="U2034">
        <v>143.55600000000001</v>
      </c>
      <c r="V2034">
        <v>132.79</v>
      </c>
      <c r="W2034" t="s">
        <v>118</v>
      </c>
      <c r="X2034">
        <v>2013</v>
      </c>
      <c r="Y2034" t="s">
        <v>9427</v>
      </c>
    </row>
    <row r="2035" spans="1:25" x14ac:dyDescent="0.25">
      <c r="A2035">
        <v>36485</v>
      </c>
      <c r="B2035" t="s">
        <v>8332</v>
      </c>
      <c r="C2035" t="s">
        <v>2048</v>
      </c>
      <c r="D2035" t="s">
        <v>764</v>
      </c>
      <c r="E2035" t="s">
        <v>110</v>
      </c>
      <c r="F2035" t="s">
        <v>450</v>
      </c>
      <c r="G2035" t="s">
        <v>451</v>
      </c>
      <c r="H2035" t="s">
        <v>28</v>
      </c>
      <c r="I2035" t="s">
        <v>1674</v>
      </c>
      <c r="J2035" t="s">
        <v>2301</v>
      </c>
      <c r="K2035" t="s">
        <v>31</v>
      </c>
      <c r="L2035" t="s">
        <v>32</v>
      </c>
      <c r="M2035" t="s">
        <v>76</v>
      </c>
      <c r="N2035" t="s">
        <v>3986</v>
      </c>
      <c r="O2035" t="s">
        <v>52</v>
      </c>
      <c r="P2035" t="s">
        <v>53</v>
      </c>
      <c r="Q2035" t="s">
        <v>3987</v>
      </c>
      <c r="R2035">
        <v>1516.2</v>
      </c>
      <c r="S2035">
        <v>7</v>
      </c>
      <c r="T2035">
        <v>0</v>
      </c>
      <c r="U2035">
        <v>394.21199999999999</v>
      </c>
      <c r="V2035">
        <v>132.78</v>
      </c>
      <c r="W2035" t="s">
        <v>66</v>
      </c>
      <c r="X2035">
        <v>2012</v>
      </c>
      <c r="Y2035" t="s">
        <v>9429</v>
      </c>
    </row>
    <row r="2036" spans="1:25" x14ac:dyDescent="0.25">
      <c r="A2036">
        <v>26709</v>
      </c>
      <c r="B2036" t="s">
        <v>8333</v>
      </c>
      <c r="C2036" t="s">
        <v>2115</v>
      </c>
      <c r="D2036" t="s">
        <v>2116</v>
      </c>
      <c r="E2036" t="s">
        <v>42</v>
      </c>
      <c r="F2036" t="s">
        <v>8074</v>
      </c>
      <c r="G2036" t="s">
        <v>8075</v>
      </c>
      <c r="H2036" t="s">
        <v>45</v>
      </c>
      <c r="I2036" t="s">
        <v>8334</v>
      </c>
      <c r="J2036" t="s">
        <v>1990</v>
      </c>
      <c r="K2036" t="s">
        <v>329</v>
      </c>
      <c r="L2036" t="s">
        <v>49</v>
      </c>
      <c r="M2036" t="s">
        <v>159</v>
      </c>
      <c r="N2036" t="s">
        <v>8335</v>
      </c>
      <c r="O2036" t="s">
        <v>128</v>
      </c>
      <c r="P2036" t="s">
        <v>985</v>
      </c>
      <c r="Q2036" t="s">
        <v>2591</v>
      </c>
      <c r="R2036">
        <v>767.52</v>
      </c>
      <c r="S2036">
        <v>6</v>
      </c>
      <c r="T2036">
        <v>0</v>
      </c>
      <c r="U2036">
        <v>45.9</v>
      </c>
      <c r="V2036">
        <v>132.72999999999999</v>
      </c>
      <c r="W2036" t="s">
        <v>118</v>
      </c>
      <c r="X2036">
        <v>2013</v>
      </c>
      <c r="Y2036" t="s">
        <v>9431</v>
      </c>
    </row>
    <row r="2037" spans="1:25" x14ac:dyDescent="0.25">
      <c r="A2037">
        <v>18064</v>
      </c>
      <c r="B2037" t="s">
        <v>8336</v>
      </c>
      <c r="C2037" t="s">
        <v>1429</v>
      </c>
      <c r="D2037" t="s">
        <v>8337</v>
      </c>
      <c r="E2037" t="s">
        <v>110</v>
      </c>
      <c r="F2037" t="s">
        <v>1051</v>
      </c>
      <c r="G2037" t="s">
        <v>1052</v>
      </c>
      <c r="H2037" t="s">
        <v>28</v>
      </c>
      <c r="I2037" t="s">
        <v>8338</v>
      </c>
      <c r="J2037" t="s">
        <v>592</v>
      </c>
      <c r="K2037" t="s">
        <v>74</v>
      </c>
      <c r="L2037" t="s">
        <v>75</v>
      </c>
      <c r="M2037" t="s">
        <v>76</v>
      </c>
      <c r="N2037" t="s">
        <v>8339</v>
      </c>
      <c r="O2037" t="s">
        <v>35</v>
      </c>
      <c r="P2037" t="s">
        <v>350</v>
      </c>
      <c r="Q2037" t="s">
        <v>4617</v>
      </c>
      <c r="R2037">
        <v>2135.2800000000002</v>
      </c>
      <c r="S2037">
        <v>8</v>
      </c>
      <c r="T2037">
        <v>0</v>
      </c>
      <c r="U2037">
        <v>21.12</v>
      </c>
      <c r="V2037">
        <v>132.71</v>
      </c>
      <c r="W2037" t="s">
        <v>66</v>
      </c>
      <c r="X2037">
        <v>2014</v>
      </c>
      <c r="Y2037" t="s">
        <v>9427</v>
      </c>
    </row>
    <row r="2038" spans="1:25" x14ac:dyDescent="0.25">
      <c r="A2038">
        <v>40411</v>
      </c>
      <c r="B2038" t="s">
        <v>8340</v>
      </c>
      <c r="C2038" t="s">
        <v>41</v>
      </c>
      <c r="D2038" t="s">
        <v>5489</v>
      </c>
      <c r="E2038" t="s">
        <v>42</v>
      </c>
      <c r="F2038" t="s">
        <v>3944</v>
      </c>
      <c r="G2038" t="s">
        <v>3945</v>
      </c>
      <c r="H2038" t="s">
        <v>45</v>
      </c>
      <c r="I2038" t="s">
        <v>320</v>
      </c>
      <c r="J2038" t="s">
        <v>125</v>
      </c>
      <c r="K2038" t="s">
        <v>31</v>
      </c>
      <c r="L2038" t="s">
        <v>32</v>
      </c>
      <c r="M2038" t="s">
        <v>126</v>
      </c>
      <c r="N2038" t="s">
        <v>8238</v>
      </c>
      <c r="O2038" t="s">
        <v>35</v>
      </c>
      <c r="P2038" t="s">
        <v>64</v>
      </c>
      <c r="Q2038" t="s">
        <v>8239</v>
      </c>
      <c r="R2038">
        <v>623.96</v>
      </c>
      <c r="S2038">
        <v>5</v>
      </c>
      <c r="T2038">
        <v>0.2</v>
      </c>
      <c r="U2038">
        <v>38.997500000000002</v>
      </c>
      <c r="V2038">
        <v>132.63999999999999</v>
      </c>
      <c r="W2038" t="s">
        <v>118</v>
      </c>
      <c r="X2038">
        <v>2013</v>
      </c>
      <c r="Y2038" t="s">
        <v>9422</v>
      </c>
    </row>
    <row r="2039" spans="1:25" x14ac:dyDescent="0.25">
      <c r="A2039">
        <v>29037</v>
      </c>
      <c r="B2039" t="s">
        <v>8341</v>
      </c>
      <c r="C2039" t="s">
        <v>907</v>
      </c>
      <c r="D2039" t="s">
        <v>2991</v>
      </c>
      <c r="E2039" t="s">
        <v>110</v>
      </c>
      <c r="F2039" t="s">
        <v>5540</v>
      </c>
      <c r="G2039" t="s">
        <v>5541</v>
      </c>
      <c r="H2039" t="s">
        <v>28</v>
      </c>
      <c r="I2039" t="s">
        <v>654</v>
      </c>
      <c r="J2039" t="s">
        <v>475</v>
      </c>
      <c r="K2039" t="s">
        <v>189</v>
      </c>
      <c r="L2039" t="s">
        <v>49</v>
      </c>
      <c r="M2039" t="s">
        <v>190</v>
      </c>
      <c r="N2039" t="s">
        <v>1209</v>
      </c>
      <c r="O2039" t="s">
        <v>35</v>
      </c>
      <c r="P2039" t="s">
        <v>36</v>
      </c>
      <c r="Q2039" t="s">
        <v>1210</v>
      </c>
      <c r="R2039">
        <v>1026.24</v>
      </c>
      <c r="S2039">
        <v>4</v>
      </c>
      <c r="T2039">
        <v>0</v>
      </c>
      <c r="U2039">
        <v>174.36</v>
      </c>
      <c r="V2039">
        <v>132.52000000000001</v>
      </c>
      <c r="W2039" t="s">
        <v>118</v>
      </c>
      <c r="X2039">
        <v>2013</v>
      </c>
      <c r="Y2039" t="s">
        <v>9427</v>
      </c>
    </row>
    <row r="2040" spans="1:25" x14ac:dyDescent="0.25">
      <c r="A2040">
        <v>42098</v>
      </c>
      <c r="B2040" t="s">
        <v>8342</v>
      </c>
      <c r="C2040" t="s">
        <v>844</v>
      </c>
      <c r="D2040" t="s">
        <v>3452</v>
      </c>
      <c r="E2040" t="s">
        <v>58</v>
      </c>
      <c r="F2040" t="s">
        <v>8343</v>
      </c>
      <c r="G2040" t="s">
        <v>8344</v>
      </c>
      <c r="H2040" t="s">
        <v>45</v>
      </c>
      <c r="I2040" t="s">
        <v>8345</v>
      </c>
      <c r="J2040" t="s">
        <v>8346</v>
      </c>
      <c r="K2040" t="s">
        <v>1745</v>
      </c>
      <c r="L2040" t="s">
        <v>85</v>
      </c>
      <c r="M2040" t="s">
        <v>85</v>
      </c>
      <c r="N2040" t="s">
        <v>8347</v>
      </c>
      <c r="O2040" t="s">
        <v>35</v>
      </c>
      <c r="P2040" t="s">
        <v>87</v>
      </c>
      <c r="Q2040" t="s">
        <v>8348</v>
      </c>
      <c r="R2040">
        <v>892.08</v>
      </c>
      <c r="S2040">
        <v>6</v>
      </c>
      <c r="T2040">
        <v>0</v>
      </c>
      <c r="U2040">
        <v>106.92</v>
      </c>
      <c r="V2040">
        <v>132.4</v>
      </c>
      <c r="W2040" t="s">
        <v>118</v>
      </c>
      <c r="X2040">
        <v>2012</v>
      </c>
      <c r="Y2040" t="s">
        <v>9425</v>
      </c>
    </row>
    <row r="2041" spans="1:25" x14ac:dyDescent="0.25">
      <c r="A2041">
        <v>26941</v>
      </c>
      <c r="B2041" t="s">
        <v>8349</v>
      </c>
      <c r="C2041" t="s">
        <v>5656</v>
      </c>
      <c r="D2041" t="s">
        <v>69</v>
      </c>
      <c r="E2041" t="s">
        <v>110</v>
      </c>
      <c r="F2041" t="s">
        <v>1459</v>
      </c>
      <c r="G2041" t="s">
        <v>1460</v>
      </c>
      <c r="H2041" t="s">
        <v>45</v>
      </c>
      <c r="I2041" t="s">
        <v>8350</v>
      </c>
      <c r="J2041" t="s">
        <v>1437</v>
      </c>
      <c r="K2041" t="s">
        <v>329</v>
      </c>
      <c r="L2041" t="s">
        <v>49</v>
      </c>
      <c r="M2041" t="s">
        <v>159</v>
      </c>
      <c r="N2041" t="s">
        <v>2269</v>
      </c>
      <c r="O2041" t="s">
        <v>35</v>
      </c>
      <c r="P2041" t="s">
        <v>87</v>
      </c>
      <c r="Q2041" t="s">
        <v>2270</v>
      </c>
      <c r="R2041">
        <v>1590.66</v>
      </c>
      <c r="S2041">
        <v>6</v>
      </c>
      <c r="T2041">
        <v>0</v>
      </c>
      <c r="U2041">
        <v>47.7</v>
      </c>
      <c r="V2041">
        <v>132.38999999999999</v>
      </c>
      <c r="W2041" t="s">
        <v>66</v>
      </c>
      <c r="X2041">
        <v>2013</v>
      </c>
      <c r="Y2041" t="s">
        <v>9424</v>
      </c>
    </row>
    <row r="2042" spans="1:25" x14ac:dyDescent="0.25">
      <c r="A2042">
        <v>11769</v>
      </c>
      <c r="B2042" t="s">
        <v>8351</v>
      </c>
      <c r="C2042" t="s">
        <v>5867</v>
      </c>
      <c r="D2042" t="s">
        <v>2922</v>
      </c>
      <c r="E2042" t="s">
        <v>58</v>
      </c>
      <c r="F2042" t="s">
        <v>3377</v>
      </c>
      <c r="G2042" t="s">
        <v>3378</v>
      </c>
      <c r="H2042" t="s">
        <v>28</v>
      </c>
      <c r="I2042" t="s">
        <v>8352</v>
      </c>
      <c r="J2042" t="s">
        <v>4580</v>
      </c>
      <c r="K2042" t="s">
        <v>201</v>
      </c>
      <c r="L2042" t="s">
        <v>75</v>
      </c>
      <c r="M2042" t="s">
        <v>76</v>
      </c>
      <c r="N2042" t="s">
        <v>405</v>
      </c>
      <c r="O2042" t="s">
        <v>35</v>
      </c>
      <c r="P2042" t="s">
        <v>87</v>
      </c>
      <c r="Q2042" t="s">
        <v>406</v>
      </c>
      <c r="R2042">
        <v>541.51800000000003</v>
      </c>
      <c r="S2042">
        <v>2</v>
      </c>
      <c r="T2042">
        <v>0.15</v>
      </c>
      <c r="U2042">
        <v>165.61799999999999</v>
      </c>
      <c r="V2042">
        <v>132.36000000000001</v>
      </c>
      <c r="W2042" t="s">
        <v>118</v>
      </c>
      <c r="X2042">
        <v>2014</v>
      </c>
      <c r="Y2042" t="s">
        <v>9422</v>
      </c>
    </row>
    <row r="2043" spans="1:25" x14ac:dyDescent="0.25">
      <c r="A2043">
        <v>51126</v>
      </c>
      <c r="B2043" t="s">
        <v>8353</v>
      </c>
      <c r="C2043" t="s">
        <v>8354</v>
      </c>
      <c r="D2043" t="s">
        <v>2685</v>
      </c>
      <c r="E2043" t="s">
        <v>58</v>
      </c>
      <c r="F2043" t="s">
        <v>8355</v>
      </c>
      <c r="G2043" t="s">
        <v>2118</v>
      </c>
      <c r="H2043" t="s">
        <v>45</v>
      </c>
      <c r="I2043" t="s">
        <v>8356</v>
      </c>
      <c r="J2043" t="s">
        <v>8356</v>
      </c>
      <c r="K2043" t="s">
        <v>238</v>
      </c>
      <c r="L2043" t="s">
        <v>85</v>
      </c>
      <c r="M2043" t="s">
        <v>85</v>
      </c>
      <c r="N2043" t="s">
        <v>7333</v>
      </c>
      <c r="O2043" t="s">
        <v>128</v>
      </c>
      <c r="P2043" t="s">
        <v>985</v>
      </c>
      <c r="Q2043" t="s">
        <v>1626</v>
      </c>
      <c r="R2043">
        <v>746.38800000000003</v>
      </c>
      <c r="S2043">
        <v>4</v>
      </c>
      <c r="T2043">
        <v>0.1</v>
      </c>
      <c r="U2043">
        <v>132.58799999999999</v>
      </c>
      <c r="V2043">
        <v>132.29</v>
      </c>
      <c r="W2043" t="s">
        <v>66</v>
      </c>
      <c r="X2043">
        <v>2011</v>
      </c>
      <c r="Y2043" t="s">
        <v>9424</v>
      </c>
    </row>
    <row r="2044" spans="1:25" x14ac:dyDescent="0.25">
      <c r="A2044">
        <v>18208</v>
      </c>
      <c r="B2044" t="s">
        <v>3830</v>
      </c>
      <c r="C2044" t="s">
        <v>2413</v>
      </c>
      <c r="D2044" t="s">
        <v>3831</v>
      </c>
      <c r="E2044" t="s">
        <v>42</v>
      </c>
      <c r="F2044" t="s">
        <v>2861</v>
      </c>
      <c r="G2044" t="s">
        <v>2862</v>
      </c>
      <c r="H2044" t="s">
        <v>45</v>
      </c>
      <c r="I2044" t="s">
        <v>3832</v>
      </c>
      <c r="J2044" t="s">
        <v>3038</v>
      </c>
      <c r="K2044" t="s">
        <v>220</v>
      </c>
      <c r="L2044" t="s">
        <v>75</v>
      </c>
      <c r="M2044" t="s">
        <v>139</v>
      </c>
      <c r="N2044" t="s">
        <v>8357</v>
      </c>
      <c r="O2044" t="s">
        <v>52</v>
      </c>
      <c r="P2044" t="s">
        <v>116</v>
      </c>
      <c r="Q2044" t="s">
        <v>8358</v>
      </c>
      <c r="R2044">
        <v>607.38</v>
      </c>
      <c r="S2044">
        <v>4</v>
      </c>
      <c r="T2044">
        <v>0.5</v>
      </c>
      <c r="U2044">
        <v>-303.77999999999997</v>
      </c>
      <c r="V2044">
        <v>132.28</v>
      </c>
      <c r="W2044" t="s">
        <v>38</v>
      </c>
      <c r="X2044">
        <v>2011</v>
      </c>
      <c r="Y2044" t="s">
        <v>9425</v>
      </c>
    </row>
    <row r="2045" spans="1:25" x14ac:dyDescent="0.25">
      <c r="A2045">
        <v>25937</v>
      </c>
      <c r="B2045" t="s">
        <v>8359</v>
      </c>
      <c r="C2045" t="s">
        <v>7709</v>
      </c>
      <c r="D2045" t="s">
        <v>6694</v>
      </c>
      <c r="E2045" t="s">
        <v>110</v>
      </c>
      <c r="F2045" t="s">
        <v>1531</v>
      </c>
      <c r="G2045" t="s">
        <v>1532</v>
      </c>
      <c r="H2045" t="s">
        <v>72</v>
      </c>
      <c r="I2045" t="s">
        <v>1095</v>
      </c>
      <c r="J2045" t="s">
        <v>1095</v>
      </c>
      <c r="K2045" t="s">
        <v>1096</v>
      </c>
      <c r="L2045" t="s">
        <v>49</v>
      </c>
      <c r="M2045" t="s">
        <v>420</v>
      </c>
      <c r="N2045" t="s">
        <v>4664</v>
      </c>
      <c r="O2045" t="s">
        <v>35</v>
      </c>
      <c r="P2045" t="s">
        <v>350</v>
      </c>
      <c r="Q2045" t="s">
        <v>4665</v>
      </c>
      <c r="R2045">
        <v>1023.2904</v>
      </c>
      <c r="S2045">
        <v>4</v>
      </c>
      <c r="T2045">
        <v>0.17</v>
      </c>
      <c r="U2045">
        <v>320.4504</v>
      </c>
      <c r="V2045">
        <v>132.26</v>
      </c>
      <c r="W2045" t="s">
        <v>131</v>
      </c>
      <c r="X2045">
        <v>2012</v>
      </c>
      <c r="Y2045" t="s">
        <v>9430</v>
      </c>
    </row>
    <row r="2046" spans="1:25" x14ac:dyDescent="0.25">
      <c r="A2046">
        <v>8656</v>
      </c>
      <c r="B2046" t="s">
        <v>8360</v>
      </c>
      <c r="C2046" t="s">
        <v>1187</v>
      </c>
      <c r="D2046" t="s">
        <v>5054</v>
      </c>
      <c r="E2046" t="s">
        <v>110</v>
      </c>
      <c r="F2046" t="s">
        <v>2192</v>
      </c>
      <c r="G2046" t="s">
        <v>2193</v>
      </c>
      <c r="H2046" t="s">
        <v>72</v>
      </c>
      <c r="I2046" t="s">
        <v>8361</v>
      </c>
      <c r="J2046" t="s">
        <v>4388</v>
      </c>
      <c r="K2046" t="s">
        <v>178</v>
      </c>
      <c r="L2046" t="s">
        <v>179</v>
      </c>
      <c r="M2046" t="s">
        <v>139</v>
      </c>
      <c r="N2046" t="s">
        <v>6081</v>
      </c>
      <c r="O2046" t="s">
        <v>52</v>
      </c>
      <c r="P2046" t="s">
        <v>439</v>
      </c>
      <c r="Q2046" t="s">
        <v>3111</v>
      </c>
      <c r="R2046">
        <v>1208</v>
      </c>
      <c r="S2046">
        <v>5</v>
      </c>
      <c r="T2046">
        <v>0</v>
      </c>
      <c r="U2046">
        <v>144.9</v>
      </c>
      <c r="V2046">
        <v>132.19</v>
      </c>
      <c r="W2046" t="s">
        <v>66</v>
      </c>
      <c r="X2046">
        <v>2012</v>
      </c>
      <c r="Y2046" t="s">
        <v>9423</v>
      </c>
    </row>
    <row r="2047" spans="1:25" x14ac:dyDescent="0.25">
      <c r="A2047">
        <v>18339</v>
      </c>
      <c r="B2047" t="s">
        <v>8362</v>
      </c>
      <c r="C2047" t="s">
        <v>4039</v>
      </c>
      <c r="D2047" t="s">
        <v>7191</v>
      </c>
      <c r="E2047" t="s">
        <v>42</v>
      </c>
      <c r="F2047" t="s">
        <v>7560</v>
      </c>
      <c r="G2047" t="s">
        <v>7561</v>
      </c>
      <c r="H2047" t="s">
        <v>72</v>
      </c>
      <c r="I2047" t="s">
        <v>2263</v>
      </c>
      <c r="J2047" t="s">
        <v>2264</v>
      </c>
      <c r="K2047" t="s">
        <v>220</v>
      </c>
      <c r="L2047" t="s">
        <v>75</v>
      </c>
      <c r="M2047" t="s">
        <v>139</v>
      </c>
      <c r="N2047" t="s">
        <v>3549</v>
      </c>
      <c r="O2047" t="s">
        <v>128</v>
      </c>
      <c r="P2047" t="s">
        <v>192</v>
      </c>
      <c r="Q2047" t="s">
        <v>561</v>
      </c>
      <c r="R2047">
        <v>2069.88</v>
      </c>
      <c r="S2047">
        <v>4</v>
      </c>
      <c r="T2047">
        <v>0</v>
      </c>
      <c r="U2047">
        <v>413.88</v>
      </c>
      <c r="V2047">
        <v>132.18</v>
      </c>
      <c r="W2047" t="s">
        <v>118</v>
      </c>
      <c r="X2047">
        <v>2013</v>
      </c>
      <c r="Y2047" t="s">
        <v>9424</v>
      </c>
    </row>
    <row r="2048" spans="1:25" x14ac:dyDescent="0.25">
      <c r="A2048">
        <v>7294</v>
      </c>
      <c r="B2048" t="s">
        <v>8363</v>
      </c>
      <c r="C2048" t="s">
        <v>1695</v>
      </c>
      <c r="D2048" t="s">
        <v>6195</v>
      </c>
      <c r="E2048" t="s">
        <v>42</v>
      </c>
      <c r="F2048" t="s">
        <v>2855</v>
      </c>
      <c r="G2048" t="s">
        <v>2856</v>
      </c>
      <c r="H2048" t="s">
        <v>28</v>
      </c>
      <c r="I2048" t="s">
        <v>8364</v>
      </c>
      <c r="J2048" t="s">
        <v>3168</v>
      </c>
      <c r="K2048" t="s">
        <v>286</v>
      </c>
      <c r="L2048" t="s">
        <v>179</v>
      </c>
      <c r="M2048" t="s">
        <v>277</v>
      </c>
      <c r="N2048" t="s">
        <v>8365</v>
      </c>
      <c r="O2048" t="s">
        <v>52</v>
      </c>
      <c r="P2048" t="s">
        <v>439</v>
      </c>
      <c r="Q2048" t="s">
        <v>8019</v>
      </c>
      <c r="R2048">
        <v>378.4</v>
      </c>
      <c r="S2048">
        <v>5</v>
      </c>
      <c r="T2048">
        <v>0.2</v>
      </c>
      <c r="U2048">
        <v>-71</v>
      </c>
      <c r="V2048">
        <v>132.12</v>
      </c>
      <c r="W2048" t="s">
        <v>38</v>
      </c>
      <c r="X2048">
        <v>2013</v>
      </c>
      <c r="Y2048" t="s">
        <v>9428</v>
      </c>
    </row>
    <row r="2049" spans="1:25" x14ac:dyDescent="0.25">
      <c r="A2049">
        <v>7270</v>
      </c>
      <c r="B2049" t="s">
        <v>8366</v>
      </c>
      <c r="C2049" t="s">
        <v>4162</v>
      </c>
      <c r="D2049" t="s">
        <v>2002</v>
      </c>
      <c r="E2049" t="s">
        <v>110</v>
      </c>
      <c r="F2049" t="s">
        <v>2003</v>
      </c>
      <c r="G2049" t="s">
        <v>2004</v>
      </c>
      <c r="H2049" t="s">
        <v>72</v>
      </c>
      <c r="I2049" t="s">
        <v>294</v>
      </c>
      <c r="J2049" t="s">
        <v>294</v>
      </c>
      <c r="K2049" t="s">
        <v>295</v>
      </c>
      <c r="L2049" t="s">
        <v>179</v>
      </c>
      <c r="M2049" t="s">
        <v>76</v>
      </c>
      <c r="N2049" t="s">
        <v>8367</v>
      </c>
      <c r="O2049" t="s">
        <v>52</v>
      </c>
      <c r="P2049" t="s">
        <v>116</v>
      </c>
      <c r="Q2049" t="s">
        <v>2499</v>
      </c>
      <c r="R2049">
        <v>2280.4</v>
      </c>
      <c r="S2049">
        <v>5</v>
      </c>
      <c r="T2049">
        <v>0.2</v>
      </c>
      <c r="U2049">
        <v>228</v>
      </c>
      <c r="V2049">
        <v>132.02000000000001</v>
      </c>
      <c r="W2049" t="s">
        <v>66</v>
      </c>
      <c r="X2049">
        <v>2012</v>
      </c>
      <c r="Y2049" t="s">
        <v>9429</v>
      </c>
    </row>
    <row r="2050" spans="1:25" x14ac:dyDescent="0.25">
      <c r="A2050">
        <v>8906</v>
      </c>
      <c r="B2050" t="s">
        <v>8368</v>
      </c>
      <c r="C2050" t="s">
        <v>3122</v>
      </c>
      <c r="D2050" t="s">
        <v>2072</v>
      </c>
      <c r="E2050" t="s">
        <v>58</v>
      </c>
      <c r="F2050" t="s">
        <v>7923</v>
      </c>
      <c r="G2050" t="s">
        <v>7924</v>
      </c>
      <c r="H2050" t="s">
        <v>45</v>
      </c>
      <c r="I2050" t="s">
        <v>8369</v>
      </c>
      <c r="J2050" t="s">
        <v>8370</v>
      </c>
      <c r="K2050" t="s">
        <v>286</v>
      </c>
      <c r="L2050" t="s">
        <v>179</v>
      </c>
      <c r="M2050" t="s">
        <v>277</v>
      </c>
      <c r="N2050" t="s">
        <v>8371</v>
      </c>
      <c r="O2050" t="s">
        <v>52</v>
      </c>
      <c r="P2050" t="s">
        <v>439</v>
      </c>
      <c r="Q2050" t="s">
        <v>3975</v>
      </c>
      <c r="R2050">
        <v>771.96800000000007</v>
      </c>
      <c r="S2050">
        <v>4</v>
      </c>
      <c r="T2050">
        <v>0.2</v>
      </c>
      <c r="U2050">
        <v>67.488</v>
      </c>
      <c r="V2050">
        <v>131.91999999999999</v>
      </c>
      <c r="W2050" t="s">
        <v>118</v>
      </c>
      <c r="X2050">
        <v>2012</v>
      </c>
      <c r="Y2050" t="s">
        <v>9431</v>
      </c>
    </row>
    <row r="2051" spans="1:25" x14ac:dyDescent="0.25">
      <c r="A2051">
        <v>28991</v>
      </c>
      <c r="B2051" t="s">
        <v>8372</v>
      </c>
      <c r="C2051" t="s">
        <v>2260</v>
      </c>
      <c r="D2051" t="s">
        <v>604</v>
      </c>
      <c r="E2051" t="s">
        <v>110</v>
      </c>
      <c r="F2051" t="s">
        <v>7145</v>
      </c>
      <c r="G2051" t="s">
        <v>7146</v>
      </c>
      <c r="H2051" t="s">
        <v>28</v>
      </c>
      <c r="I2051" t="s">
        <v>8373</v>
      </c>
      <c r="J2051" t="s">
        <v>2721</v>
      </c>
      <c r="K2051" t="s">
        <v>329</v>
      </c>
      <c r="L2051" t="s">
        <v>49</v>
      </c>
      <c r="M2051" t="s">
        <v>159</v>
      </c>
      <c r="N2051" t="s">
        <v>267</v>
      </c>
      <c r="O2051" t="s">
        <v>52</v>
      </c>
      <c r="P2051" t="s">
        <v>53</v>
      </c>
      <c r="Q2051" t="s">
        <v>268</v>
      </c>
      <c r="R2051">
        <v>1377</v>
      </c>
      <c r="S2051">
        <v>3</v>
      </c>
      <c r="T2051">
        <v>0</v>
      </c>
      <c r="U2051">
        <v>179.01</v>
      </c>
      <c r="V2051">
        <v>131.91999999999999</v>
      </c>
      <c r="W2051" t="s">
        <v>66</v>
      </c>
      <c r="X2051">
        <v>2014</v>
      </c>
      <c r="Y2051" t="s">
        <v>9424</v>
      </c>
    </row>
    <row r="2052" spans="1:25" x14ac:dyDescent="0.25">
      <c r="A2052">
        <v>27543</v>
      </c>
      <c r="B2052" t="s">
        <v>2830</v>
      </c>
      <c r="C2052" t="s">
        <v>1811</v>
      </c>
      <c r="D2052" t="s">
        <v>2831</v>
      </c>
      <c r="E2052" t="s">
        <v>110</v>
      </c>
      <c r="F2052" t="s">
        <v>2832</v>
      </c>
      <c r="G2052" t="s">
        <v>2833</v>
      </c>
      <c r="H2052" t="s">
        <v>45</v>
      </c>
      <c r="I2052" t="s">
        <v>1374</v>
      </c>
      <c r="J2052" t="s">
        <v>1374</v>
      </c>
      <c r="K2052" t="s">
        <v>189</v>
      </c>
      <c r="L2052" t="s">
        <v>49</v>
      </c>
      <c r="M2052" t="s">
        <v>190</v>
      </c>
      <c r="N2052" t="s">
        <v>694</v>
      </c>
      <c r="O2052" t="s">
        <v>35</v>
      </c>
      <c r="P2052" t="s">
        <v>64</v>
      </c>
      <c r="Q2052" t="s">
        <v>695</v>
      </c>
      <c r="R2052">
        <v>1272.5999999999999</v>
      </c>
      <c r="S2052">
        <v>2</v>
      </c>
      <c r="T2052">
        <v>0</v>
      </c>
      <c r="U2052">
        <v>470.82</v>
      </c>
      <c r="V2052">
        <v>131.83000000000001</v>
      </c>
      <c r="W2052" t="s">
        <v>118</v>
      </c>
      <c r="X2052">
        <v>2014</v>
      </c>
      <c r="Y2052" t="s">
        <v>9424</v>
      </c>
    </row>
    <row r="2053" spans="1:25" x14ac:dyDescent="0.25">
      <c r="A2053">
        <v>24394</v>
      </c>
      <c r="B2053" t="s">
        <v>8374</v>
      </c>
      <c r="C2053" t="s">
        <v>164</v>
      </c>
      <c r="D2053" t="s">
        <v>7949</v>
      </c>
      <c r="E2053" t="s">
        <v>42</v>
      </c>
      <c r="F2053" t="s">
        <v>3483</v>
      </c>
      <c r="G2053" t="s">
        <v>3484</v>
      </c>
      <c r="H2053" t="s">
        <v>28</v>
      </c>
      <c r="I2053" t="s">
        <v>365</v>
      </c>
      <c r="J2053" t="s">
        <v>62</v>
      </c>
      <c r="K2053" t="s">
        <v>48</v>
      </c>
      <c r="L2053" t="s">
        <v>49</v>
      </c>
      <c r="M2053" t="s">
        <v>50</v>
      </c>
      <c r="N2053" t="s">
        <v>2604</v>
      </c>
      <c r="O2053" t="s">
        <v>35</v>
      </c>
      <c r="P2053" t="s">
        <v>64</v>
      </c>
      <c r="Q2053" t="s">
        <v>78</v>
      </c>
      <c r="R2053">
        <v>578.50199999999995</v>
      </c>
      <c r="S2053">
        <v>1</v>
      </c>
      <c r="T2053">
        <v>0.1</v>
      </c>
      <c r="U2053">
        <v>-38.567999999999998</v>
      </c>
      <c r="V2053">
        <v>131.81</v>
      </c>
      <c r="W2053" t="s">
        <v>38</v>
      </c>
      <c r="X2053">
        <v>2011</v>
      </c>
      <c r="Y2053" t="s">
        <v>9428</v>
      </c>
    </row>
    <row r="2054" spans="1:25" x14ac:dyDescent="0.25">
      <c r="A2054">
        <v>24617</v>
      </c>
      <c r="B2054" t="s">
        <v>8375</v>
      </c>
      <c r="C2054" t="s">
        <v>4362</v>
      </c>
      <c r="D2054" t="s">
        <v>184</v>
      </c>
      <c r="E2054" t="s">
        <v>42</v>
      </c>
      <c r="F2054" t="s">
        <v>5868</v>
      </c>
      <c r="G2054" t="s">
        <v>5869</v>
      </c>
      <c r="H2054" t="s">
        <v>28</v>
      </c>
      <c r="I2054" t="s">
        <v>265</v>
      </c>
      <c r="J2054" t="s">
        <v>3032</v>
      </c>
      <c r="K2054" t="s">
        <v>189</v>
      </c>
      <c r="L2054" t="s">
        <v>49</v>
      </c>
      <c r="M2054" t="s">
        <v>190</v>
      </c>
      <c r="N2054" t="s">
        <v>8376</v>
      </c>
      <c r="O2054" t="s">
        <v>35</v>
      </c>
      <c r="P2054" t="s">
        <v>87</v>
      </c>
      <c r="Q2054" t="s">
        <v>8377</v>
      </c>
      <c r="R2054">
        <v>785.79</v>
      </c>
      <c r="S2054">
        <v>3</v>
      </c>
      <c r="T2054">
        <v>0</v>
      </c>
      <c r="U2054">
        <v>369.27</v>
      </c>
      <c r="V2054">
        <v>131.72999999999999</v>
      </c>
      <c r="W2054" t="s">
        <v>66</v>
      </c>
      <c r="X2054">
        <v>2013</v>
      </c>
      <c r="Y2054" t="s">
        <v>9426</v>
      </c>
    </row>
    <row r="2055" spans="1:25" x14ac:dyDescent="0.25">
      <c r="A2055">
        <v>28758</v>
      </c>
      <c r="B2055" t="s">
        <v>8378</v>
      </c>
      <c r="C2055" t="s">
        <v>735</v>
      </c>
      <c r="D2055" t="s">
        <v>735</v>
      </c>
      <c r="E2055" t="s">
        <v>25</v>
      </c>
      <c r="F2055" t="s">
        <v>2454</v>
      </c>
      <c r="G2055" t="s">
        <v>2455</v>
      </c>
      <c r="H2055" t="s">
        <v>72</v>
      </c>
      <c r="I2055" t="s">
        <v>1329</v>
      </c>
      <c r="J2055" t="s">
        <v>1329</v>
      </c>
      <c r="K2055" t="s">
        <v>419</v>
      </c>
      <c r="L2055" t="s">
        <v>49</v>
      </c>
      <c r="M2055" t="s">
        <v>420</v>
      </c>
      <c r="N2055" t="s">
        <v>560</v>
      </c>
      <c r="O2055" t="s">
        <v>128</v>
      </c>
      <c r="P2055" t="s">
        <v>192</v>
      </c>
      <c r="Q2055" t="s">
        <v>561</v>
      </c>
      <c r="R2055">
        <v>1718.0003999999999</v>
      </c>
      <c r="S2055">
        <v>4</v>
      </c>
      <c r="T2055">
        <v>0.17</v>
      </c>
      <c r="U2055">
        <v>372.56040000000002</v>
      </c>
      <c r="V2055">
        <v>131.72999999999999</v>
      </c>
      <c r="W2055" t="s">
        <v>118</v>
      </c>
      <c r="X2055">
        <v>2014</v>
      </c>
      <c r="Y2055" t="s">
        <v>9423</v>
      </c>
    </row>
    <row r="2056" spans="1:25" x14ac:dyDescent="0.25">
      <c r="A2056">
        <v>7582</v>
      </c>
      <c r="B2056" t="s">
        <v>8379</v>
      </c>
      <c r="C2056" t="s">
        <v>6695</v>
      </c>
      <c r="D2056" t="s">
        <v>2120</v>
      </c>
      <c r="E2056" t="s">
        <v>42</v>
      </c>
      <c r="F2056" t="s">
        <v>921</v>
      </c>
      <c r="G2056" t="s">
        <v>922</v>
      </c>
      <c r="H2056" t="s">
        <v>72</v>
      </c>
      <c r="I2056" t="s">
        <v>8380</v>
      </c>
      <c r="J2056" t="s">
        <v>4790</v>
      </c>
      <c r="K2056" t="s">
        <v>286</v>
      </c>
      <c r="L2056" t="s">
        <v>179</v>
      </c>
      <c r="M2056" t="s">
        <v>277</v>
      </c>
      <c r="N2056" t="s">
        <v>8381</v>
      </c>
      <c r="O2056" t="s">
        <v>35</v>
      </c>
      <c r="P2056" t="s">
        <v>36</v>
      </c>
      <c r="Q2056" t="s">
        <v>2974</v>
      </c>
      <c r="R2056">
        <v>1314.24</v>
      </c>
      <c r="S2056">
        <v>8</v>
      </c>
      <c r="T2056">
        <v>0</v>
      </c>
      <c r="U2056">
        <v>13.12</v>
      </c>
      <c r="V2056">
        <v>131.72</v>
      </c>
      <c r="W2056" t="s">
        <v>66</v>
      </c>
      <c r="X2056">
        <v>2012</v>
      </c>
      <c r="Y2056" t="s">
        <v>9430</v>
      </c>
    </row>
    <row r="2057" spans="1:25" x14ac:dyDescent="0.25">
      <c r="A2057">
        <v>37592</v>
      </c>
      <c r="B2057" t="s">
        <v>8382</v>
      </c>
      <c r="C2057" t="s">
        <v>333</v>
      </c>
      <c r="D2057" t="s">
        <v>7949</v>
      </c>
      <c r="E2057" t="s">
        <v>110</v>
      </c>
      <c r="F2057" t="s">
        <v>155</v>
      </c>
      <c r="G2057" t="s">
        <v>156</v>
      </c>
      <c r="H2057" t="s">
        <v>45</v>
      </c>
      <c r="I2057" t="s">
        <v>8383</v>
      </c>
      <c r="J2057" t="s">
        <v>1061</v>
      </c>
      <c r="K2057" t="s">
        <v>31</v>
      </c>
      <c r="L2057" t="s">
        <v>32</v>
      </c>
      <c r="M2057" t="s">
        <v>33</v>
      </c>
      <c r="N2057" t="s">
        <v>7305</v>
      </c>
      <c r="O2057" t="s">
        <v>128</v>
      </c>
      <c r="P2057" t="s">
        <v>192</v>
      </c>
      <c r="Q2057" t="s">
        <v>7306</v>
      </c>
      <c r="R2057">
        <v>1737.18</v>
      </c>
      <c r="S2057">
        <v>6</v>
      </c>
      <c r="T2057">
        <v>0</v>
      </c>
      <c r="U2057">
        <v>503.78219999999999</v>
      </c>
      <c r="V2057">
        <v>131.71</v>
      </c>
      <c r="W2057" t="s">
        <v>66</v>
      </c>
      <c r="X2057">
        <v>2011</v>
      </c>
      <c r="Y2057" t="s">
        <v>9428</v>
      </c>
    </row>
    <row r="2058" spans="1:25" x14ac:dyDescent="0.25">
      <c r="A2058">
        <v>24643</v>
      </c>
      <c r="B2058" t="s">
        <v>8384</v>
      </c>
      <c r="C2058" t="s">
        <v>1056</v>
      </c>
      <c r="D2058" t="s">
        <v>7940</v>
      </c>
      <c r="E2058" t="s">
        <v>110</v>
      </c>
      <c r="F2058" t="s">
        <v>2718</v>
      </c>
      <c r="G2058" t="s">
        <v>2719</v>
      </c>
      <c r="H2058" t="s">
        <v>45</v>
      </c>
      <c r="I2058" t="s">
        <v>4781</v>
      </c>
      <c r="J2058" t="s">
        <v>1534</v>
      </c>
      <c r="K2058" t="s">
        <v>189</v>
      </c>
      <c r="L2058" t="s">
        <v>49</v>
      </c>
      <c r="M2058" t="s">
        <v>190</v>
      </c>
      <c r="N2058" t="s">
        <v>8385</v>
      </c>
      <c r="O2058" t="s">
        <v>52</v>
      </c>
      <c r="P2058" t="s">
        <v>53</v>
      </c>
      <c r="Q2058" t="s">
        <v>7896</v>
      </c>
      <c r="R2058">
        <v>845.46</v>
      </c>
      <c r="S2058">
        <v>6</v>
      </c>
      <c r="T2058">
        <v>0</v>
      </c>
      <c r="U2058">
        <v>92.88</v>
      </c>
      <c r="V2058">
        <v>131.69999999999999</v>
      </c>
      <c r="W2058" t="s">
        <v>131</v>
      </c>
      <c r="X2058">
        <v>2011</v>
      </c>
      <c r="Y2058" t="s">
        <v>9423</v>
      </c>
    </row>
    <row r="2059" spans="1:25" x14ac:dyDescent="0.25">
      <c r="A2059">
        <v>40078</v>
      </c>
      <c r="B2059" t="s">
        <v>8386</v>
      </c>
      <c r="C2059" t="s">
        <v>8387</v>
      </c>
      <c r="D2059" t="s">
        <v>2705</v>
      </c>
      <c r="E2059" t="s">
        <v>58</v>
      </c>
      <c r="F2059" t="s">
        <v>2554</v>
      </c>
      <c r="G2059" t="s">
        <v>2555</v>
      </c>
      <c r="H2059" t="s">
        <v>45</v>
      </c>
      <c r="I2059" t="s">
        <v>1253</v>
      </c>
      <c r="J2059" t="s">
        <v>357</v>
      </c>
      <c r="K2059" t="s">
        <v>31</v>
      </c>
      <c r="L2059" t="s">
        <v>32</v>
      </c>
      <c r="M2059" t="s">
        <v>76</v>
      </c>
      <c r="N2059" t="s">
        <v>7167</v>
      </c>
      <c r="O2059" t="s">
        <v>52</v>
      </c>
      <c r="P2059" t="s">
        <v>439</v>
      </c>
      <c r="Q2059" t="s">
        <v>7168</v>
      </c>
      <c r="R2059">
        <v>1227.9983999999999</v>
      </c>
      <c r="S2059">
        <v>6</v>
      </c>
      <c r="T2059">
        <v>0.32</v>
      </c>
      <c r="U2059">
        <v>-36.117600000000003</v>
      </c>
      <c r="V2059">
        <v>131.63999999999999</v>
      </c>
      <c r="W2059" t="s">
        <v>118</v>
      </c>
      <c r="X2059">
        <v>2012</v>
      </c>
      <c r="Y2059" t="s">
        <v>9432</v>
      </c>
    </row>
    <row r="2060" spans="1:25" x14ac:dyDescent="0.25">
      <c r="A2060">
        <v>32867</v>
      </c>
      <c r="B2060" t="s">
        <v>8388</v>
      </c>
      <c r="C2060" t="s">
        <v>658</v>
      </c>
      <c r="D2060" t="s">
        <v>1957</v>
      </c>
      <c r="E2060" t="s">
        <v>58</v>
      </c>
      <c r="F2060" t="s">
        <v>456</v>
      </c>
      <c r="G2060" t="s">
        <v>457</v>
      </c>
      <c r="H2060" t="s">
        <v>28</v>
      </c>
      <c r="I2060" t="s">
        <v>320</v>
      </c>
      <c r="J2060" t="s">
        <v>125</v>
      </c>
      <c r="K2060" t="s">
        <v>31</v>
      </c>
      <c r="L2060" t="s">
        <v>32</v>
      </c>
      <c r="M2060" t="s">
        <v>126</v>
      </c>
      <c r="N2060" t="s">
        <v>8389</v>
      </c>
      <c r="O2060" t="s">
        <v>52</v>
      </c>
      <c r="P2060" t="s">
        <v>53</v>
      </c>
      <c r="Q2060" t="s">
        <v>8390</v>
      </c>
      <c r="R2060">
        <v>603.91999999999996</v>
      </c>
      <c r="S2060">
        <v>5</v>
      </c>
      <c r="T2060">
        <v>0.2</v>
      </c>
      <c r="U2060">
        <v>-67.941000000000003</v>
      </c>
      <c r="V2060">
        <v>131.5</v>
      </c>
      <c r="W2060" t="s">
        <v>38</v>
      </c>
      <c r="X2060">
        <v>2011</v>
      </c>
      <c r="Y2060" t="s">
        <v>9425</v>
      </c>
    </row>
    <row r="2061" spans="1:25" x14ac:dyDescent="0.25">
      <c r="A2061">
        <v>12824</v>
      </c>
      <c r="B2061" t="s">
        <v>8391</v>
      </c>
      <c r="C2061" t="s">
        <v>41</v>
      </c>
      <c r="D2061" t="s">
        <v>6795</v>
      </c>
      <c r="E2061" t="s">
        <v>110</v>
      </c>
      <c r="F2061" t="s">
        <v>6204</v>
      </c>
      <c r="G2061" t="s">
        <v>2183</v>
      </c>
      <c r="H2061" t="s">
        <v>28</v>
      </c>
      <c r="I2061" t="s">
        <v>1291</v>
      </c>
      <c r="J2061" t="s">
        <v>1291</v>
      </c>
      <c r="K2061" t="s">
        <v>623</v>
      </c>
      <c r="L2061" t="s">
        <v>75</v>
      </c>
      <c r="M2061" t="s">
        <v>139</v>
      </c>
      <c r="N2061" t="s">
        <v>8392</v>
      </c>
      <c r="O2061" t="s">
        <v>35</v>
      </c>
      <c r="P2061" t="s">
        <v>87</v>
      </c>
      <c r="Q2061" t="s">
        <v>230</v>
      </c>
      <c r="R2061">
        <v>950.22</v>
      </c>
      <c r="S2061">
        <v>3</v>
      </c>
      <c r="T2061">
        <v>0</v>
      </c>
      <c r="U2061">
        <v>208.98</v>
      </c>
      <c r="V2061">
        <v>131.43</v>
      </c>
      <c r="W2061" t="s">
        <v>118</v>
      </c>
      <c r="X2061">
        <v>2013</v>
      </c>
      <c r="Y2061" t="s">
        <v>9422</v>
      </c>
    </row>
    <row r="2062" spans="1:25" x14ac:dyDescent="0.25">
      <c r="A2062">
        <v>37831</v>
      </c>
      <c r="B2062" t="s">
        <v>8393</v>
      </c>
      <c r="C2062" t="s">
        <v>1511</v>
      </c>
      <c r="D2062" t="s">
        <v>657</v>
      </c>
      <c r="E2062" t="s">
        <v>110</v>
      </c>
      <c r="F2062" t="s">
        <v>444</v>
      </c>
      <c r="G2062" t="s">
        <v>445</v>
      </c>
      <c r="H2062" t="s">
        <v>28</v>
      </c>
      <c r="I2062" t="s">
        <v>8394</v>
      </c>
      <c r="J2062" t="s">
        <v>30</v>
      </c>
      <c r="K2062" t="s">
        <v>31</v>
      </c>
      <c r="L2062" t="s">
        <v>32</v>
      </c>
      <c r="M2062" t="s">
        <v>33</v>
      </c>
      <c r="N2062" t="s">
        <v>1758</v>
      </c>
      <c r="O2062" t="s">
        <v>128</v>
      </c>
      <c r="P2062" t="s">
        <v>129</v>
      </c>
      <c r="Q2062" t="s">
        <v>1759</v>
      </c>
      <c r="R2062">
        <v>2152.7759999999998</v>
      </c>
      <c r="S2062">
        <v>3</v>
      </c>
      <c r="T2062">
        <v>0.2</v>
      </c>
      <c r="U2062">
        <v>726.56190000000004</v>
      </c>
      <c r="V2062">
        <v>131.41999999999999</v>
      </c>
      <c r="W2062" t="s">
        <v>66</v>
      </c>
      <c r="X2062">
        <v>2011</v>
      </c>
      <c r="Y2062" t="s">
        <v>9425</v>
      </c>
    </row>
    <row r="2063" spans="1:25" x14ac:dyDescent="0.25">
      <c r="A2063">
        <v>15881</v>
      </c>
      <c r="B2063" t="s">
        <v>8395</v>
      </c>
      <c r="C2063" t="s">
        <v>1182</v>
      </c>
      <c r="D2063" t="s">
        <v>1538</v>
      </c>
      <c r="E2063" t="s">
        <v>42</v>
      </c>
      <c r="F2063" t="s">
        <v>5677</v>
      </c>
      <c r="G2063" t="s">
        <v>5678</v>
      </c>
      <c r="H2063" t="s">
        <v>45</v>
      </c>
      <c r="I2063" t="s">
        <v>1291</v>
      </c>
      <c r="J2063" t="s">
        <v>1291</v>
      </c>
      <c r="K2063" t="s">
        <v>623</v>
      </c>
      <c r="L2063" t="s">
        <v>75</v>
      </c>
      <c r="M2063" t="s">
        <v>139</v>
      </c>
      <c r="N2063" t="s">
        <v>2219</v>
      </c>
      <c r="O2063" t="s">
        <v>52</v>
      </c>
      <c r="P2063" t="s">
        <v>439</v>
      </c>
      <c r="Q2063" t="s">
        <v>2220</v>
      </c>
      <c r="R2063">
        <v>1162.8900000000001</v>
      </c>
      <c r="S2063">
        <v>3</v>
      </c>
      <c r="T2063">
        <v>0</v>
      </c>
      <c r="U2063">
        <v>11.61</v>
      </c>
      <c r="V2063">
        <v>131.38999999999999</v>
      </c>
      <c r="W2063" t="s">
        <v>66</v>
      </c>
      <c r="X2063">
        <v>2014</v>
      </c>
      <c r="Y2063" t="s">
        <v>9428</v>
      </c>
    </row>
    <row r="2064" spans="1:25" x14ac:dyDescent="0.25">
      <c r="A2064">
        <v>24385</v>
      </c>
      <c r="B2064" t="s">
        <v>8396</v>
      </c>
      <c r="C2064" t="s">
        <v>1376</v>
      </c>
      <c r="D2064" t="s">
        <v>4481</v>
      </c>
      <c r="E2064" t="s">
        <v>110</v>
      </c>
      <c r="F2064" t="s">
        <v>1606</v>
      </c>
      <c r="G2064" t="s">
        <v>1607</v>
      </c>
      <c r="H2064" t="s">
        <v>45</v>
      </c>
      <c r="I2064" t="s">
        <v>1008</v>
      </c>
      <c r="J2064" t="s">
        <v>1009</v>
      </c>
      <c r="K2064" t="s">
        <v>48</v>
      </c>
      <c r="L2064" t="s">
        <v>49</v>
      </c>
      <c r="M2064" t="s">
        <v>50</v>
      </c>
      <c r="N2064" t="s">
        <v>8397</v>
      </c>
      <c r="O2064" t="s">
        <v>35</v>
      </c>
      <c r="P2064" t="s">
        <v>87</v>
      </c>
      <c r="Q2064" t="s">
        <v>8398</v>
      </c>
      <c r="R2064">
        <v>1414.6110000000001</v>
      </c>
      <c r="S2064">
        <v>11</v>
      </c>
      <c r="T2064">
        <v>0.1</v>
      </c>
      <c r="U2064">
        <v>235.52099999999999</v>
      </c>
      <c r="V2064">
        <v>131.37</v>
      </c>
      <c r="W2064" t="s">
        <v>66</v>
      </c>
      <c r="X2064">
        <v>2014</v>
      </c>
      <c r="Y2064" t="s">
        <v>9427</v>
      </c>
    </row>
    <row r="2065" spans="1:25" x14ac:dyDescent="0.25">
      <c r="A2065">
        <v>21633</v>
      </c>
      <c r="B2065" t="s">
        <v>8399</v>
      </c>
      <c r="C2065" t="s">
        <v>1094</v>
      </c>
      <c r="D2065" t="s">
        <v>1094</v>
      </c>
      <c r="E2065" t="s">
        <v>25</v>
      </c>
      <c r="F2065" t="s">
        <v>3265</v>
      </c>
      <c r="G2065" t="s">
        <v>3266</v>
      </c>
      <c r="H2065" t="s">
        <v>45</v>
      </c>
      <c r="I2065" t="s">
        <v>1008</v>
      </c>
      <c r="J2065" t="s">
        <v>1009</v>
      </c>
      <c r="K2065" t="s">
        <v>48</v>
      </c>
      <c r="L2065" t="s">
        <v>49</v>
      </c>
      <c r="M2065" t="s">
        <v>50</v>
      </c>
      <c r="N2065" t="s">
        <v>6814</v>
      </c>
      <c r="O2065" t="s">
        <v>52</v>
      </c>
      <c r="P2065" t="s">
        <v>439</v>
      </c>
      <c r="Q2065" t="s">
        <v>6815</v>
      </c>
      <c r="R2065">
        <v>698.54399999999998</v>
      </c>
      <c r="S2065">
        <v>4</v>
      </c>
      <c r="T2065">
        <v>0.1</v>
      </c>
      <c r="U2065">
        <v>38.783999999999999</v>
      </c>
      <c r="V2065">
        <v>131.33000000000001</v>
      </c>
      <c r="W2065" t="s">
        <v>118</v>
      </c>
      <c r="X2065">
        <v>2012</v>
      </c>
      <c r="Y2065" t="s">
        <v>9430</v>
      </c>
    </row>
    <row r="2066" spans="1:25" x14ac:dyDescent="0.25">
      <c r="A2066">
        <v>18570</v>
      </c>
      <c r="B2066" t="s">
        <v>8400</v>
      </c>
      <c r="C2066" t="s">
        <v>1169</v>
      </c>
      <c r="D2066" t="s">
        <v>2724</v>
      </c>
      <c r="E2066" t="s">
        <v>42</v>
      </c>
      <c r="F2066" t="s">
        <v>489</v>
      </c>
      <c r="G2066" t="s">
        <v>490</v>
      </c>
      <c r="H2066" t="s">
        <v>28</v>
      </c>
      <c r="I2066" t="s">
        <v>8401</v>
      </c>
      <c r="J2066" t="s">
        <v>3913</v>
      </c>
      <c r="K2066" t="s">
        <v>74</v>
      </c>
      <c r="L2066" t="s">
        <v>75</v>
      </c>
      <c r="M2066" t="s">
        <v>76</v>
      </c>
      <c r="N2066" t="s">
        <v>4323</v>
      </c>
      <c r="O2066" t="s">
        <v>52</v>
      </c>
      <c r="P2066" t="s">
        <v>439</v>
      </c>
      <c r="Q2066" t="s">
        <v>440</v>
      </c>
      <c r="R2066">
        <v>1177.173</v>
      </c>
      <c r="S2066">
        <v>3</v>
      </c>
      <c r="T2066">
        <v>0.1</v>
      </c>
      <c r="U2066">
        <v>405.423</v>
      </c>
      <c r="V2066">
        <v>131.28</v>
      </c>
      <c r="W2066" t="s">
        <v>118</v>
      </c>
      <c r="X2066">
        <v>2014</v>
      </c>
      <c r="Y2066" t="s">
        <v>9429</v>
      </c>
    </row>
    <row r="2067" spans="1:25" x14ac:dyDescent="0.25">
      <c r="A2067">
        <v>21740</v>
      </c>
      <c r="B2067" t="s">
        <v>8402</v>
      </c>
      <c r="C2067" t="s">
        <v>5535</v>
      </c>
      <c r="D2067" t="s">
        <v>4477</v>
      </c>
      <c r="E2067" t="s">
        <v>110</v>
      </c>
      <c r="F2067" t="s">
        <v>990</v>
      </c>
      <c r="G2067" t="s">
        <v>991</v>
      </c>
      <c r="H2067" t="s">
        <v>45</v>
      </c>
      <c r="I2067" t="s">
        <v>61</v>
      </c>
      <c r="J2067" t="s">
        <v>62</v>
      </c>
      <c r="K2067" t="s">
        <v>48</v>
      </c>
      <c r="L2067" t="s">
        <v>49</v>
      </c>
      <c r="M2067" t="s">
        <v>50</v>
      </c>
      <c r="N2067" t="s">
        <v>8403</v>
      </c>
      <c r="O2067" t="s">
        <v>52</v>
      </c>
      <c r="P2067" t="s">
        <v>53</v>
      </c>
      <c r="Q2067" t="s">
        <v>8404</v>
      </c>
      <c r="R2067">
        <v>596.16</v>
      </c>
      <c r="S2067">
        <v>5</v>
      </c>
      <c r="T2067">
        <v>0.1</v>
      </c>
      <c r="U2067">
        <v>-39.840000000000003</v>
      </c>
      <c r="V2067">
        <v>131.22999999999999</v>
      </c>
      <c r="W2067" t="s">
        <v>118</v>
      </c>
      <c r="X2067">
        <v>2011</v>
      </c>
      <c r="Y2067" t="s">
        <v>9426</v>
      </c>
    </row>
    <row r="2068" spans="1:25" x14ac:dyDescent="0.25">
      <c r="A2068">
        <v>35095</v>
      </c>
      <c r="B2068" t="s">
        <v>8405</v>
      </c>
      <c r="C2068" t="s">
        <v>392</v>
      </c>
      <c r="D2068" t="s">
        <v>206</v>
      </c>
      <c r="E2068" t="s">
        <v>58</v>
      </c>
      <c r="F2068" t="s">
        <v>8406</v>
      </c>
      <c r="G2068" t="s">
        <v>8344</v>
      </c>
      <c r="H2068" t="s">
        <v>45</v>
      </c>
      <c r="I2068" t="s">
        <v>8407</v>
      </c>
      <c r="J2068" t="s">
        <v>138</v>
      </c>
      <c r="K2068" t="s">
        <v>31</v>
      </c>
      <c r="L2068" t="s">
        <v>32</v>
      </c>
      <c r="M2068" t="s">
        <v>139</v>
      </c>
      <c r="N2068" t="s">
        <v>904</v>
      </c>
      <c r="O2068" t="s">
        <v>52</v>
      </c>
      <c r="P2068" t="s">
        <v>116</v>
      </c>
      <c r="Q2068" t="s">
        <v>905</v>
      </c>
      <c r="R2068">
        <v>523.76400000000001</v>
      </c>
      <c r="S2068">
        <v>3</v>
      </c>
      <c r="T2068">
        <v>0.4</v>
      </c>
      <c r="U2068">
        <v>-192.04679999999999</v>
      </c>
      <c r="V2068">
        <v>131.22999999999999</v>
      </c>
      <c r="W2068" t="s">
        <v>66</v>
      </c>
      <c r="X2068">
        <v>2014</v>
      </c>
      <c r="Y2068" t="s">
        <v>9425</v>
      </c>
    </row>
    <row r="2069" spans="1:25" x14ac:dyDescent="0.25">
      <c r="A2069">
        <v>29912</v>
      </c>
      <c r="B2069" t="s">
        <v>8408</v>
      </c>
      <c r="C2069" t="s">
        <v>7082</v>
      </c>
      <c r="D2069" t="s">
        <v>8409</v>
      </c>
      <c r="E2069" t="s">
        <v>110</v>
      </c>
      <c r="F2069" t="s">
        <v>1259</v>
      </c>
      <c r="G2069" t="s">
        <v>1260</v>
      </c>
      <c r="H2069" t="s">
        <v>45</v>
      </c>
      <c r="I2069" t="s">
        <v>2948</v>
      </c>
      <c r="J2069" t="s">
        <v>328</v>
      </c>
      <c r="K2069" t="s">
        <v>329</v>
      </c>
      <c r="L2069" t="s">
        <v>49</v>
      </c>
      <c r="M2069" t="s">
        <v>159</v>
      </c>
      <c r="N2069" t="s">
        <v>2604</v>
      </c>
      <c r="O2069" t="s">
        <v>35</v>
      </c>
      <c r="P2069" t="s">
        <v>64</v>
      </c>
      <c r="Q2069" t="s">
        <v>78</v>
      </c>
      <c r="R2069">
        <v>1928.34</v>
      </c>
      <c r="S2069">
        <v>3</v>
      </c>
      <c r="T2069">
        <v>0</v>
      </c>
      <c r="U2069">
        <v>77.13</v>
      </c>
      <c r="V2069">
        <v>131.22</v>
      </c>
      <c r="W2069" t="s">
        <v>66</v>
      </c>
      <c r="X2069">
        <v>2011</v>
      </c>
      <c r="Y2069" t="s">
        <v>9430</v>
      </c>
    </row>
    <row r="2070" spans="1:25" x14ac:dyDescent="0.25">
      <c r="A2070">
        <v>33845</v>
      </c>
      <c r="B2070" t="s">
        <v>8410</v>
      </c>
      <c r="C2070" t="s">
        <v>1094</v>
      </c>
      <c r="D2070" t="s">
        <v>3194</v>
      </c>
      <c r="E2070" t="s">
        <v>110</v>
      </c>
      <c r="F2070" t="s">
        <v>2414</v>
      </c>
      <c r="G2070" t="s">
        <v>2415</v>
      </c>
      <c r="H2070" t="s">
        <v>28</v>
      </c>
      <c r="I2070" t="s">
        <v>6106</v>
      </c>
      <c r="J2070" t="s">
        <v>4197</v>
      </c>
      <c r="K2070" t="s">
        <v>31</v>
      </c>
      <c r="L2070" t="s">
        <v>32</v>
      </c>
      <c r="M2070" t="s">
        <v>126</v>
      </c>
      <c r="N2070" t="s">
        <v>8411</v>
      </c>
      <c r="O2070" t="s">
        <v>35</v>
      </c>
      <c r="P2070" t="s">
        <v>64</v>
      </c>
      <c r="Q2070" t="s">
        <v>8412</v>
      </c>
      <c r="R2070">
        <v>1879.96</v>
      </c>
      <c r="S2070">
        <v>5</v>
      </c>
      <c r="T2070">
        <v>0.2</v>
      </c>
      <c r="U2070">
        <v>211.49549999999999</v>
      </c>
      <c r="V2070">
        <v>131.22</v>
      </c>
      <c r="W2070" t="s">
        <v>66</v>
      </c>
      <c r="X2070">
        <v>2012</v>
      </c>
      <c r="Y2070" t="s">
        <v>9430</v>
      </c>
    </row>
    <row r="2071" spans="1:25" x14ac:dyDescent="0.25">
      <c r="A2071">
        <v>9345</v>
      </c>
      <c r="B2071" t="s">
        <v>8413</v>
      </c>
      <c r="C2071" t="s">
        <v>1450</v>
      </c>
      <c r="D2071" t="s">
        <v>1450</v>
      </c>
      <c r="E2071" t="s">
        <v>25</v>
      </c>
      <c r="F2071" t="s">
        <v>26</v>
      </c>
      <c r="G2071" t="s">
        <v>27</v>
      </c>
      <c r="H2071" t="s">
        <v>28</v>
      </c>
      <c r="I2071" t="s">
        <v>8414</v>
      </c>
      <c r="J2071" t="s">
        <v>8414</v>
      </c>
      <c r="K2071" t="s">
        <v>338</v>
      </c>
      <c r="L2071" t="s">
        <v>179</v>
      </c>
      <c r="M2071" t="s">
        <v>339</v>
      </c>
      <c r="N2071" t="s">
        <v>8415</v>
      </c>
      <c r="O2071" t="s">
        <v>52</v>
      </c>
      <c r="P2071" t="s">
        <v>53</v>
      </c>
      <c r="Q2071" t="s">
        <v>7235</v>
      </c>
      <c r="R2071">
        <v>503.66399999999999</v>
      </c>
      <c r="S2071">
        <v>7</v>
      </c>
      <c r="T2071">
        <v>0.2</v>
      </c>
      <c r="U2071">
        <v>138.404</v>
      </c>
      <c r="V2071">
        <v>131.22</v>
      </c>
      <c r="W2071" t="s">
        <v>38</v>
      </c>
      <c r="X2071">
        <v>2013</v>
      </c>
      <c r="Y2071" t="s">
        <v>9431</v>
      </c>
    </row>
    <row r="2072" spans="1:25" x14ac:dyDescent="0.25">
      <c r="A2072">
        <v>7890</v>
      </c>
      <c r="B2072" t="s">
        <v>8416</v>
      </c>
      <c r="C2072" t="s">
        <v>2144</v>
      </c>
      <c r="D2072" t="s">
        <v>252</v>
      </c>
      <c r="E2072" t="s">
        <v>42</v>
      </c>
      <c r="F2072" t="s">
        <v>2697</v>
      </c>
      <c r="G2072" t="s">
        <v>2698</v>
      </c>
      <c r="H2072" t="s">
        <v>45</v>
      </c>
      <c r="I2072" t="s">
        <v>2052</v>
      </c>
      <c r="J2072" t="s">
        <v>2053</v>
      </c>
      <c r="K2072" t="s">
        <v>286</v>
      </c>
      <c r="L2072" t="s">
        <v>179</v>
      </c>
      <c r="M2072" t="s">
        <v>277</v>
      </c>
      <c r="N2072" t="s">
        <v>8417</v>
      </c>
      <c r="O2072" t="s">
        <v>52</v>
      </c>
      <c r="P2072" t="s">
        <v>116</v>
      </c>
      <c r="Q2072" t="s">
        <v>6939</v>
      </c>
      <c r="R2072">
        <v>747.36</v>
      </c>
      <c r="S2072">
        <v>3</v>
      </c>
      <c r="T2072">
        <v>0.2</v>
      </c>
      <c r="U2072">
        <v>-93.42</v>
      </c>
      <c r="V2072">
        <v>131.21</v>
      </c>
      <c r="W2072" t="s">
        <v>118</v>
      </c>
      <c r="X2072">
        <v>2011</v>
      </c>
      <c r="Y2072" t="s">
        <v>9423</v>
      </c>
    </row>
    <row r="2073" spans="1:25" x14ac:dyDescent="0.25">
      <c r="A2073">
        <v>43812</v>
      </c>
      <c r="B2073" t="s">
        <v>8418</v>
      </c>
      <c r="C2073" t="s">
        <v>1700</v>
      </c>
      <c r="D2073" t="s">
        <v>2267</v>
      </c>
      <c r="E2073" t="s">
        <v>110</v>
      </c>
      <c r="F2073" t="s">
        <v>8419</v>
      </c>
      <c r="G2073" t="s">
        <v>8420</v>
      </c>
      <c r="H2073" t="s">
        <v>72</v>
      </c>
      <c r="I2073" t="s">
        <v>8421</v>
      </c>
      <c r="J2073" t="s">
        <v>8421</v>
      </c>
      <c r="K2073" t="s">
        <v>8422</v>
      </c>
      <c r="L2073" t="s">
        <v>85</v>
      </c>
      <c r="M2073" t="s">
        <v>85</v>
      </c>
      <c r="N2073" t="s">
        <v>8423</v>
      </c>
      <c r="O2073" t="s">
        <v>35</v>
      </c>
      <c r="P2073" t="s">
        <v>87</v>
      </c>
      <c r="Q2073" t="s">
        <v>2270</v>
      </c>
      <c r="R2073">
        <v>1571.22</v>
      </c>
      <c r="S2073">
        <v>6</v>
      </c>
      <c r="T2073">
        <v>0</v>
      </c>
      <c r="U2073">
        <v>785.52</v>
      </c>
      <c r="V2073">
        <v>131.18</v>
      </c>
      <c r="W2073" t="s">
        <v>66</v>
      </c>
      <c r="X2073">
        <v>2014</v>
      </c>
      <c r="Y2073" t="s">
        <v>9425</v>
      </c>
    </row>
    <row r="2074" spans="1:25" x14ac:dyDescent="0.25">
      <c r="A2074">
        <v>4958</v>
      </c>
      <c r="B2074" t="s">
        <v>656</v>
      </c>
      <c r="C2074" t="s">
        <v>657</v>
      </c>
      <c r="D2074" t="s">
        <v>658</v>
      </c>
      <c r="E2074" t="s">
        <v>58</v>
      </c>
      <c r="F2074" t="s">
        <v>659</v>
      </c>
      <c r="G2074" t="s">
        <v>660</v>
      </c>
      <c r="H2074" t="s">
        <v>28</v>
      </c>
      <c r="I2074" t="s">
        <v>661</v>
      </c>
      <c r="J2074" t="s">
        <v>661</v>
      </c>
      <c r="K2074" t="s">
        <v>662</v>
      </c>
      <c r="L2074" t="s">
        <v>179</v>
      </c>
      <c r="M2074" t="s">
        <v>76</v>
      </c>
      <c r="N2074" t="s">
        <v>4791</v>
      </c>
      <c r="O2074" t="s">
        <v>35</v>
      </c>
      <c r="P2074" t="s">
        <v>87</v>
      </c>
      <c r="Q2074" t="s">
        <v>4792</v>
      </c>
      <c r="R2074">
        <v>752.51195999999993</v>
      </c>
      <c r="S2074">
        <v>3</v>
      </c>
      <c r="T2074">
        <v>2E-3</v>
      </c>
      <c r="U2074">
        <v>134.21196</v>
      </c>
      <c r="V2074">
        <v>131.13</v>
      </c>
      <c r="W2074" t="s">
        <v>66</v>
      </c>
      <c r="X2074">
        <v>2011</v>
      </c>
      <c r="Y2074" t="s">
        <v>9425</v>
      </c>
    </row>
    <row r="2075" spans="1:25" x14ac:dyDescent="0.25">
      <c r="A2075">
        <v>4500</v>
      </c>
      <c r="B2075" t="s">
        <v>8424</v>
      </c>
      <c r="C2075" t="s">
        <v>2341</v>
      </c>
      <c r="D2075" t="s">
        <v>2342</v>
      </c>
      <c r="E2075" t="s">
        <v>58</v>
      </c>
      <c r="F2075" t="s">
        <v>1289</v>
      </c>
      <c r="G2075" t="s">
        <v>1290</v>
      </c>
      <c r="H2075" t="s">
        <v>45</v>
      </c>
      <c r="I2075" t="s">
        <v>885</v>
      </c>
      <c r="J2075" t="s">
        <v>885</v>
      </c>
      <c r="K2075" t="s">
        <v>286</v>
      </c>
      <c r="L2075" t="s">
        <v>179</v>
      </c>
      <c r="M2075" t="s">
        <v>277</v>
      </c>
      <c r="N2075" t="s">
        <v>8425</v>
      </c>
      <c r="O2075" t="s">
        <v>52</v>
      </c>
      <c r="P2075" t="s">
        <v>439</v>
      </c>
      <c r="Q2075" t="s">
        <v>8426</v>
      </c>
      <c r="R2075">
        <v>592.55999999999995</v>
      </c>
      <c r="S2075">
        <v>9</v>
      </c>
      <c r="T2075">
        <v>0.2</v>
      </c>
      <c r="U2075">
        <v>-52.02</v>
      </c>
      <c r="V2075">
        <v>131.11000000000001</v>
      </c>
      <c r="W2075" t="s">
        <v>118</v>
      </c>
      <c r="X2075">
        <v>2014</v>
      </c>
      <c r="Y2075" t="s">
        <v>9430</v>
      </c>
    </row>
    <row r="2076" spans="1:25" x14ac:dyDescent="0.25">
      <c r="A2076">
        <v>1947</v>
      </c>
      <c r="B2076" t="s">
        <v>8427</v>
      </c>
      <c r="C2076" t="s">
        <v>3095</v>
      </c>
      <c r="D2076" t="s">
        <v>3095</v>
      </c>
      <c r="E2076" t="s">
        <v>25</v>
      </c>
      <c r="F2076" t="s">
        <v>6241</v>
      </c>
      <c r="G2076" t="s">
        <v>6242</v>
      </c>
      <c r="H2076" t="s">
        <v>45</v>
      </c>
      <c r="I2076" t="s">
        <v>3732</v>
      </c>
      <c r="J2076" t="s">
        <v>1150</v>
      </c>
      <c r="K2076" t="s">
        <v>178</v>
      </c>
      <c r="L2076" t="s">
        <v>179</v>
      </c>
      <c r="M2076" t="s">
        <v>139</v>
      </c>
      <c r="N2076" t="s">
        <v>6069</v>
      </c>
      <c r="O2076" t="s">
        <v>35</v>
      </c>
      <c r="P2076" t="s">
        <v>64</v>
      </c>
      <c r="Q2076" t="s">
        <v>65</v>
      </c>
      <c r="R2076">
        <v>1703.76</v>
      </c>
      <c r="S2076">
        <v>4</v>
      </c>
      <c r="T2076">
        <v>0</v>
      </c>
      <c r="U2076">
        <v>681.44</v>
      </c>
      <c r="V2076">
        <v>131.04</v>
      </c>
      <c r="W2076" t="s">
        <v>118</v>
      </c>
      <c r="X2076">
        <v>2014</v>
      </c>
      <c r="Y2076" t="s">
        <v>9423</v>
      </c>
    </row>
    <row r="2077" spans="1:25" x14ac:dyDescent="0.25">
      <c r="A2077">
        <v>9081</v>
      </c>
      <c r="B2077" t="s">
        <v>8428</v>
      </c>
      <c r="C2077" t="s">
        <v>1484</v>
      </c>
      <c r="D2077" t="s">
        <v>3780</v>
      </c>
      <c r="E2077" t="s">
        <v>58</v>
      </c>
      <c r="F2077" t="s">
        <v>4463</v>
      </c>
      <c r="G2077" t="s">
        <v>2713</v>
      </c>
      <c r="H2077" t="s">
        <v>45</v>
      </c>
      <c r="I2077" t="s">
        <v>3000</v>
      </c>
      <c r="J2077" t="s">
        <v>3000</v>
      </c>
      <c r="K2077" t="s">
        <v>2015</v>
      </c>
      <c r="L2077" t="s">
        <v>179</v>
      </c>
      <c r="M2077" t="s">
        <v>339</v>
      </c>
      <c r="N2077" t="s">
        <v>8429</v>
      </c>
      <c r="O2077" t="s">
        <v>35</v>
      </c>
      <c r="P2077" t="s">
        <v>36</v>
      </c>
      <c r="Q2077" t="s">
        <v>6868</v>
      </c>
      <c r="R2077">
        <v>825.1</v>
      </c>
      <c r="S2077">
        <v>5</v>
      </c>
      <c r="T2077">
        <v>0</v>
      </c>
      <c r="U2077">
        <v>297</v>
      </c>
      <c r="V2077">
        <v>130.96</v>
      </c>
      <c r="W2077" t="s">
        <v>118</v>
      </c>
      <c r="X2077">
        <v>2013</v>
      </c>
      <c r="Y2077" t="s">
        <v>9423</v>
      </c>
    </row>
    <row r="2078" spans="1:25" x14ac:dyDescent="0.25">
      <c r="A2078">
        <v>36926</v>
      </c>
      <c r="B2078" t="s">
        <v>8430</v>
      </c>
      <c r="C2078" t="s">
        <v>413</v>
      </c>
      <c r="D2078" t="s">
        <v>1861</v>
      </c>
      <c r="E2078" t="s">
        <v>42</v>
      </c>
      <c r="F2078" t="s">
        <v>7115</v>
      </c>
      <c r="G2078" t="s">
        <v>2148</v>
      </c>
      <c r="H2078" t="s">
        <v>72</v>
      </c>
      <c r="I2078" t="s">
        <v>757</v>
      </c>
      <c r="J2078" t="s">
        <v>758</v>
      </c>
      <c r="K2078" t="s">
        <v>31</v>
      </c>
      <c r="L2078" t="s">
        <v>32</v>
      </c>
      <c r="M2078" t="s">
        <v>33</v>
      </c>
      <c r="N2078" t="s">
        <v>8431</v>
      </c>
      <c r="O2078" t="s">
        <v>52</v>
      </c>
      <c r="P2078" t="s">
        <v>116</v>
      </c>
      <c r="Q2078" t="s">
        <v>8432</v>
      </c>
      <c r="R2078">
        <v>815.29199999999992</v>
      </c>
      <c r="S2078">
        <v>9</v>
      </c>
      <c r="T2078">
        <v>0.4</v>
      </c>
      <c r="U2078">
        <v>-339.70499999999998</v>
      </c>
      <c r="V2078">
        <v>130.94</v>
      </c>
      <c r="W2078" t="s">
        <v>118</v>
      </c>
      <c r="X2078">
        <v>2013</v>
      </c>
      <c r="Y2078" t="s">
        <v>9430</v>
      </c>
    </row>
    <row r="2079" spans="1:25" x14ac:dyDescent="0.25">
      <c r="A2079">
        <v>43156</v>
      </c>
      <c r="B2079" t="s">
        <v>8433</v>
      </c>
      <c r="C2079" t="s">
        <v>501</v>
      </c>
      <c r="D2079" t="s">
        <v>1726</v>
      </c>
      <c r="E2079" t="s">
        <v>110</v>
      </c>
      <c r="F2079" t="s">
        <v>8434</v>
      </c>
      <c r="G2079" t="s">
        <v>8140</v>
      </c>
      <c r="H2079" t="s">
        <v>28</v>
      </c>
      <c r="I2079" t="s">
        <v>8289</v>
      </c>
      <c r="J2079" t="s">
        <v>8289</v>
      </c>
      <c r="K2079" t="s">
        <v>84</v>
      </c>
      <c r="L2079" t="s">
        <v>85</v>
      </c>
      <c r="M2079" t="s">
        <v>85</v>
      </c>
      <c r="N2079" t="s">
        <v>8435</v>
      </c>
      <c r="O2079" t="s">
        <v>35</v>
      </c>
      <c r="P2079" t="s">
        <v>87</v>
      </c>
      <c r="Q2079" t="s">
        <v>5439</v>
      </c>
      <c r="R2079">
        <v>1926.72</v>
      </c>
      <c r="S2079">
        <v>8</v>
      </c>
      <c r="T2079">
        <v>0</v>
      </c>
      <c r="U2079">
        <v>712.8</v>
      </c>
      <c r="V2079">
        <v>130.88</v>
      </c>
      <c r="W2079" t="s">
        <v>66</v>
      </c>
      <c r="X2079">
        <v>2014</v>
      </c>
      <c r="Y2079" t="s">
        <v>9429</v>
      </c>
    </row>
    <row r="2080" spans="1:25" x14ac:dyDescent="0.25">
      <c r="A2080">
        <v>27017</v>
      </c>
      <c r="B2080" t="s">
        <v>8436</v>
      </c>
      <c r="C2080" t="s">
        <v>4904</v>
      </c>
      <c r="D2080" t="s">
        <v>5390</v>
      </c>
      <c r="E2080" t="s">
        <v>110</v>
      </c>
      <c r="F2080" t="s">
        <v>3132</v>
      </c>
      <c r="G2080" t="s">
        <v>3133</v>
      </c>
      <c r="H2080" t="s">
        <v>28</v>
      </c>
      <c r="I2080" t="s">
        <v>768</v>
      </c>
      <c r="J2080" t="s">
        <v>769</v>
      </c>
      <c r="K2080" t="s">
        <v>419</v>
      </c>
      <c r="L2080" t="s">
        <v>49</v>
      </c>
      <c r="M2080" t="s">
        <v>420</v>
      </c>
      <c r="N2080" t="s">
        <v>5035</v>
      </c>
      <c r="O2080" t="s">
        <v>35</v>
      </c>
      <c r="P2080" t="s">
        <v>87</v>
      </c>
      <c r="Q2080" t="s">
        <v>2624</v>
      </c>
      <c r="R2080">
        <v>1759.5135</v>
      </c>
      <c r="S2080">
        <v>5</v>
      </c>
      <c r="T2080">
        <v>7.0000000000000007E-2</v>
      </c>
      <c r="U2080">
        <v>624.31349999999998</v>
      </c>
      <c r="V2080">
        <v>130.81</v>
      </c>
      <c r="W2080" t="s">
        <v>66</v>
      </c>
      <c r="X2080">
        <v>2014</v>
      </c>
      <c r="Y2080" t="s">
        <v>9423</v>
      </c>
    </row>
    <row r="2081" spans="1:25" x14ac:dyDescent="0.25">
      <c r="A2081">
        <v>459</v>
      </c>
      <c r="B2081" t="s">
        <v>8437</v>
      </c>
      <c r="C2081" t="s">
        <v>471</v>
      </c>
      <c r="D2081" t="s">
        <v>290</v>
      </c>
      <c r="E2081" t="s">
        <v>110</v>
      </c>
      <c r="F2081" t="s">
        <v>5058</v>
      </c>
      <c r="G2081" t="s">
        <v>5059</v>
      </c>
      <c r="H2081" t="s">
        <v>45</v>
      </c>
      <c r="I2081" t="s">
        <v>8438</v>
      </c>
      <c r="J2081" t="s">
        <v>8439</v>
      </c>
      <c r="K2081" t="s">
        <v>911</v>
      </c>
      <c r="L2081" t="s">
        <v>179</v>
      </c>
      <c r="M2081" t="s">
        <v>139</v>
      </c>
      <c r="N2081" t="s">
        <v>8440</v>
      </c>
      <c r="O2081" t="s">
        <v>52</v>
      </c>
      <c r="P2081" t="s">
        <v>116</v>
      </c>
      <c r="Q2081" t="s">
        <v>4122</v>
      </c>
      <c r="R2081">
        <v>2320.64</v>
      </c>
      <c r="S2081">
        <v>5</v>
      </c>
      <c r="T2081">
        <v>0.2</v>
      </c>
      <c r="U2081">
        <v>-203.06</v>
      </c>
      <c r="V2081">
        <v>130.77000000000001</v>
      </c>
      <c r="W2081" t="s">
        <v>66</v>
      </c>
      <c r="X2081">
        <v>2014</v>
      </c>
      <c r="Y2081" t="s">
        <v>9430</v>
      </c>
    </row>
    <row r="2082" spans="1:25" x14ac:dyDescent="0.25">
      <c r="A2082">
        <v>3576</v>
      </c>
      <c r="B2082" t="s">
        <v>8441</v>
      </c>
      <c r="C2082" t="s">
        <v>1685</v>
      </c>
      <c r="D2082" t="s">
        <v>1686</v>
      </c>
      <c r="E2082" t="s">
        <v>110</v>
      </c>
      <c r="F2082" t="s">
        <v>8406</v>
      </c>
      <c r="G2082" t="s">
        <v>8344</v>
      </c>
      <c r="H2082" t="s">
        <v>45</v>
      </c>
      <c r="I2082" t="s">
        <v>8442</v>
      </c>
      <c r="J2082" t="s">
        <v>8442</v>
      </c>
      <c r="K2082" t="s">
        <v>1834</v>
      </c>
      <c r="L2082" t="s">
        <v>179</v>
      </c>
      <c r="M2082" t="s">
        <v>139</v>
      </c>
      <c r="N2082" t="s">
        <v>3044</v>
      </c>
      <c r="O2082" t="s">
        <v>128</v>
      </c>
      <c r="P2082" t="s">
        <v>192</v>
      </c>
      <c r="Q2082" t="s">
        <v>860</v>
      </c>
      <c r="R2082">
        <v>1001.76</v>
      </c>
      <c r="S2082">
        <v>5</v>
      </c>
      <c r="T2082">
        <v>0.4</v>
      </c>
      <c r="U2082">
        <v>50.06</v>
      </c>
      <c r="V2082">
        <v>130.68</v>
      </c>
      <c r="W2082" t="s">
        <v>118</v>
      </c>
      <c r="X2082">
        <v>2014</v>
      </c>
      <c r="Y2082" t="s">
        <v>9423</v>
      </c>
    </row>
    <row r="2083" spans="1:25" x14ac:dyDescent="0.25">
      <c r="A2083">
        <v>17771</v>
      </c>
      <c r="B2083" t="s">
        <v>3673</v>
      </c>
      <c r="C2083" t="s">
        <v>3674</v>
      </c>
      <c r="D2083" t="s">
        <v>3675</v>
      </c>
      <c r="E2083" t="s">
        <v>42</v>
      </c>
      <c r="F2083" t="s">
        <v>3676</v>
      </c>
      <c r="G2083" t="s">
        <v>3677</v>
      </c>
      <c r="H2083" t="s">
        <v>72</v>
      </c>
      <c r="I2083" t="s">
        <v>3678</v>
      </c>
      <c r="J2083" t="s">
        <v>3679</v>
      </c>
      <c r="K2083" t="s">
        <v>623</v>
      </c>
      <c r="L2083" t="s">
        <v>75</v>
      </c>
      <c r="M2083" t="s">
        <v>139</v>
      </c>
      <c r="N2083" t="s">
        <v>8443</v>
      </c>
      <c r="O2083" t="s">
        <v>128</v>
      </c>
      <c r="P2083" t="s">
        <v>985</v>
      </c>
      <c r="Q2083" t="s">
        <v>8444</v>
      </c>
      <c r="R2083">
        <v>719.28</v>
      </c>
      <c r="S2083">
        <v>6</v>
      </c>
      <c r="T2083">
        <v>0.1</v>
      </c>
      <c r="U2083">
        <v>63.9</v>
      </c>
      <c r="V2083">
        <v>130.63999999999999</v>
      </c>
      <c r="W2083" t="s">
        <v>38</v>
      </c>
      <c r="X2083">
        <v>2013</v>
      </c>
      <c r="Y2083" t="s">
        <v>9428</v>
      </c>
    </row>
    <row r="2084" spans="1:25" x14ac:dyDescent="0.25">
      <c r="A2084">
        <v>34006</v>
      </c>
      <c r="B2084" t="s">
        <v>8445</v>
      </c>
      <c r="C2084" t="s">
        <v>4851</v>
      </c>
      <c r="D2084" t="s">
        <v>2678</v>
      </c>
      <c r="E2084" t="s">
        <v>110</v>
      </c>
      <c r="F2084" t="s">
        <v>3605</v>
      </c>
      <c r="G2084" t="s">
        <v>3606</v>
      </c>
      <c r="H2084" t="s">
        <v>28</v>
      </c>
      <c r="I2084" t="s">
        <v>320</v>
      </c>
      <c r="J2084" t="s">
        <v>125</v>
      </c>
      <c r="K2084" t="s">
        <v>31</v>
      </c>
      <c r="L2084" t="s">
        <v>32</v>
      </c>
      <c r="M2084" t="s">
        <v>126</v>
      </c>
      <c r="N2084" t="s">
        <v>3317</v>
      </c>
      <c r="O2084" t="s">
        <v>35</v>
      </c>
      <c r="P2084" t="s">
        <v>350</v>
      </c>
      <c r="Q2084" t="s">
        <v>3318</v>
      </c>
      <c r="R2084">
        <v>1919.9760000000001</v>
      </c>
      <c r="S2084">
        <v>3</v>
      </c>
      <c r="T2084">
        <v>0.2</v>
      </c>
      <c r="U2084">
        <v>215.9973</v>
      </c>
      <c r="V2084">
        <v>130.61000000000001</v>
      </c>
      <c r="W2084" t="s">
        <v>66</v>
      </c>
      <c r="X2084">
        <v>2012</v>
      </c>
      <c r="Y2084" t="s">
        <v>9424</v>
      </c>
    </row>
    <row r="2085" spans="1:25" x14ac:dyDescent="0.25">
      <c r="A2085">
        <v>10551</v>
      </c>
      <c r="B2085" t="s">
        <v>595</v>
      </c>
      <c r="C2085" t="s">
        <v>596</v>
      </c>
      <c r="D2085" t="s">
        <v>597</v>
      </c>
      <c r="E2085" t="s">
        <v>58</v>
      </c>
      <c r="F2085" t="s">
        <v>598</v>
      </c>
      <c r="G2085" t="s">
        <v>599</v>
      </c>
      <c r="H2085" t="s">
        <v>45</v>
      </c>
      <c r="I2085" t="s">
        <v>600</v>
      </c>
      <c r="J2085" t="s">
        <v>592</v>
      </c>
      <c r="K2085" t="s">
        <v>74</v>
      </c>
      <c r="L2085" t="s">
        <v>75</v>
      </c>
      <c r="M2085" t="s">
        <v>76</v>
      </c>
      <c r="N2085" t="s">
        <v>8446</v>
      </c>
      <c r="O2085" t="s">
        <v>52</v>
      </c>
      <c r="P2085" t="s">
        <v>53</v>
      </c>
      <c r="Q2085" t="s">
        <v>8447</v>
      </c>
      <c r="R2085">
        <v>298.62</v>
      </c>
      <c r="S2085">
        <v>2</v>
      </c>
      <c r="T2085">
        <v>0.1</v>
      </c>
      <c r="U2085">
        <v>46.44</v>
      </c>
      <c r="V2085">
        <v>130.57</v>
      </c>
      <c r="W2085" t="s">
        <v>38</v>
      </c>
      <c r="X2085">
        <v>2013</v>
      </c>
      <c r="Y2085" t="s">
        <v>9430</v>
      </c>
    </row>
    <row r="2086" spans="1:25" x14ac:dyDescent="0.25">
      <c r="A2086">
        <v>2971</v>
      </c>
      <c r="B2086" t="s">
        <v>8448</v>
      </c>
      <c r="C2086" t="s">
        <v>2580</v>
      </c>
      <c r="D2086" t="s">
        <v>1551</v>
      </c>
      <c r="E2086" t="s">
        <v>58</v>
      </c>
      <c r="F2086" t="s">
        <v>565</v>
      </c>
      <c r="G2086" t="s">
        <v>566</v>
      </c>
      <c r="H2086" t="s">
        <v>28</v>
      </c>
      <c r="I2086" t="s">
        <v>4449</v>
      </c>
      <c r="J2086" t="s">
        <v>4450</v>
      </c>
      <c r="K2086" t="s">
        <v>4451</v>
      </c>
      <c r="L2086" t="s">
        <v>179</v>
      </c>
      <c r="M2086" t="s">
        <v>76</v>
      </c>
      <c r="N2086" t="s">
        <v>8381</v>
      </c>
      <c r="O2086" t="s">
        <v>35</v>
      </c>
      <c r="P2086" t="s">
        <v>36</v>
      </c>
      <c r="Q2086" t="s">
        <v>2974</v>
      </c>
      <c r="R2086">
        <v>394.27199999999999</v>
      </c>
      <c r="S2086">
        <v>4</v>
      </c>
      <c r="T2086">
        <v>0.4</v>
      </c>
      <c r="U2086">
        <v>-256.28800000000001</v>
      </c>
      <c r="V2086">
        <v>130.44</v>
      </c>
      <c r="W2086" t="s">
        <v>38</v>
      </c>
      <c r="X2086">
        <v>2014</v>
      </c>
      <c r="Y2086" t="s">
        <v>9426</v>
      </c>
    </row>
    <row r="2087" spans="1:25" x14ac:dyDescent="0.25">
      <c r="A2087">
        <v>5757</v>
      </c>
      <c r="B2087" t="s">
        <v>8449</v>
      </c>
      <c r="C2087" t="s">
        <v>952</v>
      </c>
      <c r="D2087" t="s">
        <v>8450</v>
      </c>
      <c r="E2087" t="s">
        <v>42</v>
      </c>
      <c r="F2087" t="s">
        <v>7266</v>
      </c>
      <c r="G2087" t="s">
        <v>7267</v>
      </c>
      <c r="H2087" t="s">
        <v>28</v>
      </c>
      <c r="I2087" t="s">
        <v>6798</v>
      </c>
      <c r="J2087" t="s">
        <v>6799</v>
      </c>
      <c r="K2087" t="s">
        <v>2015</v>
      </c>
      <c r="L2087" t="s">
        <v>179</v>
      </c>
      <c r="M2087" t="s">
        <v>339</v>
      </c>
      <c r="N2087" t="s">
        <v>6397</v>
      </c>
      <c r="O2087" t="s">
        <v>35</v>
      </c>
      <c r="P2087" t="s">
        <v>87</v>
      </c>
      <c r="Q2087" t="s">
        <v>6398</v>
      </c>
      <c r="R2087">
        <v>678.79967999999997</v>
      </c>
      <c r="S2087">
        <v>6</v>
      </c>
      <c r="T2087">
        <v>2E-3</v>
      </c>
      <c r="U2087">
        <v>202.63968</v>
      </c>
      <c r="V2087">
        <v>130.38</v>
      </c>
      <c r="W2087" t="s">
        <v>118</v>
      </c>
      <c r="X2087">
        <v>2013</v>
      </c>
      <c r="Y2087" t="s">
        <v>9427</v>
      </c>
    </row>
    <row r="2088" spans="1:25" x14ac:dyDescent="0.25">
      <c r="A2088">
        <v>15251</v>
      </c>
      <c r="B2088" t="s">
        <v>8451</v>
      </c>
      <c r="C2088" t="s">
        <v>2530</v>
      </c>
      <c r="D2088" t="s">
        <v>1732</v>
      </c>
      <c r="E2088" t="s">
        <v>58</v>
      </c>
      <c r="F2088" t="s">
        <v>2261</v>
      </c>
      <c r="G2088" t="s">
        <v>2262</v>
      </c>
      <c r="H2088" t="s">
        <v>28</v>
      </c>
      <c r="I2088" t="s">
        <v>6879</v>
      </c>
      <c r="J2088" t="s">
        <v>6879</v>
      </c>
      <c r="K2088" t="s">
        <v>925</v>
      </c>
      <c r="L2088" t="s">
        <v>75</v>
      </c>
      <c r="M2088" t="s">
        <v>76</v>
      </c>
      <c r="N2088" t="s">
        <v>1946</v>
      </c>
      <c r="O2088" t="s">
        <v>52</v>
      </c>
      <c r="P2088" t="s">
        <v>439</v>
      </c>
      <c r="Q2088" t="s">
        <v>1947</v>
      </c>
      <c r="R2088">
        <v>616.81500000000005</v>
      </c>
      <c r="S2088">
        <v>3</v>
      </c>
      <c r="T2088">
        <v>0.5</v>
      </c>
      <c r="U2088">
        <v>-382.45499999999998</v>
      </c>
      <c r="V2088">
        <v>130.36000000000001</v>
      </c>
      <c r="W2088" t="s">
        <v>118</v>
      </c>
      <c r="X2088">
        <v>2014</v>
      </c>
      <c r="Y2088" t="s">
        <v>9425</v>
      </c>
    </row>
    <row r="2089" spans="1:25" x14ac:dyDescent="0.25">
      <c r="A2089">
        <v>44592</v>
      </c>
      <c r="B2089" t="s">
        <v>5394</v>
      </c>
      <c r="C2089" t="s">
        <v>1731</v>
      </c>
      <c r="D2089" t="s">
        <v>2530</v>
      </c>
      <c r="E2089" t="s">
        <v>58</v>
      </c>
      <c r="F2089" t="s">
        <v>5395</v>
      </c>
      <c r="G2089" t="s">
        <v>5396</v>
      </c>
      <c r="H2089" t="s">
        <v>28</v>
      </c>
      <c r="I2089" t="s">
        <v>866</v>
      </c>
      <c r="J2089" t="s">
        <v>866</v>
      </c>
      <c r="K2089" t="s">
        <v>383</v>
      </c>
      <c r="L2089" t="s">
        <v>85</v>
      </c>
      <c r="M2089" t="s">
        <v>85</v>
      </c>
      <c r="N2089" t="s">
        <v>8452</v>
      </c>
      <c r="O2089" t="s">
        <v>35</v>
      </c>
      <c r="P2089" t="s">
        <v>64</v>
      </c>
      <c r="Q2089" t="s">
        <v>8453</v>
      </c>
      <c r="R2089">
        <v>678.96</v>
      </c>
      <c r="S2089">
        <v>4</v>
      </c>
      <c r="T2089">
        <v>0</v>
      </c>
      <c r="U2089">
        <v>129</v>
      </c>
      <c r="V2089">
        <v>130.35</v>
      </c>
      <c r="W2089" t="s">
        <v>66</v>
      </c>
      <c r="X2089">
        <v>2014</v>
      </c>
      <c r="Y2089" t="s">
        <v>9425</v>
      </c>
    </row>
    <row r="2090" spans="1:25" x14ac:dyDescent="0.25">
      <c r="A2090">
        <v>35794</v>
      </c>
      <c r="B2090" t="s">
        <v>8454</v>
      </c>
      <c r="C2090" t="s">
        <v>1465</v>
      </c>
      <c r="D2090" t="s">
        <v>4621</v>
      </c>
      <c r="E2090" t="s">
        <v>110</v>
      </c>
      <c r="F2090" t="s">
        <v>5273</v>
      </c>
      <c r="G2090" t="s">
        <v>5274</v>
      </c>
      <c r="H2090" t="s">
        <v>28</v>
      </c>
      <c r="I2090" t="s">
        <v>757</v>
      </c>
      <c r="J2090" t="s">
        <v>758</v>
      </c>
      <c r="K2090" t="s">
        <v>31</v>
      </c>
      <c r="L2090" t="s">
        <v>32</v>
      </c>
      <c r="M2090" t="s">
        <v>33</v>
      </c>
      <c r="N2090" t="s">
        <v>6107</v>
      </c>
      <c r="O2090" t="s">
        <v>128</v>
      </c>
      <c r="P2090" t="s">
        <v>129</v>
      </c>
      <c r="Q2090" t="s">
        <v>6108</v>
      </c>
      <c r="R2090">
        <v>631.17599999999993</v>
      </c>
      <c r="S2090">
        <v>4</v>
      </c>
      <c r="T2090">
        <v>0.7</v>
      </c>
      <c r="U2090">
        <v>-462.86239999999998</v>
      </c>
      <c r="V2090">
        <v>130.32</v>
      </c>
      <c r="W2090" t="s">
        <v>131</v>
      </c>
      <c r="X2090">
        <v>2014</v>
      </c>
      <c r="Y2090" t="s">
        <v>9428</v>
      </c>
    </row>
    <row r="2091" spans="1:25" x14ac:dyDescent="0.25">
      <c r="A2091">
        <v>26227</v>
      </c>
      <c r="B2091" t="s">
        <v>8455</v>
      </c>
      <c r="C2091" t="s">
        <v>3365</v>
      </c>
      <c r="D2091" t="s">
        <v>3136</v>
      </c>
      <c r="E2091" t="s">
        <v>110</v>
      </c>
      <c r="F2091" t="s">
        <v>3758</v>
      </c>
      <c r="G2091" t="s">
        <v>3759</v>
      </c>
      <c r="H2091" t="s">
        <v>28</v>
      </c>
      <c r="I2091" t="s">
        <v>1329</v>
      </c>
      <c r="J2091" t="s">
        <v>1329</v>
      </c>
      <c r="K2091" t="s">
        <v>419</v>
      </c>
      <c r="L2091" t="s">
        <v>49</v>
      </c>
      <c r="M2091" t="s">
        <v>420</v>
      </c>
      <c r="N2091" t="s">
        <v>5189</v>
      </c>
      <c r="O2091" t="s">
        <v>35</v>
      </c>
      <c r="P2091" t="s">
        <v>87</v>
      </c>
      <c r="Q2091" t="s">
        <v>1071</v>
      </c>
      <c r="R2091">
        <v>1226.3444999999999</v>
      </c>
      <c r="S2091">
        <v>5</v>
      </c>
      <c r="T2091">
        <v>7.0000000000000007E-2</v>
      </c>
      <c r="U2091">
        <v>118.5945</v>
      </c>
      <c r="V2091">
        <v>130.25</v>
      </c>
      <c r="W2091" t="s">
        <v>131</v>
      </c>
      <c r="X2091">
        <v>2013</v>
      </c>
      <c r="Y2091" t="s">
        <v>9422</v>
      </c>
    </row>
    <row r="2092" spans="1:25" x14ac:dyDescent="0.25">
      <c r="A2092">
        <v>48874</v>
      </c>
      <c r="B2092" t="s">
        <v>5796</v>
      </c>
      <c r="C2092" t="s">
        <v>1182</v>
      </c>
      <c r="D2092" t="s">
        <v>1182</v>
      </c>
      <c r="E2092" t="s">
        <v>25</v>
      </c>
      <c r="F2092" t="s">
        <v>5797</v>
      </c>
      <c r="G2092" t="s">
        <v>5798</v>
      </c>
      <c r="H2092" t="s">
        <v>28</v>
      </c>
      <c r="I2092" t="s">
        <v>866</v>
      </c>
      <c r="J2092" t="s">
        <v>866</v>
      </c>
      <c r="K2092" t="s">
        <v>383</v>
      </c>
      <c r="L2092" t="s">
        <v>85</v>
      </c>
      <c r="M2092" t="s">
        <v>85</v>
      </c>
      <c r="N2092" t="s">
        <v>8456</v>
      </c>
      <c r="O2092" t="s">
        <v>52</v>
      </c>
      <c r="P2092" t="s">
        <v>53</v>
      </c>
      <c r="Q2092" t="s">
        <v>2541</v>
      </c>
      <c r="R2092">
        <v>553.91999999999996</v>
      </c>
      <c r="S2092">
        <v>4</v>
      </c>
      <c r="T2092">
        <v>0</v>
      </c>
      <c r="U2092">
        <v>110.76</v>
      </c>
      <c r="V2092">
        <v>130.25</v>
      </c>
      <c r="W2092" t="s">
        <v>118</v>
      </c>
      <c r="X2092">
        <v>2014</v>
      </c>
      <c r="Y2092" t="s">
        <v>9428</v>
      </c>
    </row>
    <row r="2093" spans="1:25" x14ac:dyDescent="0.25">
      <c r="A2093">
        <v>48905</v>
      </c>
      <c r="B2093" t="s">
        <v>8457</v>
      </c>
      <c r="C2093" t="s">
        <v>1755</v>
      </c>
      <c r="D2093" t="s">
        <v>674</v>
      </c>
      <c r="E2093" t="s">
        <v>110</v>
      </c>
      <c r="F2093" t="s">
        <v>8458</v>
      </c>
      <c r="G2093" t="s">
        <v>4426</v>
      </c>
      <c r="H2093" t="s">
        <v>28</v>
      </c>
      <c r="I2093" t="s">
        <v>8459</v>
      </c>
      <c r="J2093" t="s">
        <v>1735</v>
      </c>
      <c r="K2093" t="s">
        <v>1564</v>
      </c>
      <c r="L2093" t="s">
        <v>85</v>
      </c>
      <c r="M2093" t="s">
        <v>85</v>
      </c>
      <c r="N2093" t="s">
        <v>8460</v>
      </c>
      <c r="O2093" t="s">
        <v>52</v>
      </c>
      <c r="P2093" t="s">
        <v>116</v>
      </c>
      <c r="Q2093" t="s">
        <v>8461</v>
      </c>
      <c r="R2093">
        <v>1842.66</v>
      </c>
      <c r="S2093">
        <v>2</v>
      </c>
      <c r="T2093">
        <v>0</v>
      </c>
      <c r="U2093">
        <v>884.46</v>
      </c>
      <c r="V2093">
        <v>130.25</v>
      </c>
      <c r="W2093" t="s">
        <v>66</v>
      </c>
      <c r="X2093">
        <v>2014</v>
      </c>
      <c r="Y2093" t="s">
        <v>9430</v>
      </c>
    </row>
    <row r="2094" spans="1:25" x14ac:dyDescent="0.25">
      <c r="A2094">
        <v>4826</v>
      </c>
      <c r="B2094" t="s">
        <v>8462</v>
      </c>
      <c r="C2094" t="s">
        <v>7709</v>
      </c>
      <c r="D2094" t="s">
        <v>6599</v>
      </c>
      <c r="E2094" t="s">
        <v>110</v>
      </c>
      <c r="F2094" t="s">
        <v>5762</v>
      </c>
      <c r="G2094" t="s">
        <v>5763</v>
      </c>
      <c r="H2094" t="s">
        <v>72</v>
      </c>
      <c r="I2094" t="s">
        <v>8364</v>
      </c>
      <c r="J2094" t="s">
        <v>3168</v>
      </c>
      <c r="K2094" t="s">
        <v>286</v>
      </c>
      <c r="L2094" t="s">
        <v>179</v>
      </c>
      <c r="M2094" t="s">
        <v>277</v>
      </c>
      <c r="N2094" t="s">
        <v>2207</v>
      </c>
      <c r="O2094" t="s">
        <v>35</v>
      </c>
      <c r="P2094" t="s">
        <v>87</v>
      </c>
      <c r="Q2094" t="s">
        <v>1076</v>
      </c>
      <c r="R2094">
        <v>1058.2791999999999</v>
      </c>
      <c r="S2094">
        <v>5</v>
      </c>
      <c r="T2094">
        <v>2E-3</v>
      </c>
      <c r="U2094">
        <v>-2.1208</v>
      </c>
      <c r="V2094">
        <v>130.13999999999999</v>
      </c>
      <c r="W2094" t="s">
        <v>118</v>
      </c>
      <c r="X2094">
        <v>2012</v>
      </c>
      <c r="Y2094" t="s">
        <v>9430</v>
      </c>
    </row>
    <row r="2095" spans="1:25" x14ac:dyDescent="0.25">
      <c r="A2095">
        <v>15760</v>
      </c>
      <c r="B2095" t="s">
        <v>8463</v>
      </c>
      <c r="C2095" t="s">
        <v>214</v>
      </c>
      <c r="D2095" t="s">
        <v>1170</v>
      </c>
      <c r="E2095" t="s">
        <v>42</v>
      </c>
      <c r="F2095" t="s">
        <v>8464</v>
      </c>
      <c r="G2095" t="s">
        <v>7078</v>
      </c>
      <c r="H2095" t="s">
        <v>45</v>
      </c>
      <c r="I2095" t="s">
        <v>8465</v>
      </c>
      <c r="J2095" t="s">
        <v>5388</v>
      </c>
      <c r="K2095" t="s">
        <v>74</v>
      </c>
      <c r="L2095" t="s">
        <v>75</v>
      </c>
      <c r="M2095" t="s">
        <v>76</v>
      </c>
      <c r="N2095" t="s">
        <v>2623</v>
      </c>
      <c r="O2095" t="s">
        <v>35</v>
      </c>
      <c r="P2095" t="s">
        <v>87</v>
      </c>
      <c r="Q2095" t="s">
        <v>2624</v>
      </c>
      <c r="R2095">
        <v>1513.56</v>
      </c>
      <c r="S2095">
        <v>4</v>
      </c>
      <c r="T2095">
        <v>0</v>
      </c>
      <c r="U2095">
        <v>741.6</v>
      </c>
      <c r="V2095">
        <v>130.1</v>
      </c>
      <c r="W2095" t="s">
        <v>66</v>
      </c>
      <c r="X2095">
        <v>2014</v>
      </c>
      <c r="Y2095" t="s">
        <v>9429</v>
      </c>
    </row>
    <row r="2096" spans="1:25" x14ac:dyDescent="0.25">
      <c r="A2096">
        <v>32378</v>
      </c>
      <c r="B2096" t="s">
        <v>8466</v>
      </c>
      <c r="C2096" t="s">
        <v>5451</v>
      </c>
      <c r="D2096" t="s">
        <v>3453</v>
      </c>
      <c r="E2096" t="s">
        <v>110</v>
      </c>
      <c r="F2096" t="s">
        <v>4746</v>
      </c>
      <c r="G2096" t="s">
        <v>4747</v>
      </c>
      <c r="H2096" t="s">
        <v>45</v>
      </c>
      <c r="I2096" t="s">
        <v>1022</v>
      </c>
      <c r="J2096" t="s">
        <v>749</v>
      </c>
      <c r="K2096" t="s">
        <v>31</v>
      </c>
      <c r="L2096" t="s">
        <v>32</v>
      </c>
      <c r="M2096" t="s">
        <v>76</v>
      </c>
      <c r="N2096" t="s">
        <v>7102</v>
      </c>
      <c r="O2096" t="s">
        <v>52</v>
      </c>
      <c r="P2096" t="s">
        <v>53</v>
      </c>
      <c r="Q2096" t="s">
        <v>7103</v>
      </c>
      <c r="R2096">
        <v>1106.9100000000001</v>
      </c>
      <c r="S2096">
        <v>9</v>
      </c>
      <c r="T2096">
        <v>0</v>
      </c>
      <c r="U2096">
        <v>121.76009999999999</v>
      </c>
      <c r="V2096">
        <v>129.93</v>
      </c>
      <c r="W2096" t="s">
        <v>118</v>
      </c>
      <c r="X2096">
        <v>2012</v>
      </c>
      <c r="Y2096" t="s">
        <v>9425</v>
      </c>
    </row>
    <row r="2097" spans="1:25" x14ac:dyDescent="0.25">
      <c r="A2097">
        <v>28221</v>
      </c>
      <c r="B2097" t="s">
        <v>8467</v>
      </c>
      <c r="C2097" t="s">
        <v>2724</v>
      </c>
      <c r="D2097" t="s">
        <v>1161</v>
      </c>
      <c r="E2097" t="s">
        <v>42</v>
      </c>
      <c r="F2097" t="s">
        <v>3807</v>
      </c>
      <c r="G2097" t="s">
        <v>3808</v>
      </c>
      <c r="H2097" t="s">
        <v>45</v>
      </c>
      <c r="I2097" t="s">
        <v>8468</v>
      </c>
      <c r="J2097" t="s">
        <v>4914</v>
      </c>
      <c r="K2097" t="s">
        <v>1633</v>
      </c>
      <c r="L2097" t="s">
        <v>49</v>
      </c>
      <c r="M2097" t="s">
        <v>190</v>
      </c>
      <c r="N2097" t="s">
        <v>8469</v>
      </c>
      <c r="O2097" t="s">
        <v>35</v>
      </c>
      <c r="P2097" t="s">
        <v>87</v>
      </c>
      <c r="Q2097" t="s">
        <v>4600</v>
      </c>
      <c r="R2097">
        <v>1031.0999999999999</v>
      </c>
      <c r="S2097">
        <v>7</v>
      </c>
      <c r="T2097">
        <v>0</v>
      </c>
      <c r="U2097">
        <v>133.97999999999999</v>
      </c>
      <c r="V2097">
        <v>129.83000000000001</v>
      </c>
      <c r="W2097" t="s">
        <v>38</v>
      </c>
      <c r="X2097">
        <v>2014</v>
      </c>
      <c r="Y2097" t="s">
        <v>9429</v>
      </c>
    </row>
    <row r="2098" spans="1:25" x14ac:dyDescent="0.25">
      <c r="A2098">
        <v>28906</v>
      </c>
      <c r="B2098" t="s">
        <v>8470</v>
      </c>
      <c r="C2098" t="s">
        <v>1721</v>
      </c>
      <c r="D2098" t="s">
        <v>1721</v>
      </c>
      <c r="E2098" t="s">
        <v>25</v>
      </c>
      <c r="F2098" t="s">
        <v>8026</v>
      </c>
      <c r="G2098" t="s">
        <v>8027</v>
      </c>
      <c r="H2098" t="s">
        <v>45</v>
      </c>
      <c r="I2098" t="s">
        <v>1095</v>
      </c>
      <c r="J2098" t="s">
        <v>1095</v>
      </c>
      <c r="K2098" t="s">
        <v>1096</v>
      </c>
      <c r="L2098" t="s">
        <v>49</v>
      </c>
      <c r="M2098" t="s">
        <v>420</v>
      </c>
      <c r="N2098" t="s">
        <v>8471</v>
      </c>
      <c r="O2098" t="s">
        <v>35</v>
      </c>
      <c r="P2098" t="s">
        <v>64</v>
      </c>
      <c r="Q2098" t="s">
        <v>4924</v>
      </c>
      <c r="R2098">
        <v>343.09710000000001</v>
      </c>
      <c r="S2098">
        <v>3</v>
      </c>
      <c r="T2098">
        <v>0.17</v>
      </c>
      <c r="U2098">
        <v>45.467100000000002</v>
      </c>
      <c r="V2098">
        <v>129.81</v>
      </c>
      <c r="W2098" t="s">
        <v>38</v>
      </c>
      <c r="X2098">
        <v>2014</v>
      </c>
      <c r="Y2098" t="s">
        <v>9431</v>
      </c>
    </row>
    <row r="2099" spans="1:25" x14ac:dyDescent="0.25">
      <c r="A2099">
        <v>21658</v>
      </c>
      <c r="B2099" t="s">
        <v>8472</v>
      </c>
      <c r="C2099" t="s">
        <v>6997</v>
      </c>
      <c r="D2099" t="s">
        <v>6997</v>
      </c>
      <c r="E2099" t="s">
        <v>25</v>
      </c>
      <c r="F2099" t="s">
        <v>3412</v>
      </c>
      <c r="G2099" t="s">
        <v>3413</v>
      </c>
      <c r="H2099" t="s">
        <v>45</v>
      </c>
      <c r="I2099" t="s">
        <v>825</v>
      </c>
      <c r="J2099" t="s">
        <v>826</v>
      </c>
      <c r="K2099" t="s">
        <v>827</v>
      </c>
      <c r="L2099" t="s">
        <v>49</v>
      </c>
      <c r="M2099" t="s">
        <v>420</v>
      </c>
      <c r="N2099" t="s">
        <v>543</v>
      </c>
      <c r="O2099" t="s">
        <v>35</v>
      </c>
      <c r="P2099" t="s">
        <v>87</v>
      </c>
      <c r="Q2099" t="s">
        <v>7109</v>
      </c>
      <c r="R2099">
        <v>620.1585</v>
      </c>
      <c r="S2099">
        <v>3</v>
      </c>
      <c r="T2099">
        <v>0.35</v>
      </c>
      <c r="U2099">
        <v>-314.85149999999999</v>
      </c>
      <c r="V2099">
        <v>129.71</v>
      </c>
      <c r="W2099" t="s">
        <v>66</v>
      </c>
      <c r="X2099">
        <v>2012</v>
      </c>
      <c r="Y2099" t="s">
        <v>9421</v>
      </c>
    </row>
    <row r="2100" spans="1:25" x14ac:dyDescent="0.25">
      <c r="A2100">
        <v>997</v>
      </c>
      <c r="B2100" t="s">
        <v>8473</v>
      </c>
      <c r="C2100" t="s">
        <v>6139</v>
      </c>
      <c r="D2100" t="s">
        <v>3131</v>
      </c>
      <c r="E2100" t="s">
        <v>110</v>
      </c>
      <c r="F2100" t="s">
        <v>6579</v>
      </c>
      <c r="G2100" t="s">
        <v>6580</v>
      </c>
      <c r="H2100" t="s">
        <v>72</v>
      </c>
      <c r="I2100" t="s">
        <v>8474</v>
      </c>
      <c r="J2100" t="s">
        <v>1262</v>
      </c>
      <c r="K2100" t="s">
        <v>1262</v>
      </c>
      <c r="L2100" t="s">
        <v>179</v>
      </c>
      <c r="M2100" t="s">
        <v>76</v>
      </c>
      <c r="N2100" t="s">
        <v>8475</v>
      </c>
      <c r="O2100" t="s">
        <v>35</v>
      </c>
      <c r="P2100" t="s">
        <v>64</v>
      </c>
      <c r="Q2100" t="s">
        <v>78</v>
      </c>
      <c r="R2100">
        <v>1285.56</v>
      </c>
      <c r="S2100">
        <v>3</v>
      </c>
      <c r="T2100">
        <v>0</v>
      </c>
      <c r="U2100">
        <v>527.04</v>
      </c>
      <c r="V2100">
        <v>129.63</v>
      </c>
      <c r="W2100" t="s">
        <v>131</v>
      </c>
      <c r="X2100">
        <v>2013</v>
      </c>
      <c r="Y2100" t="s">
        <v>9421</v>
      </c>
    </row>
    <row r="2101" spans="1:25" x14ac:dyDescent="0.25">
      <c r="A2101">
        <v>6737</v>
      </c>
      <c r="B2101" t="s">
        <v>8476</v>
      </c>
      <c r="C2101" t="s">
        <v>8477</v>
      </c>
      <c r="D2101" t="s">
        <v>6226</v>
      </c>
      <c r="E2101" t="s">
        <v>58</v>
      </c>
      <c r="F2101" t="s">
        <v>8478</v>
      </c>
      <c r="G2101" t="s">
        <v>8479</v>
      </c>
      <c r="H2101" t="s">
        <v>72</v>
      </c>
      <c r="I2101" t="s">
        <v>4040</v>
      </c>
      <c r="J2101" t="s">
        <v>1262</v>
      </c>
      <c r="K2101" t="s">
        <v>1262</v>
      </c>
      <c r="L2101" t="s">
        <v>179</v>
      </c>
      <c r="M2101" t="s">
        <v>76</v>
      </c>
      <c r="N2101" t="s">
        <v>8480</v>
      </c>
      <c r="O2101" t="s">
        <v>35</v>
      </c>
      <c r="P2101" t="s">
        <v>36</v>
      </c>
      <c r="Q2101" t="s">
        <v>4761</v>
      </c>
      <c r="R2101">
        <v>866.1</v>
      </c>
      <c r="S2101">
        <v>5</v>
      </c>
      <c r="T2101">
        <v>0</v>
      </c>
      <c r="U2101">
        <v>121.2</v>
      </c>
      <c r="V2101">
        <v>129.57</v>
      </c>
      <c r="W2101" t="s">
        <v>118</v>
      </c>
      <c r="X2101">
        <v>2012</v>
      </c>
      <c r="Y2101" t="s">
        <v>9427</v>
      </c>
    </row>
    <row r="2102" spans="1:25" x14ac:dyDescent="0.25">
      <c r="A2102">
        <v>26300</v>
      </c>
      <c r="B2102" t="s">
        <v>8481</v>
      </c>
      <c r="C2102" t="s">
        <v>1777</v>
      </c>
      <c r="D2102" t="s">
        <v>1731</v>
      </c>
      <c r="E2102" t="s">
        <v>110</v>
      </c>
      <c r="F2102" t="s">
        <v>2040</v>
      </c>
      <c r="G2102" t="s">
        <v>2041</v>
      </c>
      <c r="H2102" t="s">
        <v>28</v>
      </c>
      <c r="I2102" t="s">
        <v>8482</v>
      </c>
      <c r="J2102" t="s">
        <v>7807</v>
      </c>
      <c r="K2102" t="s">
        <v>189</v>
      </c>
      <c r="L2102" t="s">
        <v>49</v>
      </c>
      <c r="M2102" t="s">
        <v>190</v>
      </c>
      <c r="N2102" t="s">
        <v>6867</v>
      </c>
      <c r="O2102" t="s">
        <v>35</v>
      </c>
      <c r="P2102" t="s">
        <v>36</v>
      </c>
      <c r="Q2102" t="s">
        <v>6868</v>
      </c>
      <c r="R2102">
        <v>990.12</v>
      </c>
      <c r="S2102">
        <v>4</v>
      </c>
      <c r="T2102">
        <v>0</v>
      </c>
      <c r="U2102">
        <v>356.4</v>
      </c>
      <c r="V2102">
        <v>129.54</v>
      </c>
      <c r="W2102" t="s">
        <v>118</v>
      </c>
      <c r="X2102">
        <v>2014</v>
      </c>
      <c r="Y2102" t="s">
        <v>9425</v>
      </c>
    </row>
    <row r="2103" spans="1:25" x14ac:dyDescent="0.25">
      <c r="A2103">
        <v>36288</v>
      </c>
      <c r="B2103" t="s">
        <v>8483</v>
      </c>
      <c r="C2103" t="s">
        <v>618</v>
      </c>
      <c r="D2103" t="s">
        <v>4420</v>
      </c>
      <c r="E2103" t="s">
        <v>110</v>
      </c>
      <c r="F2103" t="s">
        <v>4516</v>
      </c>
      <c r="G2103" t="s">
        <v>4517</v>
      </c>
      <c r="H2103" t="s">
        <v>45</v>
      </c>
      <c r="I2103" t="s">
        <v>256</v>
      </c>
      <c r="J2103" t="s">
        <v>257</v>
      </c>
      <c r="K2103" t="s">
        <v>31</v>
      </c>
      <c r="L2103" t="s">
        <v>32</v>
      </c>
      <c r="M2103" t="s">
        <v>76</v>
      </c>
      <c r="N2103" t="s">
        <v>460</v>
      </c>
      <c r="O2103" t="s">
        <v>128</v>
      </c>
      <c r="P2103" t="s">
        <v>129</v>
      </c>
      <c r="Q2103" t="s">
        <v>461</v>
      </c>
      <c r="R2103">
        <v>1889.99</v>
      </c>
      <c r="S2103">
        <v>5</v>
      </c>
      <c r="T2103">
        <v>0.8</v>
      </c>
      <c r="U2103">
        <v>-2929.4845</v>
      </c>
      <c r="V2103">
        <v>129.51</v>
      </c>
      <c r="W2103" t="s">
        <v>66</v>
      </c>
      <c r="X2103">
        <v>2014</v>
      </c>
      <c r="Y2103" t="s">
        <v>9428</v>
      </c>
    </row>
    <row r="2104" spans="1:25" x14ac:dyDescent="0.25">
      <c r="A2104">
        <v>27816</v>
      </c>
      <c r="B2104" t="s">
        <v>8484</v>
      </c>
      <c r="C2104" t="s">
        <v>5926</v>
      </c>
      <c r="D2104" t="s">
        <v>3885</v>
      </c>
      <c r="E2104" t="s">
        <v>110</v>
      </c>
      <c r="F2104" t="s">
        <v>2939</v>
      </c>
      <c r="G2104" t="s">
        <v>2940</v>
      </c>
      <c r="H2104" t="s">
        <v>45</v>
      </c>
      <c r="I2104" t="s">
        <v>8485</v>
      </c>
      <c r="J2104" t="s">
        <v>188</v>
      </c>
      <c r="K2104" t="s">
        <v>189</v>
      </c>
      <c r="L2104" t="s">
        <v>49</v>
      </c>
      <c r="M2104" t="s">
        <v>190</v>
      </c>
      <c r="N2104" t="s">
        <v>2404</v>
      </c>
      <c r="O2104" t="s">
        <v>52</v>
      </c>
      <c r="P2104" t="s">
        <v>116</v>
      </c>
      <c r="Q2104" t="s">
        <v>2405</v>
      </c>
      <c r="R2104">
        <v>1085.5530000000001</v>
      </c>
      <c r="S2104">
        <v>3</v>
      </c>
      <c r="T2104">
        <v>0.3</v>
      </c>
      <c r="U2104">
        <v>-155.09700000000001</v>
      </c>
      <c r="V2104">
        <v>129.5</v>
      </c>
      <c r="W2104" t="s">
        <v>118</v>
      </c>
      <c r="X2104">
        <v>2012</v>
      </c>
      <c r="Y2104" t="s">
        <v>9426</v>
      </c>
    </row>
    <row r="2105" spans="1:25" x14ac:dyDescent="0.25">
      <c r="A2105">
        <v>41557</v>
      </c>
      <c r="B2105" t="s">
        <v>8486</v>
      </c>
      <c r="C2105" t="s">
        <v>8487</v>
      </c>
      <c r="D2105" t="s">
        <v>6677</v>
      </c>
      <c r="E2105" t="s">
        <v>110</v>
      </c>
      <c r="F2105" t="s">
        <v>8488</v>
      </c>
      <c r="G2105" t="s">
        <v>2924</v>
      </c>
      <c r="H2105" t="s">
        <v>45</v>
      </c>
      <c r="I2105" t="s">
        <v>4510</v>
      </c>
      <c r="J2105" t="s">
        <v>4511</v>
      </c>
      <c r="K2105" t="s">
        <v>168</v>
      </c>
      <c r="L2105" t="s">
        <v>169</v>
      </c>
      <c r="M2105" t="s">
        <v>169</v>
      </c>
      <c r="N2105" t="s">
        <v>8489</v>
      </c>
      <c r="O2105" t="s">
        <v>35</v>
      </c>
      <c r="P2105" t="s">
        <v>87</v>
      </c>
      <c r="Q2105" t="s">
        <v>5439</v>
      </c>
      <c r="R2105">
        <v>950.4</v>
      </c>
      <c r="S2105">
        <v>4</v>
      </c>
      <c r="T2105">
        <v>0</v>
      </c>
      <c r="U2105">
        <v>132.96</v>
      </c>
      <c r="V2105">
        <v>129.49</v>
      </c>
      <c r="W2105" t="s">
        <v>131</v>
      </c>
      <c r="X2105">
        <v>2013</v>
      </c>
      <c r="Y2105" t="s">
        <v>9421</v>
      </c>
    </row>
    <row r="2106" spans="1:25" x14ac:dyDescent="0.25">
      <c r="A2106">
        <v>7804</v>
      </c>
      <c r="B2106" t="s">
        <v>8490</v>
      </c>
      <c r="C2106" t="s">
        <v>2390</v>
      </c>
      <c r="D2106" t="s">
        <v>377</v>
      </c>
      <c r="E2106" t="s">
        <v>58</v>
      </c>
      <c r="F2106" t="s">
        <v>8139</v>
      </c>
      <c r="G2106" t="s">
        <v>8140</v>
      </c>
      <c r="H2106" t="s">
        <v>28</v>
      </c>
      <c r="I2106" t="s">
        <v>8491</v>
      </c>
      <c r="J2106" t="s">
        <v>1116</v>
      </c>
      <c r="K2106" t="s">
        <v>286</v>
      </c>
      <c r="L2106" t="s">
        <v>179</v>
      </c>
      <c r="M2106" t="s">
        <v>277</v>
      </c>
      <c r="N2106" t="s">
        <v>8492</v>
      </c>
      <c r="O2106" t="s">
        <v>35</v>
      </c>
      <c r="P2106" t="s">
        <v>36</v>
      </c>
      <c r="Q2106" t="s">
        <v>1210</v>
      </c>
      <c r="R2106">
        <v>1026.24</v>
      </c>
      <c r="S2106">
        <v>6</v>
      </c>
      <c r="T2106">
        <v>0</v>
      </c>
      <c r="U2106">
        <v>0</v>
      </c>
      <c r="V2106">
        <v>129.47999999999999</v>
      </c>
      <c r="W2106" t="s">
        <v>66</v>
      </c>
      <c r="X2106">
        <v>2011</v>
      </c>
      <c r="Y2106" t="s">
        <v>9429</v>
      </c>
    </row>
    <row r="2107" spans="1:25" x14ac:dyDescent="0.25">
      <c r="A2107">
        <v>15603</v>
      </c>
      <c r="B2107" t="s">
        <v>8493</v>
      </c>
      <c r="C2107" t="s">
        <v>7345</v>
      </c>
      <c r="D2107" t="s">
        <v>4962</v>
      </c>
      <c r="E2107" t="s">
        <v>58</v>
      </c>
      <c r="F2107" t="s">
        <v>8494</v>
      </c>
      <c r="G2107" t="s">
        <v>8495</v>
      </c>
      <c r="H2107" t="s">
        <v>28</v>
      </c>
      <c r="I2107" t="s">
        <v>8496</v>
      </c>
      <c r="J2107" t="s">
        <v>731</v>
      </c>
      <c r="K2107" t="s">
        <v>201</v>
      </c>
      <c r="L2107" t="s">
        <v>75</v>
      </c>
      <c r="M2107" t="s">
        <v>76</v>
      </c>
      <c r="N2107" t="s">
        <v>8497</v>
      </c>
      <c r="O2107" t="s">
        <v>35</v>
      </c>
      <c r="P2107" t="s">
        <v>64</v>
      </c>
      <c r="Q2107" t="s">
        <v>8498</v>
      </c>
      <c r="R2107">
        <v>355.72500000000002</v>
      </c>
      <c r="S2107">
        <v>3</v>
      </c>
      <c r="T2107">
        <v>0.15</v>
      </c>
      <c r="U2107">
        <v>41.805</v>
      </c>
      <c r="V2107">
        <v>129.38999999999999</v>
      </c>
      <c r="W2107" t="s">
        <v>38</v>
      </c>
      <c r="X2107">
        <v>2012</v>
      </c>
      <c r="Y2107" t="s">
        <v>9430</v>
      </c>
    </row>
    <row r="2108" spans="1:25" x14ac:dyDescent="0.25">
      <c r="A2108">
        <v>24784</v>
      </c>
      <c r="B2108" t="s">
        <v>8499</v>
      </c>
      <c r="C2108" t="s">
        <v>1765</v>
      </c>
      <c r="D2108" t="s">
        <v>4335</v>
      </c>
      <c r="E2108" t="s">
        <v>110</v>
      </c>
      <c r="F2108" t="s">
        <v>8500</v>
      </c>
      <c r="G2108" t="s">
        <v>8501</v>
      </c>
      <c r="H2108" t="s">
        <v>45</v>
      </c>
      <c r="I2108" t="s">
        <v>8502</v>
      </c>
      <c r="J2108" t="s">
        <v>7071</v>
      </c>
      <c r="K2108" t="s">
        <v>1633</v>
      </c>
      <c r="L2108" t="s">
        <v>49</v>
      </c>
      <c r="M2108" t="s">
        <v>190</v>
      </c>
      <c r="N2108" t="s">
        <v>8503</v>
      </c>
      <c r="O2108" t="s">
        <v>35</v>
      </c>
      <c r="P2108" t="s">
        <v>64</v>
      </c>
      <c r="Q2108" t="s">
        <v>8504</v>
      </c>
      <c r="R2108">
        <v>1271.97</v>
      </c>
      <c r="S2108">
        <v>9</v>
      </c>
      <c r="T2108">
        <v>0</v>
      </c>
      <c r="U2108">
        <v>368.82</v>
      </c>
      <c r="V2108">
        <v>129.37</v>
      </c>
      <c r="W2108" t="s">
        <v>118</v>
      </c>
      <c r="X2108">
        <v>2014</v>
      </c>
      <c r="Y2108" t="s">
        <v>9428</v>
      </c>
    </row>
    <row r="2109" spans="1:25" x14ac:dyDescent="0.25">
      <c r="A2109">
        <v>48142</v>
      </c>
      <c r="B2109" t="s">
        <v>8505</v>
      </c>
      <c r="C2109" t="s">
        <v>8506</v>
      </c>
      <c r="D2109" t="s">
        <v>6642</v>
      </c>
      <c r="E2109" t="s">
        <v>58</v>
      </c>
      <c r="F2109" t="s">
        <v>7087</v>
      </c>
      <c r="G2109" t="s">
        <v>2398</v>
      </c>
      <c r="H2109" t="s">
        <v>28</v>
      </c>
      <c r="I2109" t="s">
        <v>8507</v>
      </c>
      <c r="J2109" t="s">
        <v>247</v>
      </c>
      <c r="K2109" t="s">
        <v>248</v>
      </c>
      <c r="L2109" t="s">
        <v>169</v>
      </c>
      <c r="M2109" t="s">
        <v>169</v>
      </c>
      <c r="N2109" t="s">
        <v>3662</v>
      </c>
      <c r="O2109" t="s">
        <v>52</v>
      </c>
      <c r="P2109" t="s">
        <v>116</v>
      </c>
      <c r="Q2109" t="s">
        <v>3663</v>
      </c>
      <c r="R2109">
        <v>445.62</v>
      </c>
      <c r="S2109">
        <v>1</v>
      </c>
      <c r="T2109">
        <v>0</v>
      </c>
      <c r="U2109">
        <v>218.34</v>
      </c>
      <c r="V2109">
        <v>129.37</v>
      </c>
      <c r="W2109" t="s">
        <v>38</v>
      </c>
      <c r="X2109">
        <v>2014</v>
      </c>
      <c r="Y2109" t="s">
        <v>9422</v>
      </c>
    </row>
    <row r="2110" spans="1:25" x14ac:dyDescent="0.25">
      <c r="A2110">
        <v>26245</v>
      </c>
      <c r="B2110" t="s">
        <v>5568</v>
      </c>
      <c r="C2110" t="s">
        <v>4075</v>
      </c>
      <c r="D2110" t="s">
        <v>511</v>
      </c>
      <c r="E2110" t="s">
        <v>58</v>
      </c>
      <c r="F2110" t="s">
        <v>2003</v>
      </c>
      <c r="G2110" t="s">
        <v>2004</v>
      </c>
      <c r="H2110" t="s">
        <v>72</v>
      </c>
      <c r="I2110" t="s">
        <v>3646</v>
      </c>
      <c r="J2110" t="s">
        <v>188</v>
      </c>
      <c r="K2110" t="s">
        <v>189</v>
      </c>
      <c r="L2110" t="s">
        <v>49</v>
      </c>
      <c r="M2110" t="s">
        <v>190</v>
      </c>
      <c r="N2110" t="s">
        <v>8508</v>
      </c>
      <c r="O2110" t="s">
        <v>52</v>
      </c>
      <c r="P2110" t="s">
        <v>439</v>
      </c>
      <c r="Q2110" t="s">
        <v>8509</v>
      </c>
      <c r="R2110">
        <v>737.64</v>
      </c>
      <c r="S2110">
        <v>6</v>
      </c>
      <c r="T2110">
        <v>0</v>
      </c>
      <c r="U2110">
        <v>125.28</v>
      </c>
      <c r="V2110">
        <v>129.31</v>
      </c>
      <c r="W2110" t="s">
        <v>38</v>
      </c>
      <c r="X2110">
        <v>2014</v>
      </c>
      <c r="Y2110" t="s">
        <v>9421</v>
      </c>
    </row>
    <row r="2111" spans="1:25" x14ac:dyDescent="0.25">
      <c r="A2111">
        <v>9715</v>
      </c>
      <c r="B2111" t="s">
        <v>8510</v>
      </c>
      <c r="C2111" t="s">
        <v>271</v>
      </c>
      <c r="D2111" t="s">
        <v>4367</v>
      </c>
      <c r="E2111" t="s">
        <v>110</v>
      </c>
      <c r="F2111" t="s">
        <v>1335</v>
      </c>
      <c r="G2111" t="s">
        <v>1336</v>
      </c>
      <c r="H2111" t="s">
        <v>28</v>
      </c>
      <c r="I2111" t="s">
        <v>2556</v>
      </c>
      <c r="J2111" t="s">
        <v>2557</v>
      </c>
      <c r="K2111" t="s">
        <v>286</v>
      </c>
      <c r="L2111" t="s">
        <v>179</v>
      </c>
      <c r="M2111" t="s">
        <v>277</v>
      </c>
      <c r="N2111" t="s">
        <v>8511</v>
      </c>
      <c r="O2111" t="s">
        <v>35</v>
      </c>
      <c r="P2111" t="s">
        <v>87</v>
      </c>
      <c r="Q2111" t="s">
        <v>1962</v>
      </c>
      <c r="R2111">
        <v>1270.1745599999999</v>
      </c>
      <c r="S2111">
        <v>6</v>
      </c>
      <c r="T2111">
        <v>2E-3</v>
      </c>
      <c r="U2111">
        <v>404.61455999999998</v>
      </c>
      <c r="V2111">
        <v>129.28</v>
      </c>
      <c r="W2111" t="s">
        <v>66</v>
      </c>
      <c r="X2111">
        <v>2013</v>
      </c>
      <c r="Y2111" t="s">
        <v>9432</v>
      </c>
    </row>
    <row r="2112" spans="1:25" x14ac:dyDescent="0.25">
      <c r="A2112">
        <v>20232</v>
      </c>
      <c r="B2112" t="s">
        <v>8512</v>
      </c>
      <c r="C2112" t="s">
        <v>5051</v>
      </c>
      <c r="D2112" t="s">
        <v>6257</v>
      </c>
      <c r="E2112" t="s">
        <v>110</v>
      </c>
      <c r="F2112" t="s">
        <v>1772</v>
      </c>
      <c r="G2112" t="s">
        <v>1773</v>
      </c>
      <c r="H2112" t="s">
        <v>72</v>
      </c>
      <c r="I2112" t="s">
        <v>1945</v>
      </c>
      <c r="J2112" t="s">
        <v>1945</v>
      </c>
      <c r="K2112" t="s">
        <v>841</v>
      </c>
      <c r="L2112" t="s">
        <v>75</v>
      </c>
      <c r="M2112" t="s">
        <v>76</v>
      </c>
      <c r="N2112" t="s">
        <v>1254</v>
      </c>
      <c r="O2112" t="s">
        <v>52</v>
      </c>
      <c r="P2112" t="s">
        <v>439</v>
      </c>
      <c r="Q2112" t="s">
        <v>8513</v>
      </c>
      <c r="R2112">
        <v>1542.24</v>
      </c>
      <c r="S2112">
        <v>9</v>
      </c>
      <c r="T2112">
        <v>0</v>
      </c>
      <c r="U2112">
        <v>200.34</v>
      </c>
      <c r="V2112">
        <v>129.28</v>
      </c>
      <c r="W2112" t="s">
        <v>66</v>
      </c>
      <c r="X2112">
        <v>2011</v>
      </c>
      <c r="Y2112" t="s">
        <v>9428</v>
      </c>
    </row>
    <row r="2113" spans="1:25" x14ac:dyDescent="0.25">
      <c r="A2113">
        <v>47591</v>
      </c>
      <c r="B2113" t="s">
        <v>8514</v>
      </c>
      <c r="C2113" t="s">
        <v>1950</v>
      </c>
      <c r="D2113" t="s">
        <v>8515</v>
      </c>
      <c r="E2113" t="s">
        <v>110</v>
      </c>
      <c r="F2113" t="s">
        <v>8516</v>
      </c>
      <c r="G2113" t="s">
        <v>975</v>
      </c>
      <c r="H2113" t="s">
        <v>28</v>
      </c>
      <c r="I2113" t="s">
        <v>2100</v>
      </c>
      <c r="J2113" t="s">
        <v>2101</v>
      </c>
      <c r="K2113" t="s">
        <v>2102</v>
      </c>
      <c r="L2113" t="s">
        <v>85</v>
      </c>
      <c r="M2113" t="s">
        <v>85</v>
      </c>
      <c r="N2113" t="s">
        <v>8517</v>
      </c>
      <c r="O2113" t="s">
        <v>52</v>
      </c>
      <c r="P2113" t="s">
        <v>5176</v>
      </c>
      <c r="Q2113" t="s">
        <v>8518</v>
      </c>
      <c r="R2113">
        <v>1519.14</v>
      </c>
      <c r="S2113">
        <v>14</v>
      </c>
      <c r="T2113">
        <v>0</v>
      </c>
      <c r="U2113">
        <v>561.96</v>
      </c>
      <c r="V2113">
        <v>129.28</v>
      </c>
      <c r="W2113" t="s">
        <v>66</v>
      </c>
      <c r="X2113">
        <v>2012</v>
      </c>
      <c r="Y2113" t="s">
        <v>9429</v>
      </c>
    </row>
    <row r="2114" spans="1:25" x14ac:dyDescent="0.25">
      <c r="A2114">
        <v>34173</v>
      </c>
      <c r="B2114" t="s">
        <v>8519</v>
      </c>
      <c r="C2114" t="s">
        <v>1477</v>
      </c>
      <c r="D2114" t="s">
        <v>1781</v>
      </c>
      <c r="E2114" t="s">
        <v>42</v>
      </c>
      <c r="F2114" t="s">
        <v>8520</v>
      </c>
      <c r="G2114" t="s">
        <v>8521</v>
      </c>
      <c r="H2114" t="s">
        <v>28</v>
      </c>
      <c r="I2114" t="s">
        <v>1103</v>
      </c>
      <c r="J2114" t="s">
        <v>125</v>
      </c>
      <c r="K2114" t="s">
        <v>31</v>
      </c>
      <c r="L2114" t="s">
        <v>32</v>
      </c>
      <c r="M2114" t="s">
        <v>126</v>
      </c>
      <c r="N2114" t="s">
        <v>8522</v>
      </c>
      <c r="O2114" t="s">
        <v>52</v>
      </c>
      <c r="P2114" t="s">
        <v>53</v>
      </c>
      <c r="Q2114" t="s">
        <v>8523</v>
      </c>
      <c r="R2114">
        <v>1013.4880000000001</v>
      </c>
      <c r="S2114">
        <v>7</v>
      </c>
      <c r="T2114">
        <v>0.2</v>
      </c>
      <c r="U2114">
        <v>76.011600000000001</v>
      </c>
      <c r="V2114">
        <v>129.27000000000001</v>
      </c>
      <c r="W2114" t="s">
        <v>118</v>
      </c>
      <c r="X2114">
        <v>2013</v>
      </c>
      <c r="Y2114" t="s">
        <v>9424</v>
      </c>
    </row>
    <row r="2115" spans="1:25" x14ac:dyDescent="0.25">
      <c r="A2115">
        <v>13419</v>
      </c>
      <c r="B2115" t="s">
        <v>8524</v>
      </c>
      <c r="C2115" t="s">
        <v>442</v>
      </c>
      <c r="D2115" t="s">
        <v>2044</v>
      </c>
      <c r="E2115" t="s">
        <v>110</v>
      </c>
      <c r="F2115" t="s">
        <v>5294</v>
      </c>
      <c r="G2115" t="s">
        <v>5295</v>
      </c>
      <c r="H2115" t="s">
        <v>28</v>
      </c>
      <c r="I2115" t="s">
        <v>8525</v>
      </c>
      <c r="J2115" t="s">
        <v>709</v>
      </c>
      <c r="K2115" t="s">
        <v>74</v>
      </c>
      <c r="L2115" t="s">
        <v>75</v>
      </c>
      <c r="M2115" t="s">
        <v>76</v>
      </c>
      <c r="N2115" t="s">
        <v>8526</v>
      </c>
      <c r="O2115" t="s">
        <v>35</v>
      </c>
      <c r="P2115" t="s">
        <v>350</v>
      </c>
      <c r="Q2115" t="s">
        <v>8527</v>
      </c>
      <c r="R2115">
        <v>2131.92</v>
      </c>
      <c r="S2115">
        <v>8</v>
      </c>
      <c r="T2115">
        <v>0</v>
      </c>
      <c r="U2115">
        <v>532.79999999999995</v>
      </c>
      <c r="V2115">
        <v>129.26</v>
      </c>
      <c r="W2115" t="s">
        <v>66</v>
      </c>
      <c r="X2115">
        <v>2012</v>
      </c>
      <c r="Y2115" t="s">
        <v>9428</v>
      </c>
    </row>
    <row r="2116" spans="1:25" x14ac:dyDescent="0.25">
      <c r="A2116">
        <v>6915</v>
      </c>
      <c r="B2116" t="s">
        <v>8528</v>
      </c>
      <c r="C2116" t="s">
        <v>1416</v>
      </c>
      <c r="D2116" t="s">
        <v>1465</v>
      </c>
      <c r="E2116" t="s">
        <v>110</v>
      </c>
      <c r="F2116" t="s">
        <v>2706</v>
      </c>
      <c r="G2116" t="s">
        <v>2707</v>
      </c>
      <c r="H2116" t="s">
        <v>72</v>
      </c>
      <c r="I2116" t="s">
        <v>1833</v>
      </c>
      <c r="J2116" t="s">
        <v>1833</v>
      </c>
      <c r="K2116" t="s">
        <v>1834</v>
      </c>
      <c r="L2116" t="s">
        <v>179</v>
      </c>
      <c r="M2116" t="s">
        <v>139</v>
      </c>
      <c r="N2116" t="s">
        <v>6069</v>
      </c>
      <c r="O2116" t="s">
        <v>35</v>
      </c>
      <c r="P2116" t="s">
        <v>64</v>
      </c>
      <c r="Q2116" t="s">
        <v>65</v>
      </c>
      <c r="R2116">
        <v>1277.82</v>
      </c>
      <c r="S2116">
        <v>5</v>
      </c>
      <c r="T2116">
        <v>0.4</v>
      </c>
      <c r="U2116">
        <v>-0.08</v>
      </c>
      <c r="V2116">
        <v>129.15</v>
      </c>
      <c r="W2116" t="s">
        <v>66</v>
      </c>
      <c r="X2116">
        <v>2014</v>
      </c>
      <c r="Y2116" t="s">
        <v>9425</v>
      </c>
    </row>
    <row r="2117" spans="1:25" x14ac:dyDescent="0.25">
      <c r="A2117">
        <v>38822</v>
      </c>
      <c r="B2117" t="s">
        <v>8529</v>
      </c>
      <c r="C2117" t="s">
        <v>2767</v>
      </c>
      <c r="D2117" t="s">
        <v>6825</v>
      </c>
      <c r="E2117" t="s">
        <v>110</v>
      </c>
      <c r="F2117" t="s">
        <v>3920</v>
      </c>
      <c r="G2117" t="s">
        <v>3921</v>
      </c>
      <c r="H2117" t="s">
        <v>28</v>
      </c>
      <c r="I2117" t="s">
        <v>8530</v>
      </c>
      <c r="J2117" t="s">
        <v>8531</v>
      </c>
      <c r="K2117" t="s">
        <v>31</v>
      </c>
      <c r="L2117" t="s">
        <v>32</v>
      </c>
      <c r="M2117" t="s">
        <v>126</v>
      </c>
      <c r="N2117" t="s">
        <v>5230</v>
      </c>
      <c r="O2117" t="s">
        <v>52</v>
      </c>
      <c r="P2117" t="s">
        <v>53</v>
      </c>
      <c r="Q2117" t="s">
        <v>5231</v>
      </c>
      <c r="R2117">
        <v>1487.04</v>
      </c>
      <c r="S2117">
        <v>5</v>
      </c>
      <c r="T2117">
        <v>0.2</v>
      </c>
      <c r="U2117">
        <v>148.70400000000001</v>
      </c>
      <c r="V2117">
        <v>129.1</v>
      </c>
      <c r="W2117" t="s">
        <v>66</v>
      </c>
      <c r="X2117">
        <v>2011</v>
      </c>
      <c r="Y2117" t="s">
        <v>9429</v>
      </c>
    </row>
    <row r="2118" spans="1:25" x14ac:dyDescent="0.25">
      <c r="A2118">
        <v>18586</v>
      </c>
      <c r="B2118" t="s">
        <v>8532</v>
      </c>
      <c r="C2118" t="s">
        <v>3557</v>
      </c>
      <c r="D2118" t="s">
        <v>2627</v>
      </c>
      <c r="E2118" t="s">
        <v>110</v>
      </c>
      <c r="F2118" t="s">
        <v>2576</v>
      </c>
      <c r="G2118" t="s">
        <v>2577</v>
      </c>
      <c r="H2118" t="s">
        <v>72</v>
      </c>
      <c r="I2118" t="s">
        <v>8533</v>
      </c>
      <c r="J2118" t="s">
        <v>948</v>
      </c>
      <c r="K2118" t="s">
        <v>623</v>
      </c>
      <c r="L2118" t="s">
        <v>75</v>
      </c>
      <c r="M2118" t="s">
        <v>139</v>
      </c>
      <c r="N2118" t="s">
        <v>8534</v>
      </c>
      <c r="O2118" t="s">
        <v>52</v>
      </c>
      <c r="P2118" t="s">
        <v>439</v>
      </c>
      <c r="Q2118" t="s">
        <v>8535</v>
      </c>
      <c r="R2118">
        <v>1040.55</v>
      </c>
      <c r="S2118">
        <v>7</v>
      </c>
      <c r="T2118">
        <v>0</v>
      </c>
      <c r="U2118">
        <v>208.11</v>
      </c>
      <c r="V2118">
        <v>129.06</v>
      </c>
      <c r="W2118" t="s">
        <v>118</v>
      </c>
      <c r="X2118">
        <v>2013</v>
      </c>
      <c r="Y2118" t="s">
        <v>9430</v>
      </c>
    </row>
    <row r="2119" spans="1:25" x14ac:dyDescent="0.25">
      <c r="A2119">
        <v>22493</v>
      </c>
      <c r="B2119" t="s">
        <v>8536</v>
      </c>
      <c r="C2119" t="s">
        <v>8537</v>
      </c>
      <c r="D2119" t="s">
        <v>6437</v>
      </c>
      <c r="E2119" t="s">
        <v>110</v>
      </c>
      <c r="F2119" t="s">
        <v>6498</v>
      </c>
      <c r="G2119" t="s">
        <v>6499</v>
      </c>
      <c r="H2119" t="s">
        <v>28</v>
      </c>
      <c r="I2119" t="s">
        <v>2682</v>
      </c>
      <c r="J2119" t="s">
        <v>62</v>
      </c>
      <c r="K2119" t="s">
        <v>48</v>
      </c>
      <c r="L2119" t="s">
        <v>49</v>
      </c>
      <c r="M2119" t="s">
        <v>50</v>
      </c>
      <c r="N2119" t="s">
        <v>1075</v>
      </c>
      <c r="O2119" t="s">
        <v>35</v>
      </c>
      <c r="P2119" t="s">
        <v>87</v>
      </c>
      <c r="Q2119" t="s">
        <v>1076</v>
      </c>
      <c r="R2119">
        <v>1431.54</v>
      </c>
      <c r="S2119">
        <v>5</v>
      </c>
      <c r="T2119">
        <v>0.1</v>
      </c>
      <c r="U2119">
        <v>413.49</v>
      </c>
      <c r="V2119">
        <v>129.06</v>
      </c>
      <c r="W2119" t="s">
        <v>118</v>
      </c>
      <c r="X2119">
        <v>2011</v>
      </c>
      <c r="Y2119" t="s">
        <v>9421</v>
      </c>
    </row>
    <row r="2120" spans="1:25" x14ac:dyDescent="0.25">
      <c r="A2120">
        <v>30584</v>
      </c>
      <c r="B2120" t="s">
        <v>8538</v>
      </c>
      <c r="C2120" t="s">
        <v>8539</v>
      </c>
      <c r="D2120" t="s">
        <v>8540</v>
      </c>
      <c r="E2120" t="s">
        <v>110</v>
      </c>
      <c r="F2120" t="s">
        <v>3984</v>
      </c>
      <c r="G2120" t="s">
        <v>3985</v>
      </c>
      <c r="H2120" t="s">
        <v>28</v>
      </c>
      <c r="I2120" t="s">
        <v>8541</v>
      </c>
      <c r="J2120" t="s">
        <v>103</v>
      </c>
      <c r="K2120" t="s">
        <v>104</v>
      </c>
      <c r="L2120" t="s">
        <v>49</v>
      </c>
      <c r="M2120" t="s">
        <v>50</v>
      </c>
      <c r="N2120" t="s">
        <v>8542</v>
      </c>
      <c r="O2120" t="s">
        <v>35</v>
      </c>
      <c r="P2120" t="s">
        <v>64</v>
      </c>
      <c r="Q2120" t="s">
        <v>78</v>
      </c>
      <c r="R2120">
        <v>2571.12</v>
      </c>
      <c r="S2120">
        <v>4</v>
      </c>
      <c r="T2120">
        <v>0</v>
      </c>
      <c r="U2120">
        <v>102.84</v>
      </c>
      <c r="V2120">
        <v>129</v>
      </c>
      <c r="W2120" t="s">
        <v>66</v>
      </c>
      <c r="X2120">
        <v>2011</v>
      </c>
      <c r="Y2120" t="s">
        <v>9424</v>
      </c>
    </row>
    <row r="2121" spans="1:25" x14ac:dyDescent="0.25">
      <c r="A2121">
        <v>49847</v>
      </c>
      <c r="B2121" t="s">
        <v>2779</v>
      </c>
      <c r="C2121" t="s">
        <v>2750</v>
      </c>
      <c r="D2121" t="s">
        <v>2056</v>
      </c>
      <c r="E2121" t="s">
        <v>42</v>
      </c>
      <c r="F2121" t="s">
        <v>2780</v>
      </c>
      <c r="G2121" t="s">
        <v>871</v>
      </c>
      <c r="H2121" t="s">
        <v>45</v>
      </c>
      <c r="I2121" t="s">
        <v>1734</v>
      </c>
      <c r="J2121" t="s">
        <v>1735</v>
      </c>
      <c r="K2121" t="s">
        <v>1564</v>
      </c>
      <c r="L2121" t="s">
        <v>85</v>
      </c>
      <c r="M2121" t="s">
        <v>85</v>
      </c>
      <c r="N2121" t="s">
        <v>7469</v>
      </c>
      <c r="O2121" t="s">
        <v>52</v>
      </c>
      <c r="P2121" t="s">
        <v>53</v>
      </c>
      <c r="Q2121" t="s">
        <v>331</v>
      </c>
      <c r="R2121">
        <v>939.36</v>
      </c>
      <c r="S2121">
        <v>2</v>
      </c>
      <c r="T2121">
        <v>0</v>
      </c>
      <c r="U2121">
        <v>366.3</v>
      </c>
      <c r="V2121">
        <v>128.94999999999999</v>
      </c>
      <c r="W2121" t="s">
        <v>118</v>
      </c>
      <c r="X2121">
        <v>2013</v>
      </c>
      <c r="Y2121" t="s">
        <v>9423</v>
      </c>
    </row>
    <row r="2122" spans="1:25" x14ac:dyDescent="0.25">
      <c r="A2122">
        <v>30409</v>
      </c>
      <c r="B2122" t="s">
        <v>8543</v>
      </c>
      <c r="C2122" t="s">
        <v>1139</v>
      </c>
      <c r="D2122" t="s">
        <v>91</v>
      </c>
      <c r="E2122" t="s">
        <v>110</v>
      </c>
      <c r="F2122" t="s">
        <v>3742</v>
      </c>
      <c r="G2122" t="s">
        <v>3743</v>
      </c>
      <c r="H2122" t="s">
        <v>28</v>
      </c>
      <c r="I2122" t="s">
        <v>103</v>
      </c>
      <c r="J2122" t="s">
        <v>103</v>
      </c>
      <c r="K2122" t="s">
        <v>104</v>
      </c>
      <c r="L2122" t="s">
        <v>49</v>
      </c>
      <c r="M2122" t="s">
        <v>50</v>
      </c>
      <c r="N2122" t="s">
        <v>8544</v>
      </c>
      <c r="O2122" t="s">
        <v>52</v>
      </c>
      <c r="P2122" t="s">
        <v>439</v>
      </c>
      <c r="Q2122" t="s">
        <v>7450</v>
      </c>
      <c r="R2122">
        <v>1573.92</v>
      </c>
      <c r="S2122">
        <v>8</v>
      </c>
      <c r="T2122">
        <v>0</v>
      </c>
      <c r="U2122">
        <v>786.96</v>
      </c>
      <c r="V2122">
        <v>128.94</v>
      </c>
      <c r="W2122" t="s">
        <v>66</v>
      </c>
      <c r="X2122">
        <v>2013</v>
      </c>
      <c r="Y2122" t="s">
        <v>9426</v>
      </c>
    </row>
    <row r="2123" spans="1:25" x14ac:dyDescent="0.25">
      <c r="A2123">
        <v>2371</v>
      </c>
      <c r="B2123" t="s">
        <v>8545</v>
      </c>
      <c r="C2123" t="s">
        <v>163</v>
      </c>
      <c r="D2123" t="s">
        <v>8546</v>
      </c>
      <c r="E2123" t="s">
        <v>110</v>
      </c>
      <c r="F2123" t="s">
        <v>2846</v>
      </c>
      <c r="G2123" t="s">
        <v>2847</v>
      </c>
      <c r="H2123" t="s">
        <v>28</v>
      </c>
      <c r="I2123" t="s">
        <v>4870</v>
      </c>
      <c r="J2123" t="s">
        <v>2053</v>
      </c>
      <c r="K2123" t="s">
        <v>286</v>
      </c>
      <c r="L2123" t="s">
        <v>179</v>
      </c>
      <c r="M2123" t="s">
        <v>277</v>
      </c>
      <c r="N2123" t="s">
        <v>8547</v>
      </c>
      <c r="O2123" t="s">
        <v>52</v>
      </c>
      <c r="P2123" t="s">
        <v>116</v>
      </c>
      <c r="Q2123" t="s">
        <v>7225</v>
      </c>
      <c r="R2123">
        <v>1587.1679999999999</v>
      </c>
      <c r="S2123">
        <v>6</v>
      </c>
      <c r="T2123">
        <v>0.2</v>
      </c>
      <c r="U2123">
        <v>218.208</v>
      </c>
      <c r="V2123">
        <v>128.9</v>
      </c>
      <c r="W2123" t="s">
        <v>66</v>
      </c>
      <c r="X2123">
        <v>2011</v>
      </c>
      <c r="Y2123" t="s">
        <v>9428</v>
      </c>
    </row>
    <row r="2124" spans="1:25" x14ac:dyDescent="0.25">
      <c r="A2124">
        <v>10403</v>
      </c>
      <c r="B2124" t="s">
        <v>2648</v>
      </c>
      <c r="C2124" t="s">
        <v>1057</v>
      </c>
      <c r="D2124" t="s">
        <v>2649</v>
      </c>
      <c r="E2124" t="s">
        <v>110</v>
      </c>
      <c r="F2124" t="s">
        <v>444</v>
      </c>
      <c r="G2124" t="s">
        <v>445</v>
      </c>
      <c r="H2124" t="s">
        <v>28</v>
      </c>
      <c r="I2124" t="s">
        <v>2337</v>
      </c>
      <c r="J2124" t="s">
        <v>1998</v>
      </c>
      <c r="K2124" t="s">
        <v>623</v>
      </c>
      <c r="L2124" t="s">
        <v>75</v>
      </c>
      <c r="M2124" t="s">
        <v>139</v>
      </c>
      <c r="N2124" t="s">
        <v>4955</v>
      </c>
      <c r="O2124" t="s">
        <v>52</v>
      </c>
      <c r="P2124" t="s">
        <v>439</v>
      </c>
      <c r="Q2124" t="s">
        <v>3975</v>
      </c>
      <c r="R2124">
        <v>723.72</v>
      </c>
      <c r="S2124">
        <v>2</v>
      </c>
      <c r="T2124">
        <v>0</v>
      </c>
      <c r="U2124">
        <v>253.26</v>
      </c>
      <c r="V2124">
        <v>128.88</v>
      </c>
      <c r="W2124" t="s">
        <v>131</v>
      </c>
      <c r="X2124">
        <v>2011</v>
      </c>
      <c r="Y2124" t="s">
        <v>9423</v>
      </c>
    </row>
    <row r="2125" spans="1:25" x14ac:dyDescent="0.25">
      <c r="A2125">
        <v>18449</v>
      </c>
      <c r="B2125" t="s">
        <v>8548</v>
      </c>
      <c r="C2125" t="s">
        <v>3489</v>
      </c>
      <c r="D2125" t="s">
        <v>3490</v>
      </c>
      <c r="E2125" t="s">
        <v>58</v>
      </c>
      <c r="F2125" t="s">
        <v>92</v>
      </c>
      <c r="G2125" t="s">
        <v>93</v>
      </c>
      <c r="H2125" t="s">
        <v>45</v>
      </c>
      <c r="I2125" t="s">
        <v>2256</v>
      </c>
      <c r="J2125" t="s">
        <v>219</v>
      </c>
      <c r="K2125" t="s">
        <v>220</v>
      </c>
      <c r="L2125" t="s">
        <v>75</v>
      </c>
      <c r="M2125" t="s">
        <v>139</v>
      </c>
      <c r="N2125" t="s">
        <v>7854</v>
      </c>
      <c r="O2125" t="s">
        <v>52</v>
      </c>
      <c r="P2125" t="s">
        <v>439</v>
      </c>
      <c r="Q2125" t="s">
        <v>3487</v>
      </c>
      <c r="R2125">
        <v>1235.25</v>
      </c>
      <c r="S2125">
        <v>3</v>
      </c>
      <c r="T2125">
        <v>0</v>
      </c>
      <c r="U2125">
        <v>469.35</v>
      </c>
      <c r="V2125">
        <v>128.82</v>
      </c>
      <c r="W2125" t="s">
        <v>66</v>
      </c>
      <c r="X2125">
        <v>2013</v>
      </c>
      <c r="Y2125" t="s">
        <v>9421</v>
      </c>
    </row>
    <row r="2126" spans="1:25" x14ac:dyDescent="0.25">
      <c r="A2126">
        <v>4449</v>
      </c>
      <c r="B2126" t="s">
        <v>8549</v>
      </c>
      <c r="C2126" t="s">
        <v>1708</v>
      </c>
      <c r="D2126" t="s">
        <v>1708</v>
      </c>
      <c r="E2126" t="s">
        <v>25</v>
      </c>
      <c r="F2126" t="s">
        <v>8223</v>
      </c>
      <c r="G2126" t="s">
        <v>8224</v>
      </c>
      <c r="H2126" t="s">
        <v>28</v>
      </c>
      <c r="I2126" t="s">
        <v>3311</v>
      </c>
      <c r="J2126" t="s">
        <v>3311</v>
      </c>
      <c r="K2126" t="s">
        <v>1834</v>
      </c>
      <c r="L2126" t="s">
        <v>179</v>
      </c>
      <c r="M2126" t="s">
        <v>139</v>
      </c>
      <c r="N2126" t="s">
        <v>6329</v>
      </c>
      <c r="O2126" t="s">
        <v>52</v>
      </c>
      <c r="P2126" t="s">
        <v>439</v>
      </c>
      <c r="Q2126" t="s">
        <v>1092</v>
      </c>
      <c r="R2126">
        <v>705.072</v>
      </c>
      <c r="S2126">
        <v>4</v>
      </c>
      <c r="T2126">
        <v>0.4</v>
      </c>
      <c r="U2126">
        <v>-411.32799999999997</v>
      </c>
      <c r="V2126">
        <v>128.72</v>
      </c>
      <c r="W2126" t="s">
        <v>118</v>
      </c>
      <c r="X2126">
        <v>2011</v>
      </c>
      <c r="Y2126" t="s">
        <v>9429</v>
      </c>
    </row>
    <row r="2127" spans="1:25" x14ac:dyDescent="0.25">
      <c r="A2127">
        <v>12106</v>
      </c>
      <c r="B2127" t="s">
        <v>8550</v>
      </c>
      <c r="C2127" t="s">
        <v>2762</v>
      </c>
      <c r="D2127" t="s">
        <v>4535</v>
      </c>
      <c r="E2127" t="s">
        <v>42</v>
      </c>
      <c r="F2127" t="s">
        <v>6897</v>
      </c>
      <c r="G2127" t="s">
        <v>6898</v>
      </c>
      <c r="H2127" t="s">
        <v>45</v>
      </c>
      <c r="I2127" t="s">
        <v>1291</v>
      </c>
      <c r="J2127" t="s">
        <v>1291</v>
      </c>
      <c r="K2127" t="s">
        <v>623</v>
      </c>
      <c r="L2127" t="s">
        <v>75</v>
      </c>
      <c r="M2127" t="s">
        <v>139</v>
      </c>
      <c r="N2127" t="s">
        <v>6650</v>
      </c>
      <c r="O2127" t="s">
        <v>35</v>
      </c>
      <c r="P2127" t="s">
        <v>350</v>
      </c>
      <c r="Q2127" t="s">
        <v>4445</v>
      </c>
      <c r="R2127">
        <v>846.28800000000001</v>
      </c>
      <c r="S2127">
        <v>3</v>
      </c>
      <c r="T2127">
        <v>0.1</v>
      </c>
      <c r="U2127">
        <v>56.357999999999997</v>
      </c>
      <c r="V2127">
        <v>128.71</v>
      </c>
      <c r="W2127" t="s">
        <v>118</v>
      </c>
      <c r="X2127">
        <v>2014</v>
      </c>
      <c r="Y2127" t="s">
        <v>9431</v>
      </c>
    </row>
    <row r="2128" spans="1:25" x14ac:dyDescent="0.25">
      <c r="A2128">
        <v>30046</v>
      </c>
      <c r="B2128" t="s">
        <v>8551</v>
      </c>
      <c r="C2128" t="s">
        <v>3693</v>
      </c>
      <c r="D2128" t="s">
        <v>5810</v>
      </c>
      <c r="E2128" t="s">
        <v>110</v>
      </c>
      <c r="F2128" t="s">
        <v>1043</v>
      </c>
      <c r="G2128" t="s">
        <v>1044</v>
      </c>
      <c r="H2128" t="s">
        <v>72</v>
      </c>
      <c r="I2128" t="s">
        <v>768</v>
      </c>
      <c r="J2128" t="s">
        <v>769</v>
      </c>
      <c r="K2128" t="s">
        <v>419</v>
      </c>
      <c r="L2128" t="s">
        <v>49</v>
      </c>
      <c r="M2128" t="s">
        <v>420</v>
      </c>
      <c r="N2128" t="s">
        <v>8552</v>
      </c>
      <c r="O2128" t="s">
        <v>35</v>
      </c>
      <c r="P2128" t="s">
        <v>350</v>
      </c>
      <c r="Q2128" t="s">
        <v>8553</v>
      </c>
      <c r="R2128">
        <v>1319.6502</v>
      </c>
      <c r="S2128">
        <v>6</v>
      </c>
      <c r="T2128">
        <v>0.17</v>
      </c>
      <c r="U2128">
        <v>-222.7698</v>
      </c>
      <c r="V2128">
        <v>128.71</v>
      </c>
      <c r="W2128" t="s">
        <v>131</v>
      </c>
      <c r="X2128">
        <v>2012</v>
      </c>
      <c r="Y2128" t="s">
        <v>9426</v>
      </c>
    </row>
    <row r="2129" spans="1:25" x14ac:dyDescent="0.25">
      <c r="A2129">
        <v>1626</v>
      </c>
      <c r="B2129" t="s">
        <v>8554</v>
      </c>
      <c r="C2129" t="s">
        <v>1457</v>
      </c>
      <c r="D2129" t="s">
        <v>1334</v>
      </c>
      <c r="E2129" t="s">
        <v>58</v>
      </c>
      <c r="F2129" t="s">
        <v>1327</v>
      </c>
      <c r="G2129" t="s">
        <v>1328</v>
      </c>
      <c r="H2129" t="s">
        <v>72</v>
      </c>
      <c r="I2129" t="s">
        <v>8555</v>
      </c>
      <c r="J2129" t="s">
        <v>8556</v>
      </c>
      <c r="K2129" t="s">
        <v>178</v>
      </c>
      <c r="L2129" t="s">
        <v>179</v>
      </c>
      <c r="M2129" t="s">
        <v>139</v>
      </c>
      <c r="N2129" t="s">
        <v>8557</v>
      </c>
      <c r="O2129" t="s">
        <v>52</v>
      </c>
      <c r="P2129" t="s">
        <v>53</v>
      </c>
      <c r="Q2129" t="s">
        <v>5619</v>
      </c>
      <c r="R2129">
        <v>537.4</v>
      </c>
      <c r="S2129">
        <v>5</v>
      </c>
      <c r="T2129">
        <v>0</v>
      </c>
      <c r="U2129">
        <v>145</v>
      </c>
      <c r="V2129">
        <v>128.49</v>
      </c>
      <c r="W2129" t="s">
        <v>118</v>
      </c>
      <c r="X2129">
        <v>2011</v>
      </c>
      <c r="Y2129" t="s">
        <v>9430</v>
      </c>
    </row>
    <row r="2130" spans="1:25" x14ac:dyDescent="0.25">
      <c r="A2130">
        <v>31848</v>
      </c>
      <c r="B2130" t="s">
        <v>8558</v>
      </c>
      <c r="C2130" t="s">
        <v>4004</v>
      </c>
      <c r="D2130" t="s">
        <v>952</v>
      </c>
      <c r="E2130" t="s">
        <v>42</v>
      </c>
      <c r="F2130" t="s">
        <v>8559</v>
      </c>
      <c r="G2130" t="s">
        <v>8560</v>
      </c>
      <c r="H2130" t="s">
        <v>28</v>
      </c>
      <c r="I2130" t="s">
        <v>1608</v>
      </c>
      <c r="J2130" t="s">
        <v>125</v>
      </c>
      <c r="K2130" t="s">
        <v>31</v>
      </c>
      <c r="L2130" t="s">
        <v>32</v>
      </c>
      <c r="M2130" t="s">
        <v>126</v>
      </c>
      <c r="N2130" t="s">
        <v>358</v>
      </c>
      <c r="O2130" t="s">
        <v>52</v>
      </c>
      <c r="P2130" t="s">
        <v>53</v>
      </c>
      <c r="Q2130" t="s">
        <v>359</v>
      </c>
      <c r="R2130">
        <v>1121.568</v>
      </c>
      <c r="S2130">
        <v>2</v>
      </c>
      <c r="T2130">
        <v>0.2</v>
      </c>
      <c r="U2130">
        <v>0</v>
      </c>
      <c r="V2130">
        <v>128.47999999999999</v>
      </c>
      <c r="W2130" t="s">
        <v>66</v>
      </c>
      <c r="X2130">
        <v>2013</v>
      </c>
      <c r="Y2130" t="s">
        <v>9427</v>
      </c>
    </row>
    <row r="2131" spans="1:25" x14ac:dyDescent="0.25">
      <c r="A2131">
        <v>29044</v>
      </c>
      <c r="B2131" t="s">
        <v>8561</v>
      </c>
      <c r="C2131" t="s">
        <v>5849</v>
      </c>
      <c r="D2131" t="s">
        <v>5849</v>
      </c>
      <c r="E2131" t="s">
        <v>25</v>
      </c>
      <c r="F2131" t="s">
        <v>1147</v>
      </c>
      <c r="G2131" t="s">
        <v>1148</v>
      </c>
      <c r="H2131" t="s">
        <v>72</v>
      </c>
      <c r="I2131" t="s">
        <v>2284</v>
      </c>
      <c r="J2131" t="s">
        <v>2284</v>
      </c>
      <c r="K2131" t="s">
        <v>2284</v>
      </c>
      <c r="L2131" t="s">
        <v>49</v>
      </c>
      <c r="M2131" t="s">
        <v>420</v>
      </c>
      <c r="N2131" t="s">
        <v>8562</v>
      </c>
      <c r="O2131" t="s">
        <v>52</v>
      </c>
      <c r="P2131" t="s">
        <v>53</v>
      </c>
      <c r="Q2131" t="s">
        <v>8563</v>
      </c>
      <c r="R2131">
        <v>576</v>
      </c>
      <c r="S2131">
        <v>8</v>
      </c>
      <c r="T2131">
        <v>0</v>
      </c>
      <c r="U2131">
        <v>270.72000000000003</v>
      </c>
      <c r="V2131">
        <v>128.44</v>
      </c>
      <c r="W2131" t="s">
        <v>118</v>
      </c>
      <c r="X2131">
        <v>2014</v>
      </c>
      <c r="Y2131" t="s">
        <v>9421</v>
      </c>
    </row>
    <row r="2132" spans="1:25" x14ac:dyDescent="0.25">
      <c r="A2132">
        <v>18103</v>
      </c>
      <c r="B2132" t="s">
        <v>8564</v>
      </c>
      <c r="C2132" t="s">
        <v>682</v>
      </c>
      <c r="D2132" t="s">
        <v>5281</v>
      </c>
      <c r="E2132" t="s">
        <v>110</v>
      </c>
      <c r="F2132" t="s">
        <v>998</v>
      </c>
      <c r="G2132" t="s">
        <v>999</v>
      </c>
      <c r="H2132" t="s">
        <v>28</v>
      </c>
      <c r="I2132" t="s">
        <v>8565</v>
      </c>
      <c r="J2132" t="s">
        <v>200</v>
      </c>
      <c r="K2132" t="s">
        <v>201</v>
      </c>
      <c r="L2132" t="s">
        <v>75</v>
      </c>
      <c r="M2132" t="s">
        <v>76</v>
      </c>
      <c r="N2132" t="s">
        <v>4392</v>
      </c>
      <c r="O2132" t="s">
        <v>52</v>
      </c>
      <c r="P2132" t="s">
        <v>439</v>
      </c>
      <c r="Q2132" t="s">
        <v>4393</v>
      </c>
      <c r="R2132">
        <v>985.28399999999999</v>
      </c>
      <c r="S2132">
        <v>3</v>
      </c>
      <c r="T2132">
        <v>0.1</v>
      </c>
      <c r="U2132">
        <v>142.25399999999999</v>
      </c>
      <c r="V2132">
        <v>128.38</v>
      </c>
      <c r="W2132" t="s">
        <v>118</v>
      </c>
      <c r="X2132">
        <v>2012</v>
      </c>
      <c r="Y2132" t="s">
        <v>9429</v>
      </c>
    </row>
    <row r="2133" spans="1:25" x14ac:dyDescent="0.25">
      <c r="A2133">
        <v>13770</v>
      </c>
      <c r="B2133" t="s">
        <v>8566</v>
      </c>
      <c r="C2133" t="s">
        <v>1636</v>
      </c>
      <c r="D2133" t="s">
        <v>1636</v>
      </c>
      <c r="E2133" t="s">
        <v>25</v>
      </c>
      <c r="F2133" t="s">
        <v>8567</v>
      </c>
      <c r="G2133" t="s">
        <v>8568</v>
      </c>
      <c r="H2133" t="s">
        <v>72</v>
      </c>
      <c r="I2133" t="s">
        <v>8569</v>
      </c>
      <c r="J2133" t="s">
        <v>275</v>
      </c>
      <c r="K2133" t="s">
        <v>276</v>
      </c>
      <c r="L2133" t="s">
        <v>75</v>
      </c>
      <c r="M2133" t="s">
        <v>277</v>
      </c>
      <c r="N2133" t="s">
        <v>8570</v>
      </c>
      <c r="O2133" t="s">
        <v>128</v>
      </c>
      <c r="P2133" t="s">
        <v>6111</v>
      </c>
      <c r="Q2133" t="s">
        <v>8571</v>
      </c>
      <c r="R2133">
        <v>266.58</v>
      </c>
      <c r="S2133">
        <v>6</v>
      </c>
      <c r="T2133">
        <v>0</v>
      </c>
      <c r="U2133">
        <v>87.84</v>
      </c>
      <c r="V2133">
        <v>128.32</v>
      </c>
      <c r="W2133" t="s">
        <v>38</v>
      </c>
      <c r="X2133">
        <v>2013</v>
      </c>
      <c r="Y2133" t="s">
        <v>9429</v>
      </c>
    </row>
    <row r="2134" spans="1:25" x14ac:dyDescent="0.25">
      <c r="A2134">
        <v>39899</v>
      </c>
      <c r="B2134" t="s">
        <v>8572</v>
      </c>
      <c r="C2134" t="s">
        <v>4301</v>
      </c>
      <c r="D2134" t="s">
        <v>4301</v>
      </c>
      <c r="E2134" t="s">
        <v>25</v>
      </c>
      <c r="F2134" t="s">
        <v>1869</v>
      </c>
      <c r="G2134" t="s">
        <v>1870</v>
      </c>
      <c r="H2134" t="s">
        <v>72</v>
      </c>
      <c r="I2134" t="s">
        <v>8573</v>
      </c>
      <c r="J2134" t="s">
        <v>805</v>
      </c>
      <c r="K2134" t="s">
        <v>31</v>
      </c>
      <c r="L2134" t="s">
        <v>32</v>
      </c>
      <c r="M2134" t="s">
        <v>126</v>
      </c>
      <c r="N2134" t="s">
        <v>8574</v>
      </c>
      <c r="O2134" t="s">
        <v>35</v>
      </c>
      <c r="P2134" t="s">
        <v>64</v>
      </c>
      <c r="Q2134" t="s">
        <v>8575</v>
      </c>
      <c r="R2134">
        <v>475.94400000000002</v>
      </c>
      <c r="S2134">
        <v>7</v>
      </c>
      <c r="T2134">
        <v>0.2</v>
      </c>
      <c r="U2134">
        <v>59.493000000000002</v>
      </c>
      <c r="V2134">
        <v>128.31</v>
      </c>
      <c r="W2134" t="s">
        <v>66</v>
      </c>
      <c r="X2134">
        <v>2011</v>
      </c>
      <c r="Y2134" t="s">
        <v>9428</v>
      </c>
    </row>
    <row r="2135" spans="1:25" x14ac:dyDescent="0.25">
      <c r="A2135">
        <v>21475</v>
      </c>
      <c r="B2135" t="s">
        <v>5071</v>
      </c>
      <c r="C2135" t="s">
        <v>3997</v>
      </c>
      <c r="D2135" t="s">
        <v>57</v>
      </c>
      <c r="E2135" t="s">
        <v>58</v>
      </c>
      <c r="F2135" t="s">
        <v>464</v>
      </c>
      <c r="G2135" t="s">
        <v>465</v>
      </c>
      <c r="H2135" t="s">
        <v>45</v>
      </c>
      <c r="I2135" t="s">
        <v>3599</v>
      </c>
      <c r="J2135" t="s">
        <v>769</v>
      </c>
      <c r="K2135" t="s">
        <v>419</v>
      </c>
      <c r="L2135" t="s">
        <v>49</v>
      </c>
      <c r="M2135" t="s">
        <v>420</v>
      </c>
      <c r="N2135" t="s">
        <v>8576</v>
      </c>
      <c r="O2135" t="s">
        <v>52</v>
      </c>
      <c r="P2135" t="s">
        <v>116</v>
      </c>
      <c r="Q2135" t="s">
        <v>8577</v>
      </c>
      <c r="R2135">
        <v>534.95550000000003</v>
      </c>
      <c r="S2135">
        <v>3</v>
      </c>
      <c r="T2135">
        <v>0.47</v>
      </c>
      <c r="U2135">
        <v>-90.904499999999999</v>
      </c>
      <c r="V2135">
        <v>128.30000000000001</v>
      </c>
      <c r="W2135" t="s">
        <v>38</v>
      </c>
      <c r="X2135">
        <v>2013</v>
      </c>
      <c r="Y2135" t="s">
        <v>9423</v>
      </c>
    </row>
    <row r="2136" spans="1:25" x14ac:dyDescent="0.25">
      <c r="A2136">
        <v>36372</v>
      </c>
      <c r="B2136" t="s">
        <v>8578</v>
      </c>
      <c r="C2136" t="s">
        <v>6812</v>
      </c>
      <c r="D2136" t="s">
        <v>8579</v>
      </c>
      <c r="E2136" t="s">
        <v>42</v>
      </c>
      <c r="F2136" t="s">
        <v>6223</v>
      </c>
      <c r="G2136" t="s">
        <v>6224</v>
      </c>
      <c r="H2136" t="s">
        <v>28</v>
      </c>
      <c r="I2136" t="s">
        <v>1253</v>
      </c>
      <c r="J2136" t="s">
        <v>357</v>
      </c>
      <c r="K2136" t="s">
        <v>31</v>
      </c>
      <c r="L2136" t="s">
        <v>32</v>
      </c>
      <c r="M2136" t="s">
        <v>76</v>
      </c>
      <c r="N2136" t="s">
        <v>1826</v>
      </c>
      <c r="O2136" t="s">
        <v>52</v>
      </c>
      <c r="P2136" t="s">
        <v>116</v>
      </c>
      <c r="Q2136" t="s">
        <v>1827</v>
      </c>
      <c r="R2136">
        <v>744.1</v>
      </c>
      <c r="S2136">
        <v>5</v>
      </c>
      <c r="T2136">
        <v>0.3</v>
      </c>
      <c r="U2136">
        <v>-95.67</v>
      </c>
      <c r="V2136">
        <v>128.29</v>
      </c>
      <c r="W2136" t="s">
        <v>118</v>
      </c>
      <c r="X2136">
        <v>2011</v>
      </c>
      <c r="Y2136" t="s">
        <v>9427</v>
      </c>
    </row>
    <row r="2137" spans="1:25" x14ac:dyDescent="0.25">
      <c r="A2137">
        <v>16076</v>
      </c>
      <c r="B2137" t="s">
        <v>8580</v>
      </c>
      <c r="C2137" t="s">
        <v>1597</v>
      </c>
      <c r="D2137" t="s">
        <v>1994</v>
      </c>
      <c r="E2137" t="s">
        <v>110</v>
      </c>
      <c r="F2137" t="s">
        <v>8567</v>
      </c>
      <c r="G2137" t="s">
        <v>8568</v>
      </c>
      <c r="H2137" t="s">
        <v>72</v>
      </c>
      <c r="I2137" t="s">
        <v>8581</v>
      </c>
      <c r="J2137" t="s">
        <v>348</v>
      </c>
      <c r="K2137" t="s">
        <v>201</v>
      </c>
      <c r="L2137" t="s">
        <v>75</v>
      </c>
      <c r="M2137" t="s">
        <v>76</v>
      </c>
      <c r="N2137" t="s">
        <v>2825</v>
      </c>
      <c r="O2137" t="s">
        <v>35</v>
      </c>
      <c r="P2137" t="s">
        <v>64</v>
      </c>
      <c r="Q2137" t="s">
        <v>688</v>
      </c>
      <c r="R2137">
        <v>1621.953</v>
      </c>
      <c r="S2137">
        <v>3</v>
      </c>
      <c r="T2137">
        <v>0.15</v>
      </c>
      <c r="U2137">
        <v>534.21300000000008</v>
      </c>
      <c r="V2137">
        <v>128.26</v>
      </c>
      <c r="W2137" t="s">
        <v>66</v>
      </c>
      <c r="X2137">
        <v>2012</v>
      </c>
      <c r="Y2137" t="s">
        <v>9430</v>
      </c>
    </row>
    <row r="2138" spans="1:25" x14ac:dyDescent="0.25">
      <c r="A2138">
        <v>28192</v>
      </c>
      <c r="B2138" t="s">
        <v>8582</v>
      </c>
      <c r="C2138" t="s">
        <v>8583</v>
      </c>
      <c r="D2138" t="s">
        <v>720</v>
      </c>
      <c r="E2138" t="s">
        <v>110</v>
      </c>
      <c r="F2138" t="s">
        <v>4690</v>
      </c>
      <c r="G2138" t="s">
        <v>4691</v>
      </c>
      <c r="H2138" t="s">
        <v>28</v>
      </c>
      <c r="I2138" t="s">
        <v>5934</v>
      </c>
      <c r="J2138" t="s">
        <v>47</v>
      </c>
      <c r="K2138" t="s">
        <v>48</v>
      </c>
      <c r="L2138" t="s">
        <v>49</v>
      </c>
      <c r="M2138" t="s">
        <v>50</v>
      </c>
      <c r="N2138" t="s">
        <v>5680</v>
      </c>
      <c r="O2138" t="s">
        <v>128</v>
      </c>
      <c r="P2138" t="s">
        <v>985</v>
      </c>
      <c r="Q2138" t="s">
        <v>5572</v>
      </c>
      <c r="R2138">
        <v>1249.857</v>
      </c>
      <c r="S2138">
        <v>7</v>
      </c>
      <c r="T2138">
        <v>0.1</v>
      </c>
      <c r="U2138">
        <v>444.29700000000003</v>
      </c>
      <c r="V2138">
        <v>128.26</v>
      </c>
      <c r="W2138" t="s">
        <v>131</v>
      </c>
      <c r="X2138">
        <v>2011</v>
      </c>
      <c r="Y2138" t="s">
        <v>9423</v>
      </c>
    </row>
    <row r="2139" spans="1:25" x14ac:dyDescent="0.25">
      <c r="A2139">
        <v>24134</v>
      </c>
      <c r="B2139" t="s">
        <v>7956</v>
      </c>
      <c r="C2139" t="s">
        <v>3925</v>
      </c>
      <c r="D2139" t="s">
        <v>3997</v>
      </c>
      <c r="E2139" t="s">
        <v>110</v>
      </c>
      <c r="F2139" t="s">
        <v>1893</v>
      </c>
      <c r="G2139" t="s">
        <v>1894</v>
      </c>
      <c r="H2139" t="s">
        <v>28</v>
      </c>
      <c r="I2139" t="s">
        <v>558</v>
      </c>
      <c r="J2139" t="s">
        <v>559</v>
      </c>
      <c r="K2139" t="s">
        <v>48</v>
      </c>
      <c r="L2139" t="s">
        <v>49</v>
      </c>
      <c r="M2139" t="s">
        <v>50</v>
      </c>
      <c r="N2139" t="s">
        <v>1602</v>
      </c>
      <c r="O2139" t="s">
        <v>35</v>
      </c>
      <c r="P2139" t="s">
        <v>87</v>
      </c>
      <c r="Q2139" t="s">
        <v>1603</v>
      </c>
      <c r="R2139">
        <v>1711.125</v>
      </c>
      <c r="S2139">
        <v>5</v>
      </c>
      <c r="T2139">
        <v>0.1</v>
      </c>
      <c r="U2139">
        <v>-190.125</v>
      </c>
      <c r="V2139">
        <v>128.22999999999999</v>
      </c>
      <c r="W2139" t="s">
        <v>66</v>
      </c>
      <c r="X2139">
        <v>2013</v>
      </c>
      <c r="Y2139" t="s">
        <v>9423</v>
      </c>
    </row>
    <row r="2140" spans="1:25" x14ac:dyDescent="0.25">
      <c r="A2140">
        <v>20741</v>
      </c>
      <c r="B2140" t="s">
        <v>8584</v>
      </c>
      <c r="C2140" t="s">
        <v>6405</v>
      </c>
      <c r="D2140" t="s">
        <v>5171</v>
      </c>
      <c r="E2140" t="s">
        <v>110</v>
      </c>
      <c r="F2140" t="s">
        <v>3728</v>
      </c>
      <c r="G2140" t="s">
        <v>3653</v>
      </c>
      <c r="H2140" t="s">
        <v>45</v>
      </c>
      <c r="I2140" t="s">
        <v>1095</v>
      </c>
      <c r="J2140" t="s">
        <v>1095</v>
      </c>
      <c r="K2140" t="s">
        <v>1096</v>
      </c>
      <c r="L2140" t="s">
        <v>49</v>
      </c>
      <c r="M2140" t="s">
        <v>420</v>
      </c>
      <c r="N2140" t="s">
        <v>5657</v>
      </c>
      <c r="O2140" t="s">
        <v>52</v>
      </c>
      <c r="P2140" t="s">
        <v>439</v>
      </c>
      <c r="Q2140" t="s">
        <v>1225</v>
      </c>
      <c r="R2140">
        <v>1298.241</v>
      </c>
      <c r="S2140">
        <v>5</v>
      </c>
      <c r="T2140">
        <v>0.37</v>
      </c>
      <c r="U2140">
        <v>123.59099999999999</v>
      </c>
      <c r="V2140">
        <v>128.18</v>
      </c>
      <c r="W2140" t="s">
        <v>66</v>
      </c>
      <c r="X2140">
        <v>2013</v>
      </c>
      <c r="Y2140" t="s">
        <v>9423</v>
      </c>
    </row>
    <row r="2141" spans="1:25" x14ac:dyDescent="0.25">
      <c r="A2141">
        <v>31220</v>
      </c>
      <c r="B2141" t="s">
        <v>8585</v>
      </c>
      <c r="C2141" t="s">
        <v>2601</v>
      </c>
      <c r="D2141" t="s">
        <v>2601</v>
      </c>
      <c r="E2141" t="s">
        <v>25</v>
      </c>
      <c r="F2141" t="s">
        <v>6259</v>
      </c>
      <c r="G2141" t="s">
        <v>6260</v>
      </c>
      <c r="H2141" t="s">
        <v>45</v>
      </c>
      <c r="I2141" t="s">
        <v>8586</v>
      </c>
      <c r="J2141" t="s">
        <v>3882</v>
      </c>
      <c r="K2141" t="s">
        <v>104</v>
      </c>
      <c r="L2141" t="s">
        <v>49</v>
      </c>
      <c r="M2141" t="s">
        <v>50</v>
      </c>
      <c r="N2141" t="s">
        <v>8587</v>
      </c>
      <c r="O2141" t="s">
        <v>35</v>
      </c>
      <c r="P2141" t="s">
        <v>87</v>
      </c>
      <c r="Q2141" t="s">
        <v>978</v>
      </c>
      <c r="R2141">
        <v>380.19</v>
      </c>
      <c r="S2141">
        <v>1</v>
      </c>
      <c r="T2141">
        <v>0</v>
      </c>
      <c r="U2141">
        <v>72.209999999999994</v>
      </c>
      <c r="V2141">
        <v>128.15</v>
      </c>
      <c r="W2141" t="s">
        <v>38</v>
      </c>
      <c r="X2141">
        <v>2012</v>
      </c>
      <c r="Y2141" t="s">
        <v>9428</v>
      </c>
    </row>
    <row r="2142" spans="1:25" x14ac:dyDescent="0.25">
      <c r="A2142">
        <v>28293</v>
      </c>
      <c r="B2142" t="s">
        <v>8588</v>
      </c>
      <c r="C2142" t="s">
        <v>1013</v>
      </c>
      <c r="D2142" t="s">
        <v>6257</v>
      </c>
      <c r="E2142" t="s">
        <v>58</v>
      </c>
      <c r="F2142" t="s">
        <v>1987</v>
      </c>
      <c r="G2142" t="s">
        <v>1988</v>
      </c>
      <c r="H2142" t="s">
        <v>28</v>
      </c>
      <c r="I2142" t="s">
        <v>7202</v>
      </c>
      <c r="J2142" t="s">
        <v>7203</v>
      </c>
      <c r="K2142" t="s">
        <v>419</v>
      </c>
      <c r="L2142" t="s">
        <v>49</v>
      </c>
      <c r="M2142" t="s">
        <v>420</v>
      </c>
      <c r="N2142" t="s">
        <v>4701</v>
      </c>
      <c r="O2142" t="s">
        <v>128</v>
      </c>
      <c r="P2142" t="s">
        <v>985</v>
      </c>
      <c r="Q2142" t="s">
        <v>2339</v>
      </c>
      <c r="R2142">
        <v>878.22300000000007</v>
      </c>
      <c r="S2142">
        <v>5</v>
      </c>
      <c r="T2142">
        <v>0.17</v>
      </c>
      <c r="U2142">
        <v>-127.077</v>
      </c>
      <c r="V2142">
        <v>128.13</v>
      </c>
      <c r="W2142" t="s">
        <v>118</v>
      </c>
      <c r="X2142">
        <v>2011</v>
      </c>
      <c r="Y2142" t="s">
        <v>9428</v>
      </c>
    </row>
    <row r="2143" spans="1:25" x14ac:dyDescent="0.25">
      <c r="A2143">
        <v>34341</v>
      </c>
      <c r="B2143" t="s">
        <v>8589</v>
      </c>
      <c r="C2143" t="s">
        <v>4489</v>
      </c>
      <c r="D2143" t="s">
        <v>8590</v>
      </c>
      <c r="E2143" t="s">
        <v>42</v>
      </c>
      <c r="F2143" t="s">
        <v>325</v>
      </c>
      <c r="G2143" t="s">
        <v>326</v>
      </c>
      <c r="H2143" t="s">
        <v>28</v>
      </c>
      <c r="I2143" t="s">
        <v>4127</v>
      </c>
      <c r="J2143" t="s">
        <v>1355</v>
      </c>
      <c r="K2143" t="s">
        <v>31</v>
      </c>
      <c r="L2143" t="s">
        <v>32</v>
      </c>
      <c r="M2143" t="s">
        <v>33</v>
      </c>
      <c r="N2143" t="s">
        <v>6467</v>
      </c>
      <c r="O2143" t="s">
        <v>35</v>
      </c>
      <c r="P2143" t="s">
        <v>64</v>
      </c>
      <c r="Q2143" t="s">
        <v>6468</v>
      </c>
      <c r="R2143">
        <v>1022.97</v>
      </c>
      <c r="S2143">
        <v>5</v>
      </c>
      <c r="T2143">
        <v>0.4</v>
      </c>
      <c r="U2143">
        <v>-255.74250000000001</v>
      </c>
      <c r="V2143">
        <v>128.09</v>
      </c>
      <c r="W2143" t="s">
        <v>118</v>
      </c>
      <c r="X2143">
        <v>2012</v>
      </c>
      <c r="Y2143" t="s">
        <v>9427</v>
      </c>
    </row>
    <row r="2144" spans="1:25" x14ac:dyDescent="0.25">
      <c r="A2144">
        <v>14984</v>
      </c>
      <c r="B2144" t="s">
        <v>8591</v>
      </c>
      <c r="C2144" t="s">
        <v>8592</v>
      </c>
      <c r="D2144" t="s">
        <v>8409</v>
      </c>
      <c r="E2144" t="s">
        <v>58</v>
      </c>
      <c r="F2144" t="s">
        <v>3248</v>
      </c>
      <c r="G2144" t="s">
        <v>3249</v>
      </c>
      <c r="H2144" t="s">
        <v>28</v>
      </c>
      <c r="I2144" t="s">
        <v>8593</v>
      </c>
      <c r="J2144" t="s">
        <v>8594</v>
      </c>
      <c r="K2144" t="s">
        <v>925</v>
      </c>
      <c r="L2144" t="s">
        <v>75</v>
      </c>
      <c r="M2144" t="s">
        <v>76</v>
      </c>
      <c r="N2144" t="s">
        <v>8595</v>
      </c>
      <c r="O2144" t="s">
        <v>128</v>
      </c>
      <c r="P2144" t="s">
        <v>6111</v>
      </c>
      <c r="Q2144" t="s">
        <v>8596</v>
      </c>
      <c r="R2144">
        <v>327.18</v>
      </c>
      <c r="S2144">
        <v>14</v>
      </c>
      <c r="T2144">
        <v>0.5</v>
      </c>
      <c r="U2144">
        <v>-19.739999999999998</v>
      </c>
      <c r="V2144">
        <v>128.05000000000001</v>
      </c>
      <c r="W2144" t="s">
        <v>38</v>
      </c>
      <c r="X2144">
        <v>2011</v>
      </c>
      <c r="Y2144" t="s">
        <v>9430</v>
      </c>
    </row>
    <row r="2145" spans="1:25" x14ac:dyDescent="0.25">
      <c r="A2145">
        <v>22701</v>
      </c>
      <c r="B2145" t="s">
        <v>8597</v>
      </c>
      <c r="C2145" t="s">
        <v>1559</v>
      </c>
      <c r="D2145" t="s">
        <v>6908</v>
      </c>
      <c r="E2145" t="s">
        <v>110</v>
      </c>
      <c r="F2145" t="s">
        <v>699</v>
      </c>
      <c r="G2145" t="s">
        <v>700</v>
      </c>
      <c r="H2145" t="s">
        <v>28</v>
      </c>
      <c r="I2145" t="s">
        <v>825</v>
      </c>
      <c r="J2145" t="s">
        <v>826</v>
      </c>
      <c r="K2145" t="s">
        <v>827</v>
      </c>
      <c r="L2145" t="s">
        <v>49</v>
      </c>
      <c r="M2145" t="s">
        <v>420</v>
      </c>
      <c r="N2145" t="s">
        <v>8598</v>
      </c>
      <c r="O2145" t="s">
        <v>35</v>
      </c>
      <c r="P2145" t="s">
        <v>64</v>
      </c>
      <c r="Q2145" t="s">
        <v>8599</v>
      </c>
      <c r="R2145">
        <v>921.375</v>
      </c>
      <c r="S2145">
        <v>9</v>
      </c>
      <c r="T2145">
        <v>0.25</v>
      </c>
      <c r="U2145">
        <v>-172.125</v>
      </c>
      <c r="V2145">
        <v>128.01</v>
      </c>
      <c r="W2145" t="s">
        <v>131</v>
      </c>
      <c r="X2145">
        <v>2011</v>
      </c>
      <c r="Y2145" t="s">
        <v>9422</v>
      </c>
    </row>
    <row r="2146" spans="1:25" x14ac:dyDescent="0.25">
      <c r="A2146">
        <v>45522</v>
      </c>
      <c r="B2146" t="s">
        <v>8600</v>
      </c>
      <c r="C2146" t="s">
        <v>2560</v>
      </c>
      <c r="D2146" t="s">
        <v>7291</v>
      </c>
      <c r="E2146" t="s">
        <v>110</v>
      </c>
      <c r="F2146" t="s">
        <v>8601</v>
      </c>
      <c r="G2146" t="s">
        <v>4126</v>
      </c>
      <c r="H2146" t="s">
        <v>72</v>
      </c>
      <c r="I2146" t="s">
        <v>7903</v>
      </c>
      <c r="J2146" t="s">
        <v>7904</v>
      </c>
      <c r="K2146" t="s">
        <v>2919</v>
      </c>
      <c r="L2146" t="s">
        <v>169</v>
      </c>
      <c r="M2146" t="s">
        <v>169</v>
      </c>
      <c r="N2146" t="s">
        <v>8602</v>
      </c>
      <c r="O2146" t="s">
        <v>35</v>
      </c>
      <c r="P2146" t="s">
        <v>87</v>
      </c>
      <c r="Q2146" t="s">
        <v>2022</v>
      </c>
      <c r="R2146">
        <v>1440.84</v>
      </c>
      <c r="S2146">
        <v>4</v>
      </c>
      <c r="T2146">
        <v>0</v>
      </c>
      <c r="U2146">
        <v>86.4</v>
      </c>
      <c r="V2146">
        <v>127.99</v>
      </c>
      <c r="W2146" t="s">
        <v>118</v>
      </c>
      <c r="X2146">
        <v>2013</v>
      </c>
      <c r="Y2146" t="s">
        <v>9428</v>
      </c>
    </row>
    <row r="2147" spans="1:25" x14ac:dyDescent="0.25">
      <c r="A2147">
        <v>24348</v>
      </c>
      <c r="B2147" t="s">
        <v>8603</v>
      </c>
      <c r="C2147" t="s">
        <v>915</v>
      </c>
      <c r="D2147" t="s">
        <v>1978</v>
      </c>
      <c r="E2147" t="s">
        <v>110</v>
      </c>
      <c r="F2147" t="s">
        <v>2738</v>
      </c>
      <c r="G2147" t="s">
        <v>2739</v>
      </c>
      <c r="H2147" t="s">
        <v>28</v>
      </c>
      <c r="I2147" t="s">
        <v>3689</v>
      </c>
      <c r="J2147" t="s">
        <v>3689</v>
      </c>
      <c r="K2147" t="s">
        <v>3690</v>
      </c>
      <c r="L2147" t="s">
        <v>49</v>
      </c>
      <c r="M2147" t="s">
        <v>420</v>
      </c>
      <c r="N2147" t="s">
        <v>1991</v>
      </c>
      <c r="O2147" t="s">
        <v>52</v>
      </c>
      <c r="P2147" t="s">
        <v>53</v>
      </c>
      <c r="Q2147" t="s">
        <v>1992</v>
      </c>
      <c r="R2147">
        <v>1006.0641000000001</v>
      </c>
      <c r="S2147">
        <v>3</v>
      </c>
      <c r="T2147">
        <v>0.27</v>
      </c>
      <c r="U2147">
        <v>-165.4659</v>
      </c>
      <c r="V2147">
        <v>127.9</v>
      </c>
      <c r="W2147" t="s">
        <v>118</v>
      </c>
      <c r="X2147">
        <v>2013</v>
      </c>
      <c r="Y2147" t="s">
        <v>9428</v>
      </c>
    </row>
    <row r="2148" spans="1:25" x14ac:dyDescent="0.25">
      <c r="A2148">
        <v>9292</v>
      </c>
      <c r="B2148" t="s">
        <v>8604</v>
      </c>
      <c r="C2148" t="s">
        <v>57</v>
      </c>
      <c r="D2148" t="s">
        <v>4875</v>
      </c>
      <c r="E2148" t="s">
        <v>42</v>
      </c>
      <c r="F2148" t="s">
        <v>1397</v>
      </c>
      <c r="G2148" t="s">
        <v>1398</v>
      </c>
      <c r="H2148" t="s">
        <v>28</v>
      </c>
      <c r="I2148" t="s">
        <v>5249</v>
      </c>
      <c r="J2148" t="s">
        <v>5249</v>
      </c>
      <c r="K2148" t="s">
        <v>338</v>
      </c>
      <c r="L2148" t="s">
        <v>179</v>
      </c>
      <c r="M2148" t="s">
        <v>339</v>
      </c>
      <c r="N2148" t="s">
        <v>2325</v>
      </c>
      <c r="O2148" t="s">
        <v>52</v>
      </c>
      <c r="P2148" t="s">
        <v>439</v>
      </c>
      <c r="Q2148" t="s">
        <v>440</v>
      </c>
      <c r="R2148">
        <v>697.58399999999995</v>
      </c>
      <c r="S2148">
        <v>4</v>
      </c>
      <c r="T2148">
        <v>0.4</v>
      </c>
      <c r="U2148">
        <v>-209.29599999999999</v>
      </c>
      <c r="V2148">
        <v>127.85</v>
      </c>
      <c r="W2148" t="s">
        <v>118</v>
      </c>
      <c r="X2148">
        <v>2013</v>
      </c>
      <c r="Y2148" t="s">
        <v>9423</v>
      </c>
    </row>
    <row r="2149" spans="1:25" x14ac:dyDescent="0.25">
      <c r="A2149">
        <v>18012</v>
      </c>
      <c r="B2149" t="s">
        <v>8605</v>
      </c>
      <c r="C2149" t="s">
        <v>815</v>
      </c>
      <c r="D2149" t="s">
        <v>815</v>
      </c>
      <c r="E2149" t="s">
        <v>25</v>
      </c>
      <c r="F2149" t="s">
        <v>8606</v>
      </c>
      <c r="G2149" t="s">
        <v>8607</v>
      </c>
      <c r="H2149" t="s">
        <v>45</v>
      </c>
      <c r="I2149" t="s">
        <v>8608</v>
      </c>
      <c r="J2149" t="s">
        <v>8609</v>
      </c>
      <c r="K2149" t="s">
        <v>3548</v>
      </c>
      <c r="L2149" t="s">
        <v>75</v>
      </c>
      <c r="M2149" t="s">
        <v>277</v>
      </c>
      <c r="N2149" t="s">
        <v>8610</v>
      </c>
      <c r="O2149" t="s">
        <v>52</v>
      </c>
      <c r="P2149" t="s">
        <v>439</v>
      </c>
      <c r="Q2149" t="s">
        <v>8611</v>
      </c>
      <c r="R2149">
        <v>313.35000000000002</v>
      </c>
      <c r="S2149">
        <v>5</v>
      </c>
      <c r="T2149">
        <v>0.5</v>
      </c>
      <c r="U2149">
        <v>-12.6</v>
      </c>
      <c r="V2149">
        <v>127.82</v>
      </c>
      <c r="W2149" t="s">
        <v>38</v>
      </c>
      <c r="X2149">
        <v>2014</v>
      </c>
      <c r="Y2149" t="s">
        <v>9428</v>
      </c>
    </row>
    <row r="2150" spans="1:25" x14ac:dyDescent="0.25">
      <c r="A2150">
        <v>29573</v>
      </c>
      <c r="B2150" t="s">
        <v>8612</v>
      </c>
      <c r="C2150" t="s">
        <v>3721</v>
      </c>
      <c r="D2150" t="s">
        <v>4076</v>
      </c>
      <c r="E2150" t="s">
        <v>110</v>
      </c>
      <c r="F2150" t="s">
        <v>1569</v>
      </c>
      <c r="G2150" t="s">
        <v>1570</v>
      </c>
      <c r="H2150" t="s">
        <v>28</v>
      </c>
      <c r="I2150" t="s">
        <v>8613</v>
      </c>
      <c r="J2150" t="s">
        <v>328</v>
      </c>
      <c r="K2150" t="s">
        <v>329</v>
      </c>
      <c r="L2150" t="s">
        <v>49</v>
      </c>
      <c r="M2150" t="s">
        <v>159</v>
      </c>
      <c r="N2150" t="s">
        <v>8614</v>
      </c>
      <c r="O2150" t="s">
        <v>128</v>
      </c>
      <c r="P2150" t="s">
        <v>985</v>
      </c>
      <c r="Q2150" t="s">
        <v>8615</v>
      </c>
      <c r="R2150">
        <v>1187.6400000000001</v>
      </c>
      <c r="S2150">
        <v>6</v>
      </c>
      <c r="T2150">
        <v>0</v>
      </c>
      <c r="U2150">
        <v>213.66</v>
      </c>
      <c r="V2150">
        <v>127.81</v>
      </c>
      <c r="W2150" t="s">
        <v>118</v>
      </c>
      <c r="X2150">
        <v>2014</v>
      </c>
      <c r="Y2150" t="s">
        <v>9421</v>
      </c>
    </row>
    <row r="2151" spans="1:25" x14ac:dyDescent="0.25">
      <c r="A2151">
        <v>27026</v>
      </c>
      <c r="B2151" t="s">
        <v>8616</v>
      </c>
      <c r="C2151" t="s">
        <v>290</v>
      </c>
      <c r="D2151" t="s">
        <v>7785</v>
      </c>
      <c r="E2151" t="s">
        <v>42</v>
      </c>
      <c r="F2151" t="s">
        <v>5625</v>
      </c>
      <c r="G2151" t="s">
        <v>5626</v>
      </c>
      <c r="H2151" t="s">
        <v>28</v>
      </c>
      <c r="I2151" t="s">
        <v>94</v>
      </c>
      <c r="J2151" t="s">
        <v>47</v>
      </c>
      <c r="K2151" t="s">
        <v>48</v>
      </c>
      <c r="L2151" t="s">
        <v>49</v>
      </c>
      <c r="M2151" t="s">
        <v>50</v>
      </c>
      <c r="N2151" t="s">
        <v>8617</v>
      </c>
      <c r="O2151" t="s">
        <v>35</v>
      </c>
      <c r="P2151" t="s">
        <v>350</v>
      </c>
      <c r="Q2151" t="s">
        <v>853</v>
      </c>
      <c r="R2151">
        <v>949.10399999999993</v>
      </c>
      <c r="S2151">
        <v>4</v>
      </c>
      <c r="T2151">
        <v>0.1</v>
      </c>
      <c r="U2151">
        <v>-105.456</v>
      </c>
      <c r="V2151">
        <v>127.73</v>
      </c>
      <c r="W2151" t="s">
        <v>66</v>
      </c>
      <c r="X2151">
        <v>2014</v>
      </c>
      <c r="Y2151" t="s">
        <v>9429</v>
      </c>
    </row>
    <row r="2152" spans="1:25" x14ac:dyDescent="0.25">
      <c r="A2152">
        <v>24172</v>
      </c>
      <c r="B2152" t="s">
        <v>8618</v>
      </c>
      <c r="C2152" t="s">
        <v>2098</v>
      </c>
      <c r="D2152" t="s">
        <v>4010</v>
      </c>
      <c r="E2152" t="s">
        <v>42</v>
      </c>
      <c r="F2152" t="s">
        <v>3754</v>
      </c>
      <c r="G2152" t="s">
        <v>3755</v>
      </c>
      <c r="H2152" t="s">
        <v>28</v>
      </c>
      <c r="I2152" t="s">
        <v>8619</v>
      </c>
      <c r="J2152" t="s">
        <v>533</v>
      </c>
      <c r="K2152" t="s">
        <v>329</v>
      </c>
      <c r="L2152" t="s">
        <v>49</v>
      </c>
      <c r="M2152" t="s">
        <v>159</v>
      </c>
      <c r="N2152" t="s">
        <v>5664</v>
      </c>
      <c r="O2152" t="s">
        <v>35</v>
      </c>
      <c r="P2152" t="s">
        <v>87</v>
      </c>
      <c r="Q2152" t="s">
        <v>894</v>
      </c>
      <c r="R2152">
        <v>1469.25</v>
      </c>
      <c r="S2152">
        <v>5</v>
      </c>
      <c r="T2152">
        <v>0</v>
      </c>
      <c r="U2152">
        <v>616.95000000000005</v>
      </c>
      <c r="V2152">
        <v>127.72</v>
      </c>
      <c r="W2152" t="s">
        <v>118</v>
      </c>
      <c r="X2152">
        <v>2012</v>
      </c>
      <c r="Y2152" t="s">
        <v>9428</v>
      </c>
    </row>
    <row r="2153" spans="1:25" x14ac:dyDescent="0.25">
      <c r="A2153">
        <v>28019</v>
      </c>
      <c r="B2153" t="s">
        <v>8620</v>
      </c>
      <c r="C2153" t="s">
        <v>8059</v>
      </c>
      <c r="D2153" t="s">
        <v>7727</v>
      </c>
      <c r="E2153" t="s">
        <v>42</v>
      </c>
      <c r="F2153" t="s">
        <v>959</v>
      </c>
      <c r="G2153" t="s">
        <v>960</v>
      </c>
      <c r="H2153" t="s">
        <v>28</v>
      </c>
      <c r="I2153" t="s">
        <v>3685</v>
      </c>
      <c r="J2153" t="s">
        <v>437</v>
      </c>
      <c r="K2153" t="s">
        <v>329</v>
      </c>
      <c r="L2153" t="s">
        <v>49</v>
      </c>
      <c r="M2153" t="s">
        <v>159</v>
      </c>
      <c r="N2153" t="s">
        <v>1179</v>
      </c>
      <c r="O2153" t="s">
        <v>128</v>
      </c>
      <c r="P2153" t="s">
        <v>192</v>
      </c>
      <c r="Q2153" t="s">
        <v>279</v>
      </c>
      <c r="R2153">
        <v>2636.85</v>
      </c>
      <c r="S2153">
        <v>5</v>
      </c>
      <c r="T2153">
        <v>0</v>
      </c>
      <c r="U2153">
        <v>580.04999999999995</v>
      </c>
      <c r="V2153">
        <v>127.71</v>
      </c>
      <c r="W2153" t="s">
        <v>66</v>
      </c>
      <c r="X2153">
        <v>2012</v>
      </c>
      <c r="Y2153" t="s">
        <v>9424</v>
      </c>
    </row>
    <row r="2154" spans="1:25" x14ac:dyDescent="0.25">
      <c r="A2154">
        <v>4535</v>
      </c>
      <c r="B2154" t="s">
        <v>8621</v>
      </c>
      <c r="C2154" t="s">
        <v>5179</v>
      </c>
      <c r="D2154" t="s">
        <v>6658</v>
      </c>
      <c r="E2154" t="s">
        <v>110</v>
      </c>
      <c r="F2154" t="s">
        <v>5027</v>
      </c>
      <c r="G2154" t="s">
        <v>5028</v>
      </c>
      <c r="H2154" t="s">
        <v>28</v>
      </c>
      <c r="I2154" t="s">
        <v>6164</v>
      </c>
      <c r="J2154" t="s">
        <v>294</v>
      </c>
      <c r="K2154" t="s">
        <v>295</v>
      </c>
      <c r="L2154" t="s">
        <v>179</v>
      </c>
      <c r="M2154" t="s">
        <v>76</v>
      </c>
      <c r="N2154" t="s">
        <v>8622</v>
      </c>
      <c r="O2154" t="s">
        <v>52</v>
      </c>
      <c r="P2154" t="s">
        <v>53</v>
      </c>
      <c r="Q2154" t="s">
        <v>5943</v>
      </c>
      <c r="R2154">
        <v>729.48</v>
      </c>
      <c r="S2154">
        <v>6</v>
      </c>
      <c r="T2154">
        <v>0</v>
      </c>
      <c r="U2154">
        <v>94.8</v>
      </c>
      <c r="V2154">
        <v>127.7</v>
      </c>
      <c r="W2154" t="s">
        <v>118</v>
      </c>
      <c r="X2154">
        <v>2013</v>
      </c>
      <c r="Y2154" t="s">
        <v>9430</v>
      </c>
    </row>
    <row r="2155" spans="1:25" x14ac:dyDescent="0.25">
      <c r="A2155">
        <v>23937</v>
      </c>
      <c r="B2155" t="s">
        <v>8623</v>
      </c>
      <c r="C2155" t="s">
        <v>2560</v>
      </c>
      <c r="D2155" t="s">
        <v>7291</v>
      </c>
      <c r="E2155" t="s">
        <v>110</v>
      </c>
      <c r="F2155" t="s">
        <v>5690</v>
      </c>
      <c r="G2155" t="s">
        <v>5691</v>
      </c>
      <c r="H2155" t="s">
        <v>28</v>
      </c>
      <c r="I2155" t="s">
        <v>3599</v>
      </c>
      <c r="J2155" t="s">
        <v>769</v>
      </c>
      <c r="K2155" t="s">
        <v>419</v>
      </c>
      <c r="L2155" t="s">
        <v>49</v>
      </c>
      <c r="M2155" t="s">
        <v>420</v>
      </c>
      <c r="N2155" t="s">
        <v>8624</v>
      </c>
      <c r="O2155" t="s">
        <v>52</v>
      </c>
      <c r="P2155" t="s">
        <v>116</v>
      </c>
      <c r="Q2155" t="s">
        <v>8625</v>
      </c>
      <c r="R2155">
        <v>990.95159999999998</v>
      </c>
      <c r="S2155">
        <v>4</v>
      </c>
      <c r="T2155">
        <v>0.47</v>
      </c>
      <c r="U2155">
        <v>-878.76840000000004</v>
      </c>
      <c r="V2155">
        <v>127.59</v>
      </c>
      <c r="W2155" t="s">
        <v>118</v>
      </c>
      <c r="X2155">
        <v>2013</v>
      </c>
      <c r="Y2155" t="s">
        <v>9428</v>
      </c>
    </row>
    <row r="2156" spans="1:25" x14ac:dyDescent="0.25">
      <c r="A2156">
        <v>24149</v>
      </c>
      <c r="B2156" t="s">
        <v>8626</v>
      </c>
      <c r="C2156" t="s">
        <v>2267</v>
      </c>
      <c r="D2156" t="s">
        <v>3405</v>
      </c>
      <c r="E2156" t="s">
        <v>42</v>
      </c>
      <c r="F2156" t="s">
        <v>6173</v>
      </c>
      <c r="G2156" t="s">
        <v>6174</v>
      </c>
      <c r="H2156" t="s">
        <v>45</v>
      </c>
      <c r="I2156" t="s">
        <v>8627</v>
      </c>
      <c r="J2156" t="s">
        <v>8628</v>
      </c>
      <c r="K2156" t="s">
        <v>189</v>
      </c>
      <c r="L2156" t="s">
        <v>49</v>
      </c>
      <c r="M2156" t="s">
        <v>190</v>
      </c>
      <c r="N2156" t="s">
        <v>8629</v>
      </c>
      <c r="O2156" t="s">
        <v>52</v>
      </c>
      <c r="P2156" t="s">
        <v>116</v>
      </c>
      <c r="Q2156" t="s">
        <v>2429</v>
      </c>
      <c r="R2156">
        <v>636.48900000000003</v>
      </c>
      <c r="S2156">
        <v>1</v>
      </c>
      <c r="T2156">
        <v>0.3</v>
      </c>
      <c r="U2156">
        <v>109.089</v>
      </c>
      <c r="V2156">
        <v>127.59</v>
      </c>
      <c r="W2156" t="s">
        <v>118</v>
      </c>
      <c r="X2156">
        <v>2014</v>
      </c>
      <c r="Y2156" t="s">
        <v>9425</v>
      </c>
    </row>
    <row r="2157" spans="1:25" x14ac:dyDescent="0.25">
      <c r="A2157">
        <v>2365</v>
      </c>
      <c r="B2157" t="s">
        <v>8630</v>
      </c>
      <c r="C2157" t="s">
        <v>6583</v>
      </c>
      <c r="D2157" t="s">
        <v>4014</v>
      </c>
      <c r="E2157" t="s">
        <v>110</v>
      </c>
      <c r="F2157" t="s">
        <v>5027</v>
      </c>
      <c r="G2157" t="s">
        <v>5028</v>
      </c>
      <c r="H2157" t="s">
        <v>28</v>
      </c>
      <c r="I2157" t="s">
        <v>1953</v>
      </c>
      <c r="J2157" t="s">
        <v>1954</v>
      </c>
      <c r="K2157" t="s">
        <v>286</v>
      </c>
      <c r="L2157" t="s">
        <v>179</v>
      </c>
      <c r="M2157" t="s">
        <v>277</v>
      </c>
      <c r="N2157" t="s">
        <v>7919</v>
      </c>
      <c r="O2157" t="s">
        <v>35</v>
      </c>
      <c r="P2157" t="s">
        <v>87</v>
      </c>
      <c r="Q2157" t="s">
        <v>6977</v>
      </c>
      <c r="R2157">
        <v>1190.17488</v>
      </c>
      <c r="S2157">
        <v>6</v>
      </c>
      <c r="T2157">
        <v>2E-3</v>
      </c>
      <c r="U2157">
        <v>212.17488</v>
      </c>
      <c r="V2157">
        <v>127.49</v>
      </c>
      <c r="W2157" t="s">
        <v>66</v>
      </c>
      <c r="X2157">
        <v>2011</v>
      </c>
      <c r="Y2157" t="s">
        <v>9423</v>
      </c>
    </row>
    <row r="2158" spans="1:25" x14ac:dyDescent="0.25">
      <c r="A2158">
        <v>13349</v>
      </c>
      <c r="B2158" t="s">
        <v>2579</v>
      </c>
      <c r="C2158" t="s">
        <v>2580</v>
      </c>
      <c r="D2158" t="s">
        <v>2581</v>
      </c>
      <c r="E2158" t="s">
        <v>58</v>
      </c>
      <c r="F2158" t="s">
        <v>2582</v>
      </c>
      <c r="G2158" t="s">
        <v>2583</v>
      </c>
      <c r="H2158" t="s">
        <v>28</v>
      </c>
      <c r="I2158" t="s">
        <v>686</v>
      </c>
      <c r="J2158" t="s">
        <v>404</v>
      </c>
      <c r="K2158" t="s">
        <v>276</v>
      </c>
      <c r="L2158" t="s">
        <v>75</v>
      </c>
      <c r="M2158" t="s">
        <v>277</v>
      </c>
      <c r="N2158" t="s">
        <v>1224</v>
      </c>
      <c r="O2158" t="s">
        <v>52</v>
      </c>
      <c r="P2158" t="s">
        <v>439</v>
      </c>
      <c r="Q2158" t="s">
        <v>1225</v>
      </c>
      <c r="R2158">
        <v>741.85199999999998</v>
      </c>
      <c r="S2158">
        <v>2</v>
      </c>
      <c r="T2158">
        <v>0.1</v>
      </c>
      <c r="U2158">
        <v>197.77199999999999</v>
      </c>
      <c r="V2158">
        <v>127.48</v>
      </c>
      <c r="W2158" t="s">
        <v>38</v>
      </c>
      <c r="X2158">
        <v>2014</v>
      </c>
      <c r="Y2158" t="s">
        <v>9426</v>
      </c>
    </row>
    <row r="2159" spans="1:25" x14ac:dyDescent="0.25">
      <c r="A2159">
        <v>34290</v>
      </c>
      <c r="B2159" t="s">
        <v>8631</v>
      </c>
      <c r="C2159" t="s">
        <v>7971</v>
      </c>
      <c r="D2159" t="s">
        <v>1030</v>
      </c>
      <c r="E2159" t="s">
        <v>110</v>
      </c>
      <c r="F2159" t="s">
        <v>1140</v>
      </c>
      <c r="G2159" t="s">
        <v>1141</v>
      </c>
      <c r="H2159" t="s">
        <v>28</v>
      </c>
      <c r="I2159" t="s">
        <v>1022</v>
      </c>
      <c r="J2159" t="s">
        <v>749</v>
      </c>
      <c r="K2159" t="s">
        <v>31</v>
      </c>
      <c r="L2159" t="s">
        <v>32</v>
      </c>
      <c r="M2159" t="s">
        <v>76</v>
      </c>
      <c r="N2159" t="s">
        <v>2439</v>
      </c>
      <c r="O2159" t="s">
        <v>128</v>
      </c>
      <c r="P2159" t="s">
        <v>129</v>
      </c>
      <c r="Q2159" t="s">
        <v>2440</v>
      </c>
      <c r="R2159">
        <v>895.92</v>
      </c>
      <c r="S2159">
        <v>4</v>
      </c>
      <c r="T2159">
        <v>0</v>
      </c>
      <c r="U2159">
        <v>421.08240000000001</v>
      </c>
      <c r="V2159">
        <v>127.4</v>
      </c>
      <c r="W2159" t="s">
        <v>131</v>
      </c>
      <c r="X2159">
        <v>2014</v>
      </c>
      <c r="Y2159" t="s">
        <v>9432</v>
      </c>
    </row>
    <row r="2160" spans="1:25" x14ac:dyDescent="0.25">
      <c r="A2160">
        <v>5954</v>
      </c>
      <c r="B2160" t="s">
        <v>8632</v>
      </c>
      <c r="C2160" t="s">
        <v>5534</v>
      </c>
      <c r="D2160" t="s">
        <v>1517</v>
      </c>
      <c r="E2160" t="s">
        <v>58</v>
      </c>
      <c r="F2160" t="s">
        <v>1406</v>
      </c>
      <c r="G2160" t="s">
        <v>1407</v>
      </c>
      <c r="H2160" t="s">
        <v>28</v>
      </c>
      <c r="I2160" t="s">
        <v>8633</v>
      </c>
      <c r="J2160" t="s">
        <v>5484</v>
      </c>
      <c r="K2160" t="s">
        <v>2015</v>
      </c>
      <c r="L2160" t="s">
        <v>179</v>
      </c>
      <c r="M2160" t="s">
        <v>339</v>
      </c>
      <c r="N2160" t="s">
        <v>8634</v>
      </c>
      <c r="O2160" t="s">
        <v>128</v>
      </c>
      <c r="P2160" t="s">
        <v>985</v>
      </c>
      <c r="Q2160" t="s">
        <v>1528</v>
      </c>
      <c r="R2160">
        <v>394.98</v>
      </c>
      <c r="S2160">
        <v>3</v>
      </c>
      <c r="T2160">
        <v>0</v>
      </c>
      <c r="U2160">
        <v>15.78</v>
      </c>
      <c r="V2160">
        <v>127.29</v>
      </c>
      <c r="W2160" t="s">
        <v>38</v>
      </c>
      <c r="X2160">
        <v>2011</v>
      </c>
      <c r="Y2160" t="s">
        <v>9426</v>
      </c>
    </row>
    <row r="2161" spans="1:25" x14ac:dyDescent="0.25">
      <c r="A2161">
        <v>45818</v>
      </c>
      <c r="B2161" t="s">
        <v>8635</v>
      </c>
      <c r="C2161" t="s">
        <v>6866</v>
      </c>
      <c r="D2161" t="s">
        <v>5703</v>
      </c>
      <c r="E2161" t="s">
        <v>110</v>
      </c>
      <c r="F2161" t="s">
        <v>8636</v>
      </c>
      <c r="G2161" t="s">
        <v>2323</v>
      </c>
      <c r="H2161" t="s">
        <v>28</v>
      </c>
      <c r="I2161" t="s">
        <v>8637</v>
      </c>
      <c r="J2161" t="s">
        <v>8637</v>
      </c>
      <c r="K2161" t="s">
        <v>2919</v>
      </c>
      <c r="L2161" t="s">
        <v>169</v>
      </c>
      <c r="M2161" t="s">
        <v>169</v>
      </c>
      <c r="N2161" t="s">
        <v>6982</v>
      </c>
      <c r="O2161" t="s">
        <v>35</v>
      </c>
      <c r="P2161" t="s">
        <v>87</v>
      </c>
      <c r="Q2161" t="s">
        <v>4966</v>
      </c>
      <c r="R2161">
        <v>1513.2</v>
      </c>
      <c r="S2161">
        <v>4</v>
      </c>
      <c r="T2161">
        <v>0</v>
      </c>
      <c r="U2161">
        <v>665.76</v>
      </c>
      <c r="V2161">
        <v>127.29</v>
      </c>
      <c r="W2161" t="s">
        <v>66</v>
      </c>
      <c r="X2161">
        <v>2012</v>
      </c>
      <c r="Y2161" t="s">
        <v>9426</v>
      </c>
    </row>
    <row r="2162" spans="1:25" x14ac:dyDescent="0.25">
      <c r="A2162">
        <v>51132</v>
      </c>
      <c r="B2162" t="s">
        <v>8638</v>
      </c>
      <c r="C2162" t="s">
        <v>3161</v>
      </c>
      <c r="D2162" t="s">
        <v>2357</v>
      </c>
      <c r="E2162" t="s">
        <v>110</v>
      </c>
      <c r="F2162" t="s">
        <v>8639</v>
      </c>
      <c r="G2162" t="s">
        <v>4503</v>
      </c>
      <c r="H2162" t="s">
        <v>45</v>
      </c>
      <c r="I2162" t="s">
        <v>4510</v>
      </c>
      <c r="J2162" t="s">
        <v>4511</v>
      </c>
      <c r="K2162" t="s">
        <v>168</v>
      </c>
      <c r="L2162" t="s">
        <v>169</v>
      </c>
      <c r="M2162" t="s">
        <v>169</v>
      </c>
      <c r="N2162" t="s">
        <v>6417</v>
      </c>
      <c r="O2162" t="s">
        <v>52</v>
      </c>
      <c r="P2162" t="s">
        <v>439</v>
      </c>
      <c r="Q2162" t="s">
        <v>1111</v>
      </c>
      <c r="R2162">
        <v>1564.56</v>
      </c>
      <c r="S2162">
        <v>4</v>
      </c>
      <c r="T2162">
        <v>0</v>
      </c>
      <c r="U2162">
        <v>782.28</v>
      </c>
      <c r="V2162">
        <v>127.29</v>
      </c>
      <c r="W2162" t="s">
        <v>66</v>
      </c>
      <c r="X2162">
        <v>2014</v>
      </c>
      <c r="Y2162" t="s">
        <v>9422</v>
      </c>
    </row>
    <row r="2163" spans="1:25" x14ac:dyDescent="0.25">
      <c r="A2163">
        <v>40700</v>
      </c>
      <c r="B2163" t="s">
        <v>8640</v>
      </c>
      <c r="C2163" t="s">
        <v>3556</v>
      </c>
      <c r="D2163" t="s">
        <v>6658</v>
      </c>
      <c r="E2163" t="s">
        <v>42</v>
      </c>
      <c r="F2163" t="s">
        <v>371</v>
      </c>
      <c r="G2163" t="s">
        <v>372</v>
      </c>
      <c r="H2163" t="s">
        <v>28</v>
      </c>
      <c r="I2163" t="s">
        <v>29</v>
      </c>
      <c r="J2163" t="s">
        <v>30</v>
      </c>
      <c r="K2163" t="s">
        <v>31</v>
      </c>
      <c r="L2163" t="s">
        <v>32</v>
      </c>
      <c r="M2163" t="s">
        <v>33</v>
      </c>
      <c r="N2163" t="s">
        <v>5821</v>
      </c>
      <c r="O2163" t="s">
        <v>128</v>
      </c>
      <c r="P2163" t="s">
        <v>985</v>
      </c>
      <c r="Q2163" t="s">
        <v>5822</v>
      </c>
      <c r="R2163">
        <v>1591.02</v>
      </c>
      <c r="S2163">
        <v>6</v>
      </c>
      <c r="T2163">
        <v>0</v>
      </c>
      <c r="U2163">
        <v>286.3836</v>
      </c>
      <c r="V2163">
        <v>127.26</v>
      </c>
      <c r="W2163" t="s">
        <v>66</v>
      </c>
      <c r="X2163">
        <v>2013</v>
      </c>
      <c r="Y2163" t="s">
        <v>9430</v>
      </c>
    </row>
    <row r="2164" spans="1:25" x14ac:dyDescent="0.25">
      <c r="A2164">
        <v>48659</v>
      </c>
      <c r="B2164" t="s">
        <v>8641</v>
      </c>
      <c r="C2164" t="s">
        <v>2566</v>
      </c>
      <c r="D2164" t="s">
        <v>2236</v>
      </c>
      <c r="E2164" t="s">
        <v>58</v>
      </c>
      <c r="F2164" t="s">
        <v>8642</v>
      </c>
      <c r="G2164" t="s">
        <v>8643</v>
      </c>
      <c r="H2164" t="s">
        <v>28</v>
      </c>
      <c r="I2164" t="s">
        <v>8644</v>
      </c>
      <c r="J2164" t="s">
        <v>8644</v>
      </c>
      <c r="K2164" t="s">
        <v>1393</v>
      </c>
      <c r="L2164" t="s">
        <v>169</v>
      </c>
      <c r="M2164" t="s">
        <v>169</v>
      </c>
      <c r="N2164" t="s">
        <v>2084</v>
      </c>
      <c r="O2164" t="s">
        <v>35</v>
      </c>
      <c r="P2164" t="s">
        <v>64</v>
      </c>
      <c r="Q2164" t="s">
        <v>1338</v>
      </c>
      <c r="R2164">
        <v>1302.96</v>
      </c>
      <c r="S2164">
        <v>2</v>
      </c>
      <c r="T2164">
        <v>0</v>
      </c>
      <c r="U2164">
        <v>521.16</v>
      </c>
      <c r="V2164">
        <v>127.26</v>
      </c>
      <c r="W2164" t="s">
        <v>66</v>
      </c>
      <c r="X2164">
        <v>2014</v>
      </c>
      <c r="Y2164" t="s">
        <v>9426</v>
      </c>
    </row>
    <row r="2165" spans="1:25" x14ac:dyDescent="0.25">
      <c r="A2165">
        <v>35652</v>
      </c>
      <c r="B2165" t="s">
        <v>8645</v>
      </c>
      <c r="C2165" t="s">
        <v>3453</v>
      </c>
      <c r="D2165" t="s">
        <v>2596</v>
      </c>
      <c r="E2165" t="s">
        <v>42</v>
      </c>
      <c r="F2165" t="s">
        <v>959</v>
      </c>
      <c r="G2165" t="s">
        <v>960</v>
      </c>
      <c r="H2165" t="s">
        <v>28</v>
      </c>
      <c r="I2165" t="s">
        <v>8646</v>
      </c>
      <c r="J2165" t="s">
        <v>8647</v>
      </c>
      <c r="K2165" t="s">
        <v>31</v>
      </c>
      <c r="L2165" t="s">
        <v>32</v>
      </c>
      <c r="M2165" t="s">
        <v>139</v>
      </c>
      <c r="N2165" t="s">
        <v>1023</v>
      </c>
      <c r="O2165" t="s">
        <v>128</v>
      </c>
      <c r="P2165" t="s">
        <v>129</v>
      </c>
      <c r="Q2165" t="s">
        <v>1024</v>
      </c>
      <c r="R2165">
        <v>1598.058</v>
      </c>
      <c r="S2165">
        <v>7</v>
      </c>
      <c r="T2165">
        <v>0.7</v>
      </c>
      <c r="U2165">
        <v>-1065.3720000000001</v>
      </c>
      <c r="V2165">
        <v>127.2</v>
      </c>
      <c r="W2165" t="s">
        <v>66</v>
      </c>
      <c r="X2165">
        <v>2012</v>
      </c>
      <c r="Y2165" t="s">
        <v>9428</v>
      </c>
    </row>
    <row r="2166" spans="1:25" x14ac:dyDescent="0.25">
      <c r="A2166">
        <v>30647</v>
      </c>
      <c r="B2166" t="s">
        <v>8648</v>
      </c>
      <c r="C2166" t="s">
        <v>1350</v>
      </c>
      <c r="D2166" t="s">
        <v>2907</v>
      </c>
      <c r="E2166" t="s">
        <v>110</v>
      </c>
      <c r="F2166" t="s">
        <v>8649</v>
      </c>
      <c r="G2166" t="s">
        <v>8650</v>
      </c>
      <c r="H2166" t="s">
        <v>28</v>
      </c>
      <c r="I2166" t="s">
        <v>46</v>
      </c>
      <c r="J2166" t="s">
        <v>47</v>
      </c>
      <c r="K2166" t="s">
        <v>48</v>
      </c>
      <c r="L2166" t="s">
        <v>49</v>
      </c>
      <c r="M2166" t="s">
        <v>50</v>
      </c>
      <c r="N2166" t="s">
        <v>7959</v>
      </c>
      <c r="O2166" t="s">
        <v>35</v>
      </c>
      <c r="P2166" t="s">
        <v>87</v>
      </c>
      <c r="Q2166" t="s">
        <v>711</v>
      </c>
      <c r="R2166">
        <v>892.44</v>
      </c>
      <c r="S2166">
        <v>6</v>
      </c>
      <c r="T2166">
        <v>0</v>
      </c>
      <c r="U2166">
        <v>44.46</v>
      </c>
      <c r="V2166">
        <v>127.19</v>
      </c>
      <c r="W2166" t="s">
        <v>118</v>
      </c>
      <c r="X2166">
        <v>2013</v>
      </c>
      <c r="Y2166" t="s">
        <v>9425</v>
      </c>
    </row>
    <row r="2167" spans="1:25" x14ac:dyDescent="0.25">
      <c r="A2167">
        <v>35433</v>
      </c>
      <c r="B2167" t="s">
        <v>8651</v>
      </c>
      <c r="C2167" t="s">
        <v>4294</v>
      </c>
      <c r="D2167" t="s">
        <v>4879</v>
      </c>
      <c r="E2167" t="s">
        <v>110</v>
      </c>
      <c r="F2167" t="s">
        <v>1147</v>
      </c>
      <c r="G2167" t="s">
        <v>1148</v>
      </c>
      <c r="H2167" t="s">
        <v>72</v>
      </c>
      <c r="I2167" t="s">
        <v>320</v>
      </c>
      <c r="J2167" t="s">
        <v>125</v>
      </c>
      <c r="K2167" t="s">
        <v>31</v>
      </c>
      <c r="L2167" t="s">
        <v>32</v>
      </c>
      <c r="M2167" t="s">
        <v>126</v>
      </c>
      <c r="N2167" t="s">
        <v>3576</v>
      </c>
      <c r="O2167" t="s">
        <v>128</v>
      </c>
      <c r="P2167" t="s">
        <v>985</v>
      </c>
      <c r="Q2167" t="s">
        <v>3577</v>
      </c>
      <c r="R2167">
        <v>1575.14</v>
      </c>
      <c r="S2167">
        <v>7</v>
      </c>
      <c r="T2167">
        <v>0</v>
      </c>
      <c r="U2167">
        <v>204.76820000000001</v>
      </c>
      <c r="V2167">
        <v>127.15</v>
      </c>
      <c r="W2167" t="s">
        <v>131</v>
      </c>
      <c r="X2167">
        <v>2014</v>
      </c>
      <c r="Y2167" t="s">
        <v>9423</v>
      </c>
    </row>
    <row r="2168" spans="1:25" x14ac:dyDescent="0.25">
      <c r="A2168">
        <v>34225</v>
      </c>
      <c r="B2168" t="s">
        <v>8652</v>
      </c>
      <c r="C2168" t="s">
        <v>4904</v>
      </c>
      <c r="D2168" t="s">
        <v>2696</v>
      </c>
      <c r="E2168" t="s">
        <v>110</v>
      </c>
      <c r="F2168" t="s">
        <v>4658</v>
      </c>
      <c r="G2168" t="s">
        <v>4659</v>
      </c>
      <c r="H2168" t="s">
        <v>72</v>
      </c>
      <c r="I2168" t="s">
        <v>395</v>
      </c>
      <c r="J2168" t="s">
        <v>138</v>
      </c>
      <c r="K2168" t="s">
        <v>31</v>
      </c>
      <c r="L2168" t="s">
        <v>32</v>
      </c>
      <c r="M2168" t="s">
        <v>139</v>
      </c>
      <c r="N2168" t="s">
        <v>750</v>
      </c>
      <c r="O2168" t="s">
        <v>128</v>
      </c>
      <c r="P2168" t="s">
        <v>129</v>
      </c>
      <c r="Q2168" t="s">
        <v>751</v>
      </c>
      <c r="R2168">
        <v>1633.1880000000001</v>
      </c>
      <c r="S2168">
        <v>4</v>
      </c>
      <c r="T2168">
        <v>0.7</v>
      </c>
      <c r="U2168">
        <v>-1306.5504000000001</v>
      </c>
      <c r="V2168">
        <v>127.1</v>
      </c>
      <c r="W2168" t="s">
        <v>66</v>
      </c>
      <c r="X2168">
        <v>2014</v>
      </c>
      <c r="Y2168" t="s">
        <v>9423</v>
      </c>
    </row>
    <row r="2169" spans="1:25" x14ac:dyDescent="0.25">
      <c r="A2169">
        <v>26054</v>
      </c>
      <c r="B2169" t="s">
        <v>8653</v>
      </c>
      <c r="C2169" t="s">
        <v>8654</v>
      </c>
      <c r="D2169" t="s">
        <v>3616</v>
      </c>
      <c r="E2169" t="s">
        <v>42</v>
      </c>
      <c r="F2169" t="s">
        <v>1792</v>
      </c>
      <c r="G2169" t="s">
        <v>1793</v>
      </c>
      <c r="H2169" t="s">
        <v>28</v>
      </c>
      <c r="I2169" t="s">
        <v>8655</v>
      </c>
      <c r="J2169" t="s">
        <v>1125</v>
      </c>
      <c r="K2169" t="s">
        <v>189</v>
      </c>
      <c r="L2169" t="s">
        <v>49</v>
      </c>
      <c r="M2169" t="s">
        <v>190</v>
      </c>
      <c r="N2169" t="s">
        <v>8656</v>
      </c>
      <c r="O2169" t="s">
        <v>52</v>
      </c>
      <c r="P2169" t="s">
        <v>53</v>
      </c>
      <c r="Q2169" t="s">
        <v>7500</v>
      </c>
      <c r="R2169">
        <v>850.95</v>
      </c>
      <c r="S2169">
        <v>5</v>
      </c>
      <c r="T2169">
        <v>0</v>
      </c>
      <c r="U2169">
        <v>93.6</v>
      </c>
      <c r="V2169">
        <v>127.09</v>
      </c>
      <c r="W2169" t="s">
        <v>118</v>
      </c>
      <c r="X2169">
        <v>2011</v>
      </c>
      <c r="Y2169" t="s">
        <v>9423</v>
      </c>
    </row>
    <row r="2170" spans="1:25" x14ac:dyDescent="0.25">
      <c r="A2170">
        <v>15531</v>
      </c>
      <c r="B2170" t="s">
        <v>8657</v>
      </c>
      <c r="C2170" t="s">
        <v>2389</v>
      </c>
      <c r="D2170" t="s">
        <v>2389</v>
      </c>
      <c r="E2170" t="s">
        <v>25</v>
      </c>
      <c r="F2170" t="s">
        <v>3754</v>
      </c>
      <c r="G2170" t="s">
        <v>3755</v>
      </c>
      <c r="H2170" t="s">
        <v>28</v>
      </c>
      <c r="I2170" t="s">
        <v>3190</v>
      </c>
      <c r="J2170" t="s">
        <v>879</v>
      </c>
      <c r="K2170" t="s">
        <v>201</v>
      </c>
      <c r="L2170" t="s">
        <v>75</v>
      </c>
      <c r="M2170" t="s">
        <v>76</v>
      </c>
      <c r="N2170" t="s">
        <v>8658</v>
      </c>
      <c r="O2170" t="s">
        <v>128</v>
      </c>
      <c r="P2170" t="s">
        <v>192</v>
      </c>
      <c r="Q2170" t="s">
        <v>3369</v>
      </c>
      <c r="R2170">
        <v>1666.6559999999999</v>
      </c>
      <c r="S2170">
        <v>6</v>
      </c>
      <c r="T2170">
        <v>0.1</v>
      </c>
      <c r="U2170">
        <v>185.07599999999999</v>
      </c>
      <c r="V2170">
        <v>127.07</v>
      </c>
      <c r="W2170" t="s">
        <v>66</v>
      </c>
      <c r="X2170">
        <v>2011</v>
      </c>
      <c r="Y2170" t="s">
        <v>9429</v>
      </c>
    </row>
    <row r="2171" spans="1:25" x14ac:dyDescent="0.25">
      <c r="A2171">
        <v>25139</v>
      </c>
      <c r="B2171" t="s">
        <v>8659</v>
      </c>
      <c r="C2171" t="s">
        <v>1138</v>
      </c>
      <c r="D2171" t="s">
        <v>1473</v>
      </c>
      <c r="E2171" t="s">
        <v>42</v>
      </c>
      <c r="F2171" t="s">
        <v>6984</v>
      </c>
      <c r="G2171" t="s">
        <v>6985</v>
      </c>
      <c r="H2171" t="s">
        <v>28</v>
      </c>
      <c r="I2171" t="s">
        <v>365</v>
      </c>
      <c r="J2171" t="s">
        <v>62</v>
      </c>
      <c r="K2171" t="s">
        <v>48</v>
      </c>
      <c r="L2171" t="s">
        <v>49</v>
      </c>
      <c r="M2171" t="s">
        <v>50</v>
      </c>
      <c r="N2171" t="s">
        <v>3110</v>
      </c>
      <c r="O2171" t="s">
        <v>52</v>
      </c>
      <c r="P2171" t="s">
        <v>439</v>
      </c>
      <c r="Q2171" t="s">
        <v>3111</v>
      </c>
      <c r="R2171">
        <v>1630.8</v>
      </c>
      <c r="S2171">
        <v>5</v>
      </c>
      <c r="T2171">
        <v>0.1</v>
      </c>
      <c r="U2171">
        <v>652.20000000000005</v>
      </c>
      <c r="V2171">
        <v>127.04</v>
      </c>
      <c r="W2171" t="s">
        <v>66</v>
      </c>
      <c r="X2171">
        <v>2013</v>
      </c>
      <c r="Y2171" t="s">
        <v>9426</v>
      </c>
    </row>
    <row r="2172" spans="1:25" x14ac:dyDescent="0.25">
      <c r="A2172">
        <v>15239</v>
      </c>
      <c r="B2172" t="s">
        <v>8660</v>
      </c>
      <c r="C2172" t="s">
        <v>4300</v>
      </c>
      <c r="D2172" t="s">
        <v>4300</v>
      </c>
      <c r="E2172" t="s">
        <v>25</v>
      </c>
      <c r="F2172" t="s">
        <v>2050</v>
      </c>
      <c r="G2172" t="s">
        <v>2051</v>
      </c>
      <c r="H2172" t="s">
        <v>28</v>
      </c>
      <c r="I2172" t="s">
        <v>8593</v>
      </c>
      <c r="J2172" t="s">
        <v>8594</v>
      </c>
      <c r="K2172" t="s">
        <v>925</v>
      </c>
      <c r="L2172" t="s">
        <v>75</v>
      </c>
      <c r="M2172" t="s">
        <v>76</v>
      </c>
      <c r="N2172" t="s">
        <v>4073</v>
      </c>
      <c r="O2172" t="s">
        <v>52</v>
      </c>
      <c r="P2172" t="s">
        <v>53</v>
      </c>
      <c r="Q2172" t="s">
        <v>477</v>
      </c>
      <c r="R2172">
        <v>1380.6</v>
      </c>
      <c r="S2172">
        <v>6</v>
      </c>
      <c r="T2172">
        <v>0.5</v>
      </c>
      <c r="U2172">
        <v>-414.18</v>
      </c>
      <c r="V2172">
        <v>127.03</v>
      </c>
      <c r="W2172" t="s">
        <v>118</v>
      </c>
      <c r="X2172">
        <v>2011</v>
      </c>
      <c r="Y2172" t="s">
        <v>9428</v>
      </c>
    </row>
    <row r="2173" spans="1:25" x14ac:dyDescent="0.25">
      <c r="A2173">
        <v>22168</v>
      </c>
      <c r="B2173" t="s">
        <v>8661</v>
      </c>
      <c r="C2173" t="s">
        <v>2086</v>
      </c>
      <c r="D2173" t="s">
        <v>4584</v>
      </c>
      <c r="E2173" t="s">
        <v>110</v>
      </c>
      <c r="F2173" t="s">
        <v>4563</v>
      </c>
      <c r="G2173" t="s">
        <v>4564</v>
      </c>
      <c r="H2173" t="s">
        <v>28</v>
      </c>
      <c r="I2173" t="s">
        <v>1601</v>
      </c>
      <c r="J2173" t="s">
        <v>475</v>
      </c>
      <c r="K2173" t="s">
        <v>189</v>
      </c>
      <c r="L2173" t="s">
        <v>49</v>
      </c>
      <c r="M2173" t="s">
        <v>190</v>
      </c>
      <c r="N2173" t="s">
        <v>2604</v>
      </c>
      <c r="O2173" t="s">
        <v>35</v>
      </c>
      <c r="P2173" t="s">
        <v>64</v>
      </c>
      <c r="Q2173" t="s">
        <v>78</v>
      </c>
      <c r="R2173">
        <v>1285.56</v>
      </c>
      <c r="S2173">
        <v>2</v>
      </c>
      <c r="T2173">
        <v>0</v>
      </c>
      <c r="U2173">
        <v>51.42</v>
      </c>
      <c r="V2173">
        <v>127</v>
      </c>
      <c r="W2173" t="s">
        <v>66</v>
      </c>
      <c r="X2173">
        <v>2014</v>
      </c>
      <c r="Y2173" t="s">
        <v>9429</v>
      </c>
    </row>
    <row r="2174" spans="1:25" x14ac:dyDescent="0.25">
      <c r="A2174">
        <v>40691</v>
      </c>
      <c r="B2174" t="s">
        <v>7643</v>
      </c>
      <c r="C2174" t="s">
        <v>1227</v>
      </c>
      <c r="D2174" t="s">
        <v>448</v>
      </c>
      <c r="E2174" t="s">
        <v>58</v>
      </c>
      <c r="F2174" t="s">
        <v>556</v>
      </c>
      <c r="G2174" t="s">
        <v>557</v>
      </c>
      <c r="H2174" t="s">
        <v>28</v>
      </c>
      <c r="I2174" t="s">
        <v>29</v>
      </c>
      <c r="J2174" t="s">
        <v>30</v>
      </c>
      <c r="K2174" t="s">
        <v>31</v>
      </c>
      <c r="L2174" t="s">
        <v>32</v>
      </c>
      <c r="M2174" t="s">
        <v>33</v>
      </c>
      <c r="N2174" t="s">
        <v>7414</v>
      </c>
      <c r="O2174" t="s">
        <v>52</v>
      </c>
      <c r="P2174" t="s">
        <v>53</v>
      </c>
      <c r="Q2174" t="s">
        <v>7415</v>
      </c>
      <c r="R2174">
        <v>631.78199999999993</v>
      </c>
      <c r="S2174">
        <v>2</v>
      </c>
      <c r="T2174">
        <v>0.1</v>
      </c>
      <c r="U2174">
        <v>140.39599999999999</v>
      </c>
      <c r="V2174">
        <v>126.98</v>
      </c>
      <c r="W2174" t="s">
        <v>118</v>
      </c>
      <c r="X2174">
        <v>2011</v>
      </c>
      <c r="Y2174" t="s">
        <v>9429</v>
      </c>
    </row>
    <row r="2175" spans="1:25" x14ac:dyDescent="0.25">
      <c r="A2175">
        <v>35792</v>
      </c>
      <c r="B2175" t="s">
        <v>8662</v>
      </c>
      <c r="C2175" t="s">
        <v>2567</v>
      </c>
      <c r="D2175" t="s">
        <v>2327</v>
      </c>
      <c r="E2175" t="s">
        <v>110</v>
      </c>
      <c r="F2175" t="s">
        <v>4690</v>
      </c>
      <c r="G2175" t="s">
        <v>4691</v>
      </c>
      <c r="H2175" t="s">
        <v>28</v>
      </c>
      <c r="I2175" t="s">
        <v>320</v>
      </c>
      <c r="J2175" t="s">
        <v>125</v>
      </c>
      <c r="K2175" t="s">
        <v>31</v>
      </c>
      <c r="L2175" t="s">
        <v>32</v>
      </c>
      <c r="M2175" t="s">
        <v>126</v>
      </c>
      <c r="N2175" t="s">
        <v>8663</v>
      </c>
      <c r="O2175" t="s">
        <v>52</v>
      </c>
      <c r="P2175" t="s">
        <v>439</v>
      </c>
      <c r="Q2175" t="s">
        <v>8664</v>
      </c>
      <c r="R2175">
        <v>917.92349999999999</v>
      </c>
      <c r="S2175">
        <v>9</v>
      </c>
      <c r="T2175">
        <v>0.15</v>
      </c>
      <c r="U2175">
        <v>75.593699999999998</v>
      </c>
      <c r="V2175">
        <v>126.97</v>
      </c>
      <c r="W2175" t="s">
        <v>118</v>
      </c>
      <c r="X2175">
        <v>2014</v>
      </c>
      <c r="Y2175" t="s">
        <v>9426</v>
      </c>
    </row>
    <row r="2176" spans="1:25" x14ac:dyDescent="0.25">
      <c r="A2176">
        <v>24649</v>
      </c>
      <c r="B2176" t="s">
        <v>8665</v>
      </c>
      <c r="C2176" t="s">
        <v>2813</v>
      </c>
      <c r="D2176" t="s">
        <v>2871</v>
      </c>
      <c r="E2176" t="s">
        <v>42</v>
      </c>
      <c r="F2176" t="s">
        <v>2950</v>
      </c>
      <c r="G2176" t="s">
        <v>2951</v>
      </c>
      <c r="H2176" t="s">
        <v>28</v>
      </c>
      <c r="I2176" t="s">
        <v>8666</v>
      </c>
      <c r="J2176" t="s">
        <v>2817</v>
      </c>
      <c r="K2176" t="s">
        <v>329</v>
      </c>
      <c r="L2176" t="s">
        <v>49</v>
      </c>
      <c r="M2176" t="s">
        <v>159</v>
      </c>
      <c r="N2176" t="s">
        <v>8667</v>
      </c>
      <c r="O2176" t="s">
        <v>52</v>
      </c>
      <c r="P2176" t="s">
        <v>53</v>
      </c>
      <c r="Q2176" t="s">
        <v>8668</v>
      </c>
      <c r="R2176">
        <v>961.8</v>
      </c>
      <c r="S2176">
        <v>7</v>
      </c>
      <c r="T2176">
        <v>0</v>
      </c>
      <c r="U2176">
        <v>163.38</v>
      </c>
      <c r="V2176">
        <v>126.91</v>
      </c>
      <c r="W2176" t="s">
        <v>66</v>
      </c>
      <c r="X2176">
        <v>2013</v>
      </c>
      <c r="Y2176" t="s">
        <v>9425</v>
      </c>
    </row>
    <row r="2177" spans="1:25" x14ac:dyDescent="0.25">
      <c r="A2177">
        <v>3731</v>
      </c>
      <c r="B2177" t="s">
        <v>8669</v>
      </c>
      <c r="C2177" t="s">
        <v>3376</v>
      </c>
      <c r="D2177" t="s">
        <v>8670</v>
      </c>
      <c r="E2177" t="s">
        <v>58</v>
      </c>
      <c r="F2177" t="s">
        <v>197</v>
      </c>
      <c r="G2177" t="s">
        <v>198</v>
      </c>
      <c r="H2177" t="s">
        <v>45</v>
      </c>
      <c r="I2177" t="s">
        <v>3310</v>
      </c>
      <c r="J2177" t="s">
        <v>3311</v>
      </c>
      <c r="K2177" t="s">
        <v>338</v>
      </c>
      <c r="L2177" t="s">
        <v>179</v>
      </c>
      <c r="M2177" t="s">
        <v>339</v>
      </c>
      <c r="N2177" t="s">
        <v>8671</v>
      </c>
      <c r="O2177" t="s">
        <v>35</v>
      </c>
      <c r="P2177" t="s">
        <v>87</v>
      </c>
      <c r="Q2177" t="s">
        <v>8672</v>
      </c>
      <c r="R2177">
        <v>649.20492000000002</v>
      </c>
      <c r="S2177">
        <v>7</v>
      </c>
      <c r="T2177">
        <v>0.20200000000000001</v>
      </c>
      <c r="U2177">
        <v>-9.7750800000000009</v>
      </c>
      <c r="V2177">
        <v>126.87</v>
      </c>
      <c r="W2177" t="s">
        <v>118</v>
      </c>
      <c r="X2177">
        <v>2012</v>
      </c>
      <c r="Y2177" t="s">
        <v>9426</v>
      </c>
    </row>
    <row r="2178" spans="1:25" x14ac:dyDescent="0.25">
      <c r="A2178">
        <v>24958</v>
      </c>
      <c r="B2178" t="s">
        <v>8673</v>
      </c>
      <c r="C2178" t="s">
        <v>5054</v>
      </c>
      <c r="D2178" t="s">
        <v>4141</v>
      </c>
      <c r="E2178" t="s">
        <v>42</v>
      </c>
      <c r="F2178" t="s">
        <v>6770</v>
      </c>
      <c r="G2178" t="s">
        <v>4062</v>
      </c>
      <c r="H2178" t="s">
        <v>45</v>
      </c>
      <c r="I2178" t="s">
        <v>8674</v>
      </c>
      <c r="J2178" t="s">
        <v>533</v>
      </c>
      <c r="K2178" t="s">
        <v>329</v>
      </c>
      <c r="L2178" t="s">
        <v>49</v>
      </c>
      <c r="M2178" t="s">
        <v>159</v>
      </c>
      <c r="N2178" t="s">
        <v>8675</v>
      </c>
      <c r="O2178" t="s">
        <v>35</v>
      </c>
      <c r="P2178" t="s">
        <v>36</v>
      </c>
      <c r="Q2178" t="s">
        <v>8050</v>
      </c>
      <c r="R2178">
        <v>802.2</v>
      </c>
      <c r="S2178">
        <v>7</v>
      </c>
      <c r="T2178">
        <v>0</v>
      </c>
      <c r="U2178">
        <v>128.31</v>
      </c>
      <c r="V2178">
        <v>126.84</v>
      </c>
      <c r="W2178" t="s">
        <v>118</v>
      </c>
      <c r="X2178">
        <v>2012</v>
      </c>
      <c r="Y2178" t="s">
        <v>9423</v>
      </c>
    </row>
    <row r="2179" spans="1:25" x14ac:dyDescent="0.25">
      <c r="A2179">
        <v>30860</v>
      </c>
      <c r="B2179" t="s">
        <v>8676</v>
      </c>
      <c r="C2179" t="s">
        <v>1748</v>
      </c>
      <c r="D2179" t="s">
        <v>4111</v>
      </c>
      <c r="E2179" t="s">
        <v>58</v>
      </c>
      <c r="F2179" t="s">
        <v>6002</v>
      </c>
      <c r="G2179" t="s">
        <v>2916</v>
      </c>
      <c r="H2179" t="s">
        <v>28</v>
      </c>
      <c r="I2179" t="s">
        <v>4857</v>
      </c>
      <c r="J2179" t="s">
        <v>4858</v>
      </c>
      <c r="K2179" t="s">
        <v>104</v>
      </c>
      <c r="L2179" t="s">
        <v>49</v>
      </c>
      <c r="M2179" t="s">
        <v>50</v>
      </c>
      <c r="N2179" t="s">
        <v>8677</v>
      </c>
      <c r="O2179" t="s">
        <v>35</v>
      </c>
      <c r="P2179" t="s">
        <v>64</v>
      </c>
      <c r="Q2179" t="s">
        <v>8678</v>
      </c>
      <c r="R2179">
        <v>490.5</v>
      </c>
      <c r="S2179">
        <v>6</v>
      </c>
      <c r="T2179">
        <v>0</v>
      </c>
      <c r="U2179">
        <v>156.96</v>
      </c>
      <c r="V2179">
        <v>126.8</v>
      </c>
      <c r="W2179" t="s">
        <v>118</v>
      </c>
      <c r="X2179">
        <v>2011</v>
      </c>
      <c r="Y2179" t="s">
        <v>9425</v>
      </c>
    </row>
    <row r="2180" spans="1:25" x14ac:dyDescent="0.25">
      <c r="A2180">
        <v>35731</v>
      </c>
      <c r="B2180" t="s">
        <v>8679</v>
      </c>
      <c r="C2180" t="s">
        <v>2056</v>
      </c>
      <c r="D2180" t="s">
        <v>4758</v>
      </c>
      <c r="E2180" t="s">
        <v>42</v>
      </c>
      <c r="F2180" t="s">
        <v>472</v>
      </c>
      <c r="G2180" t="s">
        <v>473</v>
      </c>
      <c r="H2180" t="s">
        <v>28</v>
      </c>
      <c r="I2180" t="s">
        <v>209</v>
      </c>
      <c r="J2180" t="s">
        <v>210</v>
      </c>
      <c r="K2180" t="s">
        <v>31</v>
      </c>
      <c r="L2180" t="s">
        <v>32</v>
      </c>
      <c r="M2180" t="s">
        <v>139</v>
      </c>
      <c r="N2180" t="s">
        <v>806</v>
      </c>
      <c r="O2180" t="s">
        <v>52</v>
      </c>
      <c r="P2180" t="s">
        <v>116</v>
      </c>
      <c r="Q2180" t="s">
        <v>807</v>
      </c>
      <c r="R2180">
        <v>842.94</v>
      </c>
      <c r="S2180">
        <v>3</v>
      </c>
      <c r="T2180">
        <v>0</v>
      </c>
      <c r="U2180">
        <v>160.15860000000001</v>
      </c>
      <c r="V2180">
        <v>126.79</v>
      </c>
      <c r="W2180" t="s">
        <v>118</v>
      </c>
      <c r="X2180">
        <v>2013</v>
      </c>
      <c r="Y2180" t="s">
        <v>9425</v>
      </c>
    </row>
    <row r="2181" spans="1:25" x14ac:dyDescent="0.25">
      <c r="A2181">
        <v>2293</v>
      </c>
      <c r="B2181" t="s">
        <v>7211</v>
      </c>
      <c r="C2181" t="s">
        <v>2107</v>
      </c>
      <c r="D2181" t="s">
        <v>2107</v>
      </c>
      <c r="E2181" t="s">
        <v>25</v>
      </c>
      <c r="F2181" t="s">
        <v>5868</v>
      </c>
      <c r="G2181" t="s">
        <v>5869</v>
      </c>
      <c r="H2181" t="s">
        <v>28</v>
      </c>
      <c r="I2181" t="s">
        <v>3006</v>
      </c>
      <c r="J2181" t="s">
        <v>3007</v>
      </c>
      <c r="K2181" t="s">
        <v>911</v>
      </c>
      <c r="L2181" t="s">
        <v>179</v>
      </c>
      <c r="M2181" t="s">
        <v>139</v>
      </c>
      <c r="N2181" t="s">
        <v>8680</v>
      </c>
      <c r="O2181" t="s">
        <v>35</v>
      </c>
      <c r="P2181" t="s">
        <v>87</v>
      </c>
      <c r="Q2181" t="s">
        <v>8681</v>
      </c>
      <c r="R2181">
        <v>585.98568</v>
      </c>
      <c r="S2181">
        <v>6</v>
      </c>
      <c r="T2181">
        <v>2E-3</v>
      </c>
      <c r="U2181">
        <v>180.74567999999999</v>
      </c>
      <c r="V2181">
        <v>126.77</v>
      </c>
      <c r="W2181" t="s">
        <v>38</v>
      </c>
      <c r="X2181">
        <v>2011</v>
      </c>
      <c r="Y2181" t="s">
        <v>9427</v>
      </c>
    </row>
    <row r="2182" spans="1:25" x14ac:dyDescent="0.25">
      <c r="A2182">
        <v>16979</v>
      </c>
      <c r="B2182" t="s">
        <v>5704</v>
      </c>
      <c r="C2182" t="s">
        <v>4225</v>
      </c>
      <c r="D2182" t="s">
        <v>5513</v>
      </c>
      <c r="E2182" t="s">
        <v>42</v>
      </c>
      <c r="F2182" t="s">
        <v>450</v>
      </c>
      <c r="G2182" t="s">
        <v>451</v>
      </c>
      <c r="H2182" t="s">
        <v>28</v>
      </c>
      <c r="I2182" t="s">
        <v>2952</v>
      </c>
      <c r="J2182" t="s">
        <v>2953</v>
      </c>
      <c r="K2182" t="s">
        <v>220</v>
      </c>
      <c r="L2182" t="s">
        <v>75</v>
      </c>
      <c r="M2182" t="s">
        <v>139</v>
      </c>
      <c r="N2182" t="s">
        <v>8682</v>
      </c>
      <c r="O2182" t="s">
        <v>35</v>
      </c>
      <c r="P2182" t="s">
        <v>87</v>
      </c>
      <c r="Q2182" t="s">
        <v>1983</v>
      </c>
      <c r="R2182">
        <v>949.77</v>
      </c>
      <c r="S2182">
        <v>3</v>
      </c>
      <c r="T2182">
        <v>0</v>
      </c>
      <c r="U2182">
        <v>113.94</v>
      </c>
      <c r="V2182">
        <v>126.67</v>
      </c>
      <c r="W2182" t="s">
        <v>118</v>
      </c>
      <c r="X2182">
        <v>2013</v>
      </c>
      <c r="Y2182" t="s">
        <v>9421</v>
      </c>
    </row>
    <row r="2183" spans="1:25" x14ac:dyDescent="0.25">
      <c r="A2183">
        <v>40912</v>
      </c>
      <c r="B2183" t="s">
        <v>8683</v>
      </c>
      <c r="C2183" t="s">
        <v>642</v>
      </c>
      <c r="D2183" t="s">
        <v>4763</v>
      </c>
      <c r="E2183" t="s">
        <v>58</v>
      </c>
      <c r="F2183" t="s">
        <v>8230</v>
      </c>
      <c r="G2183" t="s">
        <v>1614</v>
      </c>
      <c r="H2183" t="s">
        <v>45</v>
      </c>
      <c r="I2183" t="s">
        <v>541</v>
      </c>
      <c r="J2183" t="s">
        <v>542</v>
      </c>
      <c r="K2183" t="s">
        <v>31</v>
      </c>
      <c r="L2183" t="s">
        <v>32</v>
      </c>
      <c r="M2183" t="s">
        <v>126</v>
      </c>
      <c r="N2183" t="s">
        <v>127</v>
      </c>
      <c r="O2183" t="s">
        <v>128</v>
      </c>
      <c r="P2183" t="s">
        <v>129</v>
      </c>
      <c r="Q2183" t="s">
        <v>130</v>
      </c>
      <c r="R2183">
        <v>2033.5840000000001</v>
      </c>
      <c r="S2183">
        <v>2</v>
      </c>
      <c r="T2183">
        <v>0.2</v>
      </c>
      <c r="U2183">
        <v>762.59399999999994</v>
      </c>
      <c r="V2183">
        <v>126.65</v>
      </c>
      <c r="W2183" t="s">
        <v>66</v>
      </c>
      <c r="X2183">
        <v>2011</v>
      </c>
      <c r="Y2183" t="s">
        <v>9425</v>
      </c>
    </row>
    <row r="2184" spans="1:25" x14ac:dyDescent="0.25">
      <c r="A2184">
        <v>11052</v>
      </c>
      <c r="B2184" t="s">
        <v>8684</v>
      </c>
      <c r="C2184" t="s">
        <v>2547</v>
      </c>
      <c r="D2184" t="s">
        <v>8685</v>
      </c>
      <c r="E2184" t="s">
        <v>42</v>
      </c>
      <c r="F2184" t="s">
        <v>8686</v>
      </c>
      <c r="G2184" t="s">
        <v>7046</v>
      </c>
      <c r="H2184" t="s">
        <v>28</v>
      </c>
      <c r="I2184" t="s">
        <v>8687</v>
      </c>
      <c r="J2184" t="s">
        <v>404</v>
      </c>
      <c r="K2184" t="s">
        <v>276</v>
      </c>
      <c r="L2184" t="s">
        <v>75</v>
      </c>
      <c r="M2184" t="s">
        <v>277</v>
      </c>
      <c r="N2184" t="s">
        <v>6399</v>
      </c>
      <c r="O2184" t="s">
        <v>52</v>
      </c>
      <c r="P2184" t="s">
        <v>53</v>
      </c>
      <c r="Q2184" t="s">
        <v>6400</v>
      </c>
      <c r="R2184">
        <v>471</v>
      </c>
      <c r="S2184">
        <v>5</v>
      </c>
      <c r="T2184">
        <v>0</v>
      </c>
      <c r="U2184">
        <v>226.05</v>
      </c>
      <c r="V2184">
        <v>126.61</v>
      </c>
      <c r="W2184" t="s">
        <v>38</v>
      </c>
      <c r="X2184">
        <v>2014</v>
      </c>
      <c r="Y2184" t="s">
        <v>9422</v>
      </c>
    </row>
    <row r="2185" spans="1:25" x14ac:dyDescent="0.25">
      <c r="A2185">
        <v>28905</v>
      </c>
      <c r="B2185" t="s">
        <v>8470</v>
      </c>
      <c r="C2185" t="s">
        <v>1721</v>
      </c>
      <c r="D2185" t="s">
        <v>1721</v>
      </c>
      <c r="E2185" t="s">
        <v>25</v>
      </c>
      <c r="F2185" t="s">
        <v>8026</v>
      </c>
      <c r="G2185" t="s">
        <v>8027</v>
      </c>
      <c r="H2185" t="s">
        <v>45</v>
      </c>
      <c r="I2185" t="s">
        <v>1095</v>
      </c>
      <c r="J2185" t="s">
        <v>1095</v>
      </c>
      <c r="K2185" t="s">
        <v>1096</v>
      </c>
      <c r="L2185" t="s">
        <v>49</v>
      </c>
      <c r="M2185" t="s">
        <v>420</v>
      </c>
      <c r="N2185" t="s">
        <v>2200</v>
      </c>
      <c r="O2185" t="s">
        <v>52</v>
      </c>
      <c r="P2185" t="s">
        <v>439</v>
      </c>
      <c r="Q2185" t="s">
        <v>2201</v>
      </c>
      <c r="R2185">
        <v>309.88440000000003</v>
      </c>
      <c r="S2185">
        <v>4</v>
      </c>
      <c r="T2185">
        <v>0.37</v>
      </c>
      <c r="U2185">
        <v>-142.75559999999999</v>
      </c>
      <c r="V2185">
        <v>126.59</v>
      </c>
      <c r="W2185" t="s">
        <v>38</v>
      </c>
      <c r="X2185">
        <v>2014</v>
      </c>
      <c r="Y2185" t="s">
        <v>9431</v>
      </c>
    </row>
    <row r="2186" spans="1:25" x14ac:dyDescent="0.25">
      <c r="A2186">
        <v>22259</v>
      </c>
      <c r="B2186" t="s">
        <v>8688</v>
      </c>
      <c r="C2186" t="s">
        <v>802</v>
      </c>
      <c r="D2186" t="s">
        <v>3919</v>
      </c>
      <c r="E2186" t="s">
        <v>58</v>
      </c>
      <c r="F2186" t="s">
        <v>3769</v>
      </c>
      <c r="G2186" t="s">
        <v>3770</v>
      </c>
      <c r="H2186" t="s">
        <v>45</v>
      </c>
      <c r="I2186" t="s">
        <v>2005</v>
      </c>
      <c r="J2186" t="s">
        <v>2006</v>
      </c>
      <c r="K2186" t="s">
        <v>2007</v>
      </c>
      <c r="L2186" t="s">
        <v>49</v>
      </c>
      <c r="M2186" t="s">
        <v>420</v>
      </c>
      <c r="N2186" t="s">
        <v>1027</v>
      </c>
      <c r="O2186" t="s">
        <v>35</v>
      </c>
      <c r="P2186" t="s">
        <v>87</v>
      </c>
      <c r="Q2186" t="s">
        <v>1028</v>
      </c>
      <c r="R2186">
        <v>949.68719999999996</v>
      </c>
      <c r="S2186">
        <v>4</v>
      </c>
      <c r="T2186">
        <v>0.37</v>
      </c>
      <c r="U2186">
        <v>-437.27280000000002</v>
      </c>
      <c r="V2186">
        <v>126.57</v>
      </c>
      <c r="W2186" t="s">
        <v>118</v>
      </c>
      <c r="X2186">
        <v>2013</v>
      </c>
      <c r="Y2186" t="s">
        <v>9431</v>
      </c>
    </row>
    <row r="2187" spans="1:25" x14ac:dyDescent="0.25">
      <c r="A2187">
        <v>20606</v>
      </c>
      <c r="B2187" t="s">
        <v>8689</v>
      </c>
      <c r="C2187" t="s">
        <v>5883</v>
      </c>
      <c r="D2187" t="s">
        <v>8690</v>
      </c>
      <c r="E2187" t="s">
        <v>110</v>
      </c>
      <c r="F2187" t="s">
        <v>1466</v>
      </c>
      <c r="G2187" t="s">
        <v>1467</v>
      </c>
      <c r="H2187" t="s">
        <v>28</v>
      </c>
      <c r="I2187" t="s">
        <v>94</v>
      </c>
      <c r="J2187" t="s">
        <v>47</v>
      </c>
      <c r="K2187" t="s">
        <v>48</v>
      </c>
      <c r="L2187" t="s">
        <v>49</v>
      </c>
      <c r="M2187" t="s">
        <v>50</v>
      </c>
      <c r="N2187" t="s">
        <v>7424</v>
      </c>
      <c r="O2187" t="s">
        <v>52</v>
      </c>
      <c r="P2187" t="s">
        <v>439</v>
      </c>
      <c r="Q2187" t="s">
        <v>5117</v>
      </c>
      <c r="R2187">
        <v>2438.6669999999999</v>
      </c>
      <c r="S2187">
        <v>7</v>
      </c>
      <c r="T2187">
        <v>0.1</v>
      </c>
      <c r="U2187">
        <v>867.02699999999993</v>
      </c>
      <c r="V2187">
        <v>126.56</v>
      </c>
      <c r="W2187" t="s">
        <v>66</v>
      </c>
      <c r="X2187">
        <v>2012</v>
      </c>
      <c r="Y2187" t="s">
        <v>9431</v>
      </c>
    </row>
    <row r="2188" spans="1:25" x14ac:dyDescent="0.25">
      <c r="A2188">
        <v>23624</v>
      </c>
      <c r="B2188" t="s">
        <v>7233</v>
      </c>
      <c r="C2188" t="s">
        <v>1004</v>
      </c>
      <c r="D2188" t="s">
        <v>1652</v>
      </c>
      <c r="E2188" t="s">
        <v>58</v>
      </c>
      <c r="F2188" t="s">
        <v>425</v>
      </c>
      <c r="G2188" t="s">
        <v>426</v>
      </c>
      <c r="H2188" t="s">
        <v>72</v>
      </c>
      <c r="I2188" t="s">
        <v>1191</v>
      </c>
      <c r="J2188" t="s">
        <v>1192</v>
      </c>
      <c r="K2188" t="s">
        <v>189</v>
      </c>
      <c r="L2188" t="s">
        <v>49</v>
      </c>
      <c r="M2188" t="s">
        <v>190</v>
      </c>
      <c r="N2188" t="s">
        <v>6176</v>
      </c>
      <c r="O2188" t="s">
        <v>52</v>
      </c>
      <c r="P2188" t="s">
        <v>439</v>
      </c>
      <c r="Q2188" t="s">
        <v>1669</v>
      </c>
      <c r="R2188">
        <v>437.34</v>
      </c>
      <c r="S2188">
        <v>1</v>
      </c>
      <c r="T2188">
        <v>0</v>
      </c>
      <c r="U2188">
        <v>96.21</v>
      </c>
      <c r="V2188">
        <v>126.41</v>
      </c>
      <c r="W2188" t="s">
        <v>38</v>
      </c>
      <c r="X2188">
        <v>2013</v>
      </c>
      <c r="Y2188" t="s">
        <v>9423</v>
      </c>
    </row>
    <row r="2189" spans="1:25" x14ac:dyDescent="0.25">
      <c r="A2189">
        <v>4361</v>
      </c>
      <c r="B2189" t="s">
        <v>8691</v>
      </c>
      <c r="C2189" t="s">
        <v>2049</v>
      </c>
      <c r="D2189" t="s">
        <v>4178</v>
      </c>
      <c r="E2189" t="s">
        <v>42</v>
      </c>
      <c r="F2189" t="s">
        <v>2950</v>
      </c>
      <c r="G2189" t="s">
        <v>2951</v>
      </c>
      <c r="H2189" t="s">
        <v>28</v>
      </c>
      <c r="I2189" t="s">
        <v>2324</v>
      </c>
      <c r="J2189" t="s">
        <v>294</v>
      </c>
      <c r="K2189" t="s">
        <v>295</v>
      </c>
      <c r="L2189" t="s">
        <v>179</v>
      </c>
      <c r="M2189" t="s">
        <v>76</v>
      </c>
      <c r="N2189" t="s">
        <v>8692</v>
      </c>
      <c r="O2189" t="s">
        <v>52</v>
      </c>
      <c r="P2189" t="s">
        <v>53</v>
      </c>
      <c r="Q2189" t="s">
        <v>468</v>
      </c>
      <c r="R2189">
        <v>626.55999999999995</v>
      </c>
      <c r="S2189">
        <v>2</v>
      </c>
      <c r="T2189">
        <v>0</v>
      </c>
      <c r="U2189">
        <v>162.88</v>
      </c>
      <c r="V2189">
        <v>126.39</v>
      </c>
      <c r="W2189" t="s">
        <v>118</v>
      </c>
      <c r="X2189">
        <v>2012</v>
      </c>
      <c r="Y2189" t="s">
        <v>9429</v>
      </c>
    </row>
    <row r="2190" spans="1:25" x14ac:dyDescent="0.25">
      <c r="A2190">
        <v>45889</v>
      </c>
      <c r="B2190" t="s">
        <v>8693</v>
      </c>
      <c r="C2190" t="s">
        <v>4141</v>
      </c>
      <c r="D2190" t="s">
        <v>4787</v>
      </c>
      <c r="E2190" t="s">
        <v>110</v>
      </c>
      <c r="F2190" t="s">
        <v>7991</v>
      </c>
      <c r="G2190" t="s">
        <v>5846</v>
      </c>
      <c r="H2190" t="s">
        <v>72</v>
      </c>
      <c r="I2190" t="s">
        <v>1743</v>
      </c>
      <c r="J2190" t="s">
        <v>1744</v>
      </c>
      <c r="K2190" t="s">
        <v>1745</v>
      </c>
      <c r="L2190" t="s">
        <v>85</v>
      </c>
      <c r="M2190" t="s">
        <v>85</v>
      </c>
      <c r="N2190" t="s">
        <v>8694</v>
      </c>
      <c r="O2190" t="s">
        <v>35</v>
      </c>
      <c r="P2190" t="s">
        <v>350</v>
      </c>
      <c r="Q2190" t="s">
        <v>8695</v>
      </c>
      <c r="R2190">
        <v>624.17999999999995</v>
      </c>
      <c r="S2190">
        <v>2</v>
      </c>
      <c r="T2190">
        <v>0</v>
      </c>
      <c r="U2190">
        <v>43.68</v>
      </c>
      <c r="V2190">
        <v>126.38</v>
      </c>
      <c r="W2190" t="s">
        <v>118</v>
      </c>
      <c r="X2190">
        <v>2012</v>
      </c>
      <c r="Y2190" t="s">
        <v>9425</v>
      </c>
    </row>
    <row r="2191" spans="1:25" x14ac:dyDescent="0.25">
      <c r="A2191">
        <v>44795</v>
      </c>
      <c r="B2191" t="s">
        <v>8696</v>
      </c>
      <c r="C2191" t="s">
        <v>5921</v>
      </c>
      <c r="D2191" t="s">
        <v>6387</v>
      </c>
      <c r="E2191" t="s">
        <v>110</v>
      </c>
      <c r="F2191" t="s">
        <v>8697</v>
      </c>
      <c r="G2191" t="s">
        <v>1467</v>
      </c>
      <c r="H2191" t="s">
        <v>28</v>
      </c>
      <c r="I2191" t="s">
        <v>8698</v>
      </c>
      <c r="J2191" t="s">
        <v>4244</v>
      </c>
      <c r="K2191" t="s">
        <v>2076</v>
      </c>
      <c r="L2191" t="s">
        <v>169</v>
      </c>
      <c r="M2191" t="s">
        <v>169</v>
      </c>
      <c r="N2191" t="s">
        <v>8699</v>
      </c>
      <c r="O2191" t="s">
        <v>52</v>
      </c>
      <c r="P2191" t="s">
        <v>53</v>
      </c>
      <c r="Q2191" t="s">
        <v>468</v>
      </c>
      <c r="R2191">
        <v>1503.7439999999999</v>
      </c>
      <c r="S2191">
        <v>8</v>
      </c>
      <c r="T2191">
        <v>0.6</v>
      </c>
      <c r="U2191">
        <v>-1842.096</v>
      </c>
      <c r="V2191">
        <v>126.17</v>
      </c>
      <c r="W2191" t="s">
        <v>118</v>
      </c>
      <c r="X2191">
        <v>2011</v>
      </c>
      <c r="Y2191" t="s">
        <v>9430</v>
      </c>
    </row>
    <row r="2192" spans="1:25" x14ac:dyDescent="0.25">
      <c r="A2192">
        <v>30978</v>
      </c>
      <c r="B2192" t="s">
        <v>8700</v>
      </c>
      <c r="C2192" t="s">
        <v>6619</v>
      </c>
      <c r="D2192" t="s">
        <v>2737</v>
      </c>
      <c r="E2192" t="s">
        <v>110</v>
      </c>
      <c r="F2192" t="s">
        <v>5343</v>
      </c>
      <c r="G2192" t="s">
        <v>245</v>
      </c>
      <c r="H2192" t="s">
        <v>45</v>
      </c>
      <c r="I2192" t="s">
        <v>46</v>
      </c>
      <c r="J2192" t="s">
        <v>47</v>
      </c>
      <c r="K2192" t="s">
        <v>48</v>
      </c>
      <c r="L2192" t="s">
        <v>49</v>
      </c>
      <c r="M2192" t="s">
        <v>50</v>
      </c>
      <c r="N2192" t="s">
        <v>8701</v>
      </c>
      <c r="O2192" t="s">
        <v>128</v>
      </c>
      <c r="P2192" t="s">
        <v>192</v>
      </c>
      <c r="Q2192" t="s">
        <v>1496</v>
      </c>
      <c r="R2192">
        <v>2075.04</v>
      </c>
      <c r="S2192">
        <v>4</v>
      </c>
      <c r="T2192">
        <v>0</v>
      </c>
      <c r="U2192">
        <v>892.2</v>
      </c>
      <c r="V2192">
        <v>126.15</v>
      </c>
      <c r="W2192" t="s">
        <v>66</v>
      </c>
      <c r="X2192">
        <v>2013</v>
      </c>
      <c r="Y2192" t="s">
        <v>9432</v>
      </c>
    </row>
    <row r="2193" spans="1:25" x14ac:dyDescent="0.25">
      <c r="A2193">
        <v>18168</v>
      </c>
      <c r="B2193" t="s">
        <v>8702</v>
      </c>
      <c r="C2193" t="s">
        <v>618</v>
      </c>
      <c r="D2193" t="s">
        <v>4420</v>
      </c>
      <c r="E2193" t="s">
        <v>110</v>
      </c>
      <c r="F2193" t="s">
        <v>6957</v>
      </c>
      <c r="G2193" t="s">
        <v>6958</v>
      </c>
      <c r="H2193" t="s">
        <v>45</v>
      </c>
      <c r="I2193" t="s">
        <v>8703</v>
      </c>
      <c r="J2193" t="s">
        <v>897</v>
      </c>
      <c r="K2193" t="s">
        <v>201</v>
      </c>
      <c r="L2193" t="s">
        <v>75</v>
      </c>
      <c r="M2193" t="s">
        <v>76</v>
      </c>
      <c r="N2193" t="s">
        <v>3978</v>
      </c>
      <c r="O2193" t="s">
        <v>35</v>
      </c>
      <c r="P2193" t="s">
        <v>36</v>
      </c>
      <c r="Q2193" t="s">
        <v>2411</v>
      </c>
      <c r="R2193">
        <v>2070</v>
      </c>
      <c r="S2193">
        <v>8</v>
      </c>
      <c r="T2193">
        <v>0</v>
      </c>
      <c r="U2193">
        <v>82.8</v>
      </c>
      <c r="V2193">
        <v>126.1</v>
      </c>
      <c r="W2193" t="s">
        <v>66</v>
      </c>
      <c r="X2193">
        <v>2014</v>
      </c>
      <c r="Y2193" t="s">
        <v>9428</v>
      </c>
    </row>
    <row r="2194" spans="1:25" x14ac:dyDescent="0.25">
      <c r="A2194">
        <v>26153</v>
      </c>
      <c r="B2194" t="s">
        <v>8704</v>
      </c>
      <c r="C2194" t="s">
        <v>8705</v>
      </c>
      <c r="D2194" t="s">
        <v>1651</v>
      </c>
      <c r="E2194" t="s">
        <v>110</v>
      </c>
      <c r="F2194" t="s">
        <v>7884</v>
      </c>
      <c r="G2194" t="s">
        <v>5214</v>
      </c>
      <c r="H2194" t="s">
        <v>28</v>
      </c>
      <c r="I2194" t="s">
        <v>6890</v>
      </c>
      <c r="J2194" t="s">
        <v>559</v>
      </c>
      <c r="K2194" t="s">
        <v>48</v>
      </c>
      <c r="L2194" t="s">
        <v>49</v>
      </c>
      <c r="M2194" t="s">
        <v>50</v>
      </c>
      <c r="N2194" t="s">
        <v>1475</v>
      </c>
      <c r="O2194" t="s">
        <v>52</v>
      </c>
      <c r="P2194" t="s">
        <v>53</v>
      </c>
      <c r="Q2194" t="s">
        <v>733</v>
      </c>
      <c r="R2194">
        <v>1636.9559999999999</v>
      </c>
      <c r="S2194">
        <v>4</v>
      </c>
      <c r="T2194">
        <v>0.1</v>
      </c>
      <c r="U2194">
        <v>472.83600000000001</v>
      </c>
      <c r="V2194">
        <v>126.08</v>
      </c>
      <c r="W2194" t="s">
        <v>118</v>
      </c>
      <c r="X2194">
        <v>2013</v>
      </c>
      <c r="Y2194" t="s">
        <v>9429</v>
      </c>
    </row>
    <row r="2195" spans="1:25" x14ac:dyDescent="0.25">
      <c r="A2195">
        <v>37472</v>
      </c>
      <c r="B2195" t="s">
        <v>8706</v>
      </c>
      <c r="C2195" t="s">
        <v>765</v>
      </c>
      <c r="D2195" t="s">
        <v>4332</v>
      </c>
      <c r="E2195" t="s">
        <v>110</v>
      </c>
      <c r="F2195" t="s">
        <v>8707</v>
      </c>
      <c r="G2195" t="s">
        <v>8708</v>
      </c>
      <c r="H2195" t="s">
        <v>28</v>
      </c>
      <c r="I2195" t="s">
        <v>3526</v>
      </c>
      <c r="J2195" t="s">
        <v>8709</v>
      </c>
      <c r="K2195" t="s">
        <v>31</v>
      </c>
      <c r="L2195" t="s">
        <v>32</v>
      </c>
      <c r="M2195" t="s">
        <v>139</v>
      </c>
      <c r="N2195" t="s">
        <v>8710</v>
      </c>
      <c r="O2195" t="s">
        <v>52</v>
      </c>
      <c r="P2195" t="s">
        <v>53</v>
      </c>
      <c r="Q2195" t="s">
        <v>8711</v>
      </c>
      <c r="R2195">
        <v>1690.04</v>
      </c>
      <c r="S2195">
        <v>4</v>
      </c>
      <c r="T2195">
        <v>0</v>
      </c>
      <c r="U2195">
        <v>422.51</v>
      </c>
      <c r="V2195">
        <v>126.03</v>
      </c>
      <c r="W2195" t="s">
        <v>66</v>
      </c>
      <c r="X2195">
        <v>2012</v>
      </c>
      <c r="Y2195" t="s">
        <v>9429</v>
      </c>
    </row>
    <row r="2196" spans="1:25" x14ac:dyDescent="0.25">
      <c r="A2196">
        <v>26101</v>
      </c>
      <c r="B2196" t="s">
        <v>8712</v>
      </c>
      <c r="C2196" t="s">
        <v>471</v>
      </c>
      <c r="D2196" t="s">
        <v>4194</v>
      </c>
      <c r="E2196" t="s">
        <v>110</v>
      </c>
      <c r="F2196" t="s">
        <v>155</v>
      </c>
      <c r="G2196" t="s">
        <v>156</v>
      </c>
      <c r="H2196" t="s">
        <v>45</v>
      </c>
      <c r="I2196" t="s">
        <v>8713</v>
      </c>
      <c r="J2196" t="s">
        <v>3618</v>
      </c>
      <c r="K2196" t="s">
        <v>329</v>
      </c>
      <c r="L2196" t="s">
        <v>49</v>
      </c>
      <c r="M2196" t="s">
        <v>159</v>
      </c>
      <c r="N2196" t="s">
        <v>438</v>
      </c>
      <c r="O2196" t="s">
        <v>52</v>
      </c>
      <c r="P2196" t="s">
        <v>439</v>
      </c>
      <c r="Q2196" t="s">
        <v>440</v>
      </c>
      <c r="R2196">
        <v>871.98</v>
      </c>
      <c r="S2196">
        <v>2</v>
      </c>
      <c r="T2196">
        <v>0</v>
      </c>
      <c r="U2196">
        <v>322.62</v>
      </c>
      <c r="V2196">
        <v>126.02</v>
      </c>
      <c r="W2196" t="s">
        <v>131</v>
      </c>
      <c r="X2196">
        <v>2014</v>
      </c>
      <c r="Y2196" t="s">
        <v>9430</v>
      </c>
    </row>
    <row r="2197" spans="1:25" x14ac:dyDescent="0.25">
      <c r="A2197">
        <v>5248</v>
      </c>
      <c r="B2197" t="s">
        <v>8714</v>
      </c>
      <c r="C2197" t="s">
        <v>3460</v>
      </c>
      <c r="D2197" t="s">
        <v>4289</v>
      </c>
      <c r="E2197" t="s">
        <v>58</v>
      </c>
      <c r="F2197" t="s">
        <v>3558</v>
      </c>
      <c r="G2197" t="s">
        <v>3559</v>
      </c>
      <c r="H2197" t="s">
        <v>28</v>
      </c>
      <c r="I2197" t="s">
        <v>8715</v>
      </c>
      <c r="J2197" t="s">
        <v>8716</v>
      </c>
      <c r="K2197" t="s">
        <v>911</v>
      </c>
      <c r="L2197" t="s">
        <v>179</v>
      </c>
      <c r="M2197" t="s">
        <v>139</v>
      </c>
      <c r="N2197" t="s">
        <v>4756</v>
      </c>
      <c r="O2197" t="s">
        <v>52</v>
      </c>
      <c r="P2197" t="s">
        <v>439</v>
      </c>
      <c r="Q2197" t="s">
        <v>579</v>
      </c>
      <c r="R2197">
        <v>583.48</v>
      </c>
      <c r="S2197">
        <v>2</v>
      </c>
      <c r="T2197">
        <v>0</v>
      </c>
      <c r="U2197">
        <v>93.32</v>
      </c>
      <c r="V2197">
        <v>125.9</v>
      </c>
      <c r="W2197" t="s">
        <v>118</v>
      </c>
      <c r="X2197">
        <v>2013</v>
      </c>
      <c r="Y2197" t="s">
        <v>9431</v>
      </c>
    </row>
    <row r="2198" spans="1:25" x14ac:dyDescent="0.25">
      <c r="A2198">
        <v>14939</v>
      </c>
      <c r="B2198" t="s">
        <v>8717</v>
      </c>
      <c r="C2198" t="s">
        <v>554</v>
      </c>
      <c r="D2198" t="s">
        <v>2341</v>
      </c>
      <c r="E2198" t="s">
        <v>42</v>
      </c>
      <c r="F2198" t="s">
        <v>2697</v>
      </c>
      <c r="G2198" t="s">
        <v>2698</v>
      </c>
      <c r="H2198" t="s">
        <v>45</v>
      </c>
      <c r="I2198" t="s">
        <v>8718</v>
      </c>
      <c r="J2198" t="s">
        <v>200</v>
      </c>
      <c r="K2198" t="s">
        <v>201</v>
      </c>
      <c r="L2198" t="s">
        <v>75</v>
      </c>
      <c r="M2198" t="s">
        <v>76</v>
      </c>
      <c r="N2198" t="s">
        <v>8719</v>
      </c>
      <c r="O2198" t="s">
        <v>52</v>
      </c>
      <c r="P2198" t="s">
        <v>53</v>
      </c>
      <c r="Q2198" t="s">
        <v>8720</v>
      </c>
      <c r="R2198">
        <v>1076.2470000000001</v>
      </c>
      <c r="S2198">
        <v>9</v>
      </c>
      <c r="T2198">
        <v>0.1</v>
      </c>
      <c r="U2198">
        <v>227.09700000000001</v>
      </c>
      <c r="V2198">
        <v>125.9</v>
      </c>
      <c r="W2198" t="s">
        <v>66</v>
      </c>
      <c r="X2198">
        <v>2014</v>
      </c>
      <c r="Y2198" t="s">
        <v>9430</v>
      </c>
    </row>
    <row r="2199" spans="1:25" x14ac:dyDescent="0.25">
      <c r="A2199">
        <v>15291</v>
      </c>
      <c r="B2199" t="s">
        <v>8721</v>
      </c>
      <c r="C2199" t="s">
        <v>2162</v>
      </c>
      <c r="D2199" t="s">
        <v>754</v>
      </c>
      <c r="E2199" t="s">
        <v>110</v>
      </c>
      <c r="F2199" t="s">
        <v>2117</v>
      </c>
      <c r="G2199" t="s">
        <v>2118</v>
      </c>
      <c r="H2199" t="s">
        <v>45</v>
      </c>
      <c r="I2199" t="s">
        <v>8722</v>
      </c>
      <c r="J2199" t="s">
        <v>404</v>
      </c>
      <c r="K2199" t="s">
        <v>276</v>
      </c>
      <c r="L2199" t="s">
        <v>75</v>
      </c>
      <c r="M2199" t="s">
        <v>277</v>
      </c>
      <c r="N2199" t="s">
        <v>8723</v>
      </c>
      <c r="O2199" t="s">
        <v>128</v>
      </c>
      <c r="P2199" t="s">
        <v>192</v>
      </c>
      <c r="Q2199" t="s">
        <v>5205</v>
      </c>
      <c r="R2199">
        <v>1054.02</v>
      </c>
      <c r="S2199">
        <v>2</v>
      </c>
      <c r="T2199">
        <v>0</v>
      </c>
      <c r="U2199">
        <v>337.26</v>
      </c>
      <c r="V2199">
        <v>125.89</v>
      </c>
      <c r="W2199" t="s">
        <v>66</v>
      </c>
      <c r="X2199">
        <v>2014</v>
      </c>
      <c r="Y2199" t="s">
        <v>9430</v>
      </c>
    </row>
    <row r="2200" spans="1:25" x14ac:dyDescent="0.25">
      <c r="A2200">
        <v>46338</v>
      </c>
      <c r="B2200" t="s">
        <v>8724</v>
      </c>
      <c r="C2200" t="s">
        <v>3616</v>
      </c>
      <c r="D2200" t="s">
        <v>1056</v>
      </c>
      <c r="E2200" t="s">
        <v>110</v>
      </c>
      <c r="F2200" t="s">
        <v>6833</v>
      </c>
      <c r="G2200" t="s">
        <v>2315</v>
      </c>
      <c r="H2200" t="s">
        <v>72</v>
      </c>
      <c r="I2200" t="s">
        <v>8725</v>
      </c>
      <c r="J2200" t="s">
        <v>8725</v>
      </c>
      <c r="K2200" t="s">
        <v>2293</v>
      </c>
      <c r="L2200" t="s">
        <v>85</v>
      </c>
      <c r="M2200" t="s">
        <v>85</v>
      </c>
      <c r="N2200" t="s">
        <v>2973</v>
      </c>
      <c r="O2200" t="s">
        <v>35</v>
      </c>
      <c r="P2200" t="s">
        <v>36</v>
      </c>
      <c r="Q2200" t="s">
        <v>2974</v>
      </c>
      <c r="R2200">
        <v>985.68</v>
      </c>
      <c r="S2200">
        <v>4</v>
      </c>
      <c r="T2200">
        <v>0</v>
      </c>
      <c r="U2200">
        <v>78.84</v>
      </c>
      <c r="V2200">
        <v>125.89</v>
      </c>
      <c r="W2200" t="s">
        <v>118</v>
      </c>
      <c r="X2200">
        <v>2011</v>
      </c>
      <c r="Y2200" t="s">
        <v>9423</v>
      </c>
    </row>
    <row r="2201" spans="1:25" x14ac:dyDescent="0.25">
      <c r="A2201">
        <v>46688</v>
      </c>
      <c r="B2201" t="s">
        <v>8726</v>
      </c>
      <c r="C2201" t="s">
        <v>4033</v>
      </c>
      <c r="D2201" t="s">
        <v>8727</v>
      </c>
      <c r="E2201" t="s">
        <v>110</v>
      </c>
      <c r="F2201" t="s">
        <v>8728</v>
      </c>
      <c r="G2201" t="s">
        <v>2815</v>
      </c>
      <c r="H2201" t="s">
        <v>72</v>
      </c>
      <c r="I2201" t="s">
        <v>8729</v>
      </c>
      <c r="J2201" t="s">
        <v>8730</v>
      </c>
      <c r="K2201" t="s">
        <v>383</v>
      </c>
      <c r="L2201" t="s">
        <v>85</v>
      </c>
      <c r="M2201" t="s">
        <v>85</v>
      </c>
      <c r="N2201" t="s">
        <v>8731</v>
      </c>
      <c r="O2201" t="s">
        <v>52</v>
      </c>
      <c r="P2201" t="s">
        <v>439</v>
      </c>
      <c r="Q2201" t="s">
        <v>4573</v>
      </c>
      <c r="R2201">
        <v>788.4</v>
      </c>
      <c r="S2201">
        <v>4</v>
      </c>
      <c r="T2201">
        <v>0</v>
      </c>
      <c r="U2201">
        <v>291.60000000000002</v>
      </c>
      <c r="V2201">
        <v>125.79</v>
      </c>
      <c r="W2201" t="s">
        <v>131</v>
      </c>
      <c r="X2201">
        <v>2013</v>
      </c>
      <c r="Y2201" t="s">
        <v>9424</v>
      </c>
    </row>
    <row r="2202" spans="1:25" x14ac:dyDescent="0.25">
      <c r="A2202">
        <v>20553</v>
      </c>
      <c r="B2202" t="s">
        <v>8732</v>
      </c>
      <c r="C2202" t="s">
        <v>2216</v>
      </c>
      <c r="D2202" t="s">
        <v>2216</v>
      </c>
      <c r="E2202" t="s">
        <v>25</v>
      </c>
      <c r="F2202" t="s">
        <v>7065</v>
      </c>
      <c r="G2202" t="s">
        <v>7066</v>
      </c>
      <c r="H2202" t="s">
        <v>28</v>
      </c>
      <c r="I2202" t="s">
        <v>692</v>
      </c>
      <c r="J2202" t="s">
        <v>693</v>
      </c>
      <c r="K2202" t="s">
        <v>48</v>
      </c>
      <c r="L2202" t="s">
        <v>49</v>
      </c>
      <c r="M2202" t="s">
        <v>50</v>
      </c>
      <c r="N2202" t="s">
        <v>6820</v>
      </c>
      <c r="O2202" t="s">
        <v>52</v>
      </c>
      <c r="P2202" t="s">
        <v>439</v>
      </c>
      <c r="Q2202" t="s">
        <v>5800</v>
      </c>
      <c r="R2202">
        <v>1751.625</v>
      </c>
      <c r="S2202">
        <v>5</v>
      </c>
      <c r="T2202">
        <v>0.1</v>
      </c>
      <c r="U2202">
        <v>38.924999999999997</v>
      </c>
      <c r="V2202">
        <v>125.67</v>
      </c>
      <c r="W2202" t="s">
        <v>66</v>
      </c>
      <c r="X2202">
        <v>2013</v>
      </c>
      <c r="Y2202" t="s">
        <v>9429</v>
      </c>
    </row>
    <row r="2203" spans="1:25" x14ac:dyDescent="0.25">
      <c r="A2203">
        <v>1259</v>
      </c>
      <c r="B2203" t="s">
        <v>8733</v>
      </c>
      <c r="C2203" t="s">
        <v>4484</v>
      </c>
      <c r="D2203" t="s">
        <v>8734</v>
      </c>
      <c r="E2203" t="s">
        <v>42</v>
      </c>
      <c r="F2203" t="s">
        <v>1750</v>
      </c>
      <c r="G2203" t="s">
        <v>1751</v>
      </c>
      <c r="H2203" t="s">
        <v>28</v>
      </c>
      <c r="I2203" t="s">
        <v>8735</v>
      </c>
      <c r="J2203" t="s">
        <v>8736</v>
      </c>
      <c r="K2203" t="s">
        <v>286</v>
      </c>
      <c r="L2203" t="s">
        <v>179</v>
      </c>
      <c r="M2203" t="s">
        <v>277</v>
      </c>
      <c r="N2203" t="s">
        <v>8737</v>
      </c>
      <c r="O2203" t="s">
        <v>35</v>
      </c>
      <c r="P2203" t="s">
        <v>87</v>
      </c>
      <c r="Q2203" t="s">
        <v>1983</v>
      </c>
      <c r="R2203">
        <v>1053.1894</v>
      </c>
      <c r="S2203">
        <v>5</v>
      </c>
      <c r="T2203">
        <v>2E-3</v>
      </c>
      <c r="U2203">
        <v>145.58940000000001</v>
      </c>
      <c r="V2203">
        <v>125.62</v>
      </c>
      <c r="W2203" t="s">
        <v>118</v>
      </c>
      <c r="X2203">
        <v>2011</v>
      </c>
      <c r="Y2203" t="s">
        <v>9423</v>
      </c>
    </row>
    <row r="2204" spans="1:25" x14ac:dyDescent="0.25">
      <c r="A2204">
        <v>5182</v>
      </c>
      <c r="B2204" t="s">
        <v>8738</v>
      </c>
      <c r="C2204" t="s">
        <v>3932</v>
      </c>
      <c r="D2204" t="s">
        <v>1079</v>
      </c>
      <c r="E2204" t="s">
        <v>58</v>
      </c>
      <c r="F2204" t="s">
        <v>6577</v>
      </c>
      <c r="G2204" t="s">
        <v>2369</v>
      </c>
      <c r="H2204" t="s">
        <v>28</v>
      </c>
      <c r="I2204" t="s">
        <v>8739</v>
      </c>
      <c r="J2204" t="s">
        <v>8740</v>
      </c>
      <c r="K2204" t="s">
        <v>4451</v>
      </c>
      <c r="L2204" t="s">
        <v>179</v>
      </c>
      <c r="M2204" t="s">
        <v>76</v>
      </c>
      <c r="N2204" t="s">
        <v>3219</v>
      </c>
      <c r="O2204" t="s">
        <v>35</v>
      </c>
      <c r="P2204" t="s">
        <v>87</v>
      </c>
      <c r="Q2204" t="s">
        <v>2624</v>
      </c>
      <c r="R2204">
        <v>452.55444000000011</v>
      </c>
      <c r="S2204">
        <v>3</v>
      </c>
      <c r="T2204">
        <v>0.40200000000000002</v>
      </c>
      <c r="U2204">
        <v>-77.245559999999998</v>
      </c>
      <c r="V2204">
        <v>125.59</v>
      </c>
      <c r="W2204" t="s">
        <v>38</v>
      </c>
      <c r="X2204">
        <v>2013</v>
      </c>
      <c r="Y2204" t="s">
        <v>9425</v>
      </c>
    </row>
    <row r="2205" spans="1:25" x14ac:dyDescent="0.25">
      <c r="A2205">
        <v>24477</v>
      </c>
      <c r="B2205" t="s">
        <v>8741</v>
      </c>
      <c r="C2205" t="s">
        <v>4024</v>
      </c>
      <c r="D2205" t="s">
        <v>2831</v>
      </c>
      <c r="E2205" t="s">
        <v>110</v>
      </c>
      <c r="F2205" t="s">
        <v>272</v>
      </c>
      <c r="G2205" t="s">
        <v>273</v>
      </c>
      <c r="H2205" t="s">
        <v>72</v>
      </c>
      <c r="I2205" t="s">
        <v>5341</v>
      </c>
      <c r="J2205" t="s">
        <v>2721</v>
      </c>
      <c r="K2205" t="s">
        <v>329</v>
      </c>
      <c r="L2205" t="s">
        <v>49</v>
      </c>
      <c r="M2205" t="s">
        <v>159</v>
      </c>
      <c r="N2205" t="s">
        <v>4821</v>
      </c>
      <c r="O2205" t="s">
        <v>35</v>
      </c>
      <c r="P2205" t="s">
        <v>350</v>
      </c>
      <c r="Q2205" t="s">
        <v>4822</v>
      </c>
      <c r="R2205">
        <v>1611</v>
      </c>
      <c r="S2205">
        <v>6</v>
      </c>
      <c r="T2205">
        <v>0</v>
      </c>
      <c r="U2205">
        <v>64.44</v>
      </c>
      <c r="V2205">
        <v>125.54</v>
      </c>
      <c r="W2205" t="s">
        <v>66</v>
      </c>
      <c r="X2205">
        <v>2014</v>
      </c>
      <c r="Y2205" t="s">
        <v>9424</v>
      </c>
    </row>
    <row r="2206" spans="1:25" x14ac:dyDescent="0.25">
      <c r="A2206">
        <v>21956</v>
      </c>
      <c r="B2206" t="s">
        <v>8742</v>
      </c>
      <c r="C2206" t="s">
        <v>3121</v>
      </c>
      <c r="D2206" t="s">
        <v>3122</v>
      </c>
      <c r="E2206" t="s">
        <v>42</v>
      </c>
      <c r="F2206" t="s">
        <v>974</v>
      </c>
      <c r="G2206" t="s">
        <v>975</v>
      </c>
      <c r="H2206" t="s">
        <v>28</v>
      </c>
      <c r="I2206" t="s">
        <v>1008</v>
      </c>
      <c r="J2206" t="s">
        <v>1009</v>
      </c>
      <c r="K2206" t="s">
        <v>48</v>
      </c>
      <c r="L2206" t="s">
        <v>49</v>
      </c>
      <c r="M2206" t="s">
        <v>50</v>
      </c>
      <c r="N2206" t="s">
        <v>7162</v>
      </c>
      <c r="O2206" t="s">
        <v>52</v>
      </c>
      <c r="P2206" t="s">
        <v>439</v>
      </c>
      <c r="Q2206" t="s">
        <v>7163</v>
      </c>
      <c r="R2206">
        <v>565.11</v>
      </c>
      <c r="S2206">
        <v>5</v>
      </c>
      <c r="T2206">
        <v>0.1</v>
      </c>
      <c r="U2206">
        <v>-31.44</v>
      </c>
      <c r="V2206">
        <v>125.5</v>
      </c>
      <c r="W2206" t="s">
        <v>118</v>
      </c>
      <c r="X2206">
        <v>2012</v>
      </c>
      <c r="Y2206" t="s">
        <v>9431</v>
      </c>
    </row>
    <row r="2207" spans="1:25" x14ac:dyDescent="0.25">
      <c r="A2207">
        <v>17873</v>
      </c>
      <c r="B2207" t="s">
        <v>8743</v>
      </c>
      <c r="C2207" t="s">
        <v>6156</v>
      </c>
      <c r="D2207" t="s">
        <v>3151</v>
      </c>
      <c r="E2207" t="s">
        <v>42</v>
      </c>
      <c r="F2207" t="s">
        <v>2222</v>
      </c>
      <c r="G2207" t="s">
        <v>2223</v>
      </c>
      <c r="H2207" t="s">
        <v>72</v>
      </c>
      <c r="I2207" t="s">
        <v>3547</v>
      </c>
      <c r="J2207" t="s">
        <v>3547</v>
      </c>
      <c r="K2207" t="s">
        <v>3548</v>
      </c>
      <c r="L2207" t="s">
        <v>75</v>
      </c>
      <c r="M2207" t="s">
        <v>277</v>
      </c>
      <c r="N2207" t="s">
        <v>2428</v>
      </c>
      <c r="O2207" t="s">
        <v>52</v>
      </c>
      <c r="P2207" t="s">
        <v>116</v>
      </c>
      <c r="Q2207" t="s">
        <v>2429</v>
      </c>
      <c r="R2207">
        <v>1363.905</v>
      </c>
      <c r="S2207">
        <v>5</v>
      </c>
      <c r="T2207">
        <v>0.7</v>
      </c>
      <c r="U2207">
        <v>-1864.095</v>
      </c>
      <c r="V2207">
        <v>125.48</v>
      </c>
      <c r="W2207" t="s">
        <v>118</v>
      </c>
      <c r="X2207">
        <v>2014</v>
      </c>
      <c r="Y2207" t="s">
        <v>9421</v>
      </c>
    </row>
    <row r="2208" spans="1:25" x14ac:dyDescent="0.25">
      <c r="A2208">
        <v>8190</v>
      </c>
      <c r="B2208" t="s">
        <v>8744</v>
      </c>
      <c r="C2208" t="s">
        <v>2204</v>
      </c>
      <c r="D2208" t="s">
        <v>6491</v>
      </c>
      <c r="E2208" t="s">
        <v>58</v>
      </c>
      <c r="F2208" t="s">
        <v>2211</v>
      </c>
      <c r="G2208" t="s">
        <v>2212</v>
      </c>
      <c r="H2208" t="s">
        <v>28</v>
      </c>
      <c r="I2208" t="s">
        <v>2089</v>
      </c>
      <c r="J2208" t="s">
        <v>1954</v>
      </c>
      <c r="K2208" t="s">
        <v>286</v>
      </c>
      <c r="L2208" t="s">
        <v>179</v>
      </c>
      <c r="M2208" t="s">
        <v>277</v>
      </c>
      <c r="N2208" t="s">
        <v>8303</v>
      </c>
      <c r="O2208" t="s">
        <v>128</v>
      </c>
      <c r="P2208" t="s">
        <v>192</v>
      </c>
      <c r="Q2208" t="s">
        <v>1285</v>
      </c>
      <c r="R2208">
        <v>666.84</v>
      </c>
      <c r="S2208">
        <v>2</v>
      </c>
      <c r="T2208">
        <v>0</v>
      </c>
      <c r="U2208">
        <v>133.36000000000001</v>
      </c>
      <c r="V2208">
        <v>125.48</v>
      </c>
      <c r="W2208" t="s">
        <v>118</v>
      </c>
      <c r="X2208">
        <v>2014</v>
      </c>
      <c r="Y2208" t="s">
        <v>9427</v>
      </c>
    </row>
    <row r="2209" spans="1:25" x14ac:dyDescent="0.25">
      <c r="A2209">
        <v>29458</v>
      </c>
      <c r="B2209" t="s">
        <v>8745</v>
      </c>
      <c r="C2209" t="s">
        <v>920</v>
      </c>
      <c r="D2209" t="s">
        <v>8746</v>
      </c>
      <c r="E2209" t="s">
        <v>42</v>
      </c>
      <c r="F2209" t="s">
        <v>5762</v>
      </c>
      <c r="G2209" t="s">
        <v>5763</v>
      </c>
      <c r="H2209" t="s">
        <v>72</v>
      </c>
      <c r="I2209" t="s">
        <v>8747</v>
      </c>
      <c r="J2209" t="s">
        <v>2759</v>
      </c>
      <c r="K2209" t="s">
        <v>189</v>
      </c>
      <c r="L2209" t="s">
        <v>49</v>
      </c>
      <c r="M2209" t="s">
        <v>190</v>
      </c>
      <c r="N2209" t="s">
        <v>8748</v>
      </c>
      <c r="O2209" t="s">
        <v>35</v>
      </c>
      <c r="P2209" t="s">
        <v>87</v>
      </c>
      <c r="Q2209" t="s">
        <v>7832</v>
      </c>
      <c r="R2209">
        <v>1198.32</v>
      </c>
      <c r="S2209">
        <v>4</v>
      </c>
      <c r="T2209">
        <v>0</v>
      </c>
      <c r="U2209">
        <v>179.64</v>
      </c>
      <c r="V2209">
        <v>125.46</v>
      </c>
      <c r="W2209" t="s">
        <v>66</v>
      </c>
      <c r="X2209">
        <v>2013</v>
      </c>
      <c r="Y2209" t="s">
        <v>9432</v>
      </c>
    </row>
    <row r="2210" spans="1:25" x14ac:dyDescent="0.25">
      <c r="A2210">
        <v>4421</v>
      </c>
      <c r="B2210" t="s">
        <v>8749</v>
      </c>
      <c r="C2210" t="s">
        <v>6640</v>
      </c>
      <c r="D2210" t="s">
        <v>1138</v>
      </c>
      <c r="E2210" t="s">
        <v>42</v>
      </c>
      <c r="F2210" t="s">
        <v>3473</v>
      </c>
      <c r="G2210" t="s">
        <v>3474</v>
      </c>
      <c r="H2210" t="s">
        <v>45</v>
      </c>
      <c r="I2210" t="s">
        <v>7438</v>
      </c>
      <c r="J2210" t="s">
        <v>7438</v>
      </c>
      <c r="K2210" t="s">
        <v>2015</v>
      </c>
      <c r="L2210" t="s">
        <v>179</v>
      </c>
      <c r="M2210" t="s">
        <v>339</v>
      </c>
      <c r="N2210" t="s">
        <v>8750</v>
      </c>
      <c r="O2210" t="s">
        <v>35</v>
      </c>
      <c r="P2210" t="s">
        <v>64</v>
      </c>
      <c r="Q2210" t="s">
        <v>3799</v>
      </c>
      <c r="R2210">
        <v>739.44</v>
      </c>
      <c r="S2210">
        <v>9</v>
      </c>
      <c r="T2210">
        <v>0</v>
      </c>
      <c r="U2210">
        <v>125.64</v>
      </c>
      <c r="V2210">
        <v>125.38</v>
      </c>
      <c r="W2210" t="s">
        <v>66</v>
      </c>
      <c r="X2210">
        <v>2013</v>
      </c>
      <c r="Y2210" t="s">
        <v>9426</v>
      </c>
    </row>
    <row r="2211" spans="1:25" x14ac:dyDescent="0.25">
      <c r="A2211">
        <v>20303</v>
      </c>
      <c r="B2211" t="s">
        <v>8751</v>
      </c>
      <c r="C2211" t="s">
        <v>8752</v>
      </c>
      <c r="D2211" t="s">
        <v>8752</v>
      </c>
      <c r="E2211" t="s">
        <v>25</v>
      </c>
      <c r="F2211" t="s">
        <v>4181</v>
      </c>
      <c r="G2211" t="s">
        <v>4182</v>
      </c>
      <c r="H2211" t="s">
        <v>45</v>
      </c>
      <c r="I2211" t="s">
        <v>94</v>
      </c>
      <c r="J2211" t="s">
        <v>47</v>
      </c>
      <c r="K2211" t="s">
        <v>48</v>
      </c>
      <c r="L2211" t="s">
        <v>49</v>
      </c>
      <c r="M2211" t="s">
        <v>50</v>
      </c>
      <c r="N2211" t="s">
        <v>8753</v>
      </c>
      <c r="O2211" t="s">
        <v>128</v>
      </c>
      <c r="P2211" t="s">
        <v>192</v>
      </c>
      <c r="Q2211" t="s">
        <v>2104</v>
      </c>
      <c r="R2211">
        <v>276.10199999999998</v>
      </c>
      <c r="S2211">
        <v>1</v>
      </c>
      <c r="T2211">
        <v>0.1</v>
      </c>
      <c r="U2211">
        <v>110.41200000000001</v>
      </c>
      <c r="V2211">
        <v>125.32</v>
      </c>
      <c r="W2211" t="s">
        <v>38</v>
      </c>
      <c r="X2211">
        <v>2011</v>
      </c>
      <c r="Y2211" t="s">
        <v>9424</v>
      </c>
    </row>
    <row r="2212" spans="1:25" x14ac:dyDescent="0.25">
      <c r="A2212">
        <v>22155</v>
      </c>
      <c r="B2212" t="s">
        <v>8754</v>
      </c>
      <c r="C2212" t="s">
        <v>1410</v>
      </c>
      <c r="D2212" t="s">
        <v>1410</v>
      </c>
      <c r="E2212" t="s">
        <v>25</v>
      </c>
      <c r="F2212" t="s">
        <v>7030</v>
      </c>
      <c r="G2212" t="s">
        <v>7031</v>
      </c>
      <c r="H2212" t="s">
        <v>28</v>
      </c>
      <c r="I2212" t="s">
        <v>2171</v>
      </c>
      <c r="J2212" t="s">
        <v>2172</v>
      </c>
      <c r="K2212" t="s">
        <v>48</v>
      </c>
      <c r="L2212" t="s">
        <v>49</v>
      </c>
      <c r="M2212" t="s">
        <v>50</v>
      </c>
      <c r="N2212" t="s">
        <v>6176</v>
      </c>
      <c r="O2212" t="s">
        <v>52</v>
      </c>
      <c r="P2212" t="s">
        <v>439</v>
      </c>
      <c r="Q2212" t="s">
        <v>1669</v>
      </c>
      <c r="R2212">
        <v>1049.616</v>
      </c>
      <c r="S2212">
        <v>4</v>
      </c>
      <c r="T2212">
        <v>0.4</v>
      </c>
      <c r="U2212">
        <v>-314.904</v>
      </c>
      <c r="V2212">
        <v>125.32</v>
      </c>
      <c r="W2212" t="s">
        <v>66</v>
      </c>
      <c r="X2212">
        <v>2014</v>
      </c>
      <c r="Y2212" t="s">
        <v>9421</v>
      </c>
    </row>
    <row r="2213" spans="1:25" x14ac:dyDescent="0.25">
      <c r="A2213">
        <v>18949</v>
      </c>
      <c r="B2213" t="s">
        <v>8755</v>
      </c>
      <c r="C2213" t="s">
        <v>2665</v>
      </c>
      <c r="D2213" t="s">
        <v>1539</v>
      </c>
      <c r="E2213" t="s">
        <v>42</v>
      </c>
      <c r="F2213" t="s">
        <v>1660</v>
      </c>
      <c r="G2213" t="s">
        <v>1661</v>
      </c>
      <c r="H2213" t="s">
        <v>28</v>
      </c>
      <c r="I2213" t="s">
        <v>7697</v>
      </c>
      <c r="J2213" t="s">
        <v>348</v>
      </c>
      <c r="K2213" t="s">
        <v>201</v>
      </c>
      <c r="L2213" t="s">
        <v>75</v>
      </c>
      <c r="M2213" t="s">
        <v>76</v>
      </c>
      <c r="N2213" t="s">
        <v>8756</v>
      </c>
      <c r="O2213" t="s">
        <v>52</v>
      </c>
      <c r="P2213" t="s">
        <v>5176</v>
      </c>
      <c r="Q2213" t="s">
        <v>8757</v>
      </c>
      <c r="R2213">
        <v>666.72</v>
      </c>
      <c r="S2213">
        <v>6</v>
      </c>
      <c r="T2213">
        <v>0</v>
      </c>
      <c r="U2213">
        <v>133.19999999999999</v>
      </c>
      <c r="V2213">
        <v>125.29</v>
      </c>
      <c r="W2213" t="s">
        <v>38</v>
      </c>
      <c r="X2213">
        <v>2014</v>
      </c>
      <c r="Y2213" t="s">
        <v>9428</v>
      </c>
    </row>
    <row r="2214" spans="1:25" x14ac:dyDescent="0.25">
      <c r="A2214">
        <v>24488</v>
      </c>
      <c r="B2214" t="s">
        <v>8758</v>
      </c>
      <c r="C2214" t="s">
        <v>8759</v>
      </c>
      <c r="D2214" t="s">
        <v>3234</v>
      </c>
      <c r="E2214" t="s">
        <v>42</v>
      </c>
      <c r="F2214" t="s">
        <v>6563</v>
      </c>
      <c r="G2214" t="s">
        <v>6564</v>
      </c>
      <c r="H2214" t="s">
        <v>28</v>
      </c>
      <c r="I2214" t="s">
        <v>8760</v>
      </c>
      <c r="J2214" t="s">
        <v>1534</v>
      </c>
      <c r="K2214" t="s">
        <v>189</v>
      </c>
      <c r="L2214" t="s">
        <v>49</v>
      </c>
      <c r="M2214" t="s">
        <v>190</v>
      </c>
      <c r="N2214" t="s">
        <v>1822</v>
      </c>
      <c r="O2214" t="s">
        <v>35</v>
      </c>
      <c r="P2214" t="s">
        <v>87</v>
      </c>
      <c r="Q2214" t="s">
        <v>978</v>
      </c>
      <c r="R2214">
        <v>760.38</v>
      </c>
      <c r="S2214">
        <v>2</v>
      </c>
      <c r="T2214">
        <v>0</v>
      </c>
      <c r="U2214">
        <v>144.41999999999999</v>
      </c>
      <c r="V2214">
        <v>125.22</v>
      </c>
      <c r="W2214" t="s">
        <v>38</v>
      </c>
      <c r="X2214">
        <v>2012</v>
      </c>
      <c r="Y2214" t="s">
        <v>9423</v>
      </c>
    </row>
    <row r="2215" spans="1:25" x14ac:dyDescent="0.25">
      <c r="A2215">
        <v>40878</v>
      </c>
      <c r="B2215" t="s">
        <v>2722</v>
      </c>
      <c r="C2215" t="s">
        <v>2723</v>
      </c>
      <c r="D2215" t="s">
        <v>2724</v>
      </c>
      <c r="E2215" t="s">
        <v>58</v>
      </c>
      <c r="F2215" t="s">
        <v>2725</v>
      </c>
      <c r="G2215" t="s">
        <v>2726</v>
      </c>
      <c r="H2215" t="s">
        <v>72</v>
      </c>
      <c r="I2215" t="s">
        <v>29</v>
      </c>
      <c r="J2215" t="s">
        <v>30</v>
      </c>
      <c r="K2215" t="s">
        <v>31</v>
      </c>
      <c r="L2215" t="s">
        <v>32</v>
      </c>
      <c r="M2215" t="s">
        <v>33</v>
      </c>
      <c r="N2215" t="s">
        <v>4932</v>
      </c>
      <c r="O2215" t="s">
        <v>52</v>
      </c>
      <c r="P2215" t="s">
        <v>53</v>
      </c>
      <c r="Q2215" t="s">
        <v>4933</v>
      </c>
      <c r="R2215">
        <v>589.41</v>
      </c>
      <c r="S2215">
        <v>5</v>
      </c>
      <c r="T2215">
        <v>0.1</v>
      </c>
      <c r="U2215">
        <v>-6.5489999999999986</v>
      </c>
      <c r="V2215">
        <v>125.19</v>
      </c>
      <c r="W2215" t="s">
        <v>118</v>
      </c>
      <c r="X2215">
        <v>2014</v>
      </c>
      <c r="Y2215" t="s">
        <v>9429</v>
      </c>
    </row>
    <row r="2216" spans="1:25" x14ac:dyDescent="0.25">
      <c r="A2216">
        <v>14176</v>
      </c>
      <c r="B2216" t="s">
        <v>8761</v>
      </c>
      <c r="C2216" t="s">
        <v>1458</v>
      </c>
      <c r="D2216" t="s">
        <v>1458</v>
      </c>
      <c r="E2216" t="s">
        <v>25</v>
      </c>
      <c r="F2216" t="s">
        <v>2198</v>
      </c>
      <c r="G2216" t="s">
        <v>2199</v>
      </c>
      <c r="H2216" t="s">
        <v>28</v>
      </c>
      <c r="I2216" t="s">
        <v>1291</v>
      </c>
      <c r="J2216" t="s">
        <v>1291</v>
      </c>
      <c r="K2216" t="s">
        <v>623</v>
      </c>
      <c r="L2216" t="s">
        <v>75</v>
      </c>
      <c r="M2216" t="s">
        <v>139</v>
      </c>
      <c r="N2216" t="s">
        <v>8762</v>
      </c>
      <c r="O2216" t="s">
        <v>52</v>
      </c>
      <c r="P2216" t="s">
        <v>439</v>
      </c>
      <c r="Q2216" t="s">
        <v>6332</v>
      </c>
      <c r="R2216">
        <v>513.80999999999995</v>
      </c>
      <c r="S2216">
        <v>3</v>
      </c>
      <c r="T2216">
        <v>0</v>
      </c>
      <c r="U2216">
        <v>92.43</v>
      </c>
      <c r="V2216">
        <v>125.15</v>
      </c>
      <c r="W2216" t="s">
        <v>38</v>
      </c>
      <c r="X2216">
        <v>2011</v>
      </c>
      <c r="Y2216" t="s">
        <v>9430</v>
      </c>
    </row>
    <row r="2217" spans="1:25" x14ac:dyDescent="0.25">
      <c r="A2217">
        <v>35370</v>
      </c>
      <c r="B2217" t="s">
        <v>8763</v>
      </c>
      <c r="C2217" t="s">
        <v>4161</v>
      </c>
      <c r="D2217" t="s">
        <v>7318</v>
      </c>
      <c r="E2217" t="s">
        <v>58</v>
      </c>
      <c r="F2217" t="s">
        <v>6734</v>
      </c>
      <c r="G2217" t="s">
        <v>5743</v>
      </c>
      <c r="H2217" t="s">
        <v>72</v>
      </c>
      <c r="I2217" t="s">
        <v>8764</v>
      </c>
      <c r="J2217" t="s">
        <v>1314</v>
      </c>
      <c r="K2217" t="s">
        <v>31</v>
      </c>
      <c r="L2217" t="s">
        <v>32</v>
      </c>
      <c r="M2217" t="s">
        <v>76</v>
      </c>
      <c r="N2217" t="s">
        <v>8765</v>
      </c>
      <c r="O2217" t="s">
        <v>35</v>
      </c>
      <c r="P2217" t="s">
        <v>64</v>
      </c>
      <c r="Q2217" t="s">
        <v>8766</v>
      </c>
      <c r="R2217">
        <v>821.94</v>
      </c>
      <c r="S2217">
        <v>6</v>
      </c>
      <c r="T2217">
        <v>0</v>
      </c>
      <c r="U2217">
        <v>213.70439999999999</v>
      </c>
      <c r="V2217">
        <v>125.04</v>
      </c>
      <c r="W2217" t="s">
        <v>66</v>
      </c>
      <c r="X2217">
        <v>2012</v>
      </c>
      <c r="Y2217" t="s">
        <v>9429</v>
      </c>
    </row>
    <row r="2218" spans="1:25" x14ac:dyDescent="0.25">
      <c r="A2218">
        <v>14068</v>
      </c>
      <c r="B2218" t="s">
        <v>8767</v>
      </c>
      <c r="C2218" t="s">
        <v>1389</v>
      </c>
      <c r="D2218" t="s">
        <v>4548</v>
      </c>
      <c r="E2218" t="s">
        <v>58</v>
      </c>
      <c r="F2218" t="s">
        <v>7255</v>
      </c>
      <c r="G2218" t="s">
        <v>7256</v>
      </c>
      <c r="H2218" t="s">
        <v>28</v>
      </c>
      <c r="I2218" t="s">
        <v>6924</v>
      </c>
      <c r="J2218" t="s">
        <v>404</v>
      </c>
      <c r="K2218" t="s">
        <v>276</v>
      </c>
      <c r="L2218" t="s">
        <v>75</v>
      </c>
      <c r="M2218" t="s">
        <v>277</v>
      </c>
      <c r="N2218" t="s">
        <v>8768</v>
      </c>
      <c r="O2218" t="s">
        <v>128</v>
      </c>
      <c r="P2218" t="s">
        <v>985</v>
      </c>
      <c r="Q2218" t="s">
        <v>8769</v>
      </c>
      <c r="R2218">
        <v>318.67500000000001</v>
      </c>
      <c r="S2218">
        <v>5</v>
      </c>
      <c r="T2218">
        <v>0.5</v>
      </c>
      <c r="U2218">
        <v>-312.375</v>
      </c>
      <c r="V2218">
        <v>124.98</v>
      </c>
      <c r="W2218" t="s">
        <v>38</v>
      </c>
      <c r="X2218">
        <v>2014</v>
      </c>
      <c r="Y2218" t="s">
        <v>9422</v>
      </c>
    </row>
    <row r="2219" spans="1:25" x14ac:dyDescent="0.25">
      <c r="A2219">
        <v>14466</v>
      </c>
      <c r="B2219" t="s">
        <v>8770</v>
      </c>
      <c r="C2219" t="s">
        <v>8546</v>
      </c>
      <c r="D2219" t="s">
        <v>8771</v>
      </c>
      <c r="E2219" t="s">
        <v>58</v>
      </c>
      <c r="F2219" t="s">
        <v>7157</v>
      </c>
      <c r="G2219" t="s">
        <v>7158</v>
      </c>
      <c r="H2219" t="s">
        <v>28</v>
      </c>
      <c r="I2219" t="s">
        <v>8772</v>
      </c>
      <c r="J2219" t="s">
        <v>3679</v>
      </c>
      <c r="K2219" t="s">
        <v>623</v>
      </c>
      <c r="L2219" t="s">
        <v>75</v>
      </c>
      <c r="M2219" t="s">
        <v>139</v>
      </c>
      <c r="N2219" t="s">
        <v>5297</v>
      </c>
      <c r="O2219" t="s">
        <v>128</v>
      </c>
      <c r="P2219" t="s">
        <v>985</v>
      </c>
      <c r="Q2219" t="s">
        <v>1566</v>
      </c>
      <c r="R2219">
        <v>358.02</v>
      </c>
      <c r="S2219">
        <v>2</v>
      </c>
      <c r="T2219">
        <v>0.1</v>
      </c>
      <c r="U2219">
        <v>71.58</v>
      </c>
      <c r="V2219">
        <v>124.98</v>
      </c>
      <c r="W2219" t="s">
        <v>38</v>
      </c>
      <c r="X2219">
        <v>2012</v>
      </c>
      <c r="Y2219" t="s">
        <v>9424</v>
      </c>
    </row>
    <row r="2220" spans="1:25" x14ac:dyDescent="0.25">
      <c r="A2220">
        <v>35842</v>
      </c>
      <c r="B2220" t="s">
        <v>8773</v>
      </c>
      <c r="C2220" t="s">
        <v>4727</v>
      </c>
      <c r="D2220" t="s">
        <v>343</v>
      </c>
      <c r="E2220" t="s">
        <v>42</v>
      </c>
      <c r="F2220" t="s">
        <v>1347</v>
      </c>
      <c r="G2220" t="s">
        <v>1348</v>
      </c>
      <c r="H2220" t="s">
        <v>28</v>
      </c>
      <c r="I2220" t="s">
        <v>256</v>
      </c>
      <c r="J2220" t="s">
        <v>257</v>
      </c>
      <c r="K2220" t="s">
        <v>31</v>
      </c>
      <c r="L2220" t="s">
        <v>32</v>
      </c>
      <c r="M2220" t="s">
        <v>76</v>
      </c>
      <c r="N2220" t="s">
        <v>8774</v>
      </c>
      <c r="O2220" t="s">
        <v>35</v>
      </c>
      <c r="P2220" t="s">
        <v>64</v>
      </c>
      <c r="Q2220" t="s">
        <v>8775</v>
      </c>
      <c r="R2220">
        <v>537.54399999999998</v>
      </c>
      <c r="S2220">
        <v>7</v>
      </c>
      <c r="T2220">
        <v>0.2</v>
      </c>
      <c r="U2220">
        <v>53.754399999999997</v>
      </c>
      <c r="V2220">
        <v>124.92</v>
      </c>
      <c r="W2220" t="s">
        <v>118</v>
      </c>
      <c r="X2220">
        <v>2012</v>
      </c>
      <c r="Y2220" t="s">
        <v>9421</v>
      </c>
    </row>
    <row r="2221" spans="1:25" x14ac:dyDescent="0.25">
      <c r="A2221">
        <v>11264</v>
      </c>
      <c r="B2221" t="s">
        <v>8776</v>
      </c>
      <c r="C2221" t="s">
        <v>1544</v>
      </c>
      <c r="D2221" t="s">
        <v>3668</v>
      </c>
      <c r="E2221" t="s">
        <v>110</v>
      </c>
      <c r="F2221" t="s">
        <v>837</v>
      </c>
      <c r="G2221" t="s">
        <v>838</v>
      </c>
      <c r="H2221" t="s">
        <v>28</v>
      </c>
      <c r="I2221" t="s">
        <v>8777</v>
      </c>
      <c r="J2221" t="s">
        <v>200</v>
      </c>
      <c r="K2221" t="s">
        <v>201</v>
      </c>
      <c r="L2221" t="s">
        <v>75</v>
      </c>
      <c r="M2221" t="s">
        <v>76</v>
      </c>
      <c r="N2221" t="s">
        <v>8778</v>
      </c>
      <c r="O2221" t="s">
        <v>35</v>
      </c>
      <c r="P2221" t="s">
        <v>87</v>
      </c>
      <c r="Q2221" t="s">
        <v>1603</v>
      </c>
      <c r="R2221">
        <v>1616.0625</v>
      </c>
      <c r="S2221">
        <v>5</v>
      </c>
      <c r="T2221">
        <v>0.15</v>
      </c>
      <c r="U2221">
        <v>113.96250000000001</v>
      </c>
      <c r="V2221">
        <v>124.8</v>
      </c>
      <c r="W2221" t="s">
        <v>66</v>
      </c>
      <c r="X2221">
        <v>2014</v>
      </c>
      <c r="Y2221" t="s">
        <v>9423</v>
      </c>
    </row>
    <row r="2222" spans="1:25" x14ac:dyDescent="0.25">
      <c r="A2222">
        <v>37974</v>
      </c>
      <c r="B2222" t="s">
        <v>8779</v>
      </c>
      <c r="C2222" t="s">
        <v>1907</v>
      </c>
      <c r="D2222" t="s">
        <v>2024</v>
      </c>
      <c r="E2222" t="s">
        <v>42</v>
      </c>
      <c r="F2222" t="s">
        <v>3248</v>
      </c>
      <c r="G2222" t="s">
        <v>3249</v>
      </c>
      <c r="H2222" t="s">
        <v>28</v>
      </c>
      <c r="I2222" t="s">
        <v>7381</v>
      </c>
      <c r="J2222" t="s">
        <v>2301</v>
      </c>
      <c r="K2222" t="s">
        <v>31</v>
      </c>
      <c r="L2222" t="s">
        <v>32</v>
      </c>
      <c r="M2222" t="s">
        <v>76</v>
      </c>
      <c r="N2222" t="s">
        <v>8780</v>
      </c>
      <c r="O2222" t="s">
        <v>35</v>
      </c>
      <c r="P2222" t="s">
        <v>36</v>
      </c>
      <c r="Q2222" t="s">
        <v>8781</v>
      </c>
      <c r="R2222">
        <v>393.54</v>
      </c>
      <c r="S2222">
        <v>3</v>
      </c>
      <c r="T2222">
        <v>0</v>
      </c>
      <c r="U2222">
        <v>165.2868</v>
      </c>
      <c r="V2222">
        <v>124.78</v>
      </c>
      <c r="W2222" t="s">
        <v>38</v>
      </c>
      <c r="X2222">
        <v>2012</v>
      </c>
      <c r="Y2222" t="s">
        <v>9425</v>
      </c>
    </row>
    <row r="2223" spans="1:25" x14ac:dyDescent="0.25">
      <c r="A2223">
        <v>42700</v>
      </c>
      <c r="B2223" t="s">
        <v>8782</v>
      </c>
      <c r="C2223" t="s">
        <v>3629</v>
      </c>
      <c r="D2223" t="s">
        <v>2067</v>
      </c>
      <c r="E2223" t="s">
        <v>58</v>
      </c>
      <c r="F2223" t="s">
        <v>2607</v>
      </c>
      <c r="G2223" t="s">
        <v>2608</v>
      </c>
      <c r="H2223" t="s">
        <v>28</v>
      </c>
      <c r="I2223" t="s">
        <v>83</v>
      </c>
      <c r="J2223" t="s">
        <v>83</v>
      </c>
      <c r="K2223" t="s">
        <v>84</v>
      </c>
      <c r="L2223" t="s">
        <v>85</v>
      </c>
      <c r="M2223" t="s">
        <v>85</v>
      </c>
      <c r="N2223" t="s">
        <v>8783</v>
      </c>
      <c r="O2223" t="s">
        <v>128</v>
      </c>
      <c r="P2223" t="s">
        <v>192</v>
      </c>
      <c r="Q2223" t="s">
        <v>5205</v>
      </c>
      <c r="R2223">
        <v>527.01</v>
      </c>
      <c r="S2223">
        <v>1</v>
      </c>
      <c r="T2223">
        <v>0</v>
      </c>
      <c r="U2223">
        <v>168.63</v>
      </c>
      <c r="V2223">
        <v>124.75</v>
      </c>
      <c r="W2223" t="s">
        <v>38</v>
      </c>
      <c r="X2223">
        <v>2013</v>
      </c>
      <c r="Y2223" t="s">
        <v>9427</v>
      </c>
    </row>
    <row r="2224" spans="1:25" x14ac:dyDescent="0.25">
      <c r="A2224">
        <v>30806</v>
      </c>
      <c r="B2224" t="s">
        <v>8784</v>
      </c>
      <c r="C2224" t="s">
        <v>8785</v>
      </c>
      <c r="D2224" t="s">
        <v>4023</v>
      </c>
      <c r="E2224" t="s">
        <v>110</v>
      </c>
      <c r="F2224" t="s">
        <v>4524</v>
      </c>
      <c r="G2224" t="s">
        <v>4525</v>
      </c>
      <c r="H2224" t="s">
        <v>28</v>
      </c>
      <c r="I2224" t="s">
        <v>2094</v>
      </c>
      <c r="J2224" t="s">
        <v>2094</v>
      </c>
      <c r="K2224" t="s">
        <v>104</v>
      </c>
      <c r="L2224" t="s">
        <v>49</v>
      </c>
      <c r="M2224" t="s">
        <v>50</v>
      </c>
      <c r="N2224" t="s">
        <v>8786</v>
      </c>
      <c r="O2224" t="s">
        <v>35</v>
      </c>
      <c r="P2224" t="s">
        <v>87</v>
      </c>
      <c r="Q2224" t="s">
        <v>1231</v>
      </c>
      <c r="R2224">
        <v>867.96</v>
      </c>
      <c r="S2224">
        <v>4</v>
      </c>
      <c r="T2224">
        <v>0.4</v>
      </c>
      <c r="U2224">
        <v>86.76</v>
      </c>
      <c r="V2224">
        <v>124.74</v>
      </c>
      <c r="W2224" t="s">
        <v>118</v>
      </c>
      <c r="X2224">
        <v>2014</v>
      </c>
      <c r="Y2224" t="s">
        <v>9424</v>
      </c>
    </row>
    <row r="2225" spans="1:25" x14ac:dyDescent="0.25">
      <c r="A2225">
        <v>18621</v>
      </c>
      <c r="B2225" t="s">
        <v>8787</v>
      </c>
      <c r="C2225" t="s">
        <v>1651</v>
      </c>
      <c r="D2225" t="s">
        <v>3924</v>
      </c>
      <c r="E2225" t="s">
        <v>110</v>
      </c>
      <c r="F2225" t="s">
        <v>8788</v>
      </c>
      <c r="G2225" t="s">
        <v>8789</v>
      </c>
      <c r="H2225" t="s">
        <v>28</v>
      </c>
      <c r="I2225" t="s">
        <v>2952</v>
      </c>
      <c r="J2225" t="s">
        <v>2953</v>
      </c>
      <c r="K2225" t="s">
        <v>220</v>
      </c>
      <c r="L2225" t="s">
        <v>75</v>
      </c>
      <c r="M2225" t="s">
        <v>139</v>
      </c>
      <c r="N2225" t="s">
        <v>8790</v>
      </c>
      <c r="O2225" t="s">
        <v>35</v>
      </c>
      <c r="P2225" t="s">
        <v>87</v>
      </c>
      <c r="Q2225" t="s">
        <v>7832</v>
      </c>
      <c r="R2225">
        <v>1497.9</v>
      </c>
      <c r="S2225">
        <v>5</v>
      </c>
      <c r="T2225">
        <v>0</v>
      </c>
      <c r="U2225">
        <v>0</v>
      </c>
      <c r="V2225">
        <v>124.7</v>
      </c>
      <c r="W2225" t="s">
        <v>118</v>
      </c>
      <c r="X2225">
        <v>2013</v>
      </c>
      <c r="Y2225" t="s">
        <v>9429</v>
      </c>
    </row>
    <row r="2226" spans="1:25" x14ac:dyDescent="0.25">
      <c r="A2226">
        <v>27466</v>
      </c>
      <c r="B2226" t="s">
        <v>8791</v>
      </c>
      <c r="C2226" t="s">
        <v>901</v>
      </c>
      <c r="D2226" t="s">
        <v>3405</v>
      </c>
      <c r="E2226" t="s">
        <v>58</v>
      </c>
      <c r="F2226" t="s">
        <v>6262</v>
      </c>
      <c r="G2226" t="s">
        <v>5411</v>
      </c>
      <c r="H2226" t="s">
        <v>28</v>
      </c>
      <c r="I2226" t="s">
        <v>692</v>
      </c>
      <c r="J2226" t="s">
        <v>693</v>
      </c>
      <c r="K2226" t="s">
        <v>48</v>
      </c>
      <c r="L2226" t="s">
        <v>49</v>
      </c>
      <c r="M2226" t="s">
        <v>50</v>
      </c>
      <c r="N2226" t="s">
        <v>5334</v>
      </c>
      <c r="O2226" t="s">
        <v>52</v>
      </c>
      <c r="P2226" t="s">
        <v>53</v>
      </c>
      <c r="Q2226" t="s">
        <v>733</v>
      </c>
      <c r="R2226">
        <v>2068.335</v>
      </c>
      <c r="S2226">
        <v>5</v>
      </c>
      <c r="T2226">
        <v>0.1</v>
      </c>
      <c r="U2226">
        <v>206.685</v>
      </c>
      <c r="V2226">
        <v>124.7</v>
      </c>
      <c r="W2226" t="s">
        <v>118</v>
      </c>
      <c r="X2226">
        <v>2014</v>
      </c>
      <c r="Y2226" t="s">
        <v>9425</v>
      </c>
    </row>
    <row r="2227" spans="1:25" x14ac:dyDescent="0.25">
      <c r="A2227">
        <v>26733</v>
      </c>
      <c r="B2227" t="s">
        <v>8792</v>
      </c>
      <c r="C2227" t="s">
        <v>7435</v>
      </c>
      <c r="D2227" t="s">
        <v>8793</v>
      </c>
      <c r="E2227" t="s">
        <v>110</v>
      </c>
      <c r="F2227" t="s">
        <v>5904</v>
      </c>
      <c r="G2227" t="s">
        <v>5905</v>
      </c>
      <c r="H2227" t="s">
        <v>45</v>
      </c>
      <c r="I2227" t="s">
        <v>3092</v>
      </c>
      <c r="J2227" t="s">
        <v>3093</v>
      </c>
      <c r="K2227" t="s">
        <v>1633</v>
      </c>
      <c r="L2227" t="s">
        <v>49</v>
      </c>
      <c r="M2227" t="s">
        <v>190</v>
      </c>
      <c r="N2227" t="s">
        <v>8794</v>
      </c>
      <c r="O2227" t="s">
        <v>52</v>
      </c>
      <c r="P2227" t="s">
        <v>439</v>
      </c>
      <c r="Q2227" t="s">
        <v>8795</v>
      </c>
      <c r="R2227">
        <v>690.48</v>
      </c>
      <c r="S2227">
        <v>4</v>
      </c>
      <c r="T2227">
        <v>0</v>
      </c>
      <c r="U2227">
        <v>41.4</v>
      </c>
      <c r="V2227">
        <v>124.69</v>
      </c>
      <c r="W2227" t="s">
        <v>118</v>
      </c>
      <c r="X2227">
        <v>2012</v>
      </c>
      <c r="Y2227" t="s">
        <v>9423</v>
      </c>
    </row>
    <row r="2228" spans="1:25" x14ac:dyDescent="0.25">
      <c r="A2228">
        <v>29922</v>
      </c>
      <c r="B2228" t="s">
        <v>8796</v>
      </c>
      <c r="C2228" t="s">
        <v>4335</v>
      </c>
      <c r="D2228" t="s">
        <v>4157</v>
      </c>
      <c r="E2228" t="s">
        <v>42</v>
      </c>
      <c r="F2228" t="s">
        <v>282</v>
      </c>
      <c r="G2228" t="s">
        <v>283</v>
      </c>
      <c r="H2228" t="s">
        <v>28</v>
      </c>
      <c r="I2228" t="s">
        <v>2171</v>
      </c>
      <c r="J2228" t="s">
        <v>2172</v>
      </c>
      <c r="K2228" t="s">
        <v>48</v>
      </c>
      <c r="L2228" t="s">
        <v>49</v>
      </c>
      <c r="M2228" t="s">
        <v>50</v>
      </c>
      <c r="N2228" t="s">
        <v>3343</v>
      </c>
      <c r="O2228" t="s">
        <v>52</v>
      </c>
      <c r="P2228" t="s">
        <v>53</v>
      </c>
      <c r="Q2228" t="s">
        <v>3344</v>
      </c>
      <c r="R2228">
        <v>433.98</v>
      </c>
      <c r="S2228">
        <v>5</v>
      </c>
      <c r="T2228">
        <v>0.4</v>
      </c>
      <c r="U2228">
        <v>-166.47</v>
      </c>
      <c r="V2228">
        <v>124.63</v>
      </c>
      <c r="W2228" t="s">
        <v>38</v>
      </c>
      <c r="X2228">
        <v>2014</v>
      </c>
      <c r="Y2228" t="s">
        <v>9428</v>
      </c>
    </row>
    <row r="2229" spans="1:25" x14ac:dyDescent="0.25">
      <c r="A2229">
        <v>30780</v>
      </c>
      <c r="B2229" t="s">
        <v>8797</v>
      </c>
      <c r="C2229" t="s">
        <v>8798</v>
      </c>
      <c r="D2229" t="s">
        <v>3730</v>
      </c>
      <c r="E2229" t="s">
        <v>110</v>
      </c>
      <c r="F2229" t="s">
        <v>7560</v>
      </c>
      <c r="G2229" t="s">
        <v>7561</v>
      </c>
      <c r="H2229" t="s">
        <v>72</v>
      </c>
      <c r="I2229" t="s">
        <v>8799</v>
      </c>
      <c r="J2229" t="s">
        <v>8800</v>
      </c>
      <c r="K2229" t="s">
        <v>104</v>
      </c>
      <c r="L2229" t="s">
        <v>49</v>
      </c>
      <c r="M2229" t="s">
        <v>50</v>
      </c>
      <c r="N2229" t="s">
        <v>8801</v>
      </c>
      <c r="O2229" t="s">
        <v>35</v>
      </c>
      <c r="P2229" t="s">
        <v>87</v>
      </c>
      <c r="Q2229" t="s">
        <v>8802</v>
      </c>
      <c r="R2229">
        <v>1128.72</v>
      </c>
      <c r="S2229">
        <v>8</v>
      </c>
      <c r="T2229">
        <v>0</v>
      </c>
      <c r="U2229">
        <v>485.28</v>
      </c>
      <c r="V2229">
        <v>124.57</v>
      </c>
      <c r="W2229" t="s">
        <v>66</v>
      </c>
      <c r="X2229">
        <v>2013</v>
      </c>
      <c r="Y2229" t="s">
        <v>9422</v>
      </c>
    </row>
    <row r="2230" spans="1:25" x14ac:dyDescent="0.25">
      <c r="A2230">
        <v>33957</v>
      </c>
      <c r="B2230" t="s">
        <v>8803</v>
      </c>
      <c r="C2230" t="s">
        <v>1732</v>
      </c>
      <c r="D2230" t="s">
        <v>1465</v>
      </c>
      <c r="E2230" t="s">
        <v>110</v>
      </c>
      <c r="F2230" t="s">
        <v>3698</v>
      </c>
      <c r="G2230" t="s">
        <v>522</v>
      </c>
      <c r="H2230" t="s">
        <v>45</v>
      </c>
      <c r="I2230" t="s">
        <v>29</v>
      </c>
      <c r="J2230" t="s">
        <v>30</v>
      </c>
      <c r="K2230" t="s">
        <v>31</v>
      </c>
      <c r="L2230" t="s">
        <v>32</v>
      </c>
      <c r="M2230" t="s">
        <v>33</v>
      </c>
      <c r="N2230" t="s">
        <v>8804</v>
      </c>
      <c r="O2230" t="s">
        <v>35</v>
      </c>
      <c r="P2230" t="s">
        <v>64</v>
      </c>
      <c r="Q2230" t="s">
        <v>8805</v>
      </c>
      <c r="R2230">
        <v>1979.89</v>
      </c>
      <c r="S2230">
        <v>11</v>
      </c>
      <c r="T2230">
        <v>0</v>
      </c>
      <c r="U2230">
        <v>494.97250000000003</v>
      </c>
      <c r="V2230">
        <v>124.56</v>
      </c>
      <c r="W2230" t="s">
        <v>66</v>
      </c>
      <c r="X2230">
        <v>2014</v>
      </c>
      <c r="Y2230" t="s">
        <v>9425</v>
      </c>
    </row>
    <row r="2231" spans="1:25" x14ac:dyDescent="0.25">
      <c r="A2231">
        <v>15783</v>
      </c>
      <c r="B2231" t="s">
        <v>8806</v>
      </c>
      <c r="C2231" t="s">
        <v>587</v>
      </c>
      <c r="D2231" t="s">
        <v>8807</v>
      </c>
      <c r="E2231" t="s">
        <v>110</v>
      </c>
      <c r="F2231" t="s">
        <v>1862</v>
      </c>
      <c r="G2231" t="s">
        <v>1863</v>
      </c>
      <c r="H2231" t="s">
        <v>72</v>
      </c>
      <c r="I2231" t="s">
        <v>8808</v>
      </c>
      <c r="J2231" t="s">
        <v>2503</v>
      </c>
      <c r="K2231" t="s">
        <v>201</v>
      </c>
      <c r="L2231" t="s">
        <v>75</v>
      </c>
      <c r="M2231" t="s">
        <v>76</v>
      </c>
      <c r="N2231" t="s">
        <v>1292</v>
      </c>
      <c r="O2231" t="s">
        <v>128</v>
      </c>
      <c r="P2231" t="s">
        <v>192</v>
      </c>
      <c r="Q2231" t="s">
        <v>1293</v>
      </c>
      <c r="R2231">
        <v>1955.124</v>
      </c>
      <c r="S2231">
        <v>4</v>
      </c>
      <c r="T2231">
        <v>0.1</v>
      </c>
      <c r="U2231">
        <v>608.24400000000003</v>
      </c>
      <c r="V2231">
        <v>124.52</v>
      </c>
      <c r="W2231" t="s">
        <v>66</v>
      </c>
      <c r="X2231">
        <v>2014</v>
      </c>
      <c r="Y2231" t="s">
        <v>9430</v>
      </c>
    </row>
    <row r="2232" spans="1:25" x14ac:dyDescent="0.25">
      <c r="A2232">
        <v>10375</v>
      </c>
      <c r="B2232" t="s">
        <v>7270</v>
      </c>
      <c r="C2232" t="s">
        <v>4194</v>
      </c>
      <c r="D2232" t="s">
        <v>4320</v>
      </c>
      <c r="E2232" t="s">
        <v>58</v>
      </c>
      <c r="F2232" t="s">
        <v>5475</v>
      </c>
      <c r="G2232" t="s">
        <v>1849</v>
      </c>
      <c r="H2232" t="s">
        <v>45</v>
      </c>
      <c r="I2232" t="s">
        <v>7271</v>
      </c>
      <c r="J2232" t="s">
        <v>404</v>
      </c>
      <c r="K2232" t="s">
        <v>276</v>
      </c>
      <c r="L2232" t="s">
        <v>75</v>
      </c>
      <c r="M2232" t="s">
        <v>277</v>
      </c>
      <c r="N2232" t="s">
        <v>8809</v>
      </c>
      <c r="O2232" t="s">
        <v>128</v>
      </c>
      <c r="P2232" t="s">
        <v>985</v>
      </c>
      <c r="Q2232" t="s">
        <v>5576</v>
      </c>
      <c r="R2232">
        <v>590.94000000000005</v>
      </c>
      <c r="S2232">
        <v>3</v>
      </c>
      <c r="T2232">
        <v>0</v>
      </c>
      <c r="U2232">
        <v>118.17</v>
      </c>
      <c r="V2232">
        <v>124.48</v>
      </c>
      <c r="W2232" t="s">
        <v>118</v>
      </c>
      <c r="X2232">
        <v>2014</v>
      </c>
      <c r="Y2232" t="s">
        <v>9429</v>
      </c>
    </row>
    <row r="2233" spans="1:25" x14ac:dyDescent="0.25">
      <c r="A2233">
        <v>17600</v>
      </c>
      <c r="B2233" t="s">
        <v>8810</v>
      </c>
      <c r="C2233" t="s">
        <v>3557</v>
      </c>
      <c r="D2233" t="s">
        <v>3183</v>
      </c>
      <c r="E2233" t="s">
        <v>110</v>
      </c>
      <c r="F2233" t="s">
        <v>2211</v>
      </c>
      <c r="G2233" t="s">
        <v>2212</v>
      </c>
      <c r="H2233" t="s">
        <v>28</v>
      </c>
      <c r="I2233" t="s">
        <v>4049</v>
      </c>
      <c r="J2233" t="s">
        <v>200</v>
      </c>
      <c r="K2233" t="s">
        <v>201</v>
      </c>
      <c r="L2233" t="s">
        <v>75</v>
      </c>
      <c r="M2233" t="s">
        <v>76</v>
      </c>
      <c r="N2233" t="s">
        <v>8357</v>
      </c>
      <c r="O2233" t="s">
        <v>52</v>
      </c>
      <c r="P2233" t="s">
        <v>116</v>
      </c>
      <c r="Q2233" t="s">
        <v>8358</v>
      </c>
      <c r="R2233">
        <v>1184.3910000000001</v>
      </c>
      <c r="S2233">
        <v>6</v>
      </c>
      <c r="T2233">
        <v>0.35</v>
      </c>
      <c r="U2233">
        <v>-182.34899999999999</v>
      </c>
      <c r="V2233">
        <v>124.48</v>
      </c>
      <c r="W2233" t="s">
        <v>118</v>
      </c>
      <c r="X2233">
        <v>2013</v>
      </c>
      <c r="Y2233" t="s">
        <v>9430</v>
      </c>
    </row>
    <row r="2234" spans="1:25" x14ac:dyDescent="0.25">
      <c r="A2234">
        <v>47556</v>
      </c>
      <c r="B2234" t="s">
        <v>8811</v>
      </c>
      <c r="C2234" t="s">
        <v>2403</v>
      </c>
      <c r="D2234" t="s">
        <v>270</v>
      </c>
      <c r="E2234" t="s">
        <v>110</v>
      </c>
      <c r="F2234" t="s">
        <v>8812</v>
      </c>
      <c r="G2234" t="s">
        <v>1368</v>
      </c>
      <c r="H2234" t="s">
        <v>72</v>
      </c>
      <c r="I2234" t="s">
        <v>7889</v>
      </c>
      <c r="J2234" t="s">
        <v>7889</v>
      </c>
      <c r="K2234" t="s">
        <v>2772</v>
      </c>
      <c r="L2234" t="s">
        <v>85</v>
      </c>
      <c r="M2234" t="s">
        <v>85</v>
      </c>
      <c r="N2234" t="s">
        <v>1840</v>
      </c>
      <c r="O2234" t="s">
        <v>52</v>
      </c>
      <c r="P2234" t="s">
        <v>439</v>
      </c>
      <c r="Q2234" t="s">
        <v>440</v>
      </c>
      <c r="R2234">
        <v>1743.96</v>
      </c>
      <c r="S2234">
        <v>4</v>
      </c>
      <c r="T2234">
        <v>0</v>
      </c>
      <c r="U2234">
        <v>714.96</v>
      </c>
      <c r="V2234">
        <v>124.45</v>
      </c>
      <c r="W2234" t="s">
        <v>118</v>
      </c>
      <c r="X2234">
        <v>2013</v>
      </c>
      <c r="Y2234" t="s">
        <v>9422</v>
      </c>
    </row>
    <row r="2235" spans="1:25" x14ac:dyDescent="0.25">
      <c r="A2235">
        <v>26474</v>
      </c>
      <c r="B2235" t="s">
        <v>2574</v>
      </c>
      <c r="C2235" t="s">
        <v>2575</v>
      </c>
      <c r="D2235" t="s">
        <v>1340</v>
      </c>
      <c r="E2235" t="s">
        <v>42</v>
      </c>
      <c r="F2235" t="s">
        <v>2576</v>
      </c>
      <c r="G2235" t="s">
        <v>2577</v>
      </c>
      <c r="H2235" t="s">
        <v>72</v>
      </c>
      <c r="I2235" t="s">
        <v>2005</v>
      </c>
      <c r="J2235" t="s">
        <v>2006</v>
      </c>
      <c r="K2235" t="s">
        <v>2007</v>
      </c>
      <c r="L2235" t="s">
        <v>49</v>
      </c>
      <c r="M2235" t="s">
        <v>420</v>
      </c>
      <c r="N2235" t="s">
        <v>8813</v>
      </c>
      <c r="O2235" t="s">
        <v>35</v>
      </c>
      <c r="P2235" t="s">
        <v>64</v>
      </c>
      <c r="Q2235" t="s">
        <v>8814</v>
      </c>
      <c r="R2235">
        <v>793.58789999999999</v>
      </c>
      <c r="S2235">
        <v>7</v>
      </c>
      <c r="T2235">
        <v>0.17</v>
      </c>
      <c r="U2235">
        <v>238.97790000000001</v>
      </c>
      <c r="V2235">
        <v>124.42</v>
      </c>
      <c r="W2235" t="s">
        <v>118</v>
      </c>
      <c r="X2235">
        <v>2014</v>
      </c>
      <c r="Y2235" t="s">
        <v>9432</v>
      </c>
    </row>
    <row r="2236" spans="1:25" x14ac:dyDescent="0.25">
      <c r="A2236">
        <v>21546</v>
      </c>
      <c r="B2236" t="s">
        <v>8815</v>
      </c>
      <c r="C2236" t="s">
        <v>1030</v>
      </c>
      <c r="D2236" t="s">
        <v>2146</v>
      </c>
      <c r="E2236" t="s">
        <v>110</v>
      </c>
      <c r="F2236" t="s">
        <v>8559</v>
      </c>
      <c r="G2236" t="s">
        <v>8560</v>
      </c>
      <c r="H2236" t="s">
        <v>28</v>
      </c>
      <c r="I2236" t="s">
        <v>8816</v>
      </c>
      <c r="J2236" t="s">
        <v>1865</v>
      </c>
      <c r="K2236" t="s">
        <v>189</v>
      </c>
      <c r="L2236" t="s">
        <v>49</v>
      </c>
      <c r="M2236" t="s">
        <v>190</v>
      </c>
      <c r="N2236" t="s">
        <v>8817</v>
      </c>
      <c r="O2236" t="s">
        <v>52</v>
      </c>
      <c r="P2236" t="s">
        <v>116</v>
      </c>
      <c r="Q2236" t="s">
        <v>3614</v>
      </c>
      <c r="R2236">
        <v>1487.7239999999999</v>
      </c>
      <c r="S2236">
        <v>4</v>
      </c>
      <c r="T2236">
        <v>0.3</v>
      </c>
      <c r="U2236">
        <v>-488.916</v>
      </c>
      <c r="V2236">
        <v>124.4</v>
      </c>
      <c r="W2236" t="s">
        <v>66</v>
      </c>
      <c r="X2236">
        <v>2014</v>
      </c>
      <c r="Y2236" t="s">
        <v>9432</v>
      </c>
    </row>
    <row r="2237" spans="1:25" x14ac:dyDescent="0.25">
      <c r="A2237">
        <v>18414</v>
      </c>
      <c r="B2237" t="s">
        <v>8818</v>
      </c>
      <c r="C2237" t="s">
        <v>6870</v>
      </c>
      <c r="D2237" t="s">
        <v>6870</v>
      </c>
      <c r="E2237" t="s">
        <v>25</v>
      </c>
      <c r="F2237" t="s">
        <v>2897</v>
      </c>
      <c r="G2237" t="s">
        <v>2898</v>
      </c>
      <c r="H2237" t="s">
        <v>45</v>
      </c>
      <c r="I2237" t="s">
        <v>8819</v>
      </c>
      <c r="J2237" t="s">
        <v>8594</v>
      </c>
      <c r="K2237" t="s">
        <v>925</v>
      </c>
      <c r="L2237" t="s">
        <v>75</v>
      </c>
      <c r="M2237" t="s">
        <v>76</v>
      </c>
      <c r="N2237" t="s">
        <v>893</v>
      </c>
      <c r="O2237" t="s">
        <v>35</v>
      </c>
      <c r="P2237" t="s">
        <v>87</v>
      </c>
      <c r="Q2237" t="s">
        <v>894</v>
      </c>
      <c r="R2237">
        <v>587.70000000000005</v>
      </c>
      <c r="S2237">
        <v>4</v>
      </c>
      <c r="T2237">
        <v>0.5</v>
      </c>
      <c r="U2237">
        <v>-340.98</v>
      </c>
      <c r="V2237">
        <v>124.39</v>
      </c>
      <c r="W2237" t="s">
        <v>118</v>
      </c>
      <c r="X2237">
        <v>2013</v>
      </c>
      <c r="Y2237" t="s">
        <v>9428</v>
      </c>
    </row>
    <row r="2238" spans="1:25" x14ac:dyDescent="0.25">
      <c r="A2238">
        <v>24629</v>
      </c>
      <c r="B2238" t="s">
        <v>7341</v>
      </c>
      <c r="C2238" t="s">
        <v>6599</v>
      </c>
      <c r="D2238" t="s">
        <v>2120</v>
      </c>
      <c r="E2238" t="s">
        <v>110</v>
      </c>
      <c r="F2238" t="s">
        <v>3188</v>
      </c>
      <c r="G2238" t="s">
        <v>3189</v>
      </c>
      <c r="H2238" t="s">
        <v>72</v>
      </c>
      <c r="I2238" t="s">
        <v>1689</v>
      </c>
      <c r="J2238" t="s">
        <v>533</v>
      </c>
      <c r="K2238" t="s">
        <v>329</v>
      </c>
      <c r="L2238" t="s">
        <v>49</v>
      </c>
      <c r="M2238" t="s">
        <v>159</v>
      </c>
      <c r="N2238" t="s">
        <v>4965</v>
      </c>
      <c r="O2238" t="s">
        <v>35</v>
      </c>
      <c r="P2238" t="s">
        <v>87</v>
      </c>
      <c r="Q2238" t="s">
        <v>4966</v>
      </c>
      <c r="R2238">
        <v>1134.9000000000001</v>
      </c>
      <c r="S2238">
        <v>3</v>
      </c>
      <c r="T2238">
        <v>0</v>
      </c>
      <c r="U2238">
        <v>45.36</v>
      </c>
      <c r="V2238">
        <v>124.29</v>
      </c>
      <c r="W2238" t="s">
        <v>131</v>
      </c>
      <c r="X2238">
        <v>2012</v>
      </c>
      <c r="Y2238" t="s">
        <v>9430</v>
      </c>
    </row>
    <row r="2239" spans="1:25" x14ac:dyDescent="0.25">
      <c r="A2239">
        <v>42351</v>
      </c>
      <c r="B2239" t="s">
        <v>8820</v>
      </c>
      <c r="C2239" t="s">
        <v>2210</v>
      </c>
      <c r="D2239" t="s">
        <v>2892</v>
      </c>
      <c r="E2239" t="s">
        <v>58</v>
      </c>
      <c r="F2239" t="s">
        <v>8821</v>
      </c>
      <c r="G2239" t="s">
        <v>93</v>
      </c>
      <c r="H2239" t="s">
        <v>45</v>
      </c>
      <c r="I2239" t="s">
        <v>8822</v>
      </c>
      <c r="J2239" t="s">
        <v>8823</v>
      </c>
      <c r="K2239" t="s">
        <v>8824</v>
      </c>
      <c r="L2239" t="s">
        <v>85</v>
      </c>
      <c r="M2239" t="s">
        <v>85</v>
      </c>
      <c r="N2239" t="s">
        <v>778</v>
      </c>
      <c r="O2239" t="s">
        <v>128</v>
      </c>
      <c r="P2239" t="s">
        <v>192</v>
      </c>
      <c r="Q2239" t="s">
        <v>779</v>
      </c>
      <c r="R2239">
        <v>566.61</v>
      </c>
      <c r="S2239">
        <v>1</v>
      </c>
      <c r="T2239">
        <v>0</v>
      </c>
      <c r="U2239">
        <v>28.32</v>
      </c>
      <c r="V2239">
        <v>124.25</v>
      </c>
      <c r="W2239" t="s">
        <v>118</v>
      </c>
      <c r="X2239">
        <v>2013</v>
      </c>
      <c r="Y2239" t="s">
        <v>9426</v>
      </c>
    </row>
    <row r="2240" spans="1:25" x14ac:dyDescent="0.25">
      <c r="A2240">
        <v>46910</v>
      </c>
      <c r="B2240" t="s">
        <v>8825</v>
      </c>
      <c r="C2240" t="s">
        <v>1957</v>
      </c>
      <c r="D2240" t="s">
        <v>1957</v>
      </c>
      <c r="E2240" t="s">
        <v>25</v>
      </c>
      <c r="F2240" t="s">
        <v>3138</v>
      </c>
      <c r="G2240" t="s">
        <v>3139</v>
      </c>
      <c r="H2240" t="s">
        <v>72</v>
      </c>
      <c r="I2240" t="s">
        <v>7405</v>
      </c>
      <c r="J2240" t="s">
        <v>7406</v>
      </c>
      <c r="K2240" t="s">
        <v>740</v>
      </c>
      <c r="L2240" t="s">
        <v>85</v>
      </c>
      <c r="M2240" t="s">
        <v>85</v>
      </c>
      <c r="N2240" t="s">
        <v>5215</v>
      </c>
      <c r="O2240" t="s">
        <v>35</v>
      </c>
      <c r="P2240" t="s">
        <v>87</v>
      </c>
      <c r="Q2240" t="s">
        <v>5014</v>
      </c>
      <c r="R2240">
        <v>1285.44</v>
      </c>
      <c r="S2240">
        <v>4</v>
      </c>
      <c r="T2240">
        <v>0</v>
      </c>
      <c r="U2240">
        <v>449.88</v>
      </c>
      <c r="V2240">
        <v>124.23</v>
      </c>
      <c r="W2240" t="s">
        <v>118</v>
      </c>
      <c r="X2240">
        <v>2011</v>
      </c>
      <c r="Y2240" t="s">
        <v>9425</v>
      </c>
    </row>
    <row r="2241" spans="1:25" x14ac:dyDescent="0.25">
      <c r="A2241">
        <v>46114</v>
      </c>
      <c r="B2241" t="s">
        <v>8826</v>
      </c>
      <c r="C2241" t="s">
        <v>965</v>
      </c>
      <c r="D2241" t="s">
        <v>966</v>
      </c>
      <c r="E2241" t="s">
        <v>110</v>
      </c>
      <c r="F2241" t="s">
        <v>8827</v>
      </c>
      <c r="G2241" t="s">
        <v>3507</v>
      </c>
      <c r="H2241" t="s">
        <v>28</v>
      </c>
      <c r="I2241" t="s">
        <v>8828</v>
      </c>
      <c r="J2241" t="s">
        <v>8829</v>
      </c>
      <c r="K2241" t="s">
        <v>4401</v>
      </c>
      <c r="L2241" t="s">
        <v>85</v>
      </c>
      <c r="M2241" t="s">
        <v>85</v>
      </c>
      <c r="N2241" t="s">
        <v>3534</v>
      </c>
      <c r="O2241" t="s">
        <v>128</v>
      </c>
      <c r="P2241" t="s">
        <v>192</v>
      </c>
      <c r="Q2241" t="s">
        <v>1976</v>
      </c>
      <c r="R2241">
        <v>899.55</v>
      </c>
      <c r="S2241">
        <v>10</v>
      </c>
      <c r="T2241">
        <v>0.7</v>
      </c>
      <c r="U2241">
        <v>-1109.55</v>
      </c>
      <c r="V2241">
        <v>124.16</v>
      </c>
      <c r="W2241" t="s">
        <v>118</v>
      </c>
      <c r="X2241">
        <v>2012</v>
      </c>
      <c r="Y2241" t="s">
        <v>9431</v>
      </c>
    </row>
    <row r="2242" spans="1:25" x14ac:dyDescent="0.25">
      <c r="A2242">
        <v>12973</v>
      </c>
      <c r="B2242" t="s">
        <v>8830</v>
      </c>
      <c r="C2242" t="s">
        <v>2086</v>
      </c>
      <c r="D2242" t="s">
        <v>4194</v>
      </c>
      <c r="E2242" t="s">
        <v>42</v>
      </c>
      <c r="F2242" t="s">
        <v>1220</v>
      </c>
      <c r="G2242" t="s">
        <v>1221</v>
      </c>
      <c r="H2242" t="s">
        <v>28</v>
      </c>
      <c r="I2242" t="s">
        <v>8831</v>
      </c>
      <c r="J2242" t="s">
        <v>709</v>
      </c>
      <c r="K2242" t="s">
        <v>74</v>
      </c>
      <c r="L2242" t="s">
        <v>75</v>
      </c>
      <c r="M2242" t="s">
        <v>76</v>
      </c>
      <c r="N2242" t="s">
        <v>4072</v>
      </c>
      <c r="O2242" t="s">
        <v>52</v>
      </c>
      <c r="P2242" t="s">
        <v>116</v>
      </c>
      <c r="Q2242" t="s">
        <v>3116</v>
      </c>
      <c r="R2242">
        <v>1117.701</v>
      </c>
      <c r="S2242">
        <v>2</v>
      </c>
      <c r="T2242">
        <v>0.35</v>
      </c>
      <c r="U2242">
        <v>206.30099999999999</v>
      </c>
      <c r="V2242">
        <v>124.15</v>
      </c>
      <c r="W2242" t="s">
        <v>38</v>
      </c>
      <c r="X2242">
        <v>2014</v>
      </c>
      <c r="Y2242" t="s">
        <v>9429</v>
      </c>
    </row>
    <row r="2243" spans="1:25" x14ac:dyDescent="0.25">
      <c r="A2243">
        <v>19063</v>
      </c>
      <c r="B2243" t="s">
        <v>8832</v>
      </c>
      <c r="C2243" t="s">
        <v>8833</v>
      </c>
      <c r="D2243" t="s">
        <v>7709</v>
      </c>
      <c r="E2243" t="s">
        <v>110</v>
      </c>
      <c r="F2243" t="s">
        <v>1406</v>
      </c>
      <c r="G2243" t="s">
        <v>1407</v>
      </c>
      <c r="H2243" t="s">
        <v>28</v>
      </c>
      <c r="I2243" t="s">
        <v>199</v>
      </c>
      <c r="J2243" t="s">
        <v>200</v>
      </c>
      <c r="K2243" t="s">
        <v>201</v>
      </c>
      <c r="L2243" t="s">
        <v>75</v>
      </c>
      <c r="M2243" t="s">
        <v>76</v>
      </c>
      <c r="N2243" t="s">
        <v>8834</v>
      </c>
      <c r="O2243" t="s">
        <v>128</v>
      </c>
      <c r="P2243" t="s">
        <v>192</v>
      </c>
      <c r="Q2243" t="s">
        <v>2319</v>
      </c>
      <c r="R2243">
        <v>1345.329</v>
      </c>
      <c r="S2243">
        <v>3</v>
      </c>
      <c r="T2243">
        <v>0.1</v>
      </c>
      <c r="U2243">
        <v>328.779</v>
      </c>
      <c r="V2243">
        <v>124.15</v>
      </c>
      <c r="W2243" t="s">
        <v>118</v>
      </c>
      <c r="X2243">
        <v>2012</v>
      </c>
      <c r="Y2243" t="s">
        <v>9430</v>
      </c>
    </row>
    <row r="2244" spans="1:25" x14ac:dyDescent="0.25">
      <c r="A2244">
        <v>16558</v>
      </c>
      <c r="B2244" t="s">
        <v>8835</v>
      </c>
      <c r="C2244" t="s">
        <v>8836</v>
      </c>
      <c r="D2244" t="s">
        <v>1279</v>
      </c>
      <c r="E2244" t="s">
        <v>110</v>
      </c>
      <c r="F2244" t="s">
        <v>1756</v>
      </c>
      <c r="G2244" t="s">
        <v>1757</v>
      </c>
      <c r="H2244" t="s">
        <v>28</v>
      </c>
      <c r="I2244" t="s">
        <v>8837</v>
      </c>
      <c r="J2244" t="s">
        <v>200</v>
      </c>
      <c r="K2244" t="s">
        <v>201</v>
      </c>
      <c r="L2244" t="s">
        <v>75</v>
      </c>
      <c r="M2244" t="s">
        <v>76</v>
      </c>
      <c r="N2244" t="s">
        <v>6617</v>
      </c>
      <c r="O2244" t="s">
        <v>52</v>
      </c>
      <c r="P2244" t="s">
        <v>53</v>
      </c>
      <c r="Q2244" t="s">
        <v>2135</v>
      </c>
      <c r="R2244">
        <v>874.96199999999999</v>
      </c>
      <c r="S2244">
        <v>6</v>
      </c>
      <c r="T2244">
        <v>0.1</v>
      </c>
      <c r="U2244">
        <v>-68.058000000000007</v>
      </c>
      <c r="V2244">
        <v>124.14</v>
      </c>
      <c r="W2244" t="s">
        <v>118</v>
      </c>
      <c r="X2244">
        <v>2013</v>
      </c>
      <c r="Y2244" t="s">
        <v>9429</v>
      </c>
    </row>
    <row r="2245" spans="1:25" x14ac:dyDescent="0.25">
      <c r="A2245">
        <v>32177</v>
      </c>
      <c r="B2245" t="s">
        <v>8838</v>
      </c>
      <c r="C2245" t="s">
        <v>3818</v>
      </c>
      <c r="D2245" t="s">
        <v>1465</v>
      </c>
      <c r="E2245" t="s">
        <v>42</v>
      </c>
      <c r="F2245" t="s">
        <v>8839</v>
      </c>
      <c r="G2245" t="s">
        <v>8840</v>
      </c>
      <c r="H2245" t="s">
        <v>72</v>
      </c>
      <c r="I2245" t="s">
        <v>29</v>
      </c>
      <c r="J2245" t="s">
        <v>30</v>
      </c>
      <c r="K2245" t="s">
        <v>31</v>
      </c>
      <c r="L2245" t="s">
        <v>32</v>
      </c>
      <c r="M2245" t="s">
        <v>33</v>
      </c>
      <c r="N2245" t="s">
        <v>8841</v>
      </c>
      <c r="O2245" t="s">
        <v>52</v>
      </c>
      <c r="P2245" t="s">
        <v>53</v>
      </c>
      <c r="Q2245" t="s">
        <v>8842</v>
      </c>
      <c r="R2245">
        <v>1242.9000000000001</v>
      </c>
      <c r="S2245">
        <v>5</v>
      </c>
      <c r="T2245">
        <v>0.1</v>
      </c>
      <c r="U2245">
        <v>262.39</v>
      </c>
      <c r="V2245">
        <v>124.14</v>
      </c>
      <c r="W2245" t="s">
        <v>38</v>
      </c>
      <c r="X2245">
        <v>2014</v>
      </c>
      <c r="Y2245" t="s">
        <v>9428</v>
      </c>
    </row>
    <row r="2246" spans="1:25" x14ac:dyDescent="0.25">
      <c r="A2246">
        <v>5929</v>
      </c>
      <c r="B2246" t="s">
        <v>8843</v>
      </c>
      <c r="C2246" t="s">
        <v>4679</v>
      </c>
      <c r="D2246" t="s">
        <v>6918</v>
      </c>
      <c r="E2246" t="s">
        <v>110</v>
      </c>
      <c r="F2246" t="s">
        <v>1492</v>
      </c>
      <c r="G2246" t="s">
        <v>1493</v>
      </c>
      <c r="H2246" t="s">
        <v>28</v>
      </c>
      <c r="I2246" t="s">
        <v>7298</v>
      </c>
      <c r="J2246" t="s">
        <v>7299</v>
      </c>
      <c r="K2246" t="s">
        <v>7300</v>
      </c>
      <c r="L2246" t="s">
        <v>179</v>
      </c>
      <c r="M2246" t="s">
        <v>339</v>
      </c>
      <c r="N2246" t="s">
        <v>3475</v>
      </c>
      <c r="O2246" t="s">
        <v>52</v>
      </c>
      <c r="P2246" t="s">
        <v>116</v>
      </c>
      <c r="Q2246" t="s">
        <v>3476</v>
      </c>
      <c r="R2246">
        <v>1838.1</v>
      </c>
      <c r="S2246">
        <v>3</v>
      </c>
      <c r="T2246">
        <v>0</v>
      </c>
      <c r="U2246">
        <v>533.04</v>
      </c>
      <c r="V2246">
        <v>124.1</v>
      </c>
      <c r="W2246" t="s">
        <v>66</v>
      </c>
      <c r="X2246">
        <v>2014</v>
      </c>
      <c r="Y2246" t="s">
        <v>9421</v>
      </c>
    </row>
    <row r="2247" spans="1:25" x14ac:dyDescent="0.25">
      <c r="A2247">
        <v>7771</v>
      </c>
      <c r="B2247" t="s">
        <v>8844</v>
      </c>
      <c r="C2247" t="s">
        <v>3263</v>
      </c>
      <c r="D2247" t="s">
        <v>3264</v>
      </c>
      <c r="E2247" t="s">
        <v>110</v>
      </c>
      <c r="F2247" t="s">
        <v>4463</v>
      </c>
      <c r="G2247" t="s">
        <v>2713</v>
      </c>
      <c r="H2247" t="s">
        <v>45</v>
      </c>
      <c r="I2247" t="s">
        <v>2089</v>
      </c>
      <c r="J2247" t="s">
        <v>1954</v>
      </c>
      <c r="K2247" t="s">
        <v>286</v>
      </c>
      <c r="L2247" t="s">
        <v>179</v>
      </c>
      <c r="M2247" t="s">
        <v>277</v>
      </c>
      <c r="N2247" t="s">
        <v>8845</v>
      </c>
      <c r="O2247" t="s">
        <v>35</v>
      </c>
      <c r="P2247" t="s">
        <v>87</v>
      </c>
      <c r="Q2247" t="s">
        <v>1011</v>
      </c>
      <c r="R2247">
        <v>1436.5211999999999</v>
      </c>
      <c r="S2247">
        <v>6</v>
      </c>
      <c r="T2247">
        <v>2E-3</v>
      </c>
      <c r="U2247">
        <v>587.16120000000001</v>
      </c>
      <c r="V2247">
        <v>124.05</v>
      </c>
      <c r="W2247" t="s">
        <v>66</v>
      </c>
      <c r="X2247">
        <v>2014</v>
      </c>
      <c r="Y2247" t="s">
        <v>9426</v>
      </c>
    </row>
    <row r="2248" spans="1:25" x14ac:dyDescent="0.25">
      <c r="A2248">
        <v>27497</v>
      </c>
      <c r="B2248" t="s">
        <v>8846</v>
      </c>
      <c r="C2248" t="s">
        <v>8847</v>
      </c>
      <c r="D2248" t="s">
        <v>4508</v>
      </c>
      <c r="E2248" t="s">
        <v>110</v>
      </c>
      <c r="F2248" t="s">
        <v>8686</v>
      </c>
      <c r="G2248" t="s">
        <v>7046</v>
      </c>
      <c r="H2248" t="s">
        <v>28</v>
      </c>
      <c r="I2248" t="s">
        <v>4120</v>
      </c>
      <c r="J2248" t="s">
        <v>1534</v>
      </c>
      <c r="K2248" t="s">
        <v>189</v>
      </c>
      <c r="L2248" t="s">
        <v>49</v>
      </c>
      <c r="M2248" t="s">
        <v>190</v>
      </c>
      <c r="N2248" t="s">
        <v>1634</v>
      </c>
      <c r="O2248" t="s">
        <v>35</v>
      </c>
      <c r="P2248" t="s">
        <v>64</v>
      </c>
      <c r="Q2248" t="s">
        <v>341</v>
      </c>
      <c r="R2248">
        <v>1272.48</v>
      </c>
      <c r="S2248">
        <v>2</v>
      </c>
      <c r="T2248">
        <v>0</v>
      </c>
      <c r="U2248">
        <v>534.41999999999996</v>
      </c>
      <c r="V2248">
        <v>124.04</v>
      </c>
      <c r="W2248" t="s">
        <v>118</v>
      </c>
      <c r="X2248">
        <v>2012</v>
      </c>
      <c r="Y2248" t="s">
        <v>9426</v>
      </c>
    </row>
    <row r="2249" spans="1:25" x14ac:dyDescent="0.25">
      <c r="A2249">
        <v>43050</v>
      </c>
      <c r="B2249" t="s">
        <v>8848</v>
      </c>
      <c r="C2249" t="s">
        <v>2418</v>
      </c>
      <c r="D2249" t="s">
        <v>2524</v>
      </c>
      <c r="E2249" t="s">
        <v>110</v>
      </c>
      <c r="F2249" t="s">
        <v>6064</v>
      </c>
      <c r="G2249" t="s">
        <v>2841</v>
      </c>
      <c r="H2249" t="s">
        <v>45</v>
      </c>
      <c r="I2249" t="s">
        <v>4854</v>
      </c>
      <c r="J2249" t="s">
        <v>4854</v>
      </c>
      <c r="K2249" t="s">
        <v>4855</v>
      </c>
      <c r="L2249" t="s">
        <v>85</v>
      </c>
      <c r="M2249" t="s">
        <v>85</v>
      </c>
      <c r="N2249" t="s">
        <v>8849</v>
      </c>
      <c r="O2249" t="s">
        <v>128</v>
      </c>
      <c r="P2249" t="s">
        <v>192</v>
      </c>
      <c r="Q2249" t="s">
        <v>1285</v>
      </c>
      <c r="R2249">
        <v>1000.26</v>
      </c>
      <c r="S2249">
        <v>2</v>
      </c>
      <c r="T2249">
        <v>0</v>
      </c>
      <c r="U2249">
        <v>90</v>
      </c>
      <c r="V2249">
        <v>124.02</v>
      </c>
      <c r="W2249" t="s">
        <v>118</v>
      </c>
      <c r="X2249">
        <v>2014</v>
      </c>
      <c r="Y2249" t="s">
        <v>9427</v>
      </c>
    </row>
    <row r="2250" spans="1:25" x14ac:dyDescent="0.25">
      <c r="A2250">
        <v>39154</v>
      </c>
      <c r="B2250" t="s">
        <v>8850</v>
      </c>
      <c r="C2250" t="s">
        <v>1423</v>
      </c>
      <c r="D2250" t="s">
        <v>5320</v>
      </c>
      <c r="E2250" t="s">
        <v>58</v>
      </c>
      <c r="F2250" t="s">
        <v>3563</v>
      </c>
      <c r="G2250" t="s">
        <v>3564</v>
      </c>
      <c r="H2250" t="s">
        <v>45</v>
      </c>
      <c r="I2250" t="s">
        <v>29</v>
      </c>
      <c r="J2250" t="s">
        <v>30</v>
      </c>
      <c r="K2250" t="s">
        <v>31</v>
      </c>
      <c r="L2250" t="s">
        <v>32</v>
      </c>
      <c r="M2250" t="s">
        <v>33</v>
      </c>
      <c r="N2250" t="s">
        <v>8851</v>
      </c>
      <c r="O2250" t="s">
        <v>35</v>
      </c>
      <c r="P2250" t="s">
        <v>64</v>
      </c>
      <c r="Q2250" t="s">
        <v>8852</v>
      </c>
      <c r="R2250">
        <v>464</v>
      </c>
      <c r="S2250">
        <v>5</v>
      </c>
      <c r="T2250">
        <v>0</v>
      </c>
      <c r="U2250">
        <v>134.56</v>
      </c>
      <c r="V2250">
        <v>123.97</v>
      </c>
      <c r="W2250" t="s">
        <v>38</v>
      </c>
      <c r="X2250">
        <v>2011</v>
      </c>
      <c r="Y2250" t="s">
        <v>9431</v>
      </c>
    </row>
    <row r="2251" spans="1:25" x14ac:dyDescent="0.25">
      <c r="A2251">
        <v>1154</v>
      </c>
      <c r="B2251" t="s">
        <v>8853</v>
      </c>
      <c r="C2251" t="s">
        <v>1732</v>
      </c>
      <c r="D2251" t="s">
        <v>3806</v>
      </c>
      <c r="E2251" t="s">
        <v>110</v>
      </c>
      <c r="F2251" t="s">
        <v>6183</v>
      </c>
      <c r="G2251" t="s">
        <v>6184</v>
      </c>
      <c r="H2251" t="s">
        <v>28</v>
      </c>
      <c r="I2251" t="s">
        <v>8854</v>
      </c>
      <c r="J2251" t="s">
        <v>8855</v>
      </c>
      <c r="K2251" t="s">
        <v>338</v>
      </c>
      <c r="L2251" t="s">
        <v>179</v>
      </c>
      <c r="M2251" t="s">
        <v>339</v>
      </c>
      <c r="N2251" t="s">
        <v>8856</v>
      </c>
      <c r="O2251" t="s">
        <v>52</v>
      </c>
      <c r="P2251" t="s">
        <v>53</v>
      </c>
      <c r="Q2251" t="s">
        <v>3223</v>
      </c>
      <c r="R2251">
        <v>738.28800000000001</v>
      </c>
      <c r="S2251">
        <v>3</v>
      </c>
      <c r="T2251">
        <v>0.2</v>
      </c>
      <c r="U2251">
        <v>-166.15199999999999</v>
      </c>
      <c r="V2251">
        <v>123.92</v>
      </c>
      <c r="W2251" t="s">
        <v>131</v>
      </c>
      <c r="X2251">
        <v>2014</v>
      </c>
      <c r="Y2251" t="s">
        <v>9425</v>
      </c>
    </row>
    <row r="2252" spans="1:25" x14ac:dyDescent="0.25">
      <c r="A2252">
        <v>26615</v>
      </c>
      <c r="B2252" t="s">
        <v>8857</v>
      </c>
      <c r="C2252" t="s">
        <v>5221</v>
      </c>
      <c r="D2252" t="s">
        <v>4609</v>
      </c>
      <c r="E2252" t="s">
        <v>110</v>
      </c>
      <c r="F2252" t="s">
        <v>410</v>
      </c>
      <c r="G2252" t="s">
        <v>411</v>
      </c>
      <c r="H2252" t="s">
        <v>28</v>
      </c>
      <c r="I2252" t="s">
        <v>3255</v>
      </c>
      <c r="J2252" t="s">
        <v>559</v>
      </c>
      <c r="K2252" t="s">
        <v>48</v>
      </c>
      <c r="L2252" t="s">
        <v>49</v>
      </c>
      <c r="M2252" t="s">
        <v>50</v>
      </c>
      <c r="N2252" t="s">
        <v>4982</v>
      </c>
      <c r="O2252" t="s">
        <v>35</v>
      </c>
      <c r="P2252" t="s">
        <v>87</v>
      </c>
      <c r="Q2252" t="s">
        <v>2022</v>
      </c>
      <c r="R2252">
        <v>972.56700000000001</v>
      </c>
      <c r="S2252">
        <v>3</v>
      </c>
      <c r="T2252">
        <v>0.1</v>
      </c>
      <c r="U2252">
        <v>194.42699999999999</v>
      </c>
      <c r="V2252">
        <v>123.88</v>
      </c>
      <c r="W2252" t="s">
        <v>118</v>
      </c>
      <c r="X2252">
        <v>2012</v>
      </c>
      <c r="Y2252" t="s">
        <v>9423</v>
      </c>
    </row>
    <row r="2253" spans="1:25" x14ac:dyDescent="0.25">
      <c r="A2253">
        <v>6454</v>
      </c>
      <c r="B2253" t="s">
        <v>8858</v>
      </c>
      <c r="C2253" t="s">
        <v>6625</v>
      </c>
      <c r="D2253" t="s">
        <v>855</v>
      </c>
      <c r="E2253" t="s">
        <v>58</v>
      </c>
      <c r="F2253" t="s">
        <v>8859</v>
      </c>
      <c r="G2253" t="s">
        <v>8860</v>
      </c>
      <c r="H2253" t="s">
        <v>72</v>
      </c>
      <c r="I2253" t="s">
        <v>3006</v>
      </c>
      <c r="J2253" t="s">
        <v>3007</v>
      </c>
      <c r="K2253" t="s">
        <v>911</v>
      </c>
      <c r="L2253" t="s">
        <v>179</v>
      </c>
      <c r="M2253" t="s">
        <v>139</v>
      </c>
      <c r="N2253" t="s">
        <v>8622</v>
      </c>
      <c r="O2253" t="s">
        <v>52</v>
      </c>
      <c r="P2253" t="s">
        <v>53</v>
      </c>
      <c r="Q2253" t="s">
        <v>5943</v>
      </c>
      <c r="R2253">
        <v>607.9</v>
      </c>
      <c r="S2253">
        <v>5</v>
      </c>
      <c r="T2253">
        <v>0</v>
      </c>
      <c r="U2253">
        <v>79</v>
      </c>
      <c r="V2253">
        <v>123.87</v>
      </c>
      <c r="W2253" t="s">
        <v>118</v>
      </c>
      <c r="X2253">
        <v>2013</v>
      </c>
      <c r="Y2253" t="s">
        <v>9429</v>
      </c>
    </row>
    <row r="2254" spans="1:25" x14ac:dyDescent="0.25">
      <c r="A2254">
        <v>27038</v>
      </c>
      <c r="B2254" t="s">
        <v>6424</v>
      </c>
      <c r="C2254" t="s">
        <v>2927</v>
      </c>
      <c r="D2254" t="s">
        <v>5179</v>
      </c>
      <c r="E2254" t="s">
        <v>110</v>
      </c>
      <c r="F2254" t="s">
        <v>5343</v>
      </c>
      <c r="G2254" t="s">
        <v>245</v>
      </c>
      <c r="H2254" t="s">
        <v>45</v>
      </c>
      <c r="I2254" t="s">
        <v>2251</v>
      </c>
      <c r="J2254" t="s">
        <v>1990</v>
      </c>
      <c r="K2254" t="s">
        <v>329</v>
      </c>
      <c r="L2254" t="s">
        <v>49</v>
      </c>
      <c r="M2254" t="s">
        <v>159</v>
      </c>
      <c r="N2254" t="s">
        <v>8861</v>
      </c>
      <c r="O2254" t="s">
        <v>35</v>
      </c>
      <c r="P2254" t="s">
        <v>350</v>
      </c>
      <c r="Q2254" t="s">
        <v>8862</v>
      </c>
      <c r="R2254">
        <v>869.1</v>
      </c>
      <c r="S2254">
        <v>5</v>
      </c>
      <c r="T2254">
        <v>0</v>
      </c>
      <c r="U2254">
        <v>252</v>
      </c>
      <c r="V2254">
        <v>123.84</v>
      </c>
      <c r="W2254" t="s">
        <v>131</v>
      </c>
      <c r="X2254">
        <v>2013</v>
      </c>
      <c r="Y2254" t="s">
        <v>9430</v>
      </c>
    </row>
    <row r="2255" spans="1:25" x14ac:dyDescent="0.25">
      <c r="A2255">
        <v>7827</v>
      </c>
      <c r="B2255" t="s">
        <v>8863</v>
      </c>
      <c r="C2255" t="s">
        <v>2580</v>
      </c>
      <c r="D2255" t="s">
        <v>2581</v>
      </c>
      <c r="E2255" t="s">
        <v>58</v>
      </c>
      <c r="F2255" t="s">
        <v>3132</v>
      </c>
      <c r="G2255" t="s">
        <v>3133</v>
      </c>
      <c r="H2255" t="s">
        <v>28</v>
      </c>
      <c r="I2255" t="s">
        <v>2014</v>
      </c>
      <c r="J2255" t="s">
        <v>2014</v>
      </c>
      <c r="K2255" t="s">
        <v>2015</v>
      </c>
      <c r="L2255" t="s">
        <v>179</v>
      </c>
      <c r="M2255" t="s">
        <v>339</v>
      </c>
      <c r="N2255" t="s">
        <v>1939</v>
      </c>
      <c r="O2255" t="s">
        <v>52</v>
      </c>
      <c r="P2255" t="s">
        <v>53</v>
      </c>
      <c r="Q2255" t="s">
        <v>1940</v>
      </c>
      <c r="R2255">
        <v>398.88</v>
      </c>
      <c r="S2255">
        <v>4</v>
      </c>
      <c r="T2255">
        <v>0</v>
      </c>
      <c r="U2255">
        <v>143.52000000000001</v>
      </c>
      <c r="V2255">
        <v>123.84</v>
      </c>
      <c r="W2255" t="s">
        <v>38</v>
      </c>
      <c r="X2255">
        <v>2014</v>
      </c>
      <c r="Y2255" t="s">
        <v>9426</v>
      </c>
    </row>
    <row r="2256" spans="1:25" x14ac:dyDescent="0.25">
      <c r="A2256">
        <v>14492</v>
      </c>
      <c r="B2256" t="s">
        <v>8864</v>
      </c>
      <c r="C2256" t="s">
        <v>814</v>
      </c>
      <c r="D2256" t="s">
        <v>814</v>
      </c>
      <c r="E2256" t="s">
        <v>25</v>
      </c>
      <c r="F2256" t="s">
        <v>4284</v>
      </c>
      <c r="G2256" t="s">
        <v>4285</v>
      </c>
      <c r="H2256" t="s">
        <v>45</v>
      </c>
      <c r="I2256" t="s">
        <v>8865</v>
      </c>
      <c r="J2256" t="s">
        <v>2622</v>
      </c>
      <c r="K2256" t="s">
        <v>220</v>
      </c>
      <c r="L2256" t="s">
        <v>75</v>
      </c>
      <c r="M2256" t="s">
        <v>139</v>
      </c>
      <c r="N2256" t="s">
        <v>8866</v>
      </c>
      <c r="O2256" t="s">
        <v>35</v>
      </c>
      <c r="P2256" t="s">
        <v>87</v>
      </c>
      <c r="Q2256" t="s">
        <v>8867</v>
      </c>
      <c r="R2256">
        <v>290.7</v>
      </c>
      <c r="S2256">
        <v>2</v>
      </c>
      <c r="T2256">
        <v>0</v>
      </c>
      <c r="U2256">
        <v>93</v>
      </c>
      <c r="V2256">
        <v>123.83</v>
      </c>
      <c r="W2256" t="s">
        <v>38</v>
      </c>
      <c r="X2256">
        <v>2014</v>
      </c>
      <c r="Y2256" t="s">
        <v>9428</v>
      </c>
    </row>
    <row r="2257" spans="1:25" x14ac:dyDescent="0.25">
      <c r="A2257">
        <v>21894</v>
      </c>
      <c r="B2257" t="s">
        <v>8868</v>
      </c>
      <c r="C2257" t="s">
        <v>674</v>
      </c>
      <c r="D2257" t="s">
        <v>2137</v>
      </c>
      <c r="E2257" t="s">
        <v>110</v>
      </c>
      <c r="F2257" t="s">
        <v>2472</v>
      </c>
      <c r="G2257" t="s">
        <v>2473</v>
      </c>
      <c r="H2257" t="s">
        <v>72</v>
      </c>
      <c r="I2257" t="s">
        <v>3689</v>
      </c>
      <c r="J2257" t="s">
        <v>3689</v>
      </c>
      <c r="K2257" t="s">
        <v>3690</v>
      </c>
      <c r="L2257" t="s">
        <v>49</v>
      </c>
      <c r="M2257" t="s">
        <v>420</v>
      </c>
      <c r="N2257" t="s">
        <v>5334</v>
      </c>
      <c r="O2257" t="s">
        <v>52</v>
      </c>
      <c r="P2257" t="s">
        <v>53</v>
      </c>
      <c r="Q2257" t="s">
        <v>733</v>
      </c>
      <c r="R2257">
        <v>1006.5897</v>
      </c>
      <c r="S2257">
        <v>3</v>
      </c>
      <c r="T2257">
        <v>0.27</v>
      </c>
      <c r="U2257">
        <v>-110.4003</v>
      </c>
      <c r="V2257">
        <v>123.83</v>
      </c>
      <c r="W2257" t="s">
        <v>118</v>
      </c>
      <c r="X2257">
        <v>2014</v>
      </c>
      <c r="Y2257" t="s">
        <v>9430</v>
      </c>
    </row>
    <row r="2258" spans="1:25" x14ac:dyDescent="0.25">
      <c r="A2258">
        <v>27726</v>
      </c>
      <c r="B2258" t="s">
        <v>8869</v>
      </c>
      <c r="C2258" t="s">
        <v>5171</v>
      </c>
      <c r="D2258" t="s">
        <v>788</v>
      </c>
      <c r="E2258" t="s">
        <v>58</v>
      </c>
      <c r="F2258" t="s">
        <v>1122</v>
      </c>
      <c r="G2258" t="s">
        <v>1123</v>
      </c>
      <c r="H2258" t="s">
        <v>28</v>
      </c>
      <c r="I2258" t="s">
        <v>692</v>
      </c>
      <c r="J2258" t="s">
        <v>693</v>
      </c>
      <c r="K2258" t="s">
        <v>48</v>
      </c>
      <c r="L2258" t="s">
        <v>49</v>
      </c>
      <c r="M2258" t="s">
        <v>50</v>
      </c>
      <c r="N2258" t="s">
        <v>1655</v>
      </c>
      <c r="O2258" t="s">
        <v>52</v>
      </c>
      <c r="P2258" t="s">
        <v>439</v>
      </c>
      <c r="Q2258" t="s">
        <v>1656</v>
      </c>
      <c r="R2258">
        <v>660.31200000000001</v>
      </c>
      <c r="S2258">
        <v>2</v>
      </c>
      <c r="T2258">
        <v>0.1</v>
      </c>
      <c r="U2258">
        <v>242.11199999999999</v>
      </c>
      <c r="V2258">
        <v>123.82</v>
      </c>
      <c r="W2258" t="s">
        <v>66</v>
      </c>
      <c r="X2258">
        <v>2013</v>
      </c>
      <c r="Y2258" t="s">
        <v>9423</v>
      </c>
    </row>
    <row r="2259" spans="1:25" x14ac:dyDescent="0.25">
      <c r="A2259">
        <v>38749</v>
      </c>
      <c r="B2259" t="s">
        <v>8870</v>
      </c>
      <c r="C2259" t="s">
        <v>501</v>
      </c>
      <c r="D2259" t="s">
        <v>1726</v>
      </c>
      <c r="E2259" t="s">
        <v>42</v>
      </c>
      <c r="F2259" t="s">
        <v>6481</v>
      </c>
      <c r="G2259" t="s">
        <v>6482</v>
      </c>
      <c r="H2259" t="s">
        <v>72</v>
      </c>
      <c r="I2259" t="s">
        <v>1253</v>
      </c>
      <c r="J2259" t="s">
        <v>357</v>
      </c>
      <c r="K2259" t="s">
        <v>31</v>
      </c>
      <c r="L2259" t="s">
        <v>32</v>
      </c>
      <c r="M2259" t="s">
        <v>76</v>
      </c>
      <c r="N2259" t="s">
        <v>8871</v>
      </c>
      <c r="O2259" t="s">
        <v>35</v>
      </c>
      <c r="P2259" t="s">
        <v>64</v>
      </c>
      <c r="Q2259" t="s">
        <v>8872</v>
      </c>
      <c r="R2259">
        <v>1415.76</v>
      </c>
      <c r="S2259">
        <v>6</v>
      </c>
      <c r="T2259">
        <v>0.2</v>
      </c>
      <c r="U2259">
        <v>88.484999999999999</v>
      </c>
      <c r="V2259">
        <v>123.82</v>
      </c>
      <c r="W2259" t="s">
        <v>118</v>
      </c>
      <c r="X2259">
        <v>2014</v>
      </c>
      <c r="Y2259" t="s">
        <v>9429</v>
      </c>
    </row>
    <row r="2260" spans="1:25" x14ac:dyDescent="0.25">
      <c r="A2260">
        <v>36284</v>
      </c>
      <c r="B2260" t="s">
        <v>8873</v>
      </c>
      <c r="C2260" t="s">
        <v>4596</v>
      </c>
      <c r="D2260" t="s">
        <v>2990</v>
      </c>
      <c r="E2260" t="s">
        <v>110</v>
      </c>
      <c r="F2260" t="s">
        <v>2654</v>
      </c>
      <c r="G2260" t="s">
        <v>2655</v>
      </c>
      <c r="H2260" t="s">
        <v>72</v>
      </c>
      <c r="I2260" t="s">
        <v>8874</v>
      </c>
      <c r="J2260" t="s">
        <v>4385</v>
      </c>
      <c r="K2260" t="s">
        <v>31</v>
      </c>
      <c r="L2260" t="s">
        <v>32</v>
      </c>
      <c r="M2260" t="s">
        <v>126</v>
      </c>
      <c r="N2260" t="s">
        <v>8841</v>
      </c>
      <c r="O2260" t="s">
        <v>52</v>
      </c>
      <c r="P2260" t="s">
        <v>53</v>
      </c>
      <c r="Q2260" t="s">
        <v>8842</v>
      </c>
      <c r="R2260">
        <v>1325.76</v>
      </c>
      <c r="S2260">
        <v>6</v>
      </c>
      <c r="T2260">
        <v>0.2</v>
      </c>
      <c r="U2260">
        <v>149.148</v>
      </c>
      <c r="V2260">
        <v>123.77</v>
      </c>
      <c r="W2260" t="s">
        <v>66</v>
      </c>
      <c r="X2260">
        <v>2013</v>
      </c>
      <c r="Y2260" t="s">
        <v>9427</v>
      </c>
    </row>
    <row r="2261" spans="1:25" x14ac:dyDescent="0.25">
      <c r="A2261">
        <v>21521</v>
      </c>
      <c r="B2261" t="s">
        <v>8875</v>
      </c>
      <c r="C2261" t="s">
        <v>1597</v>
      </c>
      <c r="D2261" t="s">
        <v>1762</v>
      </c>
      <c r="E2261" t="s">
        <v>110</v>
      </c>
      <c r="F2261" t="s">
        <v>6886</v>
      </c>
      <c r="G2261" t="s">
        <v>6887</v>
      </c>
      <c r="H2261" t="s">
        <v>28</v>
      </c>
      <c r="I2261" t="s">
        <v>5666</v>
      </c>
      <c r="J2261" t="s">
        <v>475</v>
      </c>
      <c r="K2261" t="s">
        <v>189</v>
      </c>
      <c r="L2261" t="s">
        <v>49</v>
      </c>
      <c r="M2261" t="s">
        <v>190</v>
      </c>
      <c r="N2261" t="s">
        <v>3225</v>
      </c>
      <c r="O2261" t="s">
        <v>35</v>
      </c>
      <c r="P2261" t="s">
        <v>87</v>
      </c>
      <c r="Q2261" t="s">
        <v>3226</v>
      </c>
      <c r="R2261">
        <v>1140.3</v>
      </c>
      <c r="S2261">
        <v>3</v>
      </c>
      <c r="T2261">
        <v>0</v>
      </c>
      <c r="U2261">
        <v>433.26</v>
      </c>
      <c r="V2261">
        <v>123.67</v>
      </c>
      <c r="W2261" t="s">
        <v>118</v>
      </c>
      <c r="X2261">
        <v>2012</v>
      </c>
      <c r="Y2261" t="s">
        <v>9430</v>
      </c>
    </row>
    <row r="2262" spans="1:25" x14ac:dyDescent="0.25">
      <c r="A2262">
        <v>9307</v>
      </c>
      <c r="B2262" t="s">
        <v>8876</v>
      </c>
      <c r="C2262" t="s">
        <v>2176</v>
      </c>
      <c r="D2262" t="s">
        <v>2892</v>
      </c>
      <c r="E2262" t="s">
        <v>110</v>
      </c>
      <c r="F2262" t="s">
        <v>5824</v>
      </c>
      <c r="G2262" t="s">
        <v>5825</v>
      </c>
      <c r="H2262" t="s">
        <v>72</v>
      </c>
      <c r="I2262" t="s">
        <v>294</v>
      </c>
      <c r="J2262" t="s">
        <v>294</v>
      </c>
      <c r="K2262" t="s">
        <v>295</v>
      </c>
      <c r="L2262" t="s">
        <v>179</v>
      </c>
      <c r="M2262" t="s">
        <v>76</v>
      </c>
      <c r="N2262" t="s">
        <v>8429</v>
      </c>
      <c r="O2262" t="s">
        <v>35</v>
      </c>
      <c r="P2262" t="s">
        <v>36</v>
      </c>
      <c r="Q2262" t="s">
        <v>6868</v>
      </c>
      <c r="R2262">
        <v>825.1</v>
      </c>
      <c r="S2262">
        <v>5</v>
      </c>
      <c r="T2262">
        <v>0</v>
      </c>
      <c r="U2262">
        <v>297</v>
      </c>
      <c r="V2262">
        <v>123.63</v>
      </c>
      <c r="W2262" t="s">
        <v>66</v>
      </c>
      <c r="X2262">
        <v>2013</v>
      </c>
      <c r="Y2262" t="s">
        <v>9426</v>
      </c>
    </row>
    <row r="2263" spans="1:25" x14ac:dyDescent="0.25">
      <c r="A2263">
        <v>3243</v>
      </c>
      <c r="B2263" t="s">
        <v>8877</v>
      </c>
      <c r="C2263" t="s">
        <v>4266</v>
      </c>
      <c r="D2263" t="s">
        <v>2524</v>
      </c>
      <c r="E2263" t="s">
        <v>42</v>
      </c>
      <c r="F2263" t="s">
        <v>8707</v>
      </c>
      <c r="G2263" t="s">
        <v>8708</v>
      </c>
      <c r="H2263" t="s">
        <v>28</v>
      </c>
      <c r="I2263" t="s">
        <v>8878</v>
      </c>
      <c r="J2263" t="s">
        <v>5548</v>
      </c>
      <c r="K2263" t="s">
        <v>178</v>
      </c>
      <c r="L2263" t="s">
        <v>179</v>
      </c>
      <c r="M2263" t="s">
        <v>139</v>
      </c>
      <c r="N2263" t="s">
        <v>7229</v>
      </c>
      <c r="O2263" t="s">
        <v>35</v>
      </c>
      <c r="P2263" t="s">
        <v>87</v>
      </c>
      <c r="Q2263" t="s">
        <v>7013</v>
      </c>
      <c r="R2263">
        <v>972.8104800000001</v>
      </c>
      <c r="S2263">
        <v>6</v>
      </c>
      <c r="T2263">
        <v>2E-3</v>
      </c>
      <c r="U2263">
        <v>36.930480000000003</v>
      </c>
      <c r="V2263">
        <v>123.5</v>
      </c>
      <c r="W2263" t="s">
        <v>66</v>
      </c>
      <c r="X2263">
        <v>2014</v>
      </c>
      <c r="Y2263" t="s">
        <v>9427</v>
      </c>
    </row>
    <row r="2264" spans="1:25" x14ac:dyDescent="0.25">
      <c r="A2264">
        <v>8861</v>
      </c>
      <c r="B2264" t="s">
        <v>8879</v>
      </c>
      <c r="C2264" t="s">
        <v>3053</v>
      </c>
      <c r="D2264" t="s">
        <v>4628</v>
      </c>
      <c r="E2264" t="s">
        <v>42</v>
      </c>
      <c r="F2264" t="s">
        <v>3265</v>
      </c>
      <c r="G2264" t="s">
        <v>3266</v>
      </c>
      <c r="H2264" t="s">
        <v>45</v>
      </c>
      <c r="I2264" t="s">
        <v>6573</v>
      </c>
      <c r="J2264" t="s">
        <v>6574</v>
      </c>
      <c r="K2264" t="s">
        <v>6574</v>
      </c>
      <c r="L2264" t="s">
        <v>179</v>
      </c>
      <c r="M2264" t="s">
        <v>76</v>
      </c>
      <c r="N2264" t="s">
        <v>8371</v>
      </c>
      <c r="O2264" t="s">
        <v>52</v>
      </c>
      <c r="P2264" t="s">
        <v>439</v>
      </c>
      <c r="Q2264" t="s">
        <v>3975</v>
      </c>
      <c r="R2264">
        <v>723.72</v>
      </c>
      <c r="S2264">
        <v>5</v>
      </c>
      <c r="T2264">
        <v>0.4</v>
      </c>
      <c r="U2264">
        <v>-156.88</v>
      </c>
      <c r="V2264">
        <v>123.48</v>
      </c>
      <c r="W2264" t="s">
        <v>118</v>
      </c>
      <c r="X2264">
        <v>2011</v>
      </c>
      <c r="Y2264" t="s">
        <v>9428</v>
      </c>
    </row>
    <row r="2265" spans="1:25" x14ac:dyDescent="0.25">
      <c r="A2265">
        <v>16859</v>
      </c>
      <c r="B2265" t="s">
        <v>8880</v>
      </c>
      <c r="C2265" t="s">
        <v>1755</v>
      </c>
      <c r="D2265" t="s">
        <v>674</v>
      </c>
      <c r="E2265" t="s">
        <v>110</v>
      </c>
      <c r="F2265" t="s">
        <v>4025</v>
      </c>
      <c r="G2265" t="s">
        <v>4026</v>
      </c>
      <c r="H2265" t="s">
        <v>28</v>
      </c>
      <c r="I2265" t="s">
        <v>8881</v>
      </c>
      <c r="J2265" t="s">
        <v>200</v>
      </c>
      <c r="K2265" t="s">
        <v>201</v>
      </c>
      <c r="L2265" t="s">
        <v>75</v>
      </c>
      <c r="M2265" t="s">
        <v>76</v>
      </c>
      <c r="N2265" t="s">
        <v>8882</v>
      </c>
      <c r="O2265" t="s">
        <v>52</v>
      </c>
      <c r="P2265" t="s">
        <v>5176</v>
      </c>
      <c r="Q2265" t="s">
        <v>8883</v>
      </c>
      <c r="R2265">
        <v>879.6</v>
      </c>
      <c r="S2265">
        <v>8</v>
      </c>
      <c r="T2265">
        <v>0</v>
      </c>
      <c r="U2265">
        <v>96.72</v>
      </c>
      <c r="V2265">
        <v>123.42</v>
      </c>
      <c r="W2265" t="s">
        <v>118</v>
      </c>
      <c r="X2265">
        <v>2014</v>
      </c>
      <c r="Y2265" t="s">
        <v>9430</v>
      </c>
    </row>
    <row r="2266" spans="1:25" x14ac:dyDescent="0.25">
      <c r="A2266">
        <v>12895</v>
      </c>
      <c r="B2266" t="s">
        <v>8884</v>
      </c>
      <c r="C2266" t="s">
        <v>243</v>
      </c>
      <c r="D2266" t="s">
        <v>8833</v>
      </c>
      <c r="E2266" t="s">
        <v>110</v>
      </c>
      <c r="F2266" t="s">
        <v>5291</v>
      </c>
      <c r="G2266" t="s">
        <v>5292</v>
      </c>
      <c r="H2266" t="s">
        <v>45</v>
      </c>
      <c r="I2266" t="s">
        <v>976</v>
      </c>
      <c r="J2266" t="s">
        <v>976</v>
      </c>
      <c r="K2266" t="s">
        <v>74</v>
      </c>
      <c r="L2266" t="s">
        <v>75</v>
      </c>
      <c r="M2266" t="s">
        <v>76</v>
      </c>
      <c r="N2266" t="s">
        <v>7261</v>
      </c>
      <c r="O2266" t="s">
        <v>35</v>
      </c>
      <c r="P2266" t="s">
        <v>36</v>
      </c>
      <c r="Q2266" t="s">
        <v>3812</v>
      </c>
      <c r="R2266">
        <v>1281.75</v>
      </c>
      <c r="S2266">
        <v>5</v>
      </c>
      <c r="T2266">
        <v>0</v>
      </c>
      <c r="U2266">
        <v>499.8</v>
      </c>
      <c r="V2266">
        <v>123.36</v>
      </c>
      <c r="W2266" t="s">
        <v>66</v>
      </c>
      <c r="X2266">
        <v>2012</v>
      </c>
      <c r="Y2266" t="s">
        <v>9430</v>
      </c>
    </row>
    <row r="2267" spans="1:25" x14ac:dyDescent="0.25">
      <c r="A2267">
        <v>36597</v>
      </c>
      <c r="B2267" t="s">
        <v>8885</v>
      </c>
      <c r="C2267" t="s">
        <v>996</v>
      </c>
      <c r="D2267" t="s">
        <v>4501</v>
      </c>
      <c r="E2267" t="s">
        <v>110</v>
      </c>
      <c r="F2267" t="s">
        <v>7547</v>
      </c>
      <c r="G2267" t="s">
        <v>7548</v>
      </c>
      <c r="H2267" t="s">
        <v>45</v>
      </c>
      <c r="I2267" t="s">
        <v>2275</v>
      </c>
      <c r="J2267" t="s">
        <v>148</v>
      </c>
      <c r="K2267" t="s">
        <v>31</v>
      </c>
      <c r="L2267" t="s">
        <v>32</v>
      </c>
      <c r="M2267" t="s">
        <v>139</v>
      </c>
      <c r="N2267" t="s">
        <v>8886</v>
      </c>
      <c r="O2267" t="s">
        <v>52</v>
      </c>
      <c r="P2267" t="s">
        <v>116</v>
      </c>
      <c r="Q2267" t="s">
        <v>8887</v>
      </c>
      <c r="R2267">
        <v>2275.5</v>
      </c>
      <c r="S2267">
        <v>10</v>
      </c>
      <c r="T2267">
        <v>0</v>
      </c>
      <c r="U2267">
        <v>386.83499999999998</v>
      </c>
      <c r="V2267">
        <v>123.34</v>
      </c>
      <c r="W2267" t="s">
        <v>66</v>
      </c>
      <c r="X2267">
        <v>2013</v>
      </c>
      <c r="Y2267" t="s">
        <v>9431</v>
      </c>
    </row>
    <row r="2268" spans="1:25" x14ac:dyDescent="0.25">
      <c r="A2268">
        <v>36201</v>
      </c>
      <c r="B2268" t="s">
        <v>8888</v>
      </c>
      <c r="C2268" t="s">
        <v>1129</v>
      </c>
      <c r="D2268" t="s">
        <v>1130</v>
      </c>
      <c r="E2268" t="s">
        <v>42</v>
      </c>
      <c r="F2268" t="s">
        <v>5422</v>
      </c>
      <c r="G2268" t="s">
        <v>5423</v>
      </c>
      <c r="H2268" t="s">
        <v>45</v>
      </c>
      <c r="I2268" t="s">
        <v>1253</v>
      </c>
      <c r="J2268" t="s">
        <v>357</v>
      </c>
      <c r="K2268" t="s">
        <v>31</v>
      </c>
      <c r="L2268" t="s">
        <v>32</v>
      </c>
      <c r="M2268" t="s">
        <v>76</v>
      </c>
      <c r="N2268" t="s">
        <v>6188</v>
      </c>
      <c r="O2268" t="s">
        <v>52</v>
      </c>
      <c r="P2268" t="s">
        <v>53</v>
      </c>
      <c r="Q2268" t="s">
        <v>6189</v>
      </c>
      <c r="R2268">
        <v>674.05799999999999</v>
      </c>
      <c r="S2268">
        <v>3</v>
      </c>
      <c r="T2268">
        <v>0.3</v>
      </c>
      <c r="U2268">
        <v>-19.258800000000001</v>
      </c>
      <c r="V2268">
        <v>123.32</v>
      </c>
      <c r="W2268" t="s">
        <v>38</v>
      </c>
      <c r="X2268">
        <v>2011</v>
      </c>
      <c r="Y2268" t="s">
        <v>9428</v>
      </c>
    </row>
    <row r="2269" spans="1:25" x14ac:dyDescent="0.25">
      <c r="A2269">
        <v>32836</v>
      </c>
      <c r="B2269" t="s">
        <v>8889</v>
      </c>
      <c r="C2269" t="s">
        <v>3215</v>
      </c>
      <c r="D2269" t="s">
        <v>501</v>
      </c>
      <c r="E2269" t="s">
        <v>42</v>
      </c>
      <c r="F2269" t="s">
        <v>3886</v>
      </c>
      <c r="G2269" t="s">
        <v>3887</v>
      </c>
      <c r="H2269" t="s">
        <v>28</v>
      </c>
      <c r="I2269" t="s">
        <v>1060</v>
      </c>
      <c r="J2269" t="s">
        <v>1061</v>
      </c>
      <c r="K2269" t="s">
        <v>31</v>
      </c>
      <c r="L2269" t="s">
        <v>32</v>
      </c>
      <c r="M2269" t="s">
        <v>33</v>
      </c>
      <c r="N2269" t="s">
        <v>2378</v>
      </c>
      <c r="O2269" t="s">
        <v>52</v>
      </c>
      <c r="P2269" t="s">
        <v>439</v>
      </c>
      <c r="Q2269" t="s">
        <v>2379</v>
      </c>
      <c r="R2269">
        <v>782.94</v>
      </c>
      <c r="S2269">
        <v>3</v>
      </c>
      <c r="T2269">
        <v>0</v>
      </c>
      <c r="U2269">
        <v>203.56440000000001</v>
      </c>
      <c r="V2269">
        <v>123.26</v>
      </c>
      <c r="W2269" t="s">
        <v>118</v>
      </c>
      <c r="X2269">
        <v>2014</v>
      </c>
      <c r="Y2269" t="s">
        <v>9429</v>
      </c>
    </row>
    <row r="2270" spans="1:25" x14ac:dyDescent="0.25">
      <c r="A2270">
        <v>24319</v>
      </c>
      <c r="B2270" t="s">
        <v>8890</v>
      </c>
      <c r="C2270" t="s">
        <v>1731</v>
      </c>
      <c r="D2270" t="s">
        <v>6047</v>
      </c>
      <c r="E2270" t="s">
        <v>110</v>
      </c>
      <c r="F2270" t="s">
        <v>7284</v>
      </c>
      <c r="G2270" t="s">
        <v>7285</v>
      </c>
      <c r="H2270" t="s">
        <v>28</v>
      </c>
      <c r="I2270" t="s">
        <v>8891</v>
      </c>
      <c r="J2270" t="s">
        <v>188</v>
      </c>
      <c r="K2270" t="s">
        <v>189</v>
      </c>
      <c r="L2270" t="s">
        <v>49</v>
      </c>
      <c r="M2270" t="s">
        <v>190</v>
      </c>
      <c r="N2270" t="s">
        <v>3936</v>
      </c>
      <c r="O2270" t="s">
        <v>35</v>
      </c>
      <c r="P2270" t="s">
        <v>350</v>
      </c>
      <c r="Q2270" t="s">
        <v>1421</v>
      </c>
      <c r="R2270">
        <v>1839.18</v>
      </c>
      <c r="S2270">
        <v>7</v>
      </c>
      <c r="T2270">
        <v>0</v>
      </c>
      <c r="U2270">
        <v>238.98</v>
      </c>
      <c r="V2270">
        <v>123.24</v>
      </c>
      <c r="W2270" t="s">
        <v>66</v>
      </c>
      <c r="X2270">
        <v>2014</v>
      </c>
      <c r="Y2270" t="s">
        <v>9425</v>
      </c>
    </row>
    <row r="2271" spans="1:25" x14ac:dyDescent="0.25">
      <c r="A2271">
        <v>24146</v>
      </c>
      <c r="B2271" t="s">
        <v>8892</v>
      </c>
      <c r="C2271" t="s">
        <v>8893</v>
      </c>
      <c r="D2271" t="s">
        <v>4092</v>
      </c>
      <c r="E2271" t="s">
        <v>110</v>
      </c>
      <c r="F2271" t="s">
        <v>8686</v>
      </c>
      <c r="G2271" t="s">
        <v>7046</v>
      </c>
      <c r="H2271" t="s">
        <v>28</v>
      </c>
      <c r="I2271" t="s">
        <v>8894</v>
      </c>
      <c r="J2271" t="s">
        <v>1990</v>
      </c>
      <c r="K2271" t="s">
        <v>329</v>
      </c>
      <c r="L2271" t="s">
        <v>49</v>
      </c>
      <c r="M2271" t="s">
        <v>159</v>
      </c>
      <c r="N2271" t="s">
        <v>1075</v>
      </c>
      <c r="O2271" t="s">
        <v>35</v>
      </c>
      <c r="P2271" t="s">
        <v>87</v>
      </c>
      <c r="Q2271" t="s">
        <v>1076</v>
      </c>
      <c r="R2271">
        <v>1272.48</v>
      </c>
      <c r="S2271">
        <v>4</v>
      </c>
      <c r="T2271">
        <v>0</v>
      </c>
      <c r="U2271">
        <v>458.04</v>
      </c>
      <c r="V2271">
        <v>123.23</v>
      </c>
      <c r="W2271" t="s">
        <v>66</v>
      </c>
      <c r="X2271">
        <v>2014</v>
      </c>
      <c r="Y2271" t="s">
        <v>9432</v>
      </c>
    </row>
    <row r="2272" spans="1:25" x14ac:dyDescent="0.25">
      <c r="A2272">
        <v>15117</v>
      </c>
      <c r="B2272" t="s">
        <v>8895</v>
      </c>
      <c r="C2272" t="s">
        <v>1194</v>
      </c>
      <c r="D2272" t="s">
        <v>343</v>
      </c>
      <c r="E2272" t="s">
        <v>110</v>
      </c>
      <c r="F2272" t="s">
        <v>4606</v>
      </c>
      <c r="G2272" t="s">
        <v>1813</v>
      </c>
      <c r="H2272" t="s">
        <v>45</v>
      </c>
      <c r="I2272" t="s">
        <v>686</v>
      </c>
      <c r="J2272" t="s">
        <v>404</v>
      </c>
      <c r="K2272" t="s">
        <v>276</v>
      </c>
      <c r="L2272" t="s">
        <v>75</v>
      </c>
      <c r="M2272" t="s">
        <v>277</v>
      </c>
      <c r="N2272" t="s">
        <v>8896</v>
      </c>
      <c r="O2272" t="s">
        <v>35</v>
      </c>
      <c r="P2272" t="s">
        <v>350</v>
      </c>
      <c r="Q2272" t="s">
        <v>8897</v>
      </c>
      <c r="R2272">
        <v>807.08399999999995</v>
      </c>
      <c r="S2272">
        <v>3</v>
      </c>
      <c r="T2272">
        <v>0.1</v>
      </c>
      <c r="U2272">
        <v>304.88400000000001</v>
      </c>
      <c r="V2272">
        <v>123.08</v>
      </c>
      <c r="W2272" t="s">
        <v>118</v>
      </c>
      <c r="X2272">
        <v>2012</v>
      </c>
      <c r="Y2272" t="s">
        <v>9421</v>
      </c>
    </row>
    <row r="2273" spans="1:25" x14ac:dyDescent="0.25">
      <c r="A2273">
        <v>39666</v>
      </c>
      <c r="B2273" t="s">
        <v>8898</v>
      </c>
      <c r="C2273" t="s">
        <v>2209</v>
      </c>
      <c r="D2273" t="s">
        <v>2210</v>
      </c>
      <c r="E2273" t="s">
        <v>110</v>
      </c>
      <c r="F2273" t="s">
        <v>6223</v>
      </c>
      <c r="G2273" t="s">
        <v>6224</v>
      </c>
      <c r="H2273" t="s">
        <v>28</v>
      </c>
      <c r="I2273" t="s">
        <v>320</v>
      </c>
      <c r="J2273" t="s">
        <v>125</v>
      </c>
      <c r="K2273" t="s">
        <v>31</v>
      </c>
      <c r="L2273" t="s">
        <v>32</v>
      </c>
      <c r="M2273" t="s">
        <v>126</v>
      </c>
      <c r="N2273" t="s">
        <v>374</v>
      </c>
      <c r="O2273" t="s">
        <v>52</v>
      </c>
      <c r="P2273" t="s">
        <v>116</v>
      </c>
      <c r="Q2273" t="s">
        <v>375</v>
      </c>
      <c r="R2273">
        <v>902.71199999999999</v>
      </c>
      <c r="S2273">
        <v>3</v>
      </c>
      <c r="T2273">
        <v>0.2</v>
      </c>
      <c r="U2273">
        <v>33.851700000000001</v>
      </c>
      <c r="V2273">
        <v>123.06</v>
      </c>
      <c r="W2273" t="s">
        <v>118</v>
      </c>
      <c r="X2273">
        <v>2013</v>
      </c>
      <c r="Y2273" t="s">
        <v>9426</v>
      </c>
    </row>
    <row r="2274" spans="1:25" x14ac:dyDescent="0.25">
      <c r="A2274">
        <v>46162</v>
      </c>
      <c r="B2274" t="s">
        <v>8899</v>
      </c>
      <c r="C2274" t="s">
        <v>98</v>
      </c>
      <c r="D2274" t="s">
        <v>99</v>
      </c>
      <c r="E2274" t="s">
        <v>42</v>
      </c>
      <c r="F2274" t="s">
        <v>8900</v>
      </c>
      <c r="G2274" t="s">
        <v>8479</v>
      </c>
      <c r="H2274" t="s">
        <v>72</v>
      </c>
      <c r="I2274" t="s">
        <v>8901</v>
      </c>
      <c r="J2274" t="s">
        <v>8901</v>
      </c>
      <c r="K2274" t="s">
        <v>6416</v>
      </c>
      <c r="L2274" t="s">
        <v>169</v>
      </c>
      <c r="M2274" t="s">
        <v>169</v>
      </c>
      <c r="N2274" t="s">
        <v>8902</v>
      </c>
      <c r="O2274" t="s">
        <v>35</v>
      </c>
      <c r="P2274" t="s">
        <v>64</v>
      </c>
      <c r="Q2274" t="s">
        <v>695</v>
      </c>
      <c r="R2274">
        <v>1272.5999999999999</v>
      </c>
      <c r="S2274">
        <v>2</v>
      </c>
      <c r="T2274">
        <v>0</v>
      </c>
      <c r="U2274">
        <v>279.95999999999998</v>
      </c>
      <c r="V2274">
        <v>123.03</v>
      </c>
      <c r="W2274" t="s">
        <v>66</v>
      </c>
      <c r="X2274">
        <v>2011</v>
      </c>
      <c r="Y2274" t="s">
        <v>9425</v>
      </c>
    </row>
    <row r="2275" spans="1:25" x14ac:dyDescent="0.25">
      <c r="A2275">
        <v>12110</v>
      </c>
      <c r="B2275" t="s">
        <v>8903</v>
      </c>
      <c r="C2275" t="s">
        <v>3557</v>
      </c>
      <c r="D2275" t="s">
        <v>5852</v>
      </c>
      <c r="E2275" t="s">
        <v>110</v>
      </c>
      <c r="F2275" t="s">
        <v>3769</v>
      </c>
      <c r="G2275" t="s">
        <v>3770</v>
      </c>
      <c r="H2275" t="s">
        <v>45</v>
      </c>
      <c r="I2275" t="s">
        <v>5954</v>
      </c>
      <c r="J2275" t="s">
        <v>404</v>
      </c>
      <c r="K2275" t="s">
        <v>276</v>
      </c>
      <c r="L2275" t="s">
        <v>75</v>
      </c>
      <c r="M2275" t="s">
        <v>277</v>
      </c>
      <c r="N2275" t="s">
        <v>8534</v>
      </c>
      <c r="O2275" t="s">
        <v>52</v>
      </c>
      <c r="P2275" t="s">
        <v>439</v>
      </c>
      <c r="Q2275" t="s">
        <v>8535</v>
      </c>
      <c r="R2275">
        <v>891.9</v>
      </c>
      <c r="S2275">
        <v>6</v>
      </c>
      <c r="T2275">
        <v>0</v>
      </c>
      <c r="U2275">
        <v>178.38</v>
      </c>
      <c r="V2275">
        <v>123.01</v>
      </c>
      <c r="W2275" t="s">
        <v>131</v>
      </c>
      <c r="X2275">
        <v>2013</v>
      </c>
      <c r="Y2275" t="s">
        <v>9430</v>
      </c>
    </row>
    <row r="2276" spans="1:25" x14ac:dyDescent="0.25">
      <c r="A2276">
        <v>10052</v>
      </c>
      <c r="B2276" t="s">
        <v>8904</v>
      </c>
      <c r="C2276" t="s">
        <v>1208</v>
      </c>
      <c r="D2276" t="s">
        <v>1382</v>
      </c>
      <c r="E2276" t="s">
        <v>42</v>
      </c>
      <c r="F2276" t="s">
        <v>1383</v>
      </c>
      <c r="G2276" t="s">
        <v>1384</v>
      </c>
      <c r="H2276" t="s">
        <v>28</v>
      </c>
      <c r="I2276" t="s">
        <v>8905</v>
      </c>
      <c r="J2276" t="s">
        <v>4388</v>
      </c>
      <c r="K2276" t="s">
        <v>178</v>
      </c>
      <c r="L2276" t="s">
        <v>179</v>
      </c>
      <c r="M2276" t="s">
        <v>139</v>
      </c>
      <c r="N2276" t="s">
        <v>8906</v>
      </c>
      <c r="O2276" t="s">
        <v>35</v>
      </c>
      <c r="P2276" t="s">
        <v>64</v>
      </c>
      <c r="Q2276" t="s">
        <v>688</v>
      </c>
      <c r="R2276">
        <v>849.8</v>
      </c>
      <c r="S2276">
        <v>5</v>
      </c>
      <c r="T2276">
        <v>0.6</v>
      </c>
      <c r="U2276">
        <v>-786.1</v>
      </c>
      <c r="V2276">
        <v>123</v>
      </c>
      <c r="W2276" t="s">
        <v>118</v>
      </c>
      <c r="X2276">
        <v>2011</v>
      </c>
      <c r="Y2276" t="s">
        <v>9431</v>
      </c>
    </row>
    <row r="2277" spans="1:25" x14ac:dyDescent="0.25">
      <c r="A2277">
        <v>25089</v>
      </c>
      <c r="B2277" t="s">
        <v>6537</v>
      </c>
      <c r="C2277" t="s">
        <v>91</v>
      </c>
      <c r="D2277" t="s">
        <v>3897</v>
      </c>
      <c r="E2277" t="s">
        <v>42</v>
      </c>
      <c r="F2277" t="s">
        <v>6538</v>
      </c>
      <c r="G2277" t="s">
        <v>6539</v>
      </c>
      <c r="H2277" t="s">
        <v>72</v>
      </c>
      <c r="I2277" t="s">
        <v>2284</v>
      </c>
      <c r="J2277" t="s">
        <v>2284</v>
      </c>
      <c r="K2277" t="s">
        <v>2284</v>
      </c>
      <c r="L2277" t="s">
        <v>49</v>
      </c>
      <c r="M2277" t="s">
        <v>420</v>
      </c>
      <c r="N2277" t="s">
        <v>5977</v>
      </c>
      <c r="O2277" t="s">
        <v>128</v>
      </c>
      <c r="P2277" t="s">
        <v>985</v>
      </c>
      <c r="Q2277" t="s">
        <v>1566</v>
      </c>
      <c r="R2277">
        <v>994.5</v>
      </c>
      <c r="S2277">
        <v>5</v>
      </c>
      <c r="T2277">
        <v>0</v>
      </c>
      <c r="U2277">
        <v>139.19999999999999</v>
      </c>
      <c r="V2277">
        <v>123</v>
      </c>
      <c r="W2277" t="s">
        <v>38</v>
      </c>
      <c r="X2277">
        <v>2013</v>
      </c>
      <c r="Y2277" t="s">
        <v>9421</v>
      </c>
    </row>
    <row r="2278" spans="1:25" x14ac:dyDescent="0.25">
      <c r="A2278">
        <v>19499</v>
      </c>
      <c r="B2278" t="s">
        <v>8907</v>
      </c>
      <c r="C2278" t="s">
        <v>1465</v>
      </c>
      <c r="D2278" t="s">
        <v>233</v>
      </c>
      <c r="E2278" t="s">
        <v>110</v>
      </c>
      <c r="F2278" t="s">
        <v>3394</v>
      </c>
      <c r="G2278" t="s">
        <v>380</v>
      </c>
      <c r="H2278" t="s">
        <v>45</v>
      </c>
      <c r="I2278" t="s">
        <v>2460</v>
      </c>
      <c r="J2278" t="s">
        <v>2461</v>
      </c>
      <c r="K2278" t="s">
        <v>2462</v>
      </c>
      <c r="L2278" t="s">
        <v>75</v>
      </c>
      <c r="M2278" t="s">
        <v>76</v>
      </c>
      <c r="N2278" t="s">
        <v>6119</v>
      </c>
      <c r="O2278" t="s">
        <v>35</v>
      </c>
      <c r="P2278" t="s">
        <v>87</v>
      </c>
      <c r="Q2278" t="s">
        <v>2270</v>
      </c>
      <c r="R2278">
        <v>1590.66</v>
      </c>
      <c r="S2278">
        <v>6</v>
      </c>
      <c r="T2278">
        <v>0</v>
      </c>
      <c r="U2278">
        <v>540.72</v>
      </c>
      <c r="V2278">
        <v>122.96</v>
      </c>
      <c r="W2278" t="s">
        <v>66</v>
      </c>
      <c r="X2278">
        <v>2014</v>
      </c>
      <c r="Y2278" t="s">
        <v>9428</v>
      </c>
    </row>
    <row r="2279" spans="1:25" x14ac:dyDescent="0.25">
      <c r="A2279">
        <v>27987</v>
      </c>
      <c r="B2279" t="s">
        <v>8908</v>
      </c>
      <c r="C2279" t="s">
        <v>6063</v>
      </c>
      <c r="D2279" t="s">
        <v>6625</v>
      </c>
      <c r="E2279" t="s">
        <v>110</v>
      </c>
      <c r="F2279" t="s">
        <v>4069</v>
      </c>
      <c r="G2279" t="s">
        <v>4070</v>
      </c>
      <c r="H2279" t="s">
        <v>45</v>
      </c>
      <c r="I2279" t="s">
        <v>8909</v>
      </c>
      <c r="J2279" t="s">
        <v>1683</v>
      </c>
      <c r="K2279" t="s">
        <v>189</v>
      </c>
      <c r="L2279" t="s">
        <v>49</v>
      </c>
      <c r="M2279" t="s">
        <v>190</v>
      </c>
      <c r="N2279" t="s">
        <v>4821</v>
      </c>
      <c r="O2279" t="s">
        <v>35</v>
      </c>
      <c r="P2279" t="s">
        <v>350</v>
      </c>
      <c r="Q2279" t="s">
        <v>4822</v>
      </c>
      <c r="R2279">
        <v>805.5</v>
      </c>
      <c r="S2279">
        <v>3</v>
      </c>
      <c r="T2279">
        <v>0</v>
      </c>
      <c r="U2279">
        <v>32.22</v>
      </c>
      <c r="V2279">
        <v>122.95</v>
      </c>
      <c r="W2279" t="s">
        <v>131</v>
      </c>
      <c r="X2279">
        <v>2013</v>
      </c>
      <c r="Y2279" t="s">
        <v>9430</v>
      </c>
    </row>
    <row r="2280" spans="1:25" x14ac:dyDescent="0.25">
      <c r="A2280">
        <v>14541</v>
      </c>
      <c r="B2280" t="s">
        <v>8910</v>
      </c>
      <c r="C2280" t="s">
        <v>1545</v>
      </c>
      <c r="D2280" t="s">
        <v>7994</v>
      </c>
      <c r="E2280" t="s">
        <v>58</v>
      </c>
      <c r="F2280" t="s">
        <v>4658</v>
      </c>
      <c r="G2280" t="s">
        <v>4659</v>
      </c>
      <c r="H2280" t="s">
        <v>72</v>
      </c>
      <c r="I2280" t="s">
        <v>8911</v>
      </c>
      <c r="J2280" t="s">
        <v>404</v>
      </c>
      <c r="K2280" t="s">
        <v>276</v>
      </c>
      <c r="L2280" t="s">
        <v>75</v>
      </c>
      <c r="M2280" t="s">
        <v>277</v>
      </c>
      <c r="N2280" t="s">
        <v>8912</v>
      </c>
      <c r="O2280" t="s">
        <v>35</v>
      </c>
      <c r="P2280" t="s">
        <v>87</v>
      </c>
      <c r="Q2280" t="s">
        <v>8913</v>
      </c>
      <c r="R2280">
        <v>898.38</v>
      </c>
      <c r="S2280">
        <v>7</v>
      </c>
      <c r="T2280">
        <v>0</v>
      </c>
      <c r="U2280">
        <v>116.76</v>
      </c>
      <c r="V2280">
        <v>122.94</v>
      </c>
      <c r="W2280" t="s">
        <v>118</v>
      </c>
      <c r="X2280">
        <v>2014</v>
      </c>
      <c r="Y2280" t="s">
        <v>9423</v>
      </c>
    </row>
    <row r="2281" spans="1:25" x14ac:dyDescent="0.25">
      <c r="A2281">
        <v>38333</v>
      </c>
      <c r="B2281" t="s">
        <v>8914</v>
      </c>
      <c r="C2281" t="s">
        <v>261</v>
      </c>
      <c r="D2281" t="s">
        <v>3610</v>
      </c>
      <c r="E2281" t="s">
        <v>42</v>
      </c>
      <c r="F2281" t="s">
        <v>2588</v>
      </c>
      <c r="G2281" t="s">
        <v>2589</v>
      </c>
      <c r="H2281" t="s">
        <v>28</v>
      </c>
      <c r="I2281" t="s">
        <v>6361</v>
      </c>
      <c r="J2281" t="s">
        <v>568</v>
      </c>
      <c r="K2281" t="s">
        <v>31</v>
      </c>
      <c r="L2281" t="s">
        <v>32</v>
      </c>
      <c r="M2281" t="s">
        <v>139</v>
      </c>
      <c r="N2281" t="s">
        <v>4819</v>
      </c>
      <c r="O2281" t="s">
        <v>35</v>
      </c>
      <c r="P2281" t="s">
        <v>87</v>
      </c>
      <c r="Q2281" t="s">
        <v>4820</v>
      </c>
      <c r="R2281">
        <v>479.98399999999998</v>
      </c>
      <c r="S2281">
        <v>2</v>
      </c>
      <c r="T2281">
        <v>0.2</v>
      </c>
      <c r="U2281">
        <v>89.997000000000014</v>
      </c>
      <c r="V2281">
        <v>122.9</v>
      </c>
      <c r="W2281" t="s">
        <v>38</v>
      </c>
      <c r="X2281">
        <v>2011</v>
      </c>
      <c r="Y2281" t="s">
        <v>9431</v>
      </c>
    </row>
    <row r="2282" spans="1:25" x14ac:dyDescent="0.25">
      <c r="A2282">
        <v>47713</v>
      </c>
      <c r="B2282" t="s">
        <v>8915</v>
      </c>
      <c r="C2282" t="s">
        <v>299</v>
      </c>
      <c r="D2282" t="s">
        <v>300</v>
      </c>
      <c r="E2282" t="s">
        <v>58</v>
      </c>
      <c r="F2282" t="s">
        <v>8916</v>
      </c>
      <c r="G2282" t="s">
        <v>6141</v>
      </c>
      <c r="H2282" t="s">
        <v>28</v>
      </c>
      <c r="I2282" t="s">
        <v>8829</v>
      </c>
      <c r="J2282" t="s">
        <v>8829</v>
      </c>
      <c r="K2282" t="s">
        <v>4401</v>
      </c>
      <c r="L2282" t="s">
        <v>85</v>
      </c>
      <c r="M2282" t="s">
        <v>85</v>
      </c>
      <c r="N2282" t="s">
        <v>8917</v>
      </c>
      <c r="O2282" t="s">
        <v>128</v>
      </c>
      <c r="P2282" t="s">
        <v>192</v>
      </c>
      <c r="Q2282" t="s">
        <v>3829</v>
      </c>
      <c r="R2282">
        <v>683.06399999999996</v>
      </c>
      <c r="S2282">
        <v>4</v>
      </c>
      <c r="T2282">
        <v>0.7</v>
      </c>
      <c r="U2282">
        <v>-865.29600000000005</v>
      </c>
      <c r="V2282">
        <v>122.78</v>
      </c>
      <c r="W2282" t="s">
        <v>118</v>
      </c>
      <c r="X2282">
        <v>2011</v>
      </c>
      <c r="Y2282" t="s">
        <v>9428</v>
      </c>
    </row>
    <row r="2283" spans="1:25" x14ac:dyDescent="0.25">
      <c r="A2283">
        <v>12137</v>
      </c>
      <c r="B2283" t="s">
        <v>8918</v>
      </c>
      <c r="C2283" t="s">
        <v>2424</v>
      </c>
      <c r="D2283" t="s">
        <v>3363</v>
      </c>
      <c r="E2283" t="s">
        <v>58</v>
      </c>
      <c r="F2283" t="s">
        <v>3184</v>
      </c>
      <c r="G2283" t="s">
        <v>3185</v>
      </c>
      <c r="H2283" t="s">
        <v>45</v>
      </c>
      <c r="I2283" t="s">
        <v>939</v>
      </c>
      <c r="J2283" t="s">
        <v>592</v>
      </c>
      <c r="K2283" t="s">
        <v>74</v>
      </c>
      <c r="L2283" t="s">
        <v>75</v>
      </c>
      <c r="M2283" t="s">
        <v>76</v>
      </c>
      <c r="N2283" t="s">
        <v>687</v>
      </c>
      <c r="O2283" t="s">
        <v>35</v>
      </c>
      <c r="P2283" t="s">
        <v>64</v>
      </c>
      <c r="Q2283" t="s">
        <v>688</v>
      </c>
      <c r="R2283">
        <v>1593.375</v>
      </c>
      <c r="S2283">
        <v>5</v>
      </c>
      <c r="T2283">
        <v>0.5</v>
      </c>
      <c r="U2283">
        <v>-1242.9749999999999</v>
      </c>
      <c r="V2283">
        <v>122.75</v>
      </c>
      <c r="W2283" t="s">
        <v>66</v>
      </c>
      <c r="X2283">
        <v>2012</v>
      </c>
      <c r="Y2283" t="s">
        <v>9426</v>
      </c>
    </row>
    <row r="2284" spans="1:25" x14ac:dyDescent="0.25">
      <c r="A2284">
        <v>15987</v>
      </c>
      <c r="B2284" t="s">
        <v>8919</v>
      </c>
      <c r="C2284" t="s">
        <v>1777</v>
      </c>
      <c r="D2284" t="s">
        <v>869</v>
      </c>
      <c r="E2284" t="s">
        <v>110</v>
      </c>
      <c r="F2284" t="s">
        <v>4436</v>
      </c>
      <c r="G2284" t="s">
        <v>4437</v>
      </c>
      <c r="H2284" t="s">
        <v>28</v>
      </c>
      <c r="I2284" t="s">
        <v>8920</v>
      </c>
      <c r="J2284" t="s">
        <v>924</v>
      </c>
      <c r="K2284" t="s">
        <v>925</v>
      </c>
      <c r="L2284" t="s">
        <v>75</v>
      </c>
      <c r="M2284" t="s">
        <v>76</v>
      </c>
      <c r="N2284" t="s">
        <v>8921</v>
      </c>
      <c r="O2284" t="s">
        <v>52</v>
      </c>
      <c r="P2284" t="s">
        <v>439</v>
      </c>
      <c r="Q2284" t="s">
        <v>2929</v>
      </c>
      <c r="R2284">
        <v>1275.1199999999999</v>
      </c>
      <c r="S2284">
        <v>7</v>
      </c>
      <c r="T2284">
        <v>0.5</v>
      </c>
      <c r="U2284">
        <v>-1147.6500000000001</v>
      </c>
      <c r="V2284">
        <v>122.72</v>
      </c>
      <c r="W2284" t="s">
        <v>118</v>
      </c>
      <c r="X2284">
        <v>2014</v>
      </c>
      <c r="Y2284" t="s">
        <v>9425</v>
      </c>
    </row>
    <row r="2285" spans="1:25" x14ac:dyDescent="0.25">
      <c r="A2285">
        <v>19685</v>
      </c>
      <c r="B2285" t="s">
        <v>8922</v>
      </c>
      <c r="C2285" t="s">
        <v>4501</v>
      </c>
      <c r="D2285" t="s">
        <v>650</v>
      </c>
      <c r="E2285" t="s">
        <v>42</v>
      </c>
      <c r="F2285" t="s">
        <v>4158</v>
      </c>
      <c r="G2285" t="s">
        <v>4159</v>
      </c>
      <c r="H2285" t="s">
        <v>45</v>
      </c>
      <c r="I2285" t="s">
        <v>8923</v>
      </c>
      <c r="J2285" t="s">
        <v>3679</v>
      </c>
      <c r="K2285" t="s">
        <v>623</v>
      </c>
      <c r="L2285" t="s">
        <v>75</v>
      </c>
      <c r="M2285" t="s">
        <v>139</v>
      </c>
      <c r="N2285" t="s">
        <v>8924</v>
      </c>
      <c r="O2285" t="s">
        <v>128</v>
      </c>
      <c r="P2285" t="s">
        <v>985</v>
      </c>
      <c r="Q2285" t="s">
        <v>8925</v>
      </c>
      <c r="R2285">
        <v>447.55200000000002</v>
      </c>
      <c r="S2285">
        <v>8</v>
      </c>
      <c r="T2285">
        <v>0.1</v>
      </c>
      <c r="U2285">
        <v>-10.128</v>
      </c>
      <c r="V2285">
        <v>122.68</v>
      </c>
      <c r="W2285" t="s">
        <v>38</v>
      </c>
      <c r="X2285">
        <v>2013</v>
      </c>
      <c r="Y2285" t="s">
        <v>9426</v>
      </c>
    </row>
    <row r="2286" spans="1:25" x14ac:dyDescent="0.25">
      <c r="A2286">
        <v>13234</v>
      </c>
      <c r="B2286" t="s">
        <v>8926</v>
      </c>
      <c r="C2286" t="s">
        <v>4556</v>
      </c>
      <c r="D2286" t="s">
        <v>6836</v>
      </c>
      <c r="E2286" t="s">
        <v>110</v>
      </c>
      <c r="F2286" t="s">
        <v>3506</v>
      </c>
      <c r="G2286" t="s">
        <v>3507</v>
      </c>
      <c r="H2286" t="s">
        <v>28</v>
      </c>
      <c r="I2286" t="s">
        <v>5970</v>
      </c>
      <c r="J2286" t="s">
        <v>1572</v>
      </c>
      <c r="K2286" t="s">
        <v>623</v>
      </c>
      <c r="L2286" t="s">
        <v>75</v>
      </c>
      <c r="M2286" t="s">
        <v>139</v>
      </c>
      <c r="N2286" t="s">
        <v>8927</v>
      </c>
      <c r="O2286" t="s">
        <v>52</v>
      </c>
      <c r="P2286" t="s">
        <v>53</v>
      </c>
      <c r="Q2286" t="s">
        <v>1992</v>
      </c>
      <c r="R2286">
        <v>1102.5360000000001</v>
      </c>
      <c r="S2286">
        <v>3</v>
      </c>
      <c r="T2286">
        <v>0.2</v>
      </c>
      <c r="U2286">
        <v>-275.63400000000001</v>
      </c>
      <c r="V2286">
        <v>122.67</v>
      </c>
      <c r="W2286" t="s">
        <v>66</v>
      </c>
      <c r="X2286">
        <v>2014</v>
      </c>
      <c r="Y2286" t="s">
        <v>9430</v>
      </c>
    </row>
    <row r="2287" spans="1:25" x14ac:dyDescent="0.25">
      <c r="A2287">
        <v>12684</v>
      </c>
      <c r="B2287" t="s">
        <v>8928</v>
      </c>
      <c r="C2287" t="s">
        <v>2892</v>
      </c>
      <c r="D2287" t="s">
        <v>2964</v>
      </c>
      <c r="E2287" t="s">
        <v>42</v>
      </c>
      <c r="F2287" t="s">
        <v>5750</v>
      </c>
      <c r="G2287" t="s">
        <v>5751</v>
      </c>
      <c r="H2287" t="s">
        <v>45</v>
      </c>
      <c r="I2287" t="s">
        <v>7756</v>
      </c>
      <c r="J2287" t="s">
        <v>993</v>
      </c>
      <c r="K2287" t="s">
        <v>201</v>
      </c>
      <c r="L2287" t="s">
        <v>75</v>
      </c>
      <c r="M2287" t="s">
        <v>76</v>
      </c>
      <c r="N2287" t="s">
        <v>8929</v>
      </c>
      <c r="O2287" t="s">
        <v>35</v>
      </c>
      <c r="P2287" t="s">
        <v>87</v>
      </c>
      <c r="Q2287" t="s">
        <v>8930</v>
      </c>
      <c r="R2287">
        <v>591.94799999999998</v>
      </c>
      <c r="S2287">
        <v>12</v>
      </c>
      <c r="T2287">
        <v>0.65</v>
      </c>
      <c r="U2287">
        <v>-642.85199999999998</v>
      </c>
      <c r="V2287">
        <v>122.65</v>
      </c>
      <c r="W2287" t="s">
        <v>118</v>
      </c>
      <c r="X2287">
        <v>2013</v>
      </c>
      <c r="Y2287" t="s">
        <v>9426</v>
      </c>
    </row>
    <row r="2288" spans="1:25" x14ac:dyDescent="0.25">
      <c r="A2288">
        <v>15978</v>
      </c>
      <c r="B2288" t="s">
        <v>8931</v>
      </c>
      <c r="C2288" t="s">
        <v>8932</v>
      </c>
      <c r="D2288" t="s">
        <v>2107</v>
      </c>
      <c r="E2288" t="s">
        <v>58</v>
      </c>
      <c r="F2288" t="s">
        <v>6957</v>
      </c>
      <c r="G2288" t="s">
        <v>6958</v>
      </c>
      <c r="H2288" t="s">
        <v>45</v>
      </c>
      <c r="I2288" t="s">
        <v>2952</v>
      </c>
      <c r="J2288" t="s">
        <v>2953</v>
      </c>
      <c r="K2288" t="s">
        <v>220</v>
      </c>
      <c r="L2288" t="s">
        <v>75</v>
      </c>
      <c r="M2288" t="s">
        <v>139</v>
      </c>
      <c r="N2288" t="s">
        <v>7655</v>
      </c>
      <c r="O2288" t="s">
        <v>35</v>
      </c>
      <c r="P2288" t="s">
        <v>64</v>
      </c>
      <c r="Q2288" t="s">
        <v>8933</v>
      </c>
      <c r="R2288">
        <v>496.584</v>
      </c>
      <c r="S2288">
        <v>6</v>
      </c>
      <c r="T2288">
        <v>0.4</v>
      </c>
      <c r="U2288">
        <v>-289.83600000000001</v>
      </c>
      <c r="V2288">
        <v>122.65</v>
      </c>
      <c r="W2288" t="s">
        <v>118</v>
      </c>
      <c r="X2288">
        <v>2011</v>
      </c>
      <c r="Y2288" t="s">
        <v>9427</v>
      </c>
    </row>
    <row r="2289" spans="1:25" x14ac:dyDescent="0.25">
      <c r="A2289">
        <v>18155</v>
      </c>
      <c r="B2289" t="s">
        <v>8934</v>
      </c>
      <c r="C2289" t="s">
        <v>2547</v>
      </c>
      <c r="D2289" t="s">
        <v>3098</v>
      </c>
      <c r="E2289" t="s">
        <v>110</v>
      </c>
      <c r="F2289" t="s">
        <v>5975</v>
      </c>
      <c r="G2289" t="s">
        <v>5976</v>
      </c>
      <c r="H2289" t="s">
        <v>45</v>
      </c>
      <c r="I2289" t="s">
        <v>8935</v>
      </c>
      <c r="J2289" t="s">
        <v>200</v>
      </c>
      <c r="K2289" t="s">
        <v>201</v>
      </c>
      <c r="L2289" t="s">
        <v>75</v>
      </c>
      <c r="M2289" t="s">
        <v>76</v>
      </c>
      <c r="N2289" t="s">
        <v>8834</v>
      </c>
      <c r="O2289" t="s">
        <v>128</v>
      </c>
      <c r="P2289" t="s">
        <v>192</v>
      </c>
      <c r="Q2289" t="s">
        <v>2319</v>
      </c>
      <c r="R2289">
        <v>896.88600000000008</v>
      </c>
      <c r="S2289">
        <v>2</v>
      </c>
      <c r="T2289">
        <v>0.1</v>
      </c>
      <c r="U2289">
        <v>219.18600000000001</v>
      </c>
      <c r="V2289">
        <v>122.64</v>
      </c>
      <c r="W2289" t="s">
        <v>131</v>
      </c>
      <c r="X2289">
        <v>2014</v>
      </c>
      <c r="Y2289" t="s">
        <v>9422</v>
      </c>
    </row>
    <row r="2290" spans="1:25" x14ac:dyDescent="0.25">
      <c r="A2290">
        <v>37215</v>
      </c>
      <c r="B2290" t="s">
        <v>8936</v>
      </c>
      <c r="C2290" t="s">
        <v>4178</v>
      </c>
      <c r="D2290" t="s">
        <v>8515</v>
      </c>
      <c r="E2290" t="s">
        <v>110</v>
      </c>
      <c r="F2290" t="s">
        <v>185</v>
      </c>
      <c r="G2290" t="s">
        <v>186</v>
      </c>
      <c r="H2290" t="s">
        <v>28</v>
      </c>
      <c r="I2290" t="s">
        <v>29</v>
      </c>
      <c r="J2290" t="s">
        <v>30</v>
      </c>
      <c r="K2290" t="s">
        <v>31</v>
      </c>
      <c r="L2290" t="s">
        <v>32</v>
      </c>
      <c r="M2290" t="s">
        <v>33</v>
      </c>
      <c r="N2290" t="s">
        <v>2469</v>
      </c>
      <c r="O2290" t="s">
        <v>52</v>
      </c>
      <c r="P2290" t="s">
        <v>439</v>
      </c>
      <c r="Q2290" t="s">
        <v>2470</v>
      </c>
      <c r="R2290">
        <v>2003.92</v>
      </c>
      <c r="S2290">
        <v>5</v>
      </c>
      <c r="T2290">
        <v>0.2</v>
      </c>
      <c r="U2290">
        <v>-25.048999999999999</v>
      </c>
      <c r="V2290">
        <v>122.58</v>
      </c>
      <c r="W2290" t="s">
        <v>66</v>
      </c>
      <c r="X2290">
        <v>2012</v>
      </c>
      <c r="Y2290" t="s">
        <v>9429</v>
      </c>
    </row>
    <row r="2291" spans="1:25" x14ac:dyDescent="0.25">
      <c r="A2291">
        <v>13789</v>
      </c>
      <c r="B2291" t="s">
        <v>8937</v>
      </c>
      <c r="C2291" t="s">
        <v>1957</v>
      </c>
      <c r="D2291" t="s">
        <v>2018</v>
      </c>
      <c r="E2291" t="s">
        <v>110</v>
      </c>
      <c r="F2291" t="s">
        <v>371</v>
      </c>
      <c r="G2291" t="s">
        <v>372</v>
      </c>
      <c r="H2291" t="s">
        <v>28</v>
      </c>
      <c r="I2291" t="s">
        <v>8938</v>
      </c>
      <c r="J2291" t="s">
        <v>622</v>
      </c>
      <c r="K2291" t="s">
        <v>623</v>
      </c>
      <c r="L2291" t="s">
        <v>75</v>
      </c>
      <c r="M2291" t="s">
        <v>139</v>
      </c>
      <c r="N2291" t="s">
        <v>7962</v>
      </c>
      <c r="O2291" t="s">
        <v>35</v>
      </c>
      <c r="P2291" t="s">
        <v>36</v>
      </c>
      <c r="Q2291" t="s">
        <v>1085</v>
      </c>
      <c r="R2291">
        <v>1294.8</v>
      </c>
      <c r="S2291">
        <v>5</v>
      </c>
      <c r="T2291">
        <v>0</v>
      </c>
      <c r="U2291">
        <v>608.54999999999995</v>
      </c>
      <c r="V2291">
        <v>122.55</v>
      </c>
      <c r="W2291" t="s">
        <v>66</v>
      </c>
      <c r="X2291">
        <v>2011</v>
      </c>
      <c r="Y2291" t="s">
        <v>9425</v>
      </c>
    </row>
    <row r="2292" spans="1:25" x14ac:dyDescent="0.25">
      <c r="A2292">
        <v>22059</v>
      </c>
      <c r="B2292" t="s">
        <v>1278</v>
      </c>
      <c r="C2292" t="s">
        <v>1005</v>
      </c>
      <c r="D2292" t="s">
        <v>1279</v>
      </c>
      <c r="E2292" t="s">
        <v>58</v>
      </c>
      <c r="F2292" t="s">
        <v>1280</v>
      </c>
      <c r="G2292" t="s">
        <v>1281</v>
      </c>
      <c r="H2292" t="s">
        <v>28</v>
      </c>
      <c r="I2292" t="s">
        <v>1282</v>
      </c>
      <c r="J2292" t="s">
        <v>1283</v>
      </c>
      <c r="K2292" t="s">
        <v>189</v>
      </c>
      <c r="L2292" t="s">
        <v>49</v>
      </c>
      <c r="M2292" t="s">
        <v>190</v>
      </c>
      <c r="N2292" t="s">
        <v>8939</v>
      </c>
      <c r="O2292" t="s">
        <v>128</v>
      </c>
      <c r="P2292" t="s">
        <v>985</v>
      </c>
      <c r="Q2292" t="s">
        <v>8940</v>
      </c>
      <c r="R2292">
        <v>412.8</v>
      </c>
      <c r="S2292">
        <v>2</v>
      </c>
      <c r="T2292">
        <v>0</v>
      </c>
      <c r="U2292">
        <v>132.06</v>
      </c>
      <c r="V2292">
        <v>122.47</v>
      </c>
      <c r="W2292" t="s">
        <v>118</v>
      </c>
      <c r="X2292">
        <v>2013</v>
      </c>
      <c r="Y2292" t="s">
        <v>9423</v>
      </c>
    </row>
    <row r="2293" spans="1:25" x14ac:dyDescent="0.25">
      <c r="A2293">
        <v>16165</v>
      </c>
      <c r="B2293" t="s">
        <v>8941</v>
      </c>
      <c r="C2293" t="s">
        <v>1305</v>
      </c>
      <c r="D2293" t="s">
        <v>8942</v>
      </c>
      <c r="E2293" t="s">
        <v>58</v>
      </c>
      <c r="F2293" t="s">
        <v>5294</v>
      </c>
      <c r="G2293" t="s">
        <v>5295</v>
      </c>
      <c r="H2293" t="s">
        <v>28</v>
      </c>
      <c r="I2293" t="s">
        <v>8943</v>
      </c>
      <c r="J2293" t="s">
        <v>8944</v>
      </c>
      <c r="K2293" t="s">
        <v>2462</v>
      </c>
      <c r="L2293" t="s">
        <v>75</v>
      </c>
      <c r="M2293" t="s">
        <v>76</v>
      </c>
      <c r="N2293" t="s">
        <v>8945</v>
      </c>
      <c r="O2293" t="s">
        <v>52</v>
      </c>
      <c r="P2293" t="s">
        <v>53</v>
      </c>
      <c r="Q2293" t="s">
        <v>8133</v>
      </c>
      <c r="R2293">
        <v>547.83000000000004</v>
      </c>
      <c r="S2293">
        <v>3</v>
      </c>
      <c r="T2293">
        <v>0</v>
      </c>
      <c r="U2293">
        <v>153.36000000000001</v>
      </c>
      <c r="V2293">
        <v>122.44</v>
      </c>
      <c r="W2293" t="s">
        <v>118</v>
      </c>
      <c r="X2293">
        <v>2014</v>
      </c>
      <c r="Y2293" t="s">
        <v>9432</v>
      </c>
    </row>
    <row r="2294" spans="1:25" x14ac:dyDescent="0.25">
      <c r="A2294">
        <v>46149</v>
      </c>
      <c r="B2294" t="s">
        <v>8946</v>
      </c>
      <c r="C2294" t="s">
        <v>1819</v>
      </c>
      <c r="D2294" t="s">
        <v>1161</v>
      </c>
      <c r="E2294" t="s">
        <v>58</v>
      </c>
      <c r="F2294" t="s">
        <v>8947</v>
      </c>
      <c r="G2294" t="s">
        <v>60</v>
      </c>
      <c r="H2294" t="s">
        <v>28</v>
      </c>
      <c r="I2294" t="s">
        <v>1743</v>
      </c>
      <c r="J2294" t="s">
        <v>1744</v>
      </c>
      <c r="K2294" t="s">
        <v>1745</v>
      </c>
      <c r="L2294" t="s">
        <v>85</v>
      </c>
      <c r="M2294" t="s">
        <v>85</v>
      </c>
      <c r="N2294" t="s">
        <v>8948</v>
      </c>
      <c r="O2294" t="s">
        <v>35</v>
      </c>
      <c r="P2294" t="s">
        <v>36</v>
      </c>
      <c r="Q2294" t="s">
        <v>8949</v>
      </c>
      <c r="R2294">
        <v>415.08</v>
      </c>
      <c r="S2294">
        <v>4</v>
      </c>
      <c r="T2294">
        <v>0</v>
      </c>
      <c r="U2294">
        <v>58.08</v>
      </c>
      <c r="V2294">
        <v>122.41</v>
      </c>
      <c r="W2294" t="s">
        <v>118</v>
      </c>
      <c r="X2294">
        <v>2014</v>
      </c>
      <c r="Y2294" t="s">
        <v>9429</v>
      </c>
    </row>
    <row r="2295" spans="1:25" x14ac:dyDescent="0.25">
      <c r="A2295">
        <v>45980</v>
      </c>
      <c r="B2295" t="s">
        <v>8950</v>
      </c>
      <c r="C2295" t="s">
        <v>2435</v>
      </c>
      <c r="D2295" t="s">
        <v>3200</v>
      </c>
      <c r="E2295" t="s">
        <v>110</v>
      </c>
      <c r="F2295" t="s">
        <v>8951</v>
      </c>
      <c r="G2295" t="s">
        <v>8952</v>
      </c>
      <c r="H2295" t="s">
        <v>28</v>
      </c>
      <c r="I2295" t="s">
        <v>8953</v>
      </c>
      <c r="J2295" t="s">
        <v>8953</v>
      </c>
      <c r="K2295" t="s">
        <v>4215</v>
      </c>
      <c r="L2295" t="s">
        <v>85</v>
      </c>
      <c r="M2295" t="s">
        <v>85</v>
      </c>
      <c r="N2295" t="s">
        <v>8954</v>
      </c>
      <c r="O2295" t="s">
        <v>35</v>
      </c>
      <c r="P2295" t="s">
        <v>64</v>
      </c>
      <c r="Q2295" t="s">
        <v>8955</v>
      </c>
      <c r="R2295">
        <v>1008</v>
      </c>
      <c r="S2295">
        <v>8</v>
      </c>
      <c r="T2295">
        <v>0</v>
      </c>
      <c r="U2295">
        <v>433.44</v>
      </c>
      <c r="V2295">
        <v>122.39</v>
      </c>
      <c r="W2295" t="s">
        <v>118</v>
      </c>
      <c r="X2295">
        <v>2014</v>
      </c>
      <c r="Y2295" t="s">
        <v>9426</v>
      </c>
    </row>
    <row r="2296" spans="1:25" x14ac:dyDescent="0.25">
      <c r="A2296">
        <v>15999</v>
      </c>
      <c r="B2296" t="s">
        <v>8956</v>
      </c>
      <c r="C2296" t="s">
        <v>143</v>
      </c>
      <c r="D2296" t="s">
        <v>144</v>
      </c>
      <c r="E2296" t="s">
        <v>110</v>
      </c>
      <c r="F2296" t="s">
        <v>3398</v>
      </c>
      <c r="G2296" t="s">
        <v>3399</v>
      </c>
      <c r="H2296" t="s">
        <v>45</v>
      </c>
      <c r="I2296" t="s">
        <v>5711</v>
      </c>
      <c r="J2296" t="s">
        <v>897</v>
      </c>
      <c r="K2296" t="s">
        <v>201</v>
      </c>
      <c r="L2296" t="s">
        <v>75</v>
      </c>
      <c r="M2296" t="s">
        <v>76</v>
      </c>
      <c r="N2296" t="s">
        <v>1975</v>
      </c>
      <c r="O2296" t="s">
        <v>128</v>
      </c>
      <c r="P2296" t="s">
        <v>192</v>
      </c>
      <c r="Q2296" t="s">
        <v>1976</v>
      </c>
      <c r="R2296">
        <v>1889.0550000000001</v>
      </c>
      <c r="S2296">
        <v>7</v>
      </c>
      <c r="T2296">
        <v>0.1</v>
      </c>
      <c r="U2296">
        <v>482.685</v>
      </c>
      <c r="V2296">
        <v>122.35</v>
      </c>
      <c r="W2296" t="s">
        <v>66</v>
      </c>
      <c r="X2296">
        <v>2011</v>
      </c>
      <c r="Y2296" t="s">
        <v>9427</v>
      </c>
    </row>
    <row r="2297" spans="1:25" x14ac:dyDescent="0.25">
      <c r="A2297">
        <v>2511</v>
      </c>
      <c r="B2297" t="s">
        <v>8957</v>
      </c>
      <c r="C2297" t="s">
        <v>3989</v>
      </c>
      <c r="D2297" t="s">
        <v>8958</v>
      </c>
      <c r="E2297" t="s">
        <v>110</v>
      </c>
      <c r="F2297" t="s">
        <v>3769</v>
      </c>
      <c r="G2297" t="s">
        <v>3770</v>
      </c>
      <c r="H2297" t="s">
        <v>45</v>
      </c>
      <c r="I2297" t="s">
        <v>1895</v>
      </c>
      <c r="J2297" t="s">
        <v>1895</v>
      </c>
      <c r="K2297" t="s">
        <v>662</v>
      </c>
      <c r="L2297" t="s">
        <v>179</v>
      </c>
      <c r="M2297" t="s">
        <v>76</v>
      </c>
      <c r="N2297" t="s">
        <v>7681</v>
      </c>
      <c r="O2297" t="s">
        <v>52</v>
      </c>
      <c r="P2297" t="s">
        <v>439</v>
      </c>
      <c r="Q2297" t="s">
        <v>2535</v>
      </c>
      <c r="R2297">
        <v>701.54</v>
      </c>
      <c r="S2297">
        <v>7</v>
      </c>
      <c r="T2297">
        <v>0</v>
      </c>
      <c r="U2297">
        <v>287.56</v>
      </c>
      <c r="V2297">
        <v>122.34</v>
      </c>
      <c r="W2297" t="s">
        <v>131</v>
      </c>
      <c r="X2297">
        <v>2013</v>
      </c>
      <c r="Y2297" t="s">
        <v>9428</v>
      </c>
    </row>
    <row r="2298" spans="1:25" x14ac:dyDescent="0.25">
      <c r="A2298">
        <v>32005</v>
      </c>
      <c r="B2298" t="s">
        <v>8959</v>
      </c>
      <c r="C2298" t="s">
        <v>8960</v>
      </c>
      <c r="D2298" t="s">
        <v>8961</v>
      </c>
      <c r="E2298" t="s">
        <v>58</v>
      </c>
      <c r="F2298" t="s">
        <v>3754</v>
      </c>
      <c r="G2298" t="s">
        <v>3755</v>
      </c>
      <c r="H2298" t="s">
        <v>28</v>
      </c>
      <c r="I2298" t="s">
        <v>29</v>
      </c>
      <c r="J2298" t="s">
        <v>30</v>
      </c>
      <c r="K2298" t="s">
        <v>31</v>
      </c>
      <c r="L2298" t="s">
        <v>32</v>
      </c>
      <c r="M2298" t="s">
        <v>33</v>
      </c>
      <c r="N2298" t="s">
        <v>8962</v>
      </c>
      <c r="O2298" t="s">
        <v>52</v>
      </c>
      <c r="P2298" t="s">
        <v>439</v>
      </c>
      <c r="Q2298" t="s">
        <v>8963</v>
      </c>
      <c r="R2298">
        <v>883.92</v>
      </c>
      <c r="S2298">
        <v>5</v>
      </c>
      <c r="T2298">
        <v>0.2</v>
      </c>
      <c r="U2298">
        <v>-110.49</v>
      </c>
      <c r="V2298">
        <v>122.33</v>
      </c>
      <c r="W2298" t="s">
        <v>118</v>
      </c>
      <c r="X2298">
        <v>2011</v>
      </c>
      <c r="Y2298" t="s">
        <v>9428</v>
      </c>
    </row>
    <row r="2299" spans="1:25" x14ac:dyDescent="0.25">
      <c r="A2299">
        <v>16013</v>
      </c>
      <c r="B2299" t="s">
        <v>8964</v>
      </c>
      <c r="C2299" t="s">
        <v>4300</v>
      </c>
      <c r="D2299" t="s">
        <v>334</v>
      </c>
      <c r="E2299" t="s">
        <v>110</v>
      </c>
      <c r="F2299" t="s">
        <v>8965</v>
      </c>
      <c r="G2299" t="s">
        <v>8966</v>
      </c>
      <c r="H2299" t="s">
        <v>45</v>
      </c>
      <c r="I2299" t="s">
        <v>6837</v>
      </c>
      <c r="J2299" t="s">
        <v>404</v>
      </c>
      <c r="K2299" t="s">
        <v>276</v>
      </c>
      <c r="L2299" t="s">
        <v>75</v>
      </c>
      <c r="M2299" t="s">
        <v>277</v>
      </c>
      <c r="N2299" t="s">
        <v>3540</v>
      </c>
      <c r="O2299" t="s">
        <v>52</v>
      </c>
      <c r="P2299" t="s">
        <v>439</v>
      </c>
      <c r="Q2299" t="s">
        <v>3541</v>
      </c>
      <c r="R2299">
        <v>1451.4</v>
      </c>
      <c r="S2299">
        <v>4</v>
      </c>
      <c r="T2299">
        <v>0</v>
      </c>
      <c r="U2299">
        <v>522.48</v>
      </c>
      <c r="V2299">
        <v>122.29</v>
      </c>
      <c r="W2299" t="s">
        <v>66</v>
      </c>
      <c r="X2299">
        <v>2011</v>
      </c>
      <c r="Y2299" t="s">
        <v>9428</v>
      </c>
    </row>
    <row r="2300" spans="1:25" x14ac:dyDescent="0.25">
      <c r="A2300">
        <v>22612</v>
      </c>
      <c r="B2300" t="s">
        <v>8967</v>
      </c>
      <c r="C2300" t="s">
        <v>611</v>
      </c>
      <c r="D2300" t="s">
        <v>3989</v>
      </c>
      <c r="E2300" t="s">
        <v>42</v>
      </c>
      <c r="F2300" t="s">
        <v>3412</v>
      </c>
      <c r="G2300" t="s">
        <v>3413</v>
      </c>
      <c r="H2300" t="s">
        <v>45</v>
      </c>
      <c r="I2300" t="s">
        <v>872</v>
      </c>
      <c r="J2300" t="s">
        <v>559</v>
      </c>
      <c r="K2300" t="s">
        <v>48</v>
      </c>
      <c r="L2300" t="s">
        <v>49</v>
      </c>
      <c r="M2300" t="s">
        <v>50</v>
      </c>
      <c r="N2300" t="s">
        <v>5366</v>
      </c>
      <c r="O2300" t="s">
        <v>128</v>
      </c>
      <c r="P2300" t="s">
        <v>985</v>
      </c>
      <c r="Q2300" t="s">
        <v>5367</v>
      </c>
      <c r="R2300">
        <v>1679.616</v>
      </c>
      <c r="S2300">
        <v>9</v>
      </c>
      <c r="T2300">
        <v>0.1</v>
      </c>
      <c r="U2300">
        <v>-149.364</v>
      </c>
      <c r="V2300">
        <v>122.24</v>
      </c>
      <c r="W2300" t="s">
        <v>66</v>
      </c>
      <c r="X2300">
        <v>2013</v>
      </c>
      <c r="Y2300" t="s">
        <v>9428</v>
      </c>
    </row>
    <row r="2301" spans="1:25" x14ac:dyDescent="0.25">
      <c r="A2301">
        <v>26724</v>
      </c>
      <c r="B2301" t="s">
        <v>822</v>
      </c>
      <c r="C2301" t="s">
        <v>68</v>
      </c>
      <c r="D2301" t="s">
        <v>69</v>
      </c>
      <c r="E2301" t="s">
        <v>58</v>
      </c>
      <c r="F2301" t="s">
        <v>823</v>
      </c>
      <c r="G2301" t="s">
        <v>824</v>
      </c>
      <c r="H2301" t="s">
        <v>45</v>
      </c>
      <c r="I2301" t="s">
        <v>825</v>
      </c>
      <c r="J2301" t="s">
        <v>826</v>
      </c>
      <c r="K2301" t="s">
        <v>827</v>
      </c>
      <c r="L2301" t="s">
        <v>49</v>
      </c>
      <c r="M2301" t="s">
        <v>420</v>
      </c>
      <c r="N2301" t="s">
        <v>8968</v>
      </c>
      <c r="O2301" t="s">
        <v>35</v>
      </c>
      <c r="P2301" t="s">
        <v>87</v>
      </c>
      <c r="Q2301" t="s">
        <v>8969</v>
      </c>
      <c r="R2301">
        <v>460.98</v>
      </c>
      <c r="S2301">
        <v>6</v>
      </c>
      <c r="T2301">
        <v>0.35</v>
      </c>
      <c r="U2301">
        <v>-241.2</v>
      </c>
      <c r="V2301">
        <v>122.23</v>
      </c>
      <c r="W2301" t="s">
        <v>118</v>
      </c>
      <c r="X2301">
        <v>2013</v>
      </c>
      <c r="Y2301" t="s">
        <v>9424</v>
      </c>
    </row>
    <row r="2302" spans="1:25" x14ac:dyDescent="0.25">
      <c r="A2302">
        <v>36193</v>
      </c>
      <c r="B2302" t="s">
        <v>8970</v>
      </c>
      <c r="C2302" t="s">
        <v>3436</v>
      </c>
      <c r="D2302" t="s">
        <v>2431</v>
      </c>
      <c r="E2302" t="s">
        <v>110</v>
      </c>
      <c r="F2302" t="s">
        <v>5285</v>
      </c>
      <c r="G2302" t="s">
        <v>5286</v>
      </c>
      <c r="H2302" t="s">
        <v>45</v>
      </c>
      <c r="I2302" t="s">
        <v>541</v>
      </c>
      <c r="J2302" t="s">
        <v>542</v>
      </c>
      <c r="K2302" t="s">
        <v>31</v>
      </c>
      <c r="L2302" t="s">
        <v>32</v>
      </c>
      <c r="M2302" t="s">
        <v>126</v>
      </c>
      <c r="N2302" t="s">
        <v>8085</v>
      </c>
      <c r="O2302" t="s">
        <v>128</v>
      </c>
      <c r="P2302" t="s">
        <v>985</v>
      </c>
      <c r="Q2302" t="s">
        <v>8086</v>
      </c>
      <c r="R2302">
        <v>1117.92</v>
      </c>
      <c r="S2302">
        <v>4</v>
      </c>
      <c r="T2302">
        <v>0</v>
      </c>
      <c r="U2302">
        <v>55.896000000000001</v>
      </c>
      <c r="V2302">
        <v>122.23</v>
      </c>
      <c r="W2302" t="s">
        <v>131</v>
      </c>
      <c r="X2302">
        <v>2013</v>
      </c>
      <c r="Y2302" t="s">
        <v>9428</v>
      </c>
    </row>
    <row r="2303" spans="1:25" x14ac:dyDescent="0.25">
      <c r="A2303">
        <v>33518</v>
      </c>
      <c r="B2303" t="s">
        <v>8971</v>
      </c>
      <c r="C2303" t="s">
        <v>1145</v>
      </c>
      <c r="D2303" t="s">
        <v>1145</v>
      </c>
      <c r="E2303" t="s">
        <v>25</v>
      </c>
      <c r="F2303" t="s">
        <v>2050</v>
      </c>
      <c r="G2303" t="s">
        <v>2051</v>
      </c>
      <c r="H2303" t="s">
        <v>28</v>
      </c>
      <c r="I2303" t="s">
        <v>7454</v>
      </c>
      <c r="J2303" t="s">
        <v>1355</v>
      </c>
      <c r="K2303" t="s">
        <v>31</v>
      </c>
      <c r="L2303" t="s">
        <v>32</v>
      </c>
      <c r="M2303" t="s">
        <v>33</v>
      </c>
      <c r="N2303" t="s">
        <v>1594</v>
      </c>
      <c r="O2303" t="s">
        <v>35</v>
      </c>
      <c r="P2303" t="s">
        <v>64</v>
      </c>
      <c r="Q2303" t="s">
        <v>1595</v>
      </c>
      <c r="R2303">
        <v>485.94</v>
      </c>
      <c r="S2303">
        <v>2</v>
      </c>
      <c r="T2303">
        <v>0.4</v>
      </c>
      <c r="U2303">
        <v>-89.088999999999999</v>
      </c>
      <c r="V2303">
        <v>122.2</v>
      </c>
      <c r="W2303" t="s">
        <v>118</v>
      </c>
      <c r="X2303">
        <v>2012</v>
      </c>
      <c r="Y2303" t="s">
        <v>9428</v>
      </c>
    </row>
    <row r="2304" spans="1:25" x14ac:dyDescent="0.25">
      <c r="A2304">
        <v>47280</v>
      </c>
      <c r="B2304" t="s">
        <v>6484</v>
      </c>
      <c r="C2304" t="s">
        <v>2881</v>
      </c>
      <c r="D2304" t="s">
        <v>6485</v>
      </c>
      <c r="E2304" t="s">
        <v>110</v>
      </c>
      <c r="F2304" t="s">
        <v>5760</v>
      </c>
      <c r="G2304" t="s">
        <v>1148</v>
      </c>
      <c r="H2304" t="s">
        <v>72</v>
      </c>
      <c r="I2304" t="s">
        <v>6486</v>
      </c>
      <c r="J2304" t="s">
        <v>6487</v>
      </c>
      <c r="K2304" t="s">
        <v>1667</v>
      </c>
      <c r="L2304" t="s">
        <v>169</v>
      </c>
      <c r="M2304" t="s">
        <v>169</v>
      </c>
      <c r="N2304" t="s">
        <v>8972</v>
      </c>
      <c r="O2304" t="s">
        <v>52</v>
      </c>
      <c r="P2304" t="s">
        <v>53</v>
      </c>
      <c r="Q2304" t="s">
        <v>2787</v>
      </c>
      <c r="R2304">
        <v>1001.7</v>
      </c>
      <c r="S2304">
        <v>6</v>
      </c>
      <c r="T2304">
        <v>0</v>
      </c>
      <c r="U2304">
        <v>80.099999999999994</v>
      </c>
      <c r="V2304">
        <v>122.18</v>
      </c>
      <c r="W2304" t="s">
        <v>118</v>
      </c>
      <c r="X2304">
        <v>2014</v>
      </c>
      <c r="Y2304" t="s">
        <v>9431</v>
      </c>
    </row>
    <row r="2305" spans="1:25" x14ac:dyDescent="0.25">
      <c r="A2305">
        <v>16581</v>
      </c>
      <c r="B2305" t="s">
        <v>8973</v>
      </c>
      <c r="C2305" t="s">
        <v>81</v>
      </c>
      <c r="D2305" t="s">
        <v>4758</v>
      </c>
      <c r="E2305" t="s">
        <v>58</v>
      </c>
      <c r="F2305" t="s">
        <v>1750</v>
      </c>
      <c r="G2305" t="s">
        <v>1751</v>
      </c>
      <c r="H2305" t="s">
        <v>28</v>
      </c>
      <c r="I2305" t="s">
        <v>686</v>
      </c>
      <c r="J2305" t="s">
        <v>404</v>
      </c>
      <c r="K2305" t="s">
        <v>276</v>
      </c>
      <c r="L2305" t="s">
        <v>75</v>
      </c>
      <c r="M2305" t="s">
        <v>277</v>
      </c>
      <c r="N2305" t="s">
        <v>8974</v>
      </c>
      <c r="O2305" t="s">
        <v>35</v>
      </c>
      <c r="P2305" t="s">
        <v>87</v>
      </c>
      <c r="Q2305" t="s">
        <v>6513</v>
      </c>
      <c r="R2305">
        <v>675.54</v>
      </c>
      <c r="S2305">
        <v>5</v>
      </c>
      <c r="T2305">
        <v>0.1</v>
      </c>
      <c r="U2305">
        <v>29.94</v>
      </c>
      <c r="V2305">
        <v>122.15</v>
      </c>
      <c r="W2305" t="s">
        <v>118</v>
      </c>
      <c r="X2305">
        <v>2013</v>
      </c>
      <c r="Y2305" t="s">
        <v>9425</v>
      </c>
    </row>
    <row r="2306" spans="1:25" x14ac:dyDescent="0.25">
      <c r="A2306">
        <v>24155</v>
      </c>
      <c r="B2306" t="s">
        <v>8975</v>
      </c>
      <c r="C2306" t="s">
        <v>901</v>
      </c>
      <c r="D2306" t="s">
        <v>3621</v>
      </c>
      <c r="E2306" t="s">
        <v>58</v>
      </c>
      <c r="F2306" t="s">
        <v>1014</v>
      </c>
      <c r="G2306" t="s">
        <v>1015</v>
      </c>
      <c r="H2306" t="s">
        <v>28</v>
      </c>
      <c r="I2306" t="s">
        <v>7738</v>
      </c>
      <c r="J2306" t="s">
        <v>62</v>
      </c>
      <c r="K2306" t="s">
        <v>48</v>
      </c>
      <c r="L2306" t="s">
        <v>49</v>
      </c>
      <c r="M2306" t="s">
        <v>50</v>
      </c>
      <c r="N2306" t="s">
        <v>8976</v>
      </c>
      <c r="O2306" t="s">
        <v>52</v>
      </c>
      <c r="P2306" t="s">
        <v>116</v>
      </c>
      <c r="Q2306" t="s">
        <v>297</v>
      </c>
      <c r="R2306">
        <v>689.13600000000008</v>
      </c>
      <c r="S2306">
        <v>2</v>
      </c>
      <c r="T2306">
        <v>0.3</v>
      </c>
      <c r="U2306">
        <v>-226.464</v>
      </c>
      <c r="V2306">
        <v>122.1</v>
      </c>
      <c r="W2306" t="s">
        <v>118</v>
      </c>
      <c r="X2306">
        <v>2014</v>
      </c>
      <c r="Y2306" t="s">
        <v>9425</v>
      </c>
    </row>
    <row r="2307" spans="1:25" x14ac:dyDescent="0.25">
      <c r="A2307">
        <v>36424</v>
      </c>
      <c r="B2307" t="s">
        <v>386</v>
      </c>
      <c r="C2307" t="s">
        <v>377</v>
      </c>
      <c r="D2307" t="s">
        <v>377</v>
      </c>
      <c r="E2307" t="s">
        <v>25</v>
      </c>
      <c r="F2307" t="s">
        <v>387</v>
      </c>
      <c r="G2307" t="s">
        <v>388</v>
      </c>
      <c r="H2307" t="s">
        <v>28</v>
      </c>
      <c r="I2307" t="s">
        <v>29</v>
      </c>
      <c r="J2307" t="s">
        <v>30</v>
      </c>
      <c r="K2307" t="s">
        <v>31</v>
      </c>
      <c r="L2307" t="s">
        <v>32</v>
      </c>
      <c r="M2307" t="s">
        <v>33</v>
      </c>
      <c r="N2307" t="s">
        <v>615</v>
      </c>
      <c r="O2307" t="s">
        <v>128</v>
      </c>
      <c r="P2307" t="s">
        <v>192</v>
      </c>
      <c r="Q2307" t="s">
        <v>616</v>
      </c>
      <c r="R2307">
        <v>601.29999999999995</v>
      </c>
      <c r="S2307">
        <v>2</v>
      </c>
      <c r="T2307">
        <v>0</v>
      </c>
      <c r="U2307">
        <v>198.429</v>
      </c>
      <c r="V2307">
        <v>122.09</v>
      </c>
      <c r="W2307" t="s">
        <v>118</v>
      </c>
      <c r="X2307">
        <v>2011</v>
      </c>
      <c r="Y2307" t="s">
        <v>9429</v>
      </c>
    </row>
    <row r="2308" spans="1:25" x14ac:dyDescent="0.25">
      <c r="A2308">
        <v>1721</v>
      </c>
      <c r="B2308" t="s">
        <v>8977</v>
      </c>
      <c r="C2308" t="s">
        <v>1538</v>
      </c>
      <c r="D2308" t="s">
        <v>2665</v>
      </c>
      <c r="E2308" t="s">
        <v>42</v>
      </c>
      <c r="F2308" t="s">
        <v>3301</v>
      </c>
      <c r="G2308" t="s">
        <v>3302</v>
      </c>
      <c r="H2308" t="s">
        <v>28</v>
      </c>
      <c r="I2308" t="s">
        <v>6573</v>
      </c>
      <c r="J2308" t="s">
        <v>6574</v>
      </c>
      <c r="K2308" t="s">
        <v>6574</v>
      </c>
      <c r="L2308" t="s">
        <v>179</v>
      </c>
      <c r="M2308" t="s">
        <v>76</v>
      </c>
      <c r="N2308" t="s">
        <v>8978</v>
      </c>
      <c r="O2308" t="s">
        <v>128</v>
      </c>
      <c r="P2308" t="s">
        <v>985</v>
      </c>
      <c r="Q2308" t="s">
        <v>8979</v>
      </c>
      <c r="R2308">
        <v>410.88</v>
      </c>
      <c r="S2308">
        <v>8</v>
      </c>
      <c r="T2308">
        <v>0.4</v>
      </c>
      <c r="U2308">
        <v>-191.84</v>
      </c>
      <c r="V2308">
        <v>122.04</v>
      </c>
      <c r="W2308" t="s">
        <v>38</v>
      </c>
      <c r="X2308">
        <v>2014</v>
      </c>
      <c r="Y2308" t="s">
        <v>9428</v>
      </c>
    </row>
    <row r="2309" spans="1:25" x14ac:dyDescent="0.25">
      <c r="A2309">
        <v>44600</v>
      </c>
      <c r="B2309" t="s">
        <v>8980</v>
      </c>
      <c r="C2309" t="s">
        <v>41</v>
      </c>
      <c r="D2309" t="s">
        <v>3575</v>
      </c>
      <c r="E2309" t="s">
        <v>42</v>
      </c>
      <c r="F2309" t="s">
        <v>8981</v>
      </c>
      <c r="G2309" t="s">
        <v>2999</v>
      </c>
      <c r="H2309" t="s">
        <v>28</v>
      </c>
      <c r="I2309" t="s">
        <v>8982</v>
      </c>
      <c r="J2309" t="s">
        <v>8982</v>
      </c>
      <c r="K2309" t="s">
        <v>8983</v>
      </c>
      <c r="L2309" t="s">
        <v>85</v>
      </c>
      <c r="M2309" t="s">
        <v>85</v>
      </c>
      <c r="N2309" t="s">
        <v>8984</v>
      </c>
      <c r="O2309" t="s">
        <v>35</v>
      </c>
      <c r="P2309" t="s">
        <v>87</v>
      </c>
      <c r="Q2309" t="s">
        <v>8160</v>
      </c>
      <c r="R2309">
        <v>865.98</v>
      </c>
      <c r="S2309">
        <v>6</v>
      </c>
      <c r="T2309">
        <v>0</v>
      </c>
      <c r="U2309">
        <v>268.38</v>
      </c>
      <c r="V2309">
        <v>122.02</v>
      </c>
      <c r="W2309" t="s">
        <v>66</v>
      </c>
      <c r="X2309">
        <v>2013</v>
      </c>
      <c r="Y2309" t="s">
        <v>9422</v>
      </c>
    </row>
    <row r="2310" spans="1:25" x14ac:dyDescent="0.25">
      <c r="A2310">
        <v>15414</v>
      </c>
      <c r="B2310" t="s">
        <v>8985</v>
      </c>
      <c r="C2310" t="s">
        <v>6794</v>
      </c>
      <c r="D2310" t="s">
        <v>3366</v>
      </c>
      <c r="E2310" t="s">
        <v>42</v>
      </c>
      <c r="F2310" t="s">
        <v>5845</v>
      </c>
      <c r="G2310" t="s">
        <v>5846</v>
      </c>
      <c r="H2310" t="s">
        <v>72</v>
      </c>
      <c r="I2310" t="s">
        <v>3037</v>
      </c>
      <c r="J2310" t="s">
        <v>3038</v>
      </c>
      <c r="K2310" t="s">
        <v>220</v>
      </c>
      <c r="L2310" t="s">
        <v>75</v>
      </c>
      <c r="M2310" t="s">
        <v>139</v>
      </c>
      <c r="N2310" t="s">
        <v>6880</v>
      </c>
      <c r="O2310" t="s">
        <v>35</v>
      </c>
      <c r="P2310" t="s">
        <v>350</v>
      </c>
      <c r="Q2310" t="s">
        <v>351</v>
      </c>
      <c r="R2310">
        <v>1508.2560000000001</v>
      </c>
      <c r="S2310">
        <v>8</v>
      </c>
      <c r="T2310">
        <v>0.4</v>
      </c>
      <c r="U2310">
        <v>-980.54399999999998</v>
      </c>
      <c r="V2310">
        <v>121.91</v>
      </c>
      <c r="W2310" t="s">
        <v>66</v>
      </c>
      <c r="X2310">
        <v>2013</v>
      </c>
      <c r="Y2310" t="s">
        <v>9422</v>
      </c>
    </row>
    <row r="2311" spans="1:25" x14ac:dyDescent="0.25">
      <c r="A2311">
        <v>36275</v>
      </c>
      <c r="B2311" t="s">
        <v>8986</v>
      </c>
      <c r="C2311" t="s">
        <v>2596</v>
      </c>
      <c r="D2311" t="s">
        <v>4738</v>
      </c>
      <c r="E2311" t="s">
        <v>58</v>
      </c>
      <c r="F2311" t="s">
        <v>4005</v>
      </c>
      <c r="G2311" t="s">
        <v>4006</v>
      </c>
      <c r="H2311" t="s">
        <v>28</v>
      </c>
      <c r="I2311" t="s">
        <v>29</v>
      </c>
      <c r="J2311" t="s">
        <v>30</v>
      </c>
      <c r="K2311" t="s">
        <v>31</v>
      </c>
      <c r="L2311" t="s">
        <v>32</v>
      </c>
      <c r="M2311" t="s">
        <v>33</v>
      </c>
      <c r="N2311" t="s">
        <v>8987</v>
      </c>
      <c r="O2311" t="s">
        <v>35</v>
      </c>
      <c r="P2311" t="s">
        <v>64</v>
      </c>
      <c r="Q2311" t="s">
        <v>8988</v>
      </c>
      <c r="R2311">
        <v>773.94</v>
      </c>
      <c r="S2311">
        <v>6</v>
      </c>
      <c r="T2311">
        <v>0</v>
      </c>
      <c r="U2311">
        <v>224.4426</v>
      </c>
      <c r="V2311">
        <v>121.91</v>
      </c>
      <c r="W2311" t="s">
        <v>66</v>
      </c>
      <c r="X2311">
        <v>2012</v>
      </c>
      <c r="Y2311" t="s">
        <v>9428</v>
      </c>
    </row>
    <row r="2312" spans="1:25" x14ac:dyDescent="0.25">
      <c r="A2312">
        <v>36489</v>
      </c>
      <c r="B2312" t="s">
        <v>8989</v>
      </c>
      <c r="C2312" t="s">
        <v>4732</v>
      </c>
      <c r="D2312" t="s">
        <v>1129</v>
      </c>
      <c r="E2312" t="s">
        <v>42</v>
      </c>
      <c r="F2312" t="s">
        <v>7625</v>
      </c>
      <c r="G2312" t="s">
        <v>7626</v>
      </c>
      <c r="H2312" t="s">
        <v>45</v>
      </c>
      <c r="I2312" t="s">
        <v>3526</v>
      </c>
      <c r="J2312" t="s">
        <v>8709</v>
      </c>
      <c r="K2312" t="s">
        <v>31</v>
      </c>
      <c r="L2312" t="s">
        <v>32</v>
      </c>
      <c r="M2312" t="s">
        <v>139</v>
      </c>
      <c r="N2312" t="s">
        <v>8990</v>
      </c>
      <c r="O2312" t="s">
        <v>52</v>
      </c>
      <c r="P2312" t="s">
        <v>5176</v>
      </c>
      <c r="Q2312" t="s">
        <v>8991</v>
      </c>
      <c r="R2312">
        <v>397.6</v>
      </c>
      <c r="S2312">
        <v>5</v>
      </c>
      <c r="T2312">
        <v>0</v>
      </c>
      <c r="U2312">
        <v>43.735999999999997</v>
      </c>
      <c r="V2312">
        <v>121.91</v>
      </c>
      <c r="W2312" t="s">
        <v>38</v>
      </c>
      <c r="X2312">
        <v>2011</v>
      </c>
      <c r="Y2312" t="s">
        <v>9425</v>
      </c>
    </row>
    <row r="2313" spans="1:25" x14ac:dyDescent="0.25">
      <c r="A2313">
        <v>7209</v>
      </c>
      <c r="B2313" t="s">
        <v>8992</v>
      </c>
      <c r="C2313" t="s">
        <v>1545</v>
      </c>
      <c r="D2313" t="s">
        <v>121</v>
      </c>
      <c r="E2313" t="s">
        <v>110</v>
      </c>
      <c r="F2313" t="s">
        <v>4707</v>
      </c>
      <c r="G2313" t="s">
        <v>2033</v>
      </c>
      <c r="H2313" t="s">
        <v>28</v>
      </c>
      <c r="I2313" t="s">
        <v>1275</v>
      </c>
      <c r="J2313" t="s">
        <v>1276</v>
      </c>
      <c r="K2313" t="s">
        <v>286</v>
      </c>
      <c r="L2313" t="s">
        <v>179</v>
      </c>
      <c r="M2313" t="s">
        <v>277</v>
      </c>
      <c r="N2313" t="s">
        <v>8993</v>
      </c>
      <c r="O2313" t="s">
        <v>35</v>
      </c>
      <c r="P2313" t="s">
        <v>87</v>
      </c>
      <c r="Q2313" t="s">
        <v>4989</v>
      </c>
      <c r="R2313">
        <v>1482.84836</v>
      </c>
      <c r="S2313">
        <v>7</v>
      </c>
      <c r="T2313">
        <v>2E-3</v>
      </c>
      <c r="U2313">
        <v>308.94835999999998</v>
      </c>
      <c r="V2313">
        <v>121.9</v>
      </c>
      <c r="W2313" t="s">
        <v>66</v>
      </c>
      <c r="X2313">
        <v>2014</v>
      </c>
      <c r="Y2313" t="s">
        <v>9423</v>
      </c>
    </row>
    <row r="2314" spans="1:25" x14ac:dyDescent="0.25">
      <c r="A2314">
        <v>33778</v>
      </c>
      <c r="B2314" t="s">
        <v>8994</v>
      </c>
      <c r="C2314" t="s">
        <v>815</v>
      </c>
      <c r="D2314" t="s">
        <v>4157</v>
      </c>
      <c r="E2314" t="s">
        <v>110</v>
      </c>
      <c r="F2314" t="s">
        <v>4005</v>
      </c>
      <c r="G2314" t="s">
        <v>4006</v>
      </c>
      <c r="H2314" t="s">
        <v>28</v>
      </c>
      <c r="I2314" t="s">
        <v>541</v>
      </c>
      <c r="J2314" t="s">
        <v>542</v>
      </c>
      <c r="K2314" t="s">
        <v>31</v>
      </c>
      <c r="L2314" t="s">
        <v>32</v>
      </c>
      <c r="M2314" t="s">
        <v>126</v>
      </c>
      <c r="N2314" t="s">
        <v>8995</v>
      </c>
      <c r="O2314" t="s">
        <v>128</v>
      </c>
      <c r="P2314" t="s">
        <v>985</v>
      </c>
      <c r="Q2314" t="s">
        <v>8996</v>
      </c>
      <c r="R2314">
        <v>1003.62</v>
      </c>
      <c r="S2314">
        <v>6</v>
      </c>
      <c r="T2314">
        <v>0</v>
      </c>
      <c r="U2314">
        <v>0</v>
      </c>
      <c r="V2314">
        <v>121.83</v>
      </c>
      <c r="W2314" t="s">
        <v>131</v>
      </c>
      <c r="X2314">
        <v>2014</v>
      </c>
      <c r="Y2314" t="s">
        <v>9428</v>
      </c>
    </row>
    <row r="2315" spans="1:25" x14ac:dyDescent="0.25">
      <c r="A2315">
        <v>46665</v>
      </c>
      <c r="B2315" t="s">
        <v>8997</v>
      </c>
      <c r="C2315" t="s">
        <v>3779</v>
      </c>
      <c r="D2315" t="s">
        <v>5365</v>
      </c>
      <c r="E2315" t="s">
        <v>110</v>
      </c>
      <c r="F2315" t="s">
        <v>8998</v>
      </c>
      <c r="G2315" t="s">
        <v>7361</v>
      </c>
      <c r="H2315" t="s">
        <v>28</v>
      </c>
      <c r="I2315" t="s">
        <v>8999</v>
      </c>
      <c r="J2315" t="s">
        <v>8999</v>
      </c>
      <c r="K2315" t="s">
        <v>2076</v>
      </c>
      <c r="L2315" t="s">
        <v>169</v>
      </c>
      <c r="M2315" t="s">
        <v>169</v>
      </c>
      <c r="N2315" t="s">
        <v>3156</v>
      </c>
      <c r="O2315" t="s">
        <v>128</v>
      </c>
      <c r="P2315" t="s">
        <v>192</v>
      </c>
      <c r="Q2315" t="s">
        <v>453</v>
      </c>
      <c r="R2315">
        <v>1724.9280000000001</v>
      </c>
      <c r="S2315">
        <v>8</v>
      </c>
      <c r="T2315">
        <v>0.6</v>
      </c>
      <c r="U2315">
        <v>-1293.7919999999999</v>
      </c>
      <c r="V2315">
        <v>121.79</v>
      </c>
      <c r="W2315" t="s">
        <v>66</v>
      </c>
      <c r="X2315">
        <v>2013</v>
      </c>
      <c r="Y2315" t="s">
        <v>9423</v>
      </c>
    </row>
    <row r="2316" spans="1:25" x14ac:dyDescent="0.25">
      <c r="A2316">
        <v>3151</v>
      </c>
      <c r="B2316" t="s">
        <v>9000</v>
      </c>
      <c r="C2316" t="s">
        <v>2645</v>
      </c>
      <c r="D2316" t="s">
        <v>6170</v>
      </c>
      <c r="E2316" t="s">
        <v>110</v>
      </c>
      <c r="F2316" t="s">
        <v>1347</v>
      </c>
      <c r="G2316" t="s">
        <v>1348</v>
      </c>
      <c r="H2316" t="s">
        <v>28</v>
      </c>
      <c r="I2316" t="s">
        <v>9001</v>
      </c>
      <c r="J2316" t="s">
        <v>4388</v>
      </c>
      <c r="K2316" t="s">
        <v>178</v>
      </c>
      <c r="L2316" t="s">
        <v>179</v>
      </c>
      <c r="M2316" t="s">
        <v>139</v>
      </c>
      <c r="N2316" t="s">
        <v>2558</v>
      </c>
      <c r="O2316" t="s">
        <v>52</v>
      </c>
      <c r="P2316" t="s">
        <v>53</v>
      </c>
      <c r="Q2316" t="s">
        <v>54</v>
      </c>
      <c r="R2316">
        <v>1526.5</v>
      </c>
      <c r="S2316">
        <v>5</v>
      </c>
      <c r="T2316">
        <v>0</v>
      </c>
      <c r="U2316">
        <v>595.29999999999995</v>
      </c>
      <c r="V2316">
        <v>121.73</v>
      </c>
      <c r="W2316" t="s">
        <v>66</v>
      </c>
      <c r="X2316">
        <v>2011</v>
      </c>
      <c r="Y2316" t="s">
        <v>9423</v>
      </c>
    </row>
    <row r="2317" spans="1:25" x14ac:dyDescent="0.25">
      <c r="A2317">
        <v>20798</v>
      </c>
      <c r="B2317" t="s">
        <v>9002</v>
      </c>
      <c r="C2317" t="s">
        <v>4014</v>
      </c>
      <c r="D2317" t="s">
        <v>8583</v>
      </c>
      <c r="E2317" t="s">
        <v>58</v>
      </c>
      <c r="F2317" t="s">
        <v>6780</v>
      </c>
      <c r="G2317" t="s">
        <v>6781</v>
      </c>
      <c r="H2317" t="s">
        <v>28</v>
      </c>
      <c r="I2317" t="s">
        <v>4615</v>
      </c>
      <c r="J2317" t="s">
        <v>769</v>
      </c>
      <c r="K2317" t="s">
        <v>419</v>
      </c>
      <c r="L2317" t="s">
        <v>49</v>
      </c>
      <c r="M2317" t="s">
        <v>420</v>
      </c>
      <c r="N2317" t="s">
        <v>9003</v>
      </c>
      <c r="O2317" t="s">
        <v>128</v>
      </c>
      <c r="P2317" t="s">
        <v>129</v>
      </c>
      <c r="Q2317" t="s">
        <v>9004</v>
      </c>
      <c r="R2317">
        <v>380.0736</v>
      </c>
      <c r="S2317">
        <v>9</v>
      </c>
      <c r="T2317">
        <v>0.17</v>
      </c>
      <c r="U2317">
        <v>-77.846400000000003</v>
      </c>
      <c r="V2317">
        <v>121.7</v>
      </c>
      <c r="W2317" t="s">
        <v>38</v>
      </c>
      <c r="X2317">
        <v>2011</v>
      </c>
      <c r="Y2317" t="s">
        <v>9423</v>
      </c>
    </row>
    <row r="2318" spans="1:25" x14ac:dyDescent="0.25">
      <c r="A2318">
        <v>47135</v>
      </c>
      <c r="B2318" t="s">
        <v>9005</v>
      </c>
      <c r="C2318" t="s">
        <v>9006</v>
      </c>
      <c r="D2318" t="s">
        <v>1978</v>
      </c>
      <c r="E2318" t="s">
        <v>58</v>
      </c>
      <c r="F2318" t="s">
        <v>9007</v>
      </c>
      <c r="G2318" t="s">
        <v>2719</v>
      </c>
      <c r="H2318" t="s">
        <v>45</v>
      </c>
      <c r="I2318" t="s">
        <v>1734</v>
      </c>
      <c r="J2318" t="s">
        <v>1735</v>
      </c>
      <c r="K2318" t="s">
        <v>1564</v>
      </c>
      <c r="L2318" t="s">
        <v>85</v>
      </c>
      <c r="M2318" t="s">
        <v>85</v>
      </c>
      <c r="N2318" t="s">
        <v>9008</v>
      </c>
      <c r="O2318" t="s">
        <v>52</v>
      </c>
      <c r="P2318" t="s">
        <v>53</v>
      </c>
      <c r="Q2318" t="s">
        <v>181</v>
      </c>
      <c r="R2318">
        <v>471.18</v>
      </c>
      <c r="S2318">
        <v>1</v>
      </c>
      <c r="T2318">
        <v>0</v>
      </c>
      <c r="U2318">
        <v>230.85</v>
      </c>
      <c r="V2318">
        <v>121.68</v>
      </c>
      <c r="W2318" t="s">
        <v>118</v>
      </c>
      <c r="X2318">
        <v>2013</v>
      </c>
      <c r="Y2318" t="s">
        <v>9428</v>
      </c>
    </row>
    <row r="2319" spans="1:25" x14ac:dyDescent="0.25">
      <c r="A2319">
        <v>50326</v>
      </c>
      <c r="B2319" t="s">
        <v>9009</v>
      </c>
      <c r="C2319" t="s">
        <v>1099</v>
      </c>
      <c r="D2319" t="s">
        <v>596</v>
      </c>
      <c r="E2319" t="s">
        <v>110</v>
      </c>
      <c r="F2319" t="s">
        <v>9010</v>
      </c>
      <c r="G2319" t="s">
        <v>1877</v>
      </c>
      <c r="H2319" t="s">
        <v>45</v>
      </c>
      <c r="I2319" t="s">
        <v>8213</v>
      </c>
      <c r="J2319" t="s">
        <v>8214</v>
      </c>
      <c r="K2319" t="s">
        <v>1745</v>
      </c>
      <c r="L2319" t="s">
        <v>85</v>
      </c>
      <c r="M2319" t="s">
        <v>85</v>
      </c>
      <c r="N2319" t="s">
        <v>1394</v>
      </c>
      <c r="O2319" t="s">
        <v>52</v>
      </c>
      <c r="P2319" t="s">
        <v>53</v>
      </c>
      <c r="Q2319" t="s">
        <v>733</v>
      </c>
      <c r="R2319">
        <v>1838.52</v>
      </c>
      <c r="S2319">
        <v>4</v>
      </c>
      <c r="T2319">
        <v>0</v>
      </c>
      <c r="U2319">
        <v>496.32</v>
      </c>
      <c r="V2319">
        <v>121.59</v>
      </c>
      <c r="W2319" t="s">
        <v>118</v>
      </c>
      <c r="X2319">
        <v>2013</v>
      </c>
      <c r="Y2319" t="s">
        <v>9430</v>
      </c>
    </row>
    <row r="2320" spans="1:25" x14ac:dyDescent="0.25">
      <c r="A2320">
        <v>23633</v>
      </c>
      <c r="B2320" t="s">
        <v>2755</v>
      </c>
      <c r="C2320" t="s">
        <v>1451</v>
      </c>
      <c r="D2320" t="s">
        <v>801</v>
      </c>
      <c r="E2320" t="s">
        <v>58</v>
      </c>
      <c r="F2320" t="s">
        <v>2756</v>
      </c>
      <c r="G2320" t="s">
        <v>2757</v>
      </c>
      <c r="H2320" t="s">
        <v>28</v>
      </c>
      <c r="I2320" t="s">
        <v>2758</v>
      </c>
      <c r="J2320" t="s">
        <v>2759</v>
      </c>
      <c r="K2320" t="s">
        <v>189</v>
      </c>
      <c r="L2320" t="s">
        <v>49</v>
      </c>
      <c r="M2320" t="s">
        <v>190</v>
      </c>
      <c r="N2320" t="s">
        <v>9011</v>
      </c>
      <c r="O2320" t="s">
        <v>128</v>
      </c>
      <c r="P2320" t="s">
        <v>985</v>
      </c>
      <c r="Q2320" t="s">
        <v>8979</v>
      </c>
      <c r="R2320">
        <v>642</v>
      </c>
      <c r="S2320">
        <v>5</v>
      </c>
      <c r="T2320">
        <v>0</v>
      </c>
      <c r="U2320">
        <v>179.7</v>
      </c>
      <c r="V2320">
        <v>121.56</v>
      </c>
      <c r="W2320" t="s">
        <v>118</v>
      </c>
      <c r="X2320">
        <v>2013</v>
      </c>
      <c r="Y2320" t="s">
        <v>9431</v>
      </c>
    </row>
    <row r="2321" spans="1:25" x14ac:dyDescent="0.25">
      <c r="A2321">
        <v>15243</v>
      </c>
      <c r="B2321" t="s">
        <v>9012</v>
      </c>
      <c r="C2321" t="s">
        <v>4332</v>
      </c>
      <c r="D2321" t="s">
        <v>4162</v>
      </c>
      <c r="E2321" t="s">
        <v>42</v>
      </c>
      <c r="F2321" t="s">
        <v>1352</v>
      </c>
      <c r="G2321" t="s">
        <v>1353</v>
      </c>
      <c r="H2321" t="s">
        <v>28</v>
      </c>
      <c r="I2321" t="s">
        <v>2358</v>
      </c>
      <c r="J2321" t="s">
        <v>2359</v>
      </c>
      <c r="K2321" t="s">
        <v>201</v>
      </c>
      <c r="L2321" t="s">
        <v>75</v>
      </c>
      <c r="M2321" t="s">
        <v>76</v>
      </c>
      <c r="N2321" t="s">
        <v>6516</v>
      </c>
      <c r="O2321" t="s">
        <v>52</v>
      </c>
      <c r="P2321" t="s">
        <v>439</v>
      </c>
      <c r="Q2321" t="s">
        <v>913</v>
      </c>
      <c r="R2321">
        <v>370.899</v>
      </c>
      <c r="S2321">
        <v>1</v>
      </c>
      <c r="T2321">
        <v>0.1</v>
      </c>
      <c r="U2321">
        <v>86.528999999999996</v>
      </c>
      <c r="V2321">
        <v>121.47</v>
      </c>
      <c r="W2321" t="s">
        <v>38</v>
      </c>
      <c r="X2321">
        <v>2012</v>
      </c>
      <c r="Y2321" t="s">
        <v>9429</v>
      </c>
    </row>
    <row r="2322" spans="1:25" x14ac:dyDescent="0.25">
      <c r="A2322">
        <v>17249</v>
      </c>
      <c r="B2322" t="s">
        <v>9013</v>
      </c>
      <c r="C2322" t="s">
        <v>2009</v>
      </c>
      <c r="D2322" t="s">
        <v>1429</v>
      </c>
      <c r="E2322" t="s">
        <v>110</v>
      </c>
      <c r="F2322" t="s">
        <v>2939</v>
      </c>
      <c r="G2322" t="s">
        <v>2940</v>
      </c>
      <c r="H2322" t="s">
        <v>45</v>
      </c>
      <c r="I2322" t="s">
        <v>8364</v>
      </c>
      <c r="J2322" t="s">
        <v>6785</v>
      </c>
      <c r="K2322" t="s">
        <v>623</v>
      </c>
      <c r="L2322" t="s">
        <v>75</v>
      </c>
      <c r="M2322" t="s">
        <v>139</v>
      </c>
      <c r="N2322" t="s">
        <v>9014</v>
      </c>
      <c r="O2322" t="s">
        <v>35</v>
      </c>
      <c r="P2322" t="s">
        <v>87</v>
      </c>
      <c r="Q2322" t="s">
        <v>4600</v>
      </c>
      <c r="R2322">
        <v>736.5</v>
      </c>
      <c r="S2322">
        <v>5</v>
      </c>
      <c r="T2322">
        <v>0</v>
      </c>
      <c r="U2322">
        <v>0</v>
      </c>
      <c r="V2322">
        <v>121.47</v>
      </c>
      <c r="W2322" t="s">
        <v>131</v>
      </c>
      <c r="X2322">
        <v>2014</v>
      </c>
      <c r="Y2322" t="s">
        <v>9432</v>
      </c>
    </row>
    <row r="2323" spans="1:25" x14ac:dyDescent="0.25">
      <c r="A2323">
        <v>39306</v>
      </c>
      <c r="B2323" t="s">
        <v>9015</v>
      </c>
      <c r="C2323" t="s">
        <v>2458</v>
      </c>
      <c r="D2323" t="s">
        <v>1908</v>
      </c>
      <c r="E2323" t="s">
        <v>110</v>
      </c>
      <c r="F2323" t="s">
        <v>6984</v>
      </c>
      <c r="G2323" t="s">
        <v>6985</v>
      </c>
      <c r="H2323" t="s">
        <v>28</v>
      </c>
      <c r="I2323" t="s">
        <v>9016</v>
      </c>
      <c r="J2323" t="s">
        <v>1314</v>
      </c>
      <c r="K2323" t="s">
        <v>31</v>
      </c>
      <c r="L2323" t="s">
        <v>32</v>
      </c>
      <c r="M2323" t="s">
        <v>76</v>
      </c>
      <c r="N2323" t="s">
        <v>4143</v>
      </c>
      <c r="O2323" t="s">
        <v>52</v>
      </c>
      <c r="P2323" t="s">
        <v>53</v>
      </c>
      <c r="Q2323" t="s">
        <v>4144</v>
      </c>
      <c r="R2323">
        <v>1323.9</v>
      </c>
      <c r="S2323">
        <v>5</v>
      </c>
      <c r="T2323">
        <v>0</v>
      </c>
      <c r="U2323">
        <v>383.93099999999998</v>
      </c>
      <c r="V2323">
        <v>121.4</v>
      </c>
      <c r="W2323" t="s">
        <v>66</v>
      </c>
      <c r="X2323">
        <v>2012</v>
      </c>
      <c r="Y2323" t="s">
        <v>9425</v>
      </c>
    </row>
    <row r="2324" spans="1:25" x14ac:dyDescent="0.25">
      <c r="A2324">
        <v>4362</v>
      </c>
      <c r="B2324" t="s">
        <v>9017</v>
      </c>
      <c r="C2324" t="s">
        <v>1651</v>
      </c>
      <c r="D2324" t="s">
        <v>3924</v>
      </c>
      <c r="E2324" t="s">
        <v>110</v>
      </c>
      <c r="F2324" t="s">
        <v>2273</v>
      </c>
      <c r="G2324" t="s">
        <v>2274</v>
      </c>
      <c r="H2324" t="s">
        <v>45</v>
      </c>
      <c r="I2324" t="s">
        <v>9018</v>
      </c>
      <c r="J2324" t="s">
        <v>5548</v>
      </c>
      <c r="K2324" t="s">
        <v>178</v>
      </c>
      <c r="L2324" t="s">
        <v>179</v>
      </c>
      <c r="M2324" t="s">
        <v>139</v>
      </c>
      <c r="N2324" t="s">
        <v>9019</v>
      </c>
      <c r="O2324" t="s">
        <v>52</v>
      </c>
      <c r="P2324" t="s">
        <v>53</v>
      </c>
      <c r="Q2324" t="s">
        <v>268</v>
      </c>
      <c r="R2324">
        <v>2142</v>
      </c>
      <c r="S2324">
        <v>7</v>
      </c>
      <c r="T2324">
        <v>0</v>
      </c>
      <c r="U2324">
        <v>728.28</v>
      </c>
      <c r="V2324">
        <v>121.4</v>
      </c>
      <c r="W2324" t="s">
        <v>66</v>
      </c>
      <c r="X2324">
        <v>2013</v>
      </c>
      <c r="Y2324" t="s">
        <v>9429</v>
      </c>
    </row>
    <row r="2325" spans="1:25" x14ac:dyDescent="0.25">
      <c r="A2325">
        <v>31812</v>
      </c>
      <c r="B2325" t="s">
        <v>9020</v>
      </c>
      <c r="C2325" t="s">
        <v>604</v>
      </c>
      <c r="D2325" t="s">
        <v>1810</v>
      </c>
      <c r="E2325" t="s">
        <v>110</v>
      </c>
      <c r="F2325" t="s">
        <v>1327</v>
      </c>
      <c r="G2325" t="s">
        <v>1328</v>
      </c>
      <c r="H2325" t="s">
        <v>72</v>
      </c>
      <c r="I2325" t="s">
        <v>9021</v>
      </c>
      <c r="J2325" t="s">
        <v>9022</v>
      </c>
      <c r="K2325" t="s">
        <v>31</v>
      </c>
      <c r="L2325" t="s">
        <v>32</v>
      </c>
      <c r="M2325" t="s">
        <v>126</v>
      </c>
      <c r="N2325" t="s">
        <v>9023</v>
      </c>
      <c r="O2325" t="s">
        <v>35</v>
      </c>
      <c r="P2325" t="s">
        <v>87</v>
      </c>
      <c r="Q2325" t="s">
        <v>9024</v>
      </c>
      <c r="R2325">
        <v>2999.95</v>
      </c>
      <c r="S2325">
        <v>5</v>
      </c>
      <c r="T2325">
        <v>0</v>
      </c>
      <c r="U2325">
        <v>1379.9770000000001</v>
      </c>
      <c r="V2325">
        <v>121.36</v>
      </c>
      <c r="W2325" t="s">
        <v>66</v>
      </c>
      <c r="X2325">
        <v>2014</v>
      </c>
      <c r="Y2325" t="s">
        <v>9424</v>
      </c>
    </row>
    <row r="2326" spans="1:25" x14ac:dyDescent="0.25">
      <c r="A2326">
        <v>8381</v>
      </c>
      <c r="B2326" t="s">
        <v>9025</v>
      </c>
      <c r="C2326" t="s">
        <v>618</v>
      </c>
      <c r="D2326" t="s">
        <v>4420</v>
      </c>
      <c r="E2326" t="s">
        <v>110</v>
      </c>
      <c r="F2326" t="s">
        <v>1629</v>
      </c>
      <c r="G2326" t="s">
        <v>1630</v>
      </c>
      <c r="H2326" t="s">
        <v>45</v>
      </c>
      <c r="I2326" t="s">
        <v>9026</v>
      </c>
      <c r="J2326" t="s">
        <v>4388</v>
      </c>
      <c r="K2326" t="s">
        <v>178</v>
      </c>
      <c r="L2326" t="s">
        <v>179</v>
      </c>
      <c r="M2326" t="s">
        <v>139</v>
      </c>
      <c r="N2326" t="s">
        <v>640</v>
      </c>
      <c r="O2326" t="s">
        <v>35</v>
      </c>
      <c r="P2326" t="s">
        <v>64</v>
      </c>
      <c r="Q2326" t="s">
        <v>594</v>
      </c>
      <c r="R2326">
        <v>1192.8</v>
      </c>
      <c r="S2326">
        <v>7</v>
      </c>
      <c r="T2326">
        <v>0.6</v>
      </c>
      <c r="U2326">
        <v>-1580.46</v>
      </c>
      <c r="V2326">
        <v>121.24</v>
      </c>
      <c r="W2326" t="s">
        <v>66</v>
      </c>
      <c r="X2326">
        <v>2014</v>
      </c>
      <c r="Y2326" t="s">
        <v>9428</v>
      </c>
    </row>
    <row r="2327" spans="1:25" x14ac:dyDescent="0.25">
      <c r="A2327">
        <v>33786</v>
      </c>
      <c r="B2327" t="s">
        <v>9027</v>
      </c>
      <c r="C2327" t="s">
        <v>1986</v>
      </c>
      <c r="D2327" t="s">
        <v>2821</v>
      </c>
      <c r="E2327" t="s">
        <v>42</v>
      </c>
      <c r="F2327" t="s">
        <v>2998</v>
      </c>
      <c r="G2327" t="s">
        <v>2999</v>
      </c>
      <c r="H2327" t="s">
        <v>28</v>
      </c>
      <c r="I2327" t="s">
        <v>29</v>
      </c>
      <c r="J2327" t="s">
        <v>30</v>
      </c>
      <c r="K2327" t="s">
        <v>31</v>
      </c>
      <c r="L2327" t="s">
        <v>32</v>
      </c>
      <c r="M2327" t="s">
        <v>33</v>
      </c>
      <c r="N2327" t="s">
        <v>7946</v>
      </c>
      <c r="O2327" t="s">
        <v>35</v>
      </c>
      <c r="P2327" t="s">
        <v>64</v>
      </c>
      <c r="Q2327" t="s">
        <v>7947</v>
      </c>
      <c r="R2327">
        <v>631.96</v>
      </c>
      <c r="S2327">
        <v>4</v>
      </c>
      <c r="T2327">
        <v>0</v>
      </c>
      <c r="U2327">
        <v>303.3408</v>
      </c>
      <c r="V2327">
        <v>121.21</v>
      </c>
      <c r="W2327" t="s">
        <v>118</v>
      </c>
      <c r="X2327">
        <v>2012</v>
      </c>
      <c r="Y2327" t="s">
        <v>9423</v>
      </c>
    </row>
    <row r="2328" spans="1:25" x14ac:dyDescent="0.25">
      <c r="A2328">
        <v>50543</v>
      </c>
      <c r="B2328" t="s">
        <v>3335</v>
      </c>
      <c r="C2328" t="s">
        <v>3336</v>
      </c>
      <c r="D2328" t="s">
        <v>988</v>
      </c>
      <c r="E2328" t="s">
        <v>42</v>
      </c>
      <c r="F2328" t="s">
        <v>3337</v>
      </c>
      <c r="G2328" t="s">
        <v>3338</v>
      </c>
      <c r="H2328" t="s">
        <v>45</v>
      </c>
      <c r="I2328" t="s">
        <v>3339</v>
      </c>
      <c r="J2328" t="s">
        <v>3340</v>
      </c>
      <c r="K2328" t="s">
        <v>1667</v>
      </c>
      <c r="L2328" t="s">
        <v>169</v>
      </c>
      <c r="M2328" t="s">
        <v>169</v>
      </c>
      <c r="N2328" t="s">
        <v>9028</v>
      </c>
      <c r="O2328" t="s">
        <v>52</v>
      </c>
      <c r="P2328" t="s">
        <v>5176</v>
      </c>
      <c r="Q2328" t="s">
        <v>8001</v>
      </c>
      <c r="R2328">
        <v>465</v>
      </c>
      <c r="S2328">
        <v>4</v>
      </c>
      <c r="T2328">
        <v>0</v>
      </c>
      <c r="U2328">
        <v>130.19999999999999</v>
      </c>
      <c r="V2328">
        <v>121.21</v>
      </c>
      <c r="W2328" t="s">
        <v>38</v>
      </c>
      <c r="X2328">
        <v>2011</v>
      </c>
      <c r="Y2328" t="s">
        <v>9422</v>
      </c>
    </row>
    <row r="2329" spans="1:25" x14ac:dyDescent="0.25">
      <c r="A2329">
        <v>34559</v>
      </c>
      <c r="B2329" t="s">
        <v>9029</v>
      </c>
      <c r="C2329" t="s">
        <v>1511</v>
      </c>
      <c r="D2329" t="s">
        <v>2413</v>
      </c>
      <c r="E2329" t="s">
        <v>58</v>
      </c>
      <c r="F2329" t="s">
        <v>2169</v>
      </c>
      <c r="G2329" t="s">
        <v>2170</v>
      </c>
      <c r="H2329" t="s">
        <v>45</v>
      </c>
      <c r="I2329" t="s">
        <v>1608</v>
      </c>
      <c r="J2329" t="s">
        <v>125</v>
      </c>
      <c r="K2329" t="s">
        <v>31</v>
      </c>
      <c r="L2329" t="s">
        <v>32</v>
      </c>
      <c r="M2329" t="s">
        <v>126</v>
      </c>
      <c r="N2329" t="s">
        <v>9030</v>
      </c>
      <c r="O2329" t="s">
        <v>128</v>
      </c>
      <c r="P2329" t="s">
        <v>7850</v>
      </c>
      <c r="Q2329" t="s">
        <v>9031</v>
      </c>
      <c r="R2329">
        <v>733.95</v>
      </c>
      <c r="S2329">
        <v>7</v>
      </c>
      <c r="T2329">
        <v>0</v>
      </c>
      <c r="U2329">
        <v>352.29599999999999</v>
      </c>
      <c r="V2329">
        <v>121.19</v>
      </c>
      <c r="W2329" t="s">
        <v>118</v>
      </c>
      <c r="X2329">
        <v>2011</v>
      </c>
      <c r="Y2329" t="s">
        <v>9425</v>
      </c>
    </row>
    <row r="2330" spans="1:25" x14ac:dyDescent="0.25">
      <c r="A2330">
        <v>19622</v>
      </c>
      <c r="B2330" t="s">
        <v>9032</v>
      </c>
      <c r="C2330" t="s">
        <v>2724</v>
      </c>
      <c r="D2330" t="s">
        <v>2280</v>
      </c>
      <c r="E2330" t="s">
        <v>110</v>
      </c>
      <c r="F2330" t="s">
        <v>9033</v>
      </c>
      <c r="G2330" t="s">
        <v>9034</v>
      </c>
      <c r="H2330" t="s">
        <v>72</v>
      </c>
      <c r="I2330" t="s">
        <v>891</v>
      </c>
      <c r="J2330" t="s">
        <v>892</v>
      </c>
      <c r="K2330" t="s">
        <v>74</v>
      </c>
      <c r="L2330" t="s">
        <v>75</v>
      </c>
      <c r="M2330" t="s">
        <v>76</v>
      </c>
      <c r="N2330" t="s">
        <v>6516</v>
      </c>
      <c r="O2330" t="s">
        <v>52</v>
      </c>
      <c r="P2330" t="s">
        <v>439</v>
      </c>
      <c r="Q2330" t="s">
        <v>913</v>
      </c>
      <c r="R2330">
        <v>1854.4949999999999</v>
      </c>
      <c r="S2330">
        <v>5</v>
      </c>
      <c r="T2330">
        <v>0.1</v>
      </c>
      <c r="U2330">
        <v>432.64499999999998</v>
      </c>
      <c r="V2330">
        <v>120.99</v>
      </c>
      <c r="W2330" t="s">
        <v>66</v>
      </c>
      <c r="X2330">
        <v>2014</v>
      </c>
      <c r="Y2330" t="s">
        <v>9429</v>
      </c>
    </row>
    <row r="2331" spans="1:25" x14ac:dyDescent="0.25">
      <c r="A2331">
        <v>18664</v>
      </c>
      <c r="B2331" t="s">
        <v>9035</v>
      </c>
      <c r="C2331" t="s">
        <v>1490</v>
      </c>
      <c r="D2331" t="s">
        <v>1491</v>
      </c>
      <c r="E2331" t="s">
        <v>42</v>
      </c>
      <c r="F2331" t="s">
        <v>4777</v>
      </c>
      <c r="G2331" t="s">
        <v>4778</v>
      </c>
      <c r="H2331" t="s">
        <v>28</v>
      </c>
      <c r="I2331" t="s">
        <v>6649</v>
      </c>
      <c r="J2331" t="s">
        <v>4349</v>
      </c>
      <c r="K2331" t="s">
        <v>201</v>
      </c>
      <c r="L2331" t="s">
        <v>75</v>
      </c>
      <c r="M2331" t="s">
        <v>76</v>
      </c>
      <c r="N2331" t="s">
        <v>9036</v>
      </c>
      <c r="O2331" t="s">
        <v>35</v>
      </c>
      <c r="P2331" t="s">
        <v>350</v>
      </c>
      <c r="Q2331" t="s">
        <v>9037</v>
      </c>
      <c r="R2331">
        <v>778.69349999999997</v>
      </c>
      <c r="S2331">
        <v>3</v>
      </c>
      <c r="T2331">
        <v>0.15</v>
      </c>
      <c r="U2331">
        <v>119.0835</v>
      </c>
      <c r="V2331">
        <v>120.98</v>
      </c>
      <c r="W2331" t="s">
        <v>118</v>
      </c>
      <c r="X2331">
        <v>2014</v>
      </c>
      <c r="Y2331" t="s">
        <v>9421</v>
      </c>
    </row>
    <row r="2332" spans="1:25" x14ac:dyDescent="0.25">
      <c r="A2332">
        <v>2343</v>
      </c>
      <c r="B2332" t="s">
        <v>9038</v>
      </c>
      <c r="C2332" t="s">
        <v>3587</v>
      </c>
      <c r="D2332" t="s">
        <v>2997</v>
      </c>
      <c r="E2332" t="s">
        <v>110</v>
      </c>
      <c r="F2332" t="s">
        <v>8500</v>
      </c>
      <c r="G2332" t="s">
        <v>8501</v>
      </c>
      <c r="H2332" t="s">
        <v>45</v>
      </c>
      <c r="I2332" t="s">
        <v>6285</v>
      </c>
      <c r="J2332" t="s">
        <v>6285</v>
      </c>
      <c r="K2332" t="s">
        <v>6286</v>
      </c>
      <c r="L2332" t="s">
        <v>179</v>
      </c>
      <c r="M2332" t="s">
        <v>339</v>
      </c>
      <c r="N2332" t="s">
        <v>6149</v>
      </c>
      <c r="O2332" t="s">
        <v>35</v>
      </c>
      <c r="P2332" t="s">
        <v>87</v>
      </c>
      <c r="Q2332" t="s">
        <v>2234</v>
      </c>
      <c r="R2332">
        <v>851.57344000000001</v>
      </c>
      <c r="S2332">
        <v>4</v>
      </c>
      <c r="T2332">
        <v>2E-3</v>
      </c>
      <c r="U2332">
        <v>356.61344000000003</v>
      </c>
      <c r="V2332">
        <v>120.9</v>
      </c>
      <c r="W2332" t="s">
        <v>118</v>
      </c>
      <c r="X2332">
        <v>2014</v>
      </c>
      <c r="Y2332" t="s">
        <v>9423</v>
      </c>
    </row>
    <row r="2333" spans="1:25" x14ac:dyDescent="0.25">
      <c r="A2333">
        <v>30596</v>
      </c>
      <c r="B2333" t="s">
        <v>9039</v>
      </c>
      <c r="C2333" t="s">
        <v>4636</v>
      </c>
      <c r="D2333" t="s">
        <v>1019</v>
      </c>
      <c r="E2333" t="s">
        <v>110</v>
      </c>
      <c r="F2333" t="s">
        <v>1043</v>
      </c>
      <c r="G2333" t="s">
        <v>1044</v>
      </c>
      <c r="H2333" t="s">
        <v>72</v>
      </c>
      <c r="I2333" t="s">
        <v>3513</v>
      </c>
      <c r="J2333" t="s">
        <v>3514</v>
      </c>
      <c r="K2333" t="s">
        <v>104</v>
      </c>
      <c r="L2333" t="s">
        <v>49</v>
      </c>
      <c r="M2333" t="s">
        <v>50</v>
      </c>
      <c r="N2333" t="s">
        <v>9040</v>
      </c>
      <c r="O2333" t="s">
        <v>128</v>
      </c>
      <c r="P2333" t="s">
        <v>985</v>
      </c>
      <c r="Q2333" t="s">
        <v>5097</v>
      </c>
      <c r="R2333">
        <v>1272.5999999999999</v>
      </c>
      <c r="S2333">
        <v>6</v>
      </c>
      <c r="T2333">
        <v>0</v>
      </c>
      <c r="U2333">
        <v>12.6</v>
      </c>
      <c r="V2333">
        <v>120.88</v>
      </c>
      <c r="W2333" t="s">
        <v>66</v>
      </c>
      <c r="X2333">
        <v>2013</v>
      </c>
      <c r="Y2333" t="s">
        <v>9428</v>
      </c>
    </row>
    <row r="2334" spans="1:25" x14ac:dyDescent="0.25">
      <c r="A2334">
        <v>19876</v>
      </c>
      <c r="B2334" t="s">
        <v>9041</v>
      </c>
      <c r="C2334" t="s">
        <v>7345</v>
      </c>
      <c r="D2334" t="s">
        <v>4962</v>
      </c>
      <c r="E2334" t="s">
        <v>58</v>
      </c>
      <c r="F2334" t="s">
        <v>2414</v>
      </c>
      <c r="G2334" t="s">
        <v>2415</v>
      </c>
      <c r="H2334" t="s">
        <v>28</v>
      </c>
      <c r="I2334" t="s">
        <v>8135</v>
      </c>
      <c r="J2334" t="s">
        <v>2622</v>
      </c>
      <c r="K2334" t="s">
        <v>220</v>
      </c>
      <c r="L2334" t="s">
        <v>75</v>
      </c>
      <c r="M2334" t="s">
        <v>139</v>
      </c>
      <c r="N2334" t="s">
        <v>9042</v>
      </c>
      <c r="O2334" t="s">
        <v>128</v>
      </c>
      <c r="P2334" t="s">
        <v>985</v>
      </c>
      <c r="Q2334" t="s">
        <v>3144</v>
      </c>
      <c r="R2334">
        <v>541.29599999999994</v>
      </c>
      <c r="S2334">
        <v>7</v>
      </c>
      <c r="T2334">
        <v>0.4</v>
      </c>
      <c r="U2334">
        <v>-297.86399999999998</v>
      </c>
      <c r="V2334">
        <v>120.87</v>
      </c>
      <c r="W2334" t="s">
        <v>38</v>
      </c>
      <c r="X2334">
        <v>2012</v>
      </c>
      <c r="Y2334" t="s">
        <v>9430</v>
      </c>
    </row>
    <row r="2335" spans="1:25" x14ac:dyDescent="0.25">
      <c r="A2335">
        <v>50103</v>
      </c>
      <c r="B2335" t="s">
        <v>9043</v>
      </c>
      <c r="C2335" t="s">
        <v>3814</v>
      </c>
      <c r="D2335" t="s">
        <v>8053</v>
      </c>
      <c r="E2335" t="s">
        <v>42</v>
      </c>
      <c r="F2335" t="s">
        <v>9044</v>
      </c>
      <c r="G2335" t="s">
        <v>2707</v>
      </c>
      <c r="H2335" t="s">
        <v>72</v>
      </c>
      <c r="I2335" t="s">
        <v>9045</v>
      </c>
      <c r="J2335" t="s">
        <v>3173</v>
      </c>
      <c r="K2335" t="s">
        <v>820</v>
      </c>
      <c r="L2335" t="s">
        <v>820</v>
      </c>
      <c r="M2335" t="s">
        <v>820</v>
      </c>
      <c r="N2335" t="s">
        <v>9046</v>
      </c>
      <c r="O2335" t="s">
        <v>52</v>
      </c>
      <c r="P2335" t="s">
        <v>439</v>
      </c>
      <c r="Q2335" t="s">
        <v>7476</v>
      </c>
      <c r="R2335">
        <v>743.58</v>
      </c>
      <c r="S2335">
        <v>6</v>
      </c>
      <c r="T2335">
        <v>0</v>
      </c>
      <c r="U2335">
        <v>371.7</v>
      </c>
      <c r="V2335">
        <v>120.86</v>
      </c>
      <c r="W2335" t="s">
        <v>118</v>
      </c>
      <c r="X2335">
        <v>2014</v>
      </c>
      <c r="Y2335" t="s">
        <v>9424</v>
      </c>
    </row>
    <row r="2336" spans="1:25" x14ac:dyDescent="0.25">
      <c r="A2336">
        <v>541</v>
      </c>
      <c r="B2336" t="s">
        <v>9047</v>
      </c>
      <c r="C2336" t="s">
        <v>4424</v>
      </c>
      <c r="D2336" t="s">
        <v>7532</v>
      </c>
      <c r="E2336" t="s">
        <v>110</v>
      </c>
      <c r="F2336" t="s">
        <v>7207</v>
      </c>
      <c r="G2336" t="s">
        <v>7208</v>
      </c>
      <c r="H2336" t="s">
        <v>45</v>
      </c>
      <c r="I2336" t="s">
        <v>1150</v>
      </c>
      <c r="J2336" t="s">
        <v>1150</v>
      </c>
      <c r="K2336" t="s">
        <v>178</v>
      </c>
      <c r="L2336" t="s">
        <v>179</v>
      </c>
      <c r="M2336" t="s">
        <v>139</v>
      </c>
      <c r="N2336" t="s">
        <v>5542</v>
      </c>
      <c r="O2336" t="s">
        <v>35</v>
      </c>
      <c r="P2336" t="s">
        <v>87</v>
      </c>
      <c r="Q2336" t="s">
        <v>4966</v>
      </c>
      <c r="R2336">
        <v>1761.8692000000001</v>
      </c>
      <c r="S2336">
        <v>7</v>
      </c>
      <c r="T2336">
        <v>2E-3</v>
      </c>
      <c r="U2336">
        <v>526.08920000000001</v>
      </c>
      <c r="V2336">
        <v>120.86</v>
      </c>
      <c r="W2336" t="s">
        <v>66</v>
      </c>
      <c r="X2336">
        <v>2012</v>
      </c>
      <c r="Y2336" t="s">
        <v>9428</v>
      </c>
    </row>
    <row r="2337" spans="1:25" x14ac:dyDescent="0.25">
      <c r="A2337">
        <v>31544</v>
      </c>
      <c r="B2337" t="s">
        <v>9048</v>
      </c>
      <c r="C2337" t="s">
        <v>5320</v>
      </c>
      <c r="D2337" t="s">
        <v>5534</v>
      </c>
      <c r="E2337" t="s">
        <v>42</v>
      </c>
      <c r="F2337" t="s">
        <v>5737</v>
      </c>
      <c r="G2337" t="s">
        <v>644</v>
      </c>
      <c r="H2337" t="s">
        <v>72</v>
      </c>
      <c r="I2337" t="s">
        <v>9049</v>
      </c>
      <c r="J2337" t="s">
        <v>459</v>
      </c>
      <c r="K2337" t="s">
        <v>31</v>
      </c>
      <c r="L2337" t="s">
        <v>32</v>
      </c>
      <c r="M2337" t="s">
        <v>76</v>
      </c>
      <c r="N2337" t="s">
        <v>615</v>
      </c>
      <c r="O2337" t="s">
        <v>128</v>
      </c>
      <c r="P2337" t="s">
        <v>192</v>
      </c>
      <c r="Q2337" t="s">
        <v>616</v>
      </c>
      <c r="R2337">
        <v>1503.25</v>
      </c>
      <c r="S2337">
        <v>5</v>
      </c>
      <c r="T2337">
        <v>0</v>
      </c>
      <c r="U2337">
        <v>496.07249999999999</v>
      </c>
      <c r="V2337">
        <v>120.84</v>
      </c>
      <c r="W2337" t="s">
        <v>66</v>
      </c>
      <c r="X2337">
        <v>2011</v>
      </c>
      <c r="Y2337" t="s">
        <v>9426</v>
      </c>
    </row>
    <row r="2338" spans="1:25" x14ac:dyDescent="0.25">
      <c r="A2338">
        <v>49503</v>
      </c>
      <c r="B2338" t="s">
        <v>9050</v>
      </c>
      <c r="C2338" t="s">
        <v>4727</v>
      </c>
      <c r="D2338" t="s">
        <v>1195</v>
      </c>
      <c r="E2338" t="s">
        <v>42</v>
      </c>
      <c r="F2338" t="s">
        <v>9051</v>
      </c>
      <c r="G2338" t="s">
        <v>3166</v>
      </c>
      <c r="H2338" t="s">
        <v>28</v>
      </c>
      <c r="I2338" t="s">
        <v>9052</v>
      </c>
      <c r="J2338" t="s">
        <v>9053</v>
      </c>
      <c r="K2338" t="s">
        <v>8260</v>
      </c>
      <c r="L2338" t="s">
        <v>85</v>
      </c>
      <c r="M2338" t="s">
        <v>85</v>
      </c>
      <c r="N2338" t="s">
        <v>9054</v>
      </c>
      <c r="O2338" t="s">
        <v>128</v>
      </c>
      <c r="P2338" t="s">
        <v>6111</v>
      </c>
      <c r="Q2338" t="s">
        <v>9055</v>
      </c>
      <c r="R2338">
        <v>388.8</v>
      </c>
      <c r="S2338">
        <v>8</v>
      </c>
      <c r="T2338">
        <v>0</v>
      </c>
      <c r="U2338">
        <v>167.04</v>
      </c>
      <c r="V2338">
        <v>120.81</v>
      </c>
      <c r="W2338" t="s">
        <v>38</v>
      </c>
      <c r="X2338">
        <v>2012</v>
      </c>
      <c r="Y2338" t="s">
        <v>9421</v>
      </c>
    </row>
    <row r="2339" spans="1:25" x14ac:dyDescent="0.25">
      <c r="A2339">
        <v>22988</v>
      </c>
      <c r="B2339" t="s">
        <v>9056</v>
      </c>
      <c r="C2339" t="s">
        <v>324</v>
      </c>
      <c r="D2339" t="s">
        <v>8387</v>
      </c>
      <c r="E2339" t="s">
        <v>110</v>
      </c>
      <c r="F2339" t="s">
        <v>3648</v>
      </c>
      <c r="G2339" t="s">
        <v>3649</v>
      </c>
      <c r="H2339" t="s">
        <v>28</v>
      </c>
      <c r="I2339" t="s">
        <v>1474</v>
      </c>
      <c r="J2339" t="s">
        <v>62</v>
      </c>
      <c r="K2339" t="s">
        <v>48</v>
      </c>
      <c r="L2339" t="s">
        <v>49</v>
      </c>
      <c r="M2339" t="s">
        <v>50</v>
      </c>
      <c r="N2339" t="s">
        <v>6820</v>
      </c>
      <c r="O2339" t="s">
        <v>52</v>
      </c>
      <c r="P2339" t="s">
        <v>439</v>
      </c>
      <c r="Q2339" t="s">
        <v>5800</v>
      </c>
      <c r="R2339">
        <v>700.65</v>
      </c>
      <c r="S2339">
        <v>2</v>
      </c>
      <c r="T2339">
        <v>0.1</v>
      </c>
      <c r="U2339">
        <v>15.57</v>
      </c>
      <c r="V2339">
        <v>120.77</v>
      </c>
      <c r="W2339" t="s">
        <v>118</v>
      </c>
      <c r="X2339">
        <v>2012</v>
      </c>
      <c r="Y2339" t="s">
        <v>9422</v>
      </c>
    </row>
    <row r="2340" spans="1:25" x14ac:dyDescent="0.25">
      <c r="A2340">
        <v>28792</v>
      </c>
      <c r="B2340" t="s">
        <v>9057</v>
      </c>
      <c r="C2340" t="s">
        <v>2525</v>
      </c>
      <c r="D2340" t="s">
        <v>9058</v>
      </c>
      <c r="E2340" t="s">
        <v>58</v>
      </c>
      <c r="F2340" t="s">
        <v>7065</v>
      </c>
      <c r="G2340" t="s">
        <v>7066</v>
      </c>
      <c r="H2340" t="s">
        <v>28</v>
      </c>
      <c r="I2340" t="s">
        <v>1282</v>
      </c>
      <c r="J2340" t="s">
        <v>1283</v>
      </c>
      <c r="K2340" t="s">
        <v>189</v>
      </c>
      <c r="L2340" t="s">
        <v>49</v>
      </c>
      <c r="M2340" t="s">
        <v>190</v>
      </c>
      <c r="N2340" t="s">
        <v>9059</v>
      </c>
      <c r="O2340" t="s">
        <v>35</v>
      </c>
      <c r="P2340" t="s">
        <v>64</v>
      </c>
      <c r="Q2340" t="s">
        <v>9060</v>
      </c>
      <c r="R2340">
        <v>716.1</v>
      </c>
      <c r="S2340">
        <v>5</v>
      </c>
      <c r="T2340">
        <v>0</v>
      </c>
      <c r="U2340">
        <v>343.65</v>
      </c>
      <c r="V2340">
        <v>120.72</v>
      </c>
      <c r="W2340" t="s">
        <v>118</v>
      </c>
      <c r="X2340">
        <v>2014</v>
      </c>
      <c r="Y2340" t="s">
        <v>9427</v>
      </c>
    </row>
    <row r="2341" spans="1:25" x14ac:dyDescent="0.25">
      <c r="A2341">
        <v>49908</v>
      </c>
      <c r="B2341" t="s">
        <v>9061</v>
      </c>
      <c r="C2341" t="s">
        <v>814</v>
      </c>
      <c r="D2341" t="s">
        <v>4335</v>
      </c>
      <c r="E2341" t="s">
        <v>110</v>
      </c>
      <c r="F2341" t="s">
        <v>8981</v>
      </c>
      <c r="G2341" t="s">
        <v>2999</v>
      </c>
      <c r="H2341" t="s">
        <v>28</v>
      </c>
      <c r="I2341" t="s">
        <v>8182</v>
      </c>
      <c r="J2341" t="s">
        <v>8182</v>
      </c>
      <c r="K2341" t="s">
        <v>507</v>
      </c>
      <c r="L2341" t="s">
        <v>169</v>
      </c>
      <c r="M2341" t="s">
        <v>169</v>
      </c>
      <c r="N2341" t="s">
        <v>9062</v>
      </c>
      <c r="O2341" t="s">
        <v>52</v>
      </c>
      <c r="P2341" t="s">
        <v>439</v>
      </c>
      <c r="Q2341" t="s">
        <v>518</v>
      </c>
      <c r="R2341">
        <v>1758</v>
      </c>
      <c r="S2341">
        <v>4</v>
      </c>
      <c r="T2341">
        <v>0</v>
      </c>
      <c r="U2341">
        <v>70.319999999999993</v>
      </c>
      <c r="V2341">
        <v>120.72</v>
      </c>
      <c r="W2341" t="s">
        <v>131</v>
      </c>
      <c r="X2341">
        <v>2014</v>
      </c>
      <c r="Y2341" t="s">
        <v>9428</v>
      </c>
    </row>
    <row r="2342" spans="1:25" x14ac:dyDescent="0.25">
      <c r="A2342">
        <v>9609</v>
      </c>
      <c r="B2342" t="s">
        <v>9063</v>
      </c>
      <c r="C2342" t="s">
        <v>3453</v>
      </c>
      <c r="D2342" t="s">
        <v>1146</v>
      </c>
      <c r="E2342" t="s">
        <v>110</v>
      </c>
      <c r="F2342" t="s">
        <v>5772</v>
      </c>
      <c r="G2342" t="s">
        <v>2971</v>
      </c>
      <c r="H2342" t="s">
        <v>45</v>
      </c>
      <c r="I2342" t="s">
        <v>8739</v>
      </c>
      <c r="J2342" t="s">
        <v>8740</v>
      </c>
      <c r="K2342" t="s">
        <v>4451</v>
      </c>
      <c r="L2342" t="s">
        <v>179</v>
      </c>
      <c r="M2342" t="s">
        <v>76</v>
      </c>
      <c r="N2342" t="s">
        <v>5899</v>
      </c>
      <c r="O2342" t="s">
        <v>128</v>
      </c>
      <c r="P2342" t="s">
        <v>192</v>
      </c>
      <c r="Q2342" t="s">
        <v>2319</v>
      </c>
      <c r="R2342">
        <v>797.23199999999997</v>
      </c>
      <c r="S2342">
        <v>4</v>
      </c>
      <c r="T2342">
        <v>0.4</v>
      </c>
      <c r="U2342">
        <v>-199.328</v>
      </c>
      <c r="V2342">
        <v>120.66</v>
      </c>
      <c r="W2342" t="s">
        <v>118</v>
      </c>
      <c r="X2342">
        <v>2012</v>
      </c>
      <c r="Y2342" t="s">
        <v>9428</v>
      </c>
    </row>
    <row r="2343" spans="1:25" x14ac:dyDescent="0.25">
      <c r="A2343">
        <v>17717</v>
      </c>
      <c r="B2343" t="s">
        <v>9064</v>
      </c>
      <c r="C2343" t="s">
        <v>90</v>
      </c>
      <c r="D2343" t="s">
        <v>90</v>
      </c>
      <c r="E2343" t="s">
        <v>25</v>
      </c>
      <c r="F2343" t="s">
        <v>2639</v>
      </c>
      <c r="G2343" t="s">
        <v>2640</v>
      </c>
      <c r="H2343" t="s">
        <v>28</v>
      </c>
      <c r="I2343" t="s">
        <v>851</v>
      </c>
      <c r="J2343" t="s">
        <v>200</v>
      </c>
      <c r="K2343" t="s">
        <v>201</v>
      </c>
      <c r="L2343" t="s">
        <v>75</v>
      </c>
      <c r="M2343" t="s">
        <v>76</v>
      </c>
      <c r="N2343" t="s">
        <v>9065</v>
      </c>
      <c r="O2343" t="s">
        <v>52</v>
      </c>
      <c r="P2343" t="s">
        <v>53</v>
      </c>
      <c r="Q2343" t="s">
        <v>1940</v>
      </c>
      <c r="R2343">
        <v>403.86599999999999</v>
      </c>
      <c r="S2343">
        <v>3</v>
      </c>
      <c r="T2343">
        <v>0.1</v>
      </c>
      <c r="U2343">
        <v>98.676000000000002</v>
      </c>
      <c r="V2343">
        <v>120.57</v>
      </c>
      <c r="W2343" t="s">
        <v>38</v>
      </c>
      <c r="X2343">
        <v>2013</v>
      </c>
      <c r="Y2343" t="s">
        <v>9426</v>
      </c>
    </row>
    <row r="2344" spans="1:25" x14ac:dyDescent="0.25">
      <c r="A2344">
        <v>13043</v>
      </c>
      <c r="B2344" t="s">
        <v>9066</v>
      </c>
      <c r="C2344" t="s">
        <v>3397</v>
      </c>
      <c r="D2344" t="s">
        <v>7279</v>
      </c>
      <c r="E2344" t="s">
        <v>110</v>
      </c>
      <c r="F2344" t="s">
        <v>876</v>
      </c>
      <c r="G2344" t="s">
        <v>877</v>
      </c>
      <c r="H2344" t="s">
        <v>28</v>
      </c>
      <c r="I2344" t="s">
        <v>9067</v>
      </c>
      <c r="J2344" t="s">
        <v>3287</v>
      </c>
      <c r="K2344" t="s">
        <v>3288</v>
      </c>
      <c r="L2344" t="s">
        <v>75</v>
      </c>
      <c r="M2344" t="s">
        <v>139</v>
      </c>
      <c r="N2344" t="s">
        <v>5420</v>
      </c>
      <c r="O2344" t="s">
        <v>128</v>
      </c>
      <c r="P2344" t="s">
        <v>192</v>
      </c>
      <c r="Q2344" t="s">
        <v>5045</v>
      </c>
      <c r="R2344">
        <v>855.22500000000002</v>
      </c>
      <c r="S2344">
        <v>3</v>
      </c>
      <c r="T2344">
        <v>0.5</v>
      </c>
      <c r="U2344">
        <v>-376.33499999999998</v>
      </c>
      <c r="V2344">
        <v>120.5</v>
      </c>
      <c r="W2344" t="s">
        <v>118</v>
      </c>
      <c r="X2344">
        <v>2011</v>
      </c>
      <c r="Y2344" t="s">
        <v>9428</v>
      </c>
    </row>
    <row r="2345" spans="1:25" x14ac:dyDescent="0.25">
      <c r="A2345">
        <v>20584</v>
      </c>
      <c r="B2345" t="s">
        <v>9068</v>
      </c>
      <c r="C2345" t="s">
        <v>5195</v>
      </c>
      <c r="D2345" t="s">
        <v>253</v>
      </c>
      <c r="E2345" t="s">
        <v>110</v>
      </c>
      <c r="F2345" t="s">
        <v>4179</v>
      </c>
      <c r="G2345" t="s">
        <v>3202</v>
      </c>
      <c r="H2345" t="s">
        <v>28</v>
      </c>
      <c r="I2345" t="s">
        <v>9069</v>
      </c>
      <c r="J2345" t="s">
        <v>9070</v>
      </c>
      <c r="K2345" t="s">
        <v>419</v>
      </c>
      <c r="L2345" t="s">
        <v>49</v>
      </c>
      <c r="M2345" t="s">
        <v>420</v>
      </c>
      <c r="N2345" t="s">
        <v>918</v>
      </c>
      <c r="O2345" t="s">
        <v>128</v>
      </c>
      <c r="P2345" t="s">
        <v>192</v>
      </c>
      <c r="Q2345" t="s">
        <v>203</v>
      </c>
      <c r="R2345">
        <v>862.08780000000002</v>
      </c>
      <c r="S2345">
        <v>2</v>
      </c>
      <c r="T2345">
        <v>0.17</v>
      </c>
      <c r="U2345">
        <v>114.2478</v>
      </c>
      <c r="V2345">
        <v>120.5</v>
      </c>
      <c r="W2345" t="s">
        <v>118</v>
      </c>
      <c r="X2345">
        <v>2011</v>
      </c>
      <c r="Y2345" t="s">
        <v>9423</v>
      </c>
    </row>
    <row r="2346" spans="1:25" x14ac:dyDescent="0.25">
      <c r="A2346">
        <v>20608</v>
      </c>
      <c r="B2346" t="s">
        <v>9071</v>
      </c>
      <c r="C2346" t="s">
        <v>9072</v>
      </c>
      <c r="D2346" t="s">
        <v>5527</v>
      </c>
      <c r="E2346" t="s">
        <v>42</v>
      </c>
      <c r="F2346" t="s">
        <v>9073</v>
      </c>
      <c r="G2346" t="s">
        <v>775</v>
      </c>
      <c r="H2346" t="s">
        <v>72</v>
      </c>
      <c r="I2346" t="s">
        <v>7137</v>
      </c>
      <c r="J2346" t="s">
        <v>7138</v>
      </c>
      <c r="K2346" t="s">
        <v>2007</v>
      </c>
      <c r="L2346" t="s">
        <v>49</v>
      </c>
      <c r="M2346" t="s">
        <v>420</v>
      </c>
      <c r="N2346" t="s">
        <v>1209</v>
      </c>
      <c r="O2346" t="s">
        <v>35</v>
      </c>
      <c r="P2346" t="s">
        <v>36</v>
      </c>
      <c r="Q2346" t="s">
        <v>1210</v>
      </c>
      <c r="R2346">
        <v>1223.7911999999999</v>
      </c>
      <c r="S2346">
        <v>9</v>
      </c>
      <c r="T2346">
        <v>0.47</v>
      </c>
      <c r="U2346">
        <v>-692.93880000000001</v>
      </c>
      <c r="V2346">
        <v>120.49</v>
      </c>
      <c r="W2346" t="s">
        <v>66</v>
      </c>
      <c r="X2346">
        <v>2012</v>
      </c>
      <c r="Y2346" t="s">
        <v>9429</v>
      </c>
    </row>
    <row r="2347" spans="1:25" x14ac:dyDescent="0.25">
      <c r="A2347">
        <v>25117</v>
      </c>
      <c r="B2347" t="s">
        <v>4783</v>
      </c>
      <c r="C2347" t="s">
        <v>1450</v>
      </c>
      <c r="D2347" t="s">
        <v>4784</v>
      </c>
      <c r="E2347" t="s">
        <v>110</v>
      </c>
      <c r="F2347" t="s">
        <v>450</v>
      </c>
      <c r="G2347" t="s">
        <v>451</v>
      </c>
      <c r="H2347" t="s">
        <v>28</v>
      </c>
      <c r="I2347" t="s">
        <v>4785</v>
      </c>
      <c r="J2347" t="s">
        <v>2594</v>
      </c>
      <c r="K2347" t="s">
        <v>329</v>
      </c>
      <c r="L2347" t="s">
        <v>49</v>
      </c>
      <c r="M2347" t="s">
        <v>159</v>
      </c>
      <c r="N2347" t="s">
        <v>9074</v>
      </c>
      <c r="O2347" t="s">
        <v>35</v>
      </c>
      <c r="P2347" t="s">
        <v>350</v>
      </c>
      <c r="Q2347" t="s">
        <v>4045</v>
      </c>
      <c r="R2347">
        <v>1236.96</v>
      </c>
      <c r="S2347">
        <v>4</v>
      </c>
      <c r="T2347">
        <v>0</v>
      </c>
      <c r="U2347">
        <v>24.72</v>
      </c>
      <c r="V2347">
        <v>120.39</v>
      </c>
      <c r="W2347" t="s">
        <v>66</v>
      </c>
      <c r="X2347">
        <v>2013</v>
      </c>
      <c r="Y2347" t="s">
        <v>9431</v>
      </c>
    </row>
    <row r="2348" spans="1:25" x14ac:dyDescent="0.25">
      <c r="A2348">
        <v>28367</v>
      </c>
      <c r="B2348" t="s">
        <v>9075</v>
      </c>
      <c r="C2348" t="s">
        <v>3363</v>
      </c>
      <c r="D2348" t="s">
        <v>8847</v>
      </c>
      <c r="E2348" t="s">
        <v>110</v>
      </c>
      <c r="F2348" t="s">
        <v>9076</v>
      </c>
      <c r="G2348" t="s">
        <v>9077</v>
      </c>
      <c r="H2348" t="s">
        <v>45</v>
      </c>
      <c r="I2348" t="s">
        <v>1662</v>
      </c>
      <c r="J2348" t="s">
        <v>1662</v>
      </c>
      <c r="K2348" t="s">
        <v>1040</v>
      </c>
      <c r="L2348" t="s">
        <v>49</v>
      </c>
      <c r="M2348" t="s">
        <v>420</v>
      </c>
      <c r="N2348" t="s">
        <v>8057</v>
      </c>
      <c r="O2348" t="s">
        <v>35</v>
      </c>
      <c r="P2348" t="s">
        <v>87</v>
      </c>
      <c r="Q2348" t="s">
        <v>4971</v>
      </c>
      <c r="R2348">
        <v>1499.7</v>
      </c>
      <c r="S2348">
        <v>5</v>
      </c>
      <c r="T2348">
        <v>0</v>
      </c>
      <c r="U2348">
        <v>494.85</v>
      </c>
      <c r="V2348">
        <v>120.33</v>
      </c>
      <c r="W2348" t="s">
        <v>66</v>
      </c>
      <c r="X2348">
        <v>2012</v>
      </c>
      <c r="Y2348" t="s">
        <v>9426</v>
      </c>
    </row>
    <row r="2349" spans="1:25" x14ac:dyDescent="0.25">
      <c r="A2349">
        <v>34308</v>
      </c>
      <c r="B2349" t="s">
        <v>9078</v>
      </c>
      <c r="C2349" t="s">
        <v>2525</v>
      </c>
      <c r="D2349" t="s">
        <v>3603</v>
      </c>
      <c r="E2349" t="s">
        <v>110</v>
      </c>
      <c r="F2349" t="s">
        <v>9033</v>
      </c>
      <c r="G2349" t="s">
        <v>9034</v>
      </c>
      <c r="H2349" t="s">
        <v>72</v>
      </c>
      <c r="I2349" t="s">
        <v>5588</v>
      </c>
      <c r="J2349" t="s">
        <v>4385</v>
      </c>
      <c r="K2349" t="s">
        <v>31</v>
      </c>
      <c r="L2349" t="s">
        <v>32</v>
      </c>
      <c r="M2349" t="s">
        <v>126</v>
      </c>
      <c r="N2349" t="s">
        <v>1237</v>
      </c>
      <c r="O2349" t="s">
        <v>35</v>
      </c>
      <c r="P2349" t="s">
        <v>350</v>
      </c>
      <c r="Q2349" t="s">
        <v>1238</v>
      </c>
      <c r="R2349">
        <v>2549.9850000000001</v>
      </c>
      <c r="S2349">
        <v>5</v>
      </c>
      <c r="T2349">
        <v>0.7</v>
      </c>
      <c r="U2349">
        <v>-3399.98</v>
      </c>
      <c r="V2349">
        <v>120.31</v>
      </c>
      <c r="W2349" t="s">
        <v>66</v>
      </c>
      <c r="X2349">
        <v>2014</v>
      </c>
      <c r="Y2349" t="s">
        <v>9427</v>
      </c>
    </row>
    <row r="2350" spans="1:25" x14ac:dyDescent="0.25">
      <c r="A2350">
        <v>32686</v>
      </c>
      <c r="B2350" t="s">
        <v>9079</v>
      </c>
      <c r="C2350" t="s">
        <v>40</v>
      </c>
      <c r="D2350" t="s">
        <v>40</v>
      </c>
      <c r="E2350" t="s">
        <v>25</v>
      </c>
      <c r="F2350" t="s">
        <v>3774</v>
      </c>
      <c r="G2350" t="s">
        <v>3775</v>
      </c>
      <c r="H2350" t="s">
        <v>72</v>
      </c>
      <c r="I2350" t="s">
        <v>9080</v>
      </c>
      <c r="J2350" t="s">
        <v>702</v>
      </c>
      <c r="K2350" t="s">
        <v>31</v>
      </c>
      <c r="L2350" t="s">
        <v>32</v>
      </c>
      <c r="M2350" t="s">
        <v>139</v>
      </c>
      <c r="N2350" t="s">
        <v>7858</v>
      </c>
      <c r="O2350" t="s">
        <v>35</v>
      </c>
      <c r="P2350" t="s">
        <v>64</v>
      </c>
      <c r="Q2350" t="s">
        <v>7859</v>
      </c>
      <c r="R2350">
        <v>484.83</v>
      </c>
      <c r="S2350">
        <v>3</v>
      </c>
      <c r="T2350">
        <v>0</v>
      </c>
      <c r="U2350">
        <v>126.0558</v>
      </c>
      <c r="V2350">
        <v>120.28</v>
      </c>
      <c r="W2350" t="s">
        <v>38</v>
      </c>
      <c r="X2350">
        <v>2013</v>
      </c>
      <c r="Y2350" t="s">
        <v>9422</v>
      </c>
    </row>
    <row r="2351" spans="1:25" x14ac:dyDescent="0.25">
      <c r="A2351">
        <v>34791</v>
      </c>
      <c r="B2351" t="s">
        <v>9081</v>
      </c>
      <c r="C2351" t="s">
        <v>2281</v>
      </c>
      <c r="D2351" t="s">
        <v>4184</v>
      </c>
      <c r="E2351" t="s">
        <v>110</v>
      </c>
      <c r="F2351" t="s">
        <v>5355</v>
      </c>
      <c r="G2351" t="s">
        <v>5356</v>
      </c>
      <c r="H2351" t="s">
        <v>45</v>
      </c>
      <c r="I2351" t="s">
        <v>9082</v>
      </c>
      <c r="J2351" t="s">
        <v>459</v>
      </c>
      <c r="K2351" t="s">
        <v>31</v>
      </c>
      <c r="L2351" t="s">
        <v>32</v>
      </c>
      <c r="M2351" t="s">
        <v>76</v>
      </c>
      <c r="N2351" t="s">
        <v>8780</v>
      </c>
      <c r="O2351" t="s">
        <v>35</v>
      </c>
      <c r="P2351" t="s">
        <v>36</v>
      </c>
      <c r="Q2351" t="s">
        <v>8781</v>
      </c>
      <c r="R2351">
        <v>655.9</v>
      </c>
      <c r="S2351">
        <v>5</v>
      </c>
      <c r="T2351">
        <v>0</v>
      </c>
      <c r="U2351">
        <v>275.47800000000001</v>
      </c>
      <c r="V2351">
        <v>120.28</v>
      </c>
      <c r="W2351" t="s">
        <v>118</v>
      </c>
      <c r="X2351">
        <v>2014</v>
      </c>
      <c r="Y2351" t="s">
        <v>9429</v>
      </c>
    </row>
    <row r="2352" spans="1:25" x14ac:dyDescent="0.25">
      <c r="A2352">
        <v>48054</v>
      </c>
      <c r="B2352" t="s">
        <v>9083</v>
      </c>
      <c r="C2352" t="s">
        <v>3919</v>
      </c>
      <c r="D2352" t="s">
        <v>5896</v>
      </c>
      <c r="E2352" t="s">
        <v>58</v>
      </c>
      <c r="F2352" t="s">
        <v>9084</v>
      </c>
      <c r="G2352" t="s">
        <v>499</v>
      </c>
      <c r="H2352" t="s">
        <v>28</v>
      </c>
      <c r="I2352" t="s">
        <v>866</v>
      </c>
      <c r="J2352" t="s">
        <v>866</v>
      </c>
      <c r="K2352" t="s">
        <v>383</v>
      </c>
      <c r="L2352" t="s">
        <v>85</v>
      </c>
      <c r="M2352" t="s">
        <v>85</v>
      </c>
      <c r="N2352" t="s">
        <v>9085</v>
      </c>
      <c r="O2352" t="s">
        <v>35</v>
      </c>
      <c r="P2352" t="s">
        <v>87</v>
      </c>
      <c r="Q2352" t="s">
        <v>7459</v>
      </c>
      <c r="R2352">
        <v>602.76</v>
      </c>
      <c r="S2352">
        <v>2</v>
      </c>
      <c r="T2352">
        <v>0</v>
      </c>
      <c r="U2352">
        <v>0</v>
      </c>
      <c r="V2352">
        <v>120.25</v>
      </c>
      <c r="W2352" t="s">
        <v>118</v>
      </c>
      <c r="X2352">
        <v>2013</v>
      </c>
      <c r="Y2352" t="s">
        <v>9431</v>
      </c>
    </row>
    <row r="2353" spans="1:25" x14ac:dyDescent="0.25">
      <c r="A2353">
        <v>49985</v>
      </c>
      <c r="B2353" t="s">
        <v>9086</v>
      </c>
      <c r="C2353" t="s">
        <v>1755</v>
      </c>
      <c r="D2353" t="s">
        <v>674</v>
      </c>
      <c r="E2353" t="s">
        <v>110</v>
      </c>
      <c r="F2353" t="s">
        <v>643</v>
      </c>
      <c r="G2353" t="s">
        <v>644</v>
      </c>
      <c r="H2353" t="s">
        <v>72</v>
      </c>
      <c r="I2353" t="s">
        <v>5022</v>
      </c>
      <c r="J2353" t="s">
        <v>5022</v>
      </c>
      <c r="K2353" t="s">
        <v>2919</v>
      </c>
      <c r="L2353" t="s">
        <v>169</v>
      </c>
      <c r="M2353" t="s">
        <v>169</v>
      </c>
      <c r="N2353" t="s">
        <v>9087</v>
      </c>
      <c r="O2353" t="s">
        <v>52</v>
      </c>
      <c r="P2353" t="s">
        <v>53</v>
      </c>
      <c r="Q2353" t="s">
        <v>9088</v>
      </c>
      <c r="R2353">
        <v>654.6</v>
      </c>
      <c r="S2353">
        <v>4</v>
      </c>
      <c r="T2353">
        <v>0</v>
      </c>
      <c r="U2353">
        <v>98.16</v>
      </c>
      <c r="V2353">
        <v>120.16</v>
      </c>
      <c r="W2353" t="s">
        <v>118</v>
      </c>
      <c r="X2353">
        <v>2014</v>
      </c>
      <c r="Y2353" t="s">
        <v>9430</v>
      </c>
    </row>
    <row r="2354" spans="1:25" x14ac:dyDescent="0.25">
      <c r="A2354">
        <v>9445</v>
      </c>
      <c r="B2354" t="s">
        <v>9089</v>
      </c>
      <c r="C2354" t="s">
        <v>2181</v>
      </c>
      <c r="D2354" t="s">
        <v>2867</v>
      </c>
      <c r="E2354" t="s">
        <v>110</v>
      </c>
      <c r="F2354" t="s">
        <v>3106</v>
      </c>
      <c r="G2354" t="s">
        <v>3107</v>
      </c>
      <c r="H2354" t="s">
        <v>45</v>
      </c>
      <c r="I2354" t="s">
        <v>9090</v>
      </c>
      <c r="J2354" t="s">
        <v>9091</v>
      </c>
      <c r="K2354" t="s">
        <v>911</v>
      </c>
      <c r="L2354" t="s">
        <v>179</v>
      </c>
      <c r="M2354" t="s">
        <v>139</v>
      </c>
      <c r="N2354" t="s">
        <v>9092</v>
      </c>
      <c r="O2354" t="s">
        <v>52</v>
      </c>
      <c r="P2354" t="s">
        <v>116</v>
      </c>
      <c r="Q2354" t="s">
        <v>5492</v>
      </c>
      <c r="R2354">
        <v>842.32</v>
      </c>
      <c r="S2354">
        <v>5</v>
      </c>
      <c r="T2354">
        <v>0.2</v>
      </c>
      <c r="U2354">
        <v>-200.08</v>
      </c>
      <c r="V2354">
        <v>120.11</v>
      </c>
      <c r="W2354" t="s">
        <v>118</v>
      </c>
      <c r="X2354">
        <v>2014</v>
      </c>
      <c r="Y2354" t="s">
        <v>9428</v>
      </c>
    </row>
    <row r="2355" spans="1:25" x14ac:dyDescent="0.25">
      <c r="A2355">
        <v>45570</v>
      </c>
      <c r="B2355" t="s">
        <v>9093</v>
      </c>
      <c r="C2355" t="s">
        <v>5987</v>
      </c>
      <c r="D2355" t="s">
        <v>996</v>
      </c>
      <c r="E2355" t="s">
        <v>110</v>
      </c>
      <c r="F2355" t="s">
        <v>9094</v>
      </c>
      <c r="G2355" t="s">
        <v>6085</v>
      </c>
      <c r="H2355" t="s">
        <v>28</v>
      </c>
      <c r="I2355" t="s">
        <v>9095</v>
      </c>
      <c r="J2355" t="s">
        <v>7036</v>
      </c>
      <c r="K2355" t="s">
        <v>2102</v>
      </c>
      <c r="L2355" t="s">
        <v>85</v>
      </c>
      <c r="M2355" t="s">
        <v>85</v>
      </c>
      <c r="N2355" t="s">
        <v>9096</v>
      </c>
      <c r="O2355" t="s">
        <v>35</v>
      </c>
      <c r="P2355" t="s">
        <v>350</v>
      </c>
      <c r="Q2355" t="s">
        <v>4045</v>
      </c>
      <c r="R2355">
        <v>1236.96</v>
      </c>
      <c r="S2355">
        <v>4</v>
      </c>
      <c r="T2355">
        <v>0</v>
      </c>
      <c r="U2355">
        <v>346.32</v>
      </c>
      <c r="V2355">
        <v>119.92</v>
      </c>
      <c r="W2355" t="s">
        <v>118</v>
      </c>
      <c r="X2355">
        <v>2013</v>
      </c>
      <c r="Y2355" t="s">
        <v>9431</v>
      </c>
    </row>
    <row r="2356" spans="1:25" x14ac:dyDescent="0.25">
      <c r="A2356">
        <v>24296</v>
      </c>
      <c r="B2356" t="s">
        <v>9097</v>
      </c>
      <c r="C2356" t="s">
        <v>423</v>
      </c>
      <c r="D2356" t="s">
        <v>423</v>
      </c>
      <c r="E2356" t="s">
        <v>25</v>
      </c>
      <c r="F2356" t="s">
        <v>3454</v>
      </c>
      <c r="G2356" t="s">
        <v>3455</v>
      </c>
      <c r="H2356" t="s">
        <v>28</v>
      </c>
      <c r="I2356" t="s">
        <v>1329</v>
      </c>
      <c r="J2356" t="s">
        <v>1329</v>
      </c>
      <c r="K2356" t="s">
        <v>419</v>
      </c>
      <c r="L2356" t="s">
        <v>49</v>
      </c>
      <c r="M2356" t="s">
        <v>420</v>
      </c>
      <c r="N2356" t="s">
        <v>9098</v>
      </c>
      <c r="O2356" t="s">
        <v>52</v>
      </c>
      <c r="P2356" t="s">
        <v>53</v>
      </c>
      <c r="Q2356" t="s">
        <v>6400</v>
      </c>
      <c r="R2356">
        <v>550.12800000000004</v>
      </c>
      <c r="S2356">
        <v>8</v>
      </c>
      <c r="T2356">
        <v>0.27</v>
      </c>
      <c r="U2356">
        <v>143.08799999999999</v>
      </c>
      <c r="V2356">
        <v>119.77</v>
      </c>
      <c r="W2356" t="s">
        <v>118</v>
      </c>
      <c r="X2356">
        <v>2014</v>
      </c>
      <c r="Y2356" t="s">
        <v>9425</v>
      </c>
    </row>
    <row r="2357" spans="1:25" x14ac:dyDescent="0.25">
      <c r="A2357">
        <v>28205</v>
      </c>
      <c r="B2357" t="s">
        <v>9099</v>
      </c>
      <c r="C2357" t="s">
        <v>1295</v>
      </c>
      <c r="D2357" t="s">
        <v>1296</v>
      </c>
      <c r="E2357" t="s">
        <v>110</v>
      </c>
      <c r="F2357" t="s">
        <v>2725</v>
      </c>
      <c r="G2357" t="s">
        <v>2726</v>
      </c>
      <c r="H2357" t="s">
        <v>72</v>
      </c>
      <c r="I2357" t="s">
        <v>1283</v>
      </c>
      <c r="J2357" t="s">
        <v>1283</v>
      </c>
      <c r="K2357" t="s">
        <v>189</v>
      </c>
      <c r="L2357" t="s">
        <v>49</v>
      </c>
      <c r="M2357" t="s">
        <v>190</v>
      </c>
      <c r="N2357" t="s">
        <v>1634</v>
      </c>
      <c r="O2357" t="s">
        <v>35</v>
      </c>
      <c r="P2357" t="s">
        <v>64</v>
      </c>
      <c r="Q2357" t="s">
        <v>341</v>
      </c>
      <c r="R2357">
        <v>2544.96</v>
      </c>
      <c r="S2357">
        <v>4</v>
      </c>
      <c r="T2357">
        <v>0</v>
      </c>
      <c r="U2357">
        <v>1068.8399999999999</v>
      </c>
      <c r="V2357">
        <v>119.73</v>
      </c>
      <c r="W2357" t="s">
        <v>66</v>
      </c>
      <c r="X2357">
        <v>2014</v>
      </c>
      <c r="Y2357" t="s">
        <v>9430</v>
      </c>
    </row>
    <row r="2358" spans="1:25" x14ac:dyDescent="0.25">
      <c r="A2358">
        <v>38401</v>
      </c>
      <c r="B2358" t="s">
        <v>9100</v>
      </c>
      <c r="C2358" t="s">
        <v>2236</v>
      </c>
      <c r="D2358" t="s">
        <v>1575</v>
      </c>
      <c r="E2358" t="s">
        <v>42</v>
      </c>
      <c r="F2358" t="s">
        <v>1176</v>
      </c>
      <c r="G2358" t="s">
        <v>1177</v>
      </c>
      <c r="H2358" t="s">
        <v>45</v>
      </c>
      <c r="I2358" t="s">
        <v>1512</v>
      </c>
      <c r="J2358" t="s">
        <v>1355</v>
      </c>
      <c r="K2358" t="s">
        <v>31</v>
      </c>
      <c r="L2358" t="s">
        <v>32</v>
      </c>
      <c r="M2358" t="s">
        <v>33</v>
      </c>
      <c r="N2358" t="s">
        <v>8522</v>
      </c>
      <c r="O2358" t="s">
        <v>52</v>
      </c>
      <c r="P2358" t="s">
        <v>53</v>
      </c>
      <c r="Q2358" t="s">
        <v>8523</v>
      </c>
      <c r="R2358">
        <v>760.1160000000001</v>
      </c>
      <c r="S2358">
        <v>6</v>
      </c>
      <c r="T2358">
        <v>0.3</v>
      </c>
      <c r="U2358">
        <v>-43.435200000000002</v>
      </c>
      <c r="V2358">
        <v>119.73</v>
      </c>
      <c r="W2358" t="s">
        <v>118</v>
      </c>
      <c r="X2358">
        <v>2014</v>
      </c>
      <c r="Y2358" t="s">
        <v>9426</v>
      </c>
    </row>
    <row r="2359" spans="1:25" x14ac:dyDescent="0.25">
      <c r="A2359">
        <v>36352</v>
      </c>
      <c r="B2359" t="s">
        <v>9101</v>
      </c>
      <c r="C2359" t="s">
        <v>8546</v>
      </c>
      <c r="D2359" t="s">
        <v>6524</v>
      </c>
      <c r="E2359" t="s">
        <v>42</v>
      </c>
      <c r="F2359" t="s">
        <v>4233</v>
      </c>
      <c r="G2359" t="s">
        <v>4234</v>
      </c>
      <c r="H2359" t="s">
        <v>28</v>
      </c>
      <c r="I2359" t="s">
        <v>6724</v>
      </c>
      <c r="J2359" t="s">
        <v>357</v>
      </c>
      <c r="K2359" t="s">
        <v>31</v>
      </c>
      <c r="L2359" t="s">
        <v>32</v>
      </c>
      <c r="M2359" t="s">
        <v>76</v>
      </c>
      <c r="N2359" t="s">
        <v>8962</v>
      </c>
      <c r="O2359" t="s">
        <v>52</v>
      </c>
      <c r="P2359" t="s">
        <v>439</v>
      </c>
      <c r="Q2359" t="s">
        <v>8963</v>
      </c>
      <c r="R2359">
        <v>1352.3976</v>
      </c>
      <c r="S2359">
        <v>9</v>
      </c>
      <c r="T2359">
        <v>0.32</v>
      </c>
      <c r="U2359">
        <v>-437.54039999999998</v>
      </c>
      <c r="V2359">
        <v>119.72</v>
      </c>
      <c r="W2359" t="s">
        <v>66</v>
      </c>
      <c r="X2359">
        <v>2012</v>
      </c>
      <c r="Y2359" t="s">
        <v>9424</v>
      </c>
    </row>
    <row r="2360" spans="1:25" x14ac:dyDescent="0.25">
      <c r="A2360">
        <v>18388</v>
      </c>
      <c r="B2360" t="s">
        <v>9102</v>
      </c>
      <c r="C2360" t="s">
        <v>1636</v>
      </c>
      <c r="D2360" t="s">
        <v>1005</v>
      </c>
      <c r="E2360" t="s">
        <v>110</v>
      </c>
      <c r="F2360" t="s">
        <v>9103</v>
      </c>
      <c r="G2360" t="s">
        <v>9104</v>
      </c>
      <c r="H2360" t="s">
        <v>45</v>
      </c>
      <c r="I2360" t="s">
        <v>9105</v>
      </c>
      <c r="J2360" t="s">
        <v>200</v>
      </c>
      <c r="K2360" t="s">
        <v>201</v>
      </c>
      <c r="L2360" t="s">
        <v>75</v>
      </c>
      <c r="M2360" t="s">
        <v>76</v>
      </c>
      <c r="N2360" t="s">
        <v>7962</v>
      </c>
      <c r="O2360" t="s">
        <v>35</v>
      </c>
      <c r="P2360" t="s">
        <v>36</v>
      </c>
      <c r="Q2360" t="s">
        <v>1085</v>
      </c>
      <c r="R2360">
        <v>1553.76</v>
      </c>
      <c r="S2360">
        <v>6</v>
      </c>
      <c r="T2360">
        <v>0</v>
      </c>
      <c r="U2360">
        <v>730.26</v>
      </c>
      <c r="V2360">
        <v>119.71</v>
      </c>
      <c r="W2360" t="s">
        <v>66</v>
      </c>
      <c r="X2360">
        <v>2013</v>
      </c>
      <c r="Y2360" t="s">
        <v>9429</v>
      </c>
    </row>
    <row r="2361" spans="1:25" x14ac:dyDescent="0.25">
      <c r="A2361">
        <v>21409</v>
      </c>
      <c r="B2361" t="s">
        <v>9106</v>
      </c>
      <c r="C2361" t="s">
        <v>2964</v>
      </c>
      <c r="D2361" t="s">
        <v>5224</v>
      </c>
      <c r="E2361" t="s">
        <v>110</v>
      </c>
      <c r="F2361" t="s">
        <v>5755</v>
      </c>
      <c r="G2361" t="s">
        <v>5396</v>
      </c>
      <c r="H2361" t="s">
        <v>28</v>
      </c>
      <c r="I2361" t="s">
        <v>6040</v>
      </c>
      <c r="J2361" t="s">
        <v>5555</v>
      </c>
      <c r="K2361" t="s">
        <v>1633</v>
      </c>
      <c r="L2361" t="s">
        <v>49</v>
      </c>
      <c r="M2361" t="s">
        <v>190</v>
      </c>
      <c r="N2361" t="s">
        <v>5209</v>
      </c>
      <c r="O2361" t="s">
        <v>35</v>
      </c>
      <c r="P2361" t="s">
        <v>87</v>
      </c>
      <c r="Q2361" t="s">
        <v>5210</v>
      </c>
      <c r="R2361">
        <v>789.93</v>
      </c>
      <c r="S2361">
        <v>3</v>
      </c>
      <c r="T2361">
        <v>0</v>
      </c>
      <c r="U2361">
        <v>229.05</v>
      </c>
      <c r="V2361">
        <v>119.7</v>
      </c>
      <c r="W2361" t="s">
        <v>118</v>
      </c>
      <c r="X2361">
        <v>2013</v>
      </c>
      <c r="Y2361" t="s">
        <v>9426</v>
      </c>
    </row>
    <row r="2362" spans="1:25" x14ac:dyDescent="0.25">
      <c r="A2362">
        <v>14300</v>
      </c>
      <c r="B2362" t="s">
        <v>9107</v>
      </c>
      <c r="C2362" t="s">
        <v>1087</v>
      </c>
      <c r="D2362" t="s">
        <v>1088</v>
      </c>
      <c r="E2362" t="s">
        <v>110</v>
      </c>
      <c r="F2362" t="s">
        <v>3622</v>
      </c>
      <c r="G2362" t="s">
        <v>3623</v>
      </c>
      <c r="H2362" t="s">
        <v>28</v>
      </c>
      <c r="I2362" t="s">
        <v>8525</v>
      </c>
      <c r="J2362" t="s">
        <v>709</v>
      </c>
      <c r="K2362" t="s">
        <v>74</v>
      </c>
      <c r="L2362" t="s">
        <v>75</v>
      </c>
      <c r="M2362" t="s">
        <v>76</v>
      </c>
      <c r="N2362" t="s">
        <v>5142</v>
      </c>
      <c r="O2362" t="s">
        <v>128</v>
      </c>
      <c r="P2362" t="s">
        <v>192</v>
      </c>
      <c r="Q2362" t="s">
        <v>5143</v>
      </c>
      <c r="R2362">
        <v>831.78899999999999</v>
      </c>
      <c r="S2362">
        <v>3</v>
      </c>
      <c r="T2362">
        <v>0.1</v>
      </c>
      <c r="U2362">
        <v>-8.1000000000000003E-2</v>
      </c>
      <c r="V2362">
        <v>119.53</v>
      </c>
      <c r="W2362" t="s">
        <v>66</v>
      </c>
      <c r="X2362">
        <v>2014</v>
      </c>
      <c r="Y2362" t="s">
        <v>9421</v>
      </c>
    </row>
    <row r="2363" spans="1:25" x14ac:dyDescent="0.25">
      <c r="A2363">
        <v>17295</v>
      </c>
      <c r="B2363" t="s">
        <v>9108</v>
      </c>
      <c r="C2363" t="s">
        <v>3997</v>
      </c>
      <c r="D2363" t="s">
        <v>1484</v>
      </c>
      <c r="E2363" t="s">
        <v>110</v>
      </c>
      <c r="F2363" t="s">
        <v>4502</v>
      </c>
      <c r="G2363" t="s">
        <v>4503</v>
      </c>
      <c r="H2363" t="s">
        <v>45</v>
      </c>
      <c r="I2363" t="s">
        <v>9109</v>
      </c>
      <c r="J2363" t="s">
        <v>7394</v>
      </c>
      <c r="K2363" t="s">
        <v>623</v>
      </c>
      <c r="L2363" t="s">
        <v>75</v>
      </c>
      <c r="M2363" t="s">
        <v>139</v>
      </c>
      <c r="N2363" t="s">
        <v>9110</v>
      </c>
      <c r="O2363" t="s">
        <v>35</v>
      </c>
      <c r="P2363" t="s">
        <v>36</v>
      </c>
      <c r="Q2363" t="s">
        <v>2754</v>
      </c>
      <c r="R2363">
        <v>1708.14</v>
      </c>
      <c r="S2363">
        <v>7</v>
      </c>
      <c r="T2363">
        <v>0</v>
      </c>
      <c r="U2363">
        <v>512.4</v>
      </c>
      <c r="V2363">
        <v>119.51</v>
      </c>
      <c r="W2363" t="s">
        <v>66</v>
      </c>
      <c r="X2363">
        <v>2013</v>
      </c>
      <c r="Y2363" t="s">
        <v>9423</v>
      </c>
    </row>
    <row r="2364" spans="1:25" x14ac:dyDescent="0.25">
      <c r="A2364">
        <v>20607</v>
      </c>
      <c r="B2364" t="s">
        <v>9071</v>
      </c>
      <c r="C2364" t="s">
        <v>9072</v>
      </c>
      <c r="D2364" t="s">
        <v>5527</v>
      </c>
      <c r="E2364" t="s">
        <v>42</v>
      </c>
      <c r="F2364" t="s">
        <v>9073</v>
      </c>
      <c r="G2364" t="s">
        <v>775</v>
      </c>
      <c r="H2364" t="s">
        <v>72</v>
      </c>
      <c r="I2364" t="s">
        <v>7137</v>
      </c>
      <c r="J2364" t="s">
        <v>7138</v>
      </c>
      <c r="K2364" t="s">
        <v>2007</v>
      </c>
      <c r="L2364" t="s">
        <v>49</v>
      </c>
      <c r="M2364" t="s">
        <v>420</v>
      </c>
      <c r="N2364" t="s">
        <v>9111</v>
      </c>
      <c r="O2364" t="s">
        <v>52</v>
      </c>
      <c r="P2364" t="s">
        <v>116</v>
      </c>
      <c r="Q2364" t="s">
        <v>1859</v>
      </c>
      <c r="R2364">
        <v>794.35619999999994</v>
      </c>
      <c r="S2364">
        <v>2</v>
      </c>
      <c r="T2364">
        <v>0.56999999999999995</v>
      </c>
      <c r="U2364">
        <v>-609.64380000000006</v>
      </c>
      <c r="V2364">
        <v>119.49</v>
      </c>
      <c r="W2364" t="s">
        <v>66</v>
      </c>
      <c r="X2364">
        <v>2012</v>
      </c>
      <c r="Y2364" t="s">
        <v>9429</v>
      </c>
    </row>
    <row r="2365" spans="1:25" x14ac:dyDescent="0.25">
      <c r="A2365">
        <v>29681</v>
      </c>
      <c r="B2365" t="s">
        <v>9112</v>
      </c>
      <c r="C2365" t="s">
        <v>1957</v>
      </c>
      <c r="D2365" t="s">
        <v>5710</v>
      </c>
      <c r="E2365" t="s">
        <v>110</v>
      </c>
      <c r="F2365" t="s">
        <v>59</v>
      </c>
      <c r="G2365" t="s">
        <v>60</v>
      </c>
      <c r="H2365" t="s">
        <v>28</v>
      </c>
      <c r="I2365" t="s">
        <v>2284</v>
      </c>
      <c r="J2365" t="s">
        <v>2284</v>
      </c>
      <c r="K2365" t="s">
        <v>2284</v>
      </c>
      <c r="L2365" t="s">
        <v>49</v>
      </c>
      <c r="M2365" t="s">
        <v>420</v>
      </c>
      <c r="N2365" t="s">
        <v>9113</v>
      </c>
      <c r="O2365" t="s">
        <v>35</v>
      </c>
      <c r="P2365" t="s">
        <v>87</v>
      </c>
      <c r="Q2365" t="s">
        <v>711</v>
      </c>
      <c r="R2365">
        <v>743.7</v>
      </c>
      <c r="S2365">
        <v>5</v>
      </c>
      <c r="T2365">
        <v>0</v>
      </c>
      <c r="U2365">
        <v>37.049999999999997</v>
      </c>
      <c r="V2365">
        <v>119.49</v>
      </c>
      <c r="W2365" t="s">
        <v>118</v>
      </c>
      <c r="X2365">
        <v>2011</v>
      </c>
      <c r="Y2365" t="s">
        <v>9425</v>
      </c>
    </row>
    <row r="2366" spans="1:25" x14ac:dyDescent="0.25">
      <c r="A2366">
        <v>28779</v>
      </c>
      <c r="B2366" t="s">
        <v>9114</v>
      </c>
      <c r="C2366" t="s">
        <v>1049</v>
      </c>
      <c r="D2366" t="s">
        <v>1844</v>
      </c>
      <c r="E2366" t="s">
        <v>110</v>
      </c>
      <c r="F2366" t="s">
        <v>9115</v>
      </c>
      <c r="G2366" t="s">
        <v>9116</v>
      </c>
      <c r="H2366" t="s">
        <v>45</v>
      </c>
      <c r="I2366" t="s">
        <v>2743</v>
      </c>
      <c r="J2366" t="s">
        <v>2744</v>
      </c>
      <c r="K2366" t="s">
        <v>329</v>
      </c>
      <c r="L2366" t="s">
        <v>49</v>
      </c>
      <c r="M2366" t="s">
        <v>159</v>
      </c>
      <c r="N2366" t="s">
        <v>1602</v>
      </c>
      <c r="O2366" t="s">
        <v>35</v>
      </c>
      <c r="P2366" t="s">
        <v>87</v>
      </c>
      <c r="Q2366" t="s">
        <v>1603</v>
      </c>
      <c r="R2366">
        <v>1140.75</v>
      </c>
      <c r="S2366">
        <v>3</v>
      </c>
      <c r="T2366">
        <v>0</v>
      </c>
      <c r="U2366">
        <v>0</v>
      </c>
      <c r="V2366">
        <v>119.46</v>
      </c>
      <c r="W2366" t="s">
        <v>66</v>
      </c>
      <c r="X2366">
        <v>2013</v>
      </c>
      <c r="Y2366" t="s">
        <v>9431</v>
      </c>
    </row>
    <row r="2367" spans="1:25" x14ac:dyDescent="0.25">
      <c r="A2367">
        <v>20280</v>
      </c>
      <c r="B2367" t="s">
        <v>9117</v>
      </c>
      <c r="C2367" t="s">
        <v>5754</v>
      </c>
      <c r="D2367" t="s">
        <v>4494</v>
      </c>
      <c r="E2367" t="s">
        <v>110</v>
      </c>
      <c r="F2367" t="s">
        <v>4883</v>
      </c>
      <c r="G2367" t="s">
        <v>2836</v>
      </c>
      <c r="H2367" t="s">
        <v>28</v>
      </c>
      <c r="I2367" t="s">
        <v>9118</v>
      </c>
      <c r="J2367" t="s">
        <v>592</v>
      </c>
      <c r="K2367" t="s">
        <v>74</v>
      </c>
      <c r="L2367" t="s">
        <v>75</v>
      </c>
      <c r="M2367" t="s">
        <v>76</v>
      </c>
      <c r="N2367" t="s">
        <v>1443</v>
      </c>
      <c r="O2367" t="s">
        <v>35</v>
      </c>
      <c r="P2367" t="s">
        <v>64</v>
      </c>
      <c r="Q2367" t="s">
        <v>385</v>
      </c>
      <c r="R2367">
        <v>1912.5</v>
      </c>
      <c r="S2367">
        <v>3</v>
      </c>
      <c r="T2367">
        <v>0</v>
      </c>
      <c r="U2367">
        <v>535.5</v>
      </c>
      <c r="V2367">
        <v>119.44</v>
      </c>
      <c r="W2367" t="s">
        <v>66</v>
      </c>
      <c r="X2367">
        <v>2012</v>
      </c>
      <c r="Y2367" t="s">
        <v>9427</v>
      </c>
    </row>
    <row r="2368" spans="1:25" x14ac:dyDescent="0.25">
      <c r="A2368">
        <v>26656</v>
      </c>
      <c r="B2368" t="s">
        <v>9119</v>
      </c>
      <c r="C2368" t="s">
        <v>4367</v>
      </c>
      <c r="D2368" t="s">
        <v>3948</v>
      </c>
      <c r="E2368" t="s">
        <v>110</v>
      </c>
      <c r="F2368" t="s">
        <v>4637</v>
      </c>
      <c r="G2368" t="s">
        <v>4638</v>
      </c>
      <c r="H2368" t="s">
        <v>45</v>
      </c>
      <c r="I2368" t="s">
        <v>1178</v>
      </c>
      <c r="J2368" t="s">
        <v>1178</v>
      </c>
      <c r="K2368" t="s">
        <v>419</v>
      </c>
      <c r="L2368" t="s">
        <v>49</v>
      </c>
      <c r="M2368" t="s">
        <v>420</v>
      </c>
      <c r="N2368" t="s">
        <v>9120</v>
      </c>
      <c r="O2368" t="s">
        <v>35</v>
      </c>
      <c r="P2368" t="s">
        <v>64</v>
      </c>
      <c r="Q2368" t="s">
        <v>602</v>
      </c>
      <c r="R2368">
        <v>831.11220000000003</v>
      </c>
      <c r="S2368">
        <v>6</v>
      </c>
      <c r="T2368">
        <v>0.17</v>
      </c>
      <c r="U2368">
        <v>59.992199999999997</v>
      </c>
      <c r="V2368">
        <v>119.31</v>
      </c>
      <c r="W2368" t="s">
        <v>118</v>
      </c>
      <c r="X2368">
        <v>2013</v>
      </c>
      <c r="Y2368" t="s">
        <v>9432</v>
      </c>
    </row>
    <row r="2369" spans="1:25" x14ac:dyDescent="0.25">
      <c r="A2369">
        <v>12857</v>
      </c>
      <c r="B2369" t="s">
        <v>9121</v>
      </c>
      <c r="C2369" t="s">
        <v>4481</v>
      </c>
      <c r="D2369" t="s">
        <v>2418</v>
      </c>
      <c r="E2369" t="s">
        <v>110</v>
      </c>
      <c r="F2369" t="s">
        <v>7255</v>
      </c>
      <c r="G2369" t="s">
        <v>7256</v>
      </c>
      <c r="H2369" t="s">
        <v>28</v>
      </c>
      <c r="I2369" t="s">
        <v>2477</v>
      </c>
      <c r="J2369" t="s">
        <v>897</v>
      </c>
      <c r="K2369" t="s">
        <v>201</v>
      </c>
      <c r="L2369" t="s">
        <v>75</v>
      </c>
      <c r="M2369" t="s">
        <v>76</v>
      </c>
      <c r="N2369" t="s">
        <v>9122</v>
      </c>
      <c r="O2369" t="s">
        <v>52</v>
      </c>
      <c r="P2369" t="s">
        <v>439</v>
      </c>
      <c r="Q2369" t="s">
        <v>9123</v>
      </c>
      <c r="R2369">
        <v>1060.56</v>
      </c>
      <c r="S2369">
        <v>8</v>
      </c>
      <c r="T2369">
        <v>0.1</v>
      </c>
      <c r="U2369">
        <v>-35.520000000000003</v>
      </c>
      <c r="V2369">
        <v>119.28</v>
      </c>
      <c r="W2369" t="s">
        <v>118</v>
      </c>
      <c r="X2369">
        <v>2014</v>
      </c>
      <c r="Y2369" t="s">
        <v>9427</v>
      </c>
    </row>
    <row r="2370" spans="1:25" x14ac:dyDescent="0.25">
      <c r="A2370">
        <v>16091</v>
      </c>
      <c r="B2370" t="s">
        <v>9124</v>
      </c>
      <c r="C2370" t="s">
        <v>5580</v>
      </c>
      <c r="D2370" t="s">
        <v>2767</v>
      </c>
      <c r="E2370" t="s">
        <v>110</v>
      </c>
      <c r="F2370" t="s">
        <v>2814</v>
      </c>
      <c r="G2370" t="s">
        <v>2815</v>
      </c>
      <c r="H2370" t="s">
        <v>72</v>
      </c>
      <c r="I2370" t="s">
        <v>3037</v>
      </c>
      <c r="J2370" t="s">
        <v>3038</v>
      </c>
      <c r="K2370" t="s">
        <v>220</v>
      </c>
      <c r="L2370" t="s">
        <v>75</v>
      </c>
      <c r="M2370" t="s">
        <v>139</v>
      </c>
      <c r="N2370" t="s">
        <v>9125</v>
      </c>
      <c r="O2370" t="s">
        <v>35</v>
      </c>
      <c r="P2370" t="s">
        <v>36</v>
      </c>
      <c r="Q2370" t="s">
        <v>9126</v>
      </c>
      <c r="R2370">
        <v>665.55</v>
      </c>
      <c r="S2370">
        <v>9</v>
      </c>
      <c r="T2370">
        <v>0</v>
      </c>
      <c r="U2370">
        <v>66.42</v>
      </c>
      <c r="V2370">
        <v>119.17</v>
      </c>
      <c r="W2370" t="s">
        <v>118</v>
      </c>
      <c r="X2370">
        <v>2011</v>
      </c>
      <c r="Y2370" t="s">
        <v>9429</v>
      </c>
    </row>
    <row r="2371" spans="1:25" x14ac:dyDescent="0.25">
      <c r="A2371">
        <v>4689</v>
      </c>
      <c r="B2371" t="s">
        <v>9127</v>
      </c>
      <c r="C2371" t="s">
        <v>501</v>
      </c>
      <c r="D2371" t="s">
        <v>501</v>
      </c>
      <c r="E2371" t="s">
        <v>25</v>
      </c>
      <c r="F2371" t="s">
        <v>434</v>
      </c>
      <c r="G2371" t="s">
        <v>435</v>
      </c>
      <c r="H2371" t="s">
        <v>45</v>
      </c>
      <c r="I2371" t="s">
        <v>9128</v>
      </c>
      <c r="J2371" t="s">
        <v>9129</v>
      </c>
      <c r="K2371" t="s">
        <v>178</v>
      </c>
      <c r="L2371" t="s">
        <v>179</v>
      </c>
      <c r="M2371" t="s">
        <v>139</v>
      </c>
      <c r="N2371" t="s">
        <v>7562</v>
      </c>
      <c r="O2371" t="s">
        <v>35</v>
      </c>
      <c r="P2371" t="s">
        <v>64</v>
      </c>
      <c r="Q2371" t="s">
        <v>7563</v>
      </c>
      <c r="R2371">
        <v>580.72</v>
      </c>
      <c r="S2371">
        <v>7</v>
      </c>
      <c r="T2371">
        <v>0</v>
      </c>
      <c r="U2371">
        <v>40.6</v>
      </c>
      <c r="V2371">
        <v>119.15</v>
      </c>
      <c r="W2371" t="s">
        <v>118</v>
      </c>
      <c r="X2371">
        <v>2014</v>
      </c>
      <c r="Y2371" t="s">
        <v>9429</v>
      </c>
    </row>
    <row r="2372" spans="1:25" x14ac:dyDescent="0.25">
      <c r="A2372">
        <v>48560</v>
      </c>
      <c r="B2372" t="s">
        <v>9130</v>
      </c>
      <c r="C2372" t="s">
        <v>8053</v>
      </c>
      <c r="D2372" t="s">
        <v>745</v>
      </c>
      <c r="E2372" t="s">
        <v>110</v>
      </c>
      <c r="F2372" t="s">
        <v>9131</v>
      </c>
      <c r="G2372" t="s">
        <v>388</v>
      </c>
      <c r="H2372" t="s">
        <v>28</v>
      </c>
      <c r="I2372" t="s">
        <v>9132</v>
      </c>
      <c r="J2372" t="s">
        <v>2610</v>
      </c>
      <c r="K2372" t="s">
        <v>507</v>
      </c>
      <c r="L2372" t="s">
        <v>169</v>
      </c>
      <c r="M2372" t="s">
        <v>169</v>
      </c>
      <c r="N2372" t="s">
        <v>9133</v>
      </c>
      <c r="O2372" t="s">
        <v>52</v>
      </c>
      <c r="P2372" t="s">
        <v>5176</v>
      </c>
      <c r="Q2372" t="s">
        <v>9134</v>
      </c>
      <c r="R2372">
        <v>877.92</v>
      </c>
      <c r="S2372">
        <v>8</v>
      </c>
      <c r="T2372">
        <v>0</v>
      </c>
      <c r="U2372">
        <v>280.8</v>
      </c>
      <c r="V2372">
        <v>119.14</v>
      </c>
      <c r="W2372" t="s">
        <v>118</v>
      </c>
      <c r="X2372">
        <v>2014</v>
      </c>
      <c r="Y2372" t="s">
        <v>9424</v>
      </c>
    </row>
    <row r="2373" spans="1:25" x14ac:dyDescent="0.25">
      <c r="A2373">
        <v>25526</v>
      </c>
      <c r="B2373" t="s">
        <v>3931</v>
      </c>
      <c r="C2373" t="s">
        <v>2056</v>
      </c>
      <c r="D2373" t="s">
        <v>3932</v>
      </c>
      <c r="E2373" t="s">
        <v>42</v>
      </c>
      <c r="F2373" t="s">
        <v>3933</v>
      </c>
      <c r="G2373" t="s">
        <v>3934</v>
      </c>
      <c r="H2373" t="s">
        <v>45</v>
      </c>
      <c r="I2373" t="s">
        <v>3935</v>
      </c>
      <c r="J2373" t="s">
        <v>1283</v>
      </c>
      <c r="K2373" t="s">
        <v>189</v>
      </c>
      <c r="L2373" t="s">
        <v>49</v>
      </c>
      <c r="M2373" t="s">
        <v>190</v>
      </c>
      <c r="N2373" t="s">
        <v>9135</v>
      </c>
      <c r="O2373" t="s">
        <v>35</v>
      </c>
      <c r="P2373" t="s">
        <v>87</v>
      </c>
      <c r="Q2373" t="s">
        <v>5439</v>
      </c>
      <c r="R2373">
        <v>712.8</v>
      </c>
      <c r="S2373">
        <v>3</v>
      </c>
      <c r="T2373">
        <v>0</v>
      </c>
      <c r="U2373">
        <v>128.25</v>
      </c>
      <c r="V2373">
        <v>119.11</v>
      </c>
      <c r="W2373" t="s">
        <v>118</v>
      </c>
      <c r="X2373">
        <v>2013</v>
      </c>
      <c r="Y2373" t="s">
        <v>9425</v>
      </c>
    </row>
    <row r="2374" spans="1:25" x14ac:dyDescent="0.25">
      <c r="A2374">
        <v>12457</v>
      </c>
      <c r="B2374" t="s">
        <v>9136</v>
      </c>
      <c r="C2374" t="s">
        <v>5224</v>
      </c>
      <c r="D2374" t="s">
        <v>91</v>
      </c>
      <c r="E2374" t="s">
        <v>110</v>
      </c>
      <c r="F2374" t="s">
        <v>9137</v>
      </c>
      <c r="G2374" t="s">
        <v>9138</v>
      </c>
      <c r="H2374" t="s">
        <v>28</v>
      </c>
      <c r="I2374" t="s">
        <v>2263</v>
      </c>
      <c r="J2374" t="s">
        <v>2264</v>
      </c>
      <c r="K2374" t="s">
        <v>220</v>
      </c>
      <c r="L2374" t="s">
        <v>75</v>
      </c>
      <c r="M2374" t="s">
        <v>139</v>
      </c>
      <c r="N2374" t="s">
        <v>9139</v>
      </c>
      <c r="O2374" t="s">
        <v>52</v>
      </c>
      <c r="P2374" t="s">
        <v>116</v>
      </c>
      <c r="Q2374" t="s">
        <v>7225</v>
      </c>
      <c r="R2374">
        <v>989.04</v>
      </c>
      <c r="S2374">
        <v>4</v>
      </c>
      <c r="T2374">
        <v>0.5</v>
      </c>
      <c r="U2374">
        <v>-435.24</v>
      </c>
      <c r="V2374">
        <v>119.1</v>
      </c>
      <c r="W2374" t="s">
        <v>118</v>
      </c>
      <c r="X2374">
        <v>2013</v>
      </c>
      <c r="Y2374" t="s">
        <v>9426</v>
      </c>
    </row>
    <row r="2375" spans="1:25" x14ac:dyDescent="0.25">
      <c r="A2375">
        <v>4853</v>
      </c>
      <c r="B2375" t="s">
        <v>9140</v>
      </c>
      <c r="C2375" t="s">
        <v>1708</v>
      </c>
      <c r="D2375" t="s">
        <v>449</v>
      </c>
      <c r="E2375" t="s">
        <v>110</v>
      </c>
      <c r="F2375" t="s">
        <v>4714</v>
      </c>
      <c r="G2375" t="s">
        <v>4715</v>
      </c>
      <c r="H2375" t="s">
        <v>72</v>
      </c>
      <c r="I2375" t="s">
        <v>4449</v>
      </c>
      <c r="J2375" t="s">
        <v>4450</v>
      </c>
      <c r="K2375" t="s">
        <v>4451</v>
      </c>
      <c r="L2375" t="s">
        <v>179</v>
      </c>
      <c r="M2375" t="s">
        <v>76</v>
      </c>
      <c r="N2375" t="s">
        <v>3486</v>
      </c>
      <c r="O2375" t="s">
        <v>52</v>
      </c>
      <c r="P2375" t="s">
        <v>439</v>
      </c>
      <c r="Q2375" t="s">
        <v>3013</v>
      </c>
      <c r="R2375">
        <v>1403.2439999999999</v>
      </c>
      <c r="S2375">
        <v>9</v>
      </c>
      <c r="T2375">
        <v>0.4</v>
      </c>
      <c r="U2375">
        <v>-678.27600000000007</v>
      </c>
      <c r="V2375">
        <v>119.06</v>
      </c>
      <c r="W2375" t="s">
        <v>118</v>
      </c>
      <c r="X2375">
        <v>2011</v>
      </c>
      <c r="Y2375" t="s">
        <v>9429</v>
      </c>
    </row>
    <row r="2376" spans="1:25" x14ac:dyDescent="0.25">
      <c r="A2376">
        <v>15578</v>
      </c>
      <c r="B2376" t="s">
        <v>9141</v>
      </c>
      <c r="C2376" t="s">
        <v>1644</v>
      </c>
      <c r="D2376" t="s">
        <v>1892</v>
      </c>
      <c r="E2376" t="s">
        <v>58</v>
      </c>
      <c r="F2376" t="s">
        <v>1235</v>
      </c>
      <c r="G2376" t="s">
        <v>1236</v>
      </c>
      <c r="H2376" t="s">
        <v>45</v>
      </c>
      <c r="I2376" t="s">
        <v>5040</v>
      </c>
      <c r="J2376" t="s">
        <v>404</v>
      </c>
      <c r="K2376" t="s">
        <v>276</v>
      </c>
      <c r="L2376" t="s">
        <v>75</v>
      </c>
      <c r="M2376" t="s">
        <v>277</v>
      </c>
      <c r="N2376" t="s">
        <v>3954</v>
      </c>
      <c r="O2376" t="s">
        <v>35</v>
      </c>
      <c r="P2376" t="s">
        <v>64</v>
      </c>
      <c r="Q2376" t="s">
        <v>3955</v>
      </c>
      <c r="R2376">
        <v>413.64</v>
      </c>
      <c r="S2376">
        <v>3</v>
      </c>
      <c r="T2376">
        <v>0</v>
      </c>
      <c r="U2376">
        <v>198.54</v>
      </c>
      <c r="V2376">
        <v>119.06</v>
      </c>
      <c r="W2376" t="s">
        <v>118</v>
      </c>
      <c r="X2376">
        <v>2014</v>
      </c>
      <c r="Y2376" t="s">
        <v>9426</v>
      </c>
    </row>
    <row r="2377" spans="1:25" x14ac:dyDescent="0.25">
      <c r="A2377">
        <v>21831</v>
      </c>
      <c r="B2377" t="s">
        <v>9142</v>
      </c>
      <c r="C2377" t="s">
        <v>6216</v>
      </c>
      <c r="D2377" t="s">
        <v>3058</v>
      </c>
      <c r="E2377" t="s">
        <v>110</v>
      </c>
      <c r="F2377" t="s">
        <v>823</v>
      </c>
      <c r="G2377" t="s">
        <v>824</v>
      </c>
      <c r="H2377" t="s">
        <v>45</v>
      </c>
      <c r="I2377" t="s">
        <v>6471</v>
      </c>
      <c r="J2377" t="s">
        <v>6472</v>
      </c>
      <c r="K2377" t="s">
        <v>1040</v>
      </c>
      <c r="L2377" t="s">
        <v>49</v>
      </c>
      <c r="M2377" t="s">
        <v>420</v>
      </c>
      <c r="N2377" t="s">
        <v>534</v>
      </c>
      <c r="O2377" t="s">
        <v>35</v>
      </c>
      <c r="P2377" t="s">
        <v>87</v>
      </c>
      <c r="Q2377" t="s">
        <v>535</v>
      </c>
      <c r="R2377">
        <v>1144.8900000000001</v>
      </c>
      <c r="S2377">
        <v>3</v>
      </c>
      <c r="T2377">
        <v>0</v>
      </c>
      <c r="U2377">
        <v>549.54</v>
      </c>
      <c r="V2377">
        <v>119.04</v>
      </c>
      <c r="W2377" t="s">
        <v>118</v>
      </c>
      <c r="X2377">
        <v>2013</v>
      </c>
      <c r="Y2377" t="s">
        <v>9429</v>
      </c>
    </row>
    <row r="2378" spans="1:25" x14ac:dyDescent="0.25">
      <c r="A2378">
        <v>7464</v>
      </c>
      <c r="B2378" t="s">
        <v>9143</v>
      </c>
      <c r="C2378" t="s">
        <v>4141</v>
      </c>
      <c r="D2378" t="s">
        <v>4787</v>
      </c>
      <c r="E2378" t="s">
        <v>110</v>
      </c>
      <c r="F2378" t="s">
        <v>1089</v>
      </c>
      <c r="G2378" t="s">
        <v>1090</v>
      </c>
      <c r="H2378" t="s">
        <v>72</v>
      </c>
      <c r="I2378" t="s">
        <v>9144</v>
      </c>
      <c r="J2378" t="s">
        <v>9129</v>
      </c>
      <c r="K2378" t="s">
        <v>178</v>
      </c>
      <c r="L2378" t="s">
        <v>179</v>
      </c>
      <c r="M2378" t="s">
        <v>139</v>
      </c>
      <c r="N2378" t="s">
        <v>9145</v>
      </c>
      <c r="O2378" t="s">
        <v>52</v>
      </c>
      <c r="P2378" t="s">
        <v>439</v>
      </c>
      <c r="Q2378" t="s">
        <v>2220</v>
      </c>
      <c r="R2378">
        <v>1292.0999999999999</v>
      </c>
      <c r="S2378">
        <v>5</v>
      </c>
      <c r="T2378">
        <v>0</v>
      </c>
      <c r="U2378">
        <v>155</v>
      </c>
      <c r="V2378">
        <v>119.03</v>
      </c>
      <c r="W2378" t="s">
        <v>118</v>
      </c>
      <c r="X2378">
        <v>2012</v>
      </c>
      <c r="Y2378" t="s">
        <v>9425</v>
      </c>
    </row>
    <row r="2379" spans="1:25" x14ac:dyDescent="0.25">
      <c r="A2379">
        <v>10984</v>
      </c>
      <c r="B2379" t="s">
        <v>9146</v>
      </c>
      <c r="C2379" t="s">
        <v>1249</v>
      </c>
      <c r="D2379" t="s">
        <v>2486</v>
      </c>
      <c r="E2379" t="s">
        <v>110</v>
      </c>
      <c r="F2379" t="s">
        <v>401</v>
      </c>
      <c r="G2379" t="s">
        <v>402</v>
      </c>
      <c r="H2379" t="s">
        <v>28</v>
      </c>
      <c r="I2379" t="s">
        <v>7529</v>
      </c>
      <c r="J2379" t="s">
        <v>7530</v>
      </c>
      <c r="K2379" t="s">
        <v>220</v>
      </c>
      <c r="L2379" t="s">
        <v>75</v>
      </c>
      <c r="M2379" t="s">
        <v>139</v>
      </c>
      <c r="N2379" t="s">
        <v>7259</v>
      </c>
      <c r="O2379" t="s">
        <v>128</v>
      </c>
      <c r="P2379" t="s">
        <v>192</v>
      </c>
      <c r="Q2379" t="s">
        <v>771</v>
      </c>
      <c r="R2379">
        <v>1998.24</v>
      </c>
      <c r="S2379">
        <v>4</v>
      </c>
      <c r="T2379">
        <v>0</v>
      </c>
      <c r="U2379">
        <v>359.64</v>
      </c>
      <c r="V2379">
        <v>119</v>
      </c>
      <c r="W2379" t="s">
        <v>66</v>
      </c>
      <c r="X2379">
        <v>2013</v>
      </c>
      <c r="Y2379" t="s">
        <v>9429</v>
      </c>
    </row>
    <row r="2380" spans="1:25" x14ac:dyDescent="0.25">
      <c r="A2380">
        <v>40414</v>
      </c>
      <c r="B2380" t="s">
        <v>9147</v>
      </c>
      <c r="C2380" t="s">
        <v>4342</v>
      </c>
      <c r="D2380" t="s">
        <v>4023</v>
      </c>
      <c r="E2380" t="s">
        <v>42</v>
      </c>
      <c r="F2380" t="s">
        <v>2549</v>
      </c>
      <c r="G2380" t="s">
        <v>2550</v>
      </c>
      <c r="H2380" t="s">
        <v>28</v>
      </c>
      <c r="I2380" t="s">
        <v>757</v>
      </c>
      <c r="J2380" t="s">
        <v>758</v>
      </c>
      <c r="K2380" t="s">
        <v>31</v>
      </c>
      <c r="L2380" t="s">
        <v>32</v>
      </c>
      <c r="M2380" t="s">
        <v>33</v>
      </c>
      <c r="N2380" t="s">
        <v>8710</v>
      </c>
      <c r="O2380" t="s">
        <v>52</v>
      </c>
      <c r="P2380" t="s">
        <v>53</v>
      </c>
      <c r="Q2380" t="s">
        <v>8711</v>
      </c>
      <c r="R2380">
        <v>887.27100000000007</v>
      </c>
      <c r="S2380">
        <v>3</v>
      </c>
      <c r="T2380">
        <v>0.3</v>
      </c>
      <c r="U2380">
        <v>-63.3765</v>
      </c>
      <c r="V2380">
        <v>118.98</v>
      </c>
      <c r="W2380" t="s">
        <v>66</v>
      </c>
      <c r="X2380">
        <v>2014</v>
      </c>
      <c r="Y2380" t="s">
        <v>9424</v>
      </c>
    </row>
    <row r="2381" spans="1:25" x14ac:dyDescent="0.25">
      <c r="A2381">
        <v>28649</v>
      </c>
      <c r="B2381" t="s">
        <v>7847</v>
      </c>
      <c r="C2381" t="s">
        <v>243</v>
      </c>
      <c r="D2381" t="s">
        <v>243</v>
      </c>
      <c r="E2381" t="s">
        <v>25</v>
      </c>
      <c r="F2381" t="s">
        <v>706</v>
      </c>
      <c r="G2381" t="s">
        <v>707</v>
      </c>
      <c r="H2381" t="s">
        <v>28</v>
      </c>
      <c r="I2381" t="s">
        <v>4615</v>
      </c>
      <c r="J2381" t="s">
        <v>769</v>
      </c>
      <c r="K2381" t="s">
        <v>419</v>
      </c>
      <c r="L2381" t="s">
        <v>49</v>
      </c>
      <c r="M2381" t="s">
        <v>420</v>
      </c>
      <c r="N2381" t="s">
        <v>9148</v>
      </c>
      <c r="O2381" t="s">
        <v>35</v>
      </c>
      <c r="P2381" t="s">
        <v>350</v>
      </c>
      <c r="Q2381" t="s">
        <v>4582</v>
      </c>
      <c r="R2381">
        <v>558.95519999999999</v>
      </c>
      <c r="S2381">
        <v>4</v>
      </c>
      <c r="T2381">
        <v>0.17</v>
      </c>
      <c r="U2381">
        <v>-94.324799999999996</v>
      </c>
      <c r="V2381">
        <v>118.92</v>
      </c>
      <c r="W2381" t="s">
        <v>118</v>
      </c>
      <c r="X2381">
        <v>2012</v>
      </c>
      <c r="Y2381" t="s">
        <v>9430</v>
      </c>
    </row>
    <row r="2382" spans="1:25" x14ac:dyDescent="0.25">
      <c r="A2382">
        <v>32454</v>
      </c>
      <c r="B2382" t="s">
        <v>1042</v>
      </c>
      <c r="C2382" t="s">
        <v>300</v>
      </c>
      <c r="D2382" t="s">
        <v>1013</v>
      </c>
      <c r="E2382" t="s">
        <v>58</v>
      </c>
      <c r="F2382" t="s">
        <v>1043</v>
      </c>
      <c r="G2382" t="s">
        <v>1044</v>
      </c>
      <c r="H2382" t="s">
        <v>72</v>
      </c>
      <c r="I2382" t="s">
        <v>1045</v>
      </c>
      <c r="J2382" t="s">
        <v>148</v>
      </c>
      <c r="K2382" t="s">
        <v>31</v>
      </c>
      <c r="L2382" t="s">
        <v>32</v>
      </c>
      <c r="M2382" t="s">
        <v>139</v>
      </c>
      <c r="N2382" t="s">
        <v>9149</v>
      </c>
      <c r="O2382" t="s">
        <v>52</v>
      </c>
      <c r="P2382" t="s">
        <v>116</v>
      </c>
      <c r="Q2382" t="s">
        <v>9150</v>
      </c>
      <c r="R2382">
        <v>455.1</v>
      </c>
      <c r="S2382">
        <v>2</v>
      </c>
      <c r="T2382">
        <v>0</v>
      </c>
      <c r="U2382">
        <v>100.122</v>
      </c>
      <c r="V2382">
        <v>118.88</v>
      </c>
      <c r="W2382" t="s">
        <v>118</v>
      </c>
      <c r="X2382">
        <v>2011</v>
      </c>
      <c r="Y2382" t="s">
        <v>9428</v>
      </c>
    </row>
    <row r="2383" spans="1:25" x14ac:dyDescent="0.25">
      <c r="A2383">
        <v>24022</v>
      </c>
      <c r="B2383" t="s">
        <v>9151</v>
      </c>
      <c r="C2383" t="s">
        <v>1777</v>
      </c>
      <c r="D2383" t="s">
        <v>1731</v>
      </c>
      <c r="E2383" t="s">
        <v>110</v>
      </c>
      <c r="F2383" t="s">
        <v>444</v>
      </c>
      <c r="G2383" t="s">
        <v>445</v>
      </c>
      <c r="H2383" t="s">
        <v>28</v>
      </c>
      <c r="I2383" t="s">
        <v>9152</v>
      </c>
      <c r="J2383" t="s">
        <v>5353</v>
      </c>
      <c r="K2383" t="s">
        <v>4354</v>
      </c>
      <c r="L2383" t="s">
        <v>49</v>
      </c>
      <c r="M2383" t="s">
        <v>190</v>
      </c>
      <c r="N2383" t="s">
        <v>1991</v>
      </c>
      <c r="O2383" t="s">
        <v>52</v>
      </c>
      <c r="P2383" t="s">
        <v>53</v>
      </c>
      <c r="Q2383" t="s">
        <v>1992</v>
      </c>
      <c r="R2383">
        <v>1837.56</v>
      </c>
      <c r="S2383">
        <v>5</v>
      </c>
      <c r="T2383">
        <v>0.2</v>
      </c>
      <c r="U2383">
        <v>-114.99</v>
      </c>
      <c r="V2383">
        <v>118.8</v>
      </c>
      <c r="W2383" t="s">
        <v>66</v>
      </c>
      <c r="X2383">
        <v>2014</v>
      </c>
      <c r="Y2383" t="s">
        <v>9425</v>
      </c>
    </row>
    <row r="2384" spans="1:25" x14ac:dyDescent="0.25">
      <c r="A2384">
        <v>613</v>
      </c>
      <c r="B2384" t="s">
        <v>9153</v>
      </c>
      <c r="C2384" t="s">
        <v>4621</v>
      </c>
      <c r="D2384" t="s">
        <v>2665</v>
      </c>
      <c r="E2384" t="s">
        <v>110</v>
      </c>
      <c r="F2384" t="s">
        <v>5192</v>
      </c>
      <c r="G2384" t="s">
        <v>5193</v>
      </c>
      <c r="H2384" t="s">
        <v>45</v>
      </c>
      <c r="I2384" t="s">
        <v>9154</v>
      </c>
      <c r="J2384" t="s">
        <v>2674</v>
      </c>
      <c r="K2384" t="s">
        <v>286</v>
      </c>
      <c r="L2384" t="s">
        <v>179</v>
      </c>
      <c r="M2384" t="s">
        <v>277</v>
      </c>
      <c r="N2384" t="s">
        <v>8856</v>
      </c>
      <c r="O2384" t="s">
        <v>52</v>
      </c>
      <c r="P2384" t="s">
        <v>53</v>
      </c>
      <c r="Q2384" t="s">
        <v>3223</v>
      </c>
      <c r="R2384">
        <v>3445.3440000000001</v>
      </c>
      <c r="S2384">
        <v>14</v>
      </c>
      <c r="T2384">
        <v>0.2</v>
      </c>
      <c r="U2384">
        <v>-775.37600000000009</v>
      </c>
      <c r="V2384">
        <v>118.72</v>
      </c>
      <c r="W2384" t="s">
        <v>66</v>
      </c>
      <c r="X2384">
        <v>2014</v>
      </c>
      <c r="Y2384" t="s">
        <v>9428</v>
      </c>
    </row>
    <row r="2385" spans="1:25" x14ac:dyDescent="0.25">
      <c r="A2385">
        <v>24097</v>
      </c>
      <c r="B2385" t="s">
        <v>9155</v>
      </c>
      <c r="C2385" t="s">
        <v>2750</v>
      </c>
      <c r="D2385" t="s">
        <v>9156</v>
      </c>
      <c r="E2385" t="s">
        <v>42</v>
      </c>
      <c r="F2385" t="s">
        <v>9157</v>
      </c>
      <c r="G2385" t="s">
        <v>3196</v>
      </c>
      <c r="H2385" t="s">
        <v>72</v>
      </c>
      <c r="I2385" t="s">
        <v>94</v>
      </c>
      <c r="J2385" t="s">
        <v>47</v>
      </c>
      <c r="K2385" t="s">
        <v>48</v>
      </c>
      <c r="L2385" t="s">
        <v>49</v>
      </c>
      <c r="M2385" t="s">
        <v>50</v>
      </c>
      <c r="N2385" t="s">
        <v>9158</v>
      </c>
      <c r="O2385" t="s">
        <v>35</v>
      </c>
      <c r="P2385" t="s">
        <v>36</v>
      </c>
      <c r="Q2385" t="s">
        <v>9159</v>
      </c>
      <c r="R2385">
        <v>442.63799999999998</v>
      </c>
      <c r="S2385">
        <v>7</v>
      </c>
      <c r="T2385">
        <v>0.1</v>
      </c>
      <c r="U2385">
        <v>152.41800000000001</v>
      </c>
      <c r="V2385">
        <v>118.72</v>
      </c>
      <c r="W2385" t="s">
        <v>38</v>
      </c>
      <c r="X2385">
        <v>2013</v>
      </c>
      <c r="Y2385" t="s">
        <v>9423</v>
      </c>
    </row>
    <row r="2386" spans="1:25" x14ac:dyDescent="0.25">
      <c r="A2386">
        <v>17926</v>
      </c>
      <c r="B2386" t="s">
        <v>9160</v>
      </c>
      <c r="C2386" t="s">
        <v>3489</v>
      </c>
      <c r="D2386" t="s">
        <v>9161</v>
      </c>
      <c r="E2386" t="s">
        <v>110</v>
      </c>
      <c r="F2386" t="s">
        <v>6587</v>
      </c>
      <c r="G2386" t="s">
        <v>6588</v>
      </c>
      <c r="H2386" t="s">
        <v>28</v>
      </c>
      <c r="I2386" t="s">
        <v>313</v>
      </c>
      <c r="J2386" t="s">
        <v>314</v>
      </c>
      <c r="K2386" t="s">
        <v>74</v>
      </c>
      <c r="L2386" t="s">
        <v>75</v>
      </c>
      <c r="M2386" t="s">
        <v>76</v>
      </c>
      <c r="N2386" t="s">
        <v>9162</v>
      </c>
      <c r="O2386" t="s">
        <v>52</v>
      </c>
      <c r="P2386" t="s">
        <v>53</v>
      </c>
      <c r="Q2386" t="s">
        <v>9163</v>
      </c>
      <c r="R2386">
        <v>679.67100000000005</v>
      </c>
      <c r="S2386">
        <v>9</v>
      </c>
      <c r="T2386">
        <v>0.1</v>
      </c>
      <c r="U2386">
        <v>60.290999999999997</v>
      </c>
      <c r="V2386">
        <v>118.67</v>
      </c>
      <c r="W2386" t="s">
        <v>131</v>
      </c>
      <c r="X2386">
        <v>2013</v>
      </c>
      <c r="Y2386" t="s">
        <v>9421</v>
      </c>
    </row>
    <row r="2387" spans="1:25" x14ac:dyDescent="0.25">
      <c r="A2387">
        <v>22699</v>
      </c>
      <c r="B2387" t="s">
        <v>8597</v>
      </c>
      <c r="C2387" t="s">
        <v>1559</v>
      </c>
      <c r="D2387" t="s">
        <v>6908</v>
      </c>
      <c r="E2387" t="s">
        <v>110</v>
      </c>
      <c r="F2387" t="s">
        <v>699</v>
      </c>
      <c r="G2387" t="s">
        <v>700</v>
      </c>
      <c r="H2387" t="s">
        <v>28</v>
      </c>
      <c r="I2387" t="s">
        <v>825</v>
      </c>
      <c r="J2387" t="s">
        <v>826</v>
      </c>
      <c r="K2387" t="s">
        <v>827</v>
      </c>
      <c r="L2387" t="s">
        <v>49</v>
      </c>
      <c r="M2387" t="s">
        <v>420</v>
      </c>
      <c r="N2387" t="s">
        <v>229</v>
      </c>
      <c r="O2387" t="s">
        <v>35</v>
      </c>
      <c r="P2387" t="s">
        <v>87</v>
      </c>
      <c r="Q2387" t="s">
        <v>230</v>
      </c>
      <c r="R2387">
        <v>1235.2860000000001</v>
      </c>
      <c r="S2387">
        <v>6</v>
      </c>
      <c r="T2387">
        <v>0.35</v>
      </c>
      <c r="U2387">
        <v>-456.17399999999998</v>
      </c>
      <c r="V2387">
        <v>118.63</v>
      </c>
      <c r="W2387" t="s">
        <v>131</v>
      </c>
      <c r="X2387">
        <v>2011</v>
      </c>
      <c r="Y2387" t="s">
        <v>9422</v>
      </c>
    </row>
    <row r="2388" spans="1:25" x14ac:dyDescent="0.25">
      <c r="A2388">
        <v>38251</v>
      </c>
      <c r="B2388" t="s">
        <v>9164</v>
      </c>
      <c r="C2388" t="s">
        <v>2002</v>
      </c>
      <c r="D2388" t="s">
        <v>5467</v>
      </c>
      <c r="E2388" t="s">
        <v>58</v>
      </c>
      <c r="F2388" t="s">
        <v>9165</v>
      </c>
      <c r="G2388" t="s">
        <v>865</v>
      </c>
      <c r="H2388" t="s">
        <v>28</v>
      </c>
      <c r="I2388" t="s">
        <v>320</v>
      </c>
      <c r="J2388" t="s">
        <v>125</v>
      </c>
      <c r="K2388" t="s">
        <v>31</v>
      </c>
      <c r="L2388" t="s">
        <v>32</v>
      </c>
      <c r="M2388" t="s">
        <v>126</v>
      </c>
      <c r="N2388" t="s">
        <v>9166</v>
      </c>
      <c r="O2388" t="s">
        <v>35</v>
      </c>
      <c r="P2388" t="s">
        <v>64</v>
      </c>
      <c r="Q2388" t="s">
        <v>9167</v>
      </c>
      <c r="R2388">
        <v>503.96</v>
      </c>
      <c r="S2388">
        <v>5</v>
      </c>
      <c r="T2388">
        <v>0.2</v>
      </c>
      <c r="U2388">
        <v>50.396000000000001</v>
      </c>
      <c r="V2388">
        <v>118.63</v>
      </c>
      <c r="W2388" t="s">
        <v>118</v>
      </c>
      <c r="X2388">
        <v>2012</v>
      </c>
      <c r="Y2388" t="s">
        <v>9423</v>
      </c>
    </row>
    <row r="2389" spans="1:25" x14ac:dyDescent="0.25">
      <c r="A2389">
        <v>48833</v>
      </c>
      <c r="B2389" t="s">
        <v>9168</v>
      </c>
      <c r="C2389" t="s">
        <v>2853</v>
      </c>
      <c r="D2389" t="s">
        <v>4085</v>
      </c>
      <c r="E2389" t="s">
        <v>110</v>
      </c>
      <c r="F2389" t="s">
        <v>9169</v>
      </c>
      <c r="G2389" t="s">
        <v>2206</v>
      </c>
      <c r="H2389" t="s">
        <v>45</v>
      </c>
      <c r="I2389" t="s">
        <v>776</v>
      </c>
      <c r="J2389" t="s">
        <v>777</v>
      </c>
      <c r="K2389" t="s">
        <v>740</v>
      </c>
      <c r="L2389" t="s">
        <v>85</v>
      </c>
      <c r="M2389" t="s">
        <v>85</v>
      </c>
      <c r="N2389" t="s">
        <v>9170</v>
      </c>
      <c r="O2389" t="s">
        <v>52</v>
      </c>
      <c r="P2389" t="s">
        <v>439</v>
      </c>
      <c r="Q2389" t="s">
        <v>6739</v>
      </c>
      <c r="R2389">
        <v>792.36</v>
      </c>
      <c r="S2389">
        <v>4</v>
      </c>
      <c r="T2389">
        <v>0</v>
      </c>
      <c r="U2389">
        <v>118.8</v>
      </c>
      <c r="V2389">
        <v>118.62</v>
      </c>
      <c r="W2389" t="s">
        <v>131</v>
      </c>
      <c r="X2389">
        <v>2013</v>
      </c>
      <c r="Y2389" t="s">
        <v>9429</v>
      </c>
    </row>
    <row r="2390" spans="1:25" x14ac:dyDescent="0.25">
      <c r="A2390">
        <v>9669</v>
      </c>
      <c r="B2390" t="s">
        <v>9171</v>
      </c>
      <c r="C2390" t="s">
        <v>9172</v>
      </c>
      <c r="D2390" t="s">
        <v>3426</v>
      </c>
      <c r="E2390" t="s">
        <v>110</v>
      </c>
      <c r="F2390" t="s">
        <v>3022</v>
      </c>
      <c r="G2390" t="s">
        <v>3023</v>
      </c>
      <c r="H2390" t="s">
        <v>28</v>
      </c>
      <c r="I2390" t="s">
        <v>1150</v>
      </c>
      <c r="J2390" t="s">
        <v>1150</v>
      </c>
      <c r="K2390" t="s">
        <v>178</v>
      </c>
      <c r="L2390" t="s">
        <v>179</v>
      </c>
      <c r="M2390" t="s">
        <v>139</v>
      </c>
      <c r="N2390" t="s">
        <v>9173</v>
      </c>
      <c r="O2390" t="s">
        <v>35</v>
      </c>
      <c r="P2390" t="s">
        <v>87</v>
      </c>
      <c r="Q2390" t="s">
        <v>1970</v>
      </c>
      <c r="R2390">
        <v>1516.2813599999999</v>
      </c>
      <c r="S2390">
        <v>6</v>
      </c>
      <c r="T2390">
        <v>2E-3</v>
      </c>
      <c r="U2390">
        <v>680.60136</v>
      </c>
      <c r="V2390">
        <v>118.62</v>
      </c>
      <c r="W2390" t="s">
        <v>66</v>
      </c>
      <c r="X2390">
        <v>2012</v>
      </c>
      <c r="Y2390" t="s">
        <v>9431</v>
      </c>
    </row>
    <row r="2391" spans="1:25" x14ac:dyDescent="0.25">
      <c r="A2391">
        <v>832</v>
      </c>
      <c r="B2391" t="s">
        <v>9174</v>
      </c>
      <c r="C2391" t="s">
        <v>869</v>
      </c>
      <c r="D2391" t="s">
        <v>1416</v>
      </c>
      <c r="E2391" t="s">
        <v>58</v>
      </c>
      <c r="F2391" t="s">
        <v>856</v>
      </c>
      <c r="G2391" t="s">
        <v>857</v>
      </c>
      <c r="H2391" t="s">
        <v>72</v>
      </c>
      <c r="I2391" t="s">
        <v>4449</v>
      </c>
      <c r="J2391" t="s">
        <v>4450</v>
      </c>
      <c r="K2391" t="s">
        <v>4451</v>
      </c>
      <c r="L2391" t="s">
        <v>179</v>
      </c>
      <c r="M2391" t="s">
        <v>76</v>
      </c>
      <c r="N2391" t="s">
        <v>3626</v>
      </c>
      <c r="O2391" t="s">
        <v>52</v>
      </c>
      <c r="P2391" t="s">
        <v>439</v>
      </c>
      <c r="Q2391" t="s">
        <v>1641</v>
      </c>
      <c r="R2391">
        <v>727.5</v>
      </c>
      <c r="S2391">
        <v>5</v>
      </c>
      <c r="T2391">
        <v>0.4</v>
      </c>
      <c r="U2391">
        <v>121.2</v>
      </c>
      <c r="V2391">
        <v>118.6</v>
      </c>
      <c r="W2391" t="s">
        <v>118</v>
      </c>
      <c r="X2391">
        <v>2014</v>
      </c>
      <c r="Y2391" t="s">
        <v>9425</v>
      </c>
    </row>
    <row r="2392" spans="1:25" x14ac:dyDescent="0.25">
      <c r="A2392">
        <v>27921</v>
      </c>
      <c r="B2392" t="s">
        <v>9175</v>
      </c>
      <c r="C2392" t="s">
        <v>9176</v>
      </c>
      <c r="D2392" t="s">
        <v>1658</v>
      </c>
      <c r="E2392" t="s">
        <v>110</v>
      </c>
      <c r="F2392" t="s">
        <v>945</v>
      </c>
      <c r="G2392" t="s">
        <v>946</v>
      </c>
      <c r="H2392" t="s">
        <v>28</v>
      </c>
      <c r="I2392" t="s">
        <v>9177</v>
      </c>
      <c r="J2392" t="s">
        <v>2721</v>
      </c>
      <c r="K2392" t="s">
        <v>329</v>
      </c>
      <c r="L2392" t="s">
        <v>49</v>
      </c>
      <c r="M2392" t="s">
        <v>159</v>
      </c>
      <c r="N2392" t="s">
        <v>9178</v>
      </c>
      <c r="O2392" t="s">
        <v>52</v>
      </c>
      <c r="P2392" t="s">
        <v>116</v>
      </c>
      <c r="Q2392" t="s">
        <v>2995</v>
      </c>
      <c r="R2392">
        <v>1057.8</v>
      </c>
      <c r="S2392">
        <v>2</v>
      </c>
      <c r="T2392">
        <v>0</v>
      </c>
      <c r="U2392">
        <v>338.46</v>
      </c>
      <c r="V2392">
        <v>118.56</v>
      </c>
      <c r="W2392" t="s">
        <v>131</v>
      </c>
      <c r="X2392">
        <v>2011</v>
      </c>
      <c r="Y2392" t="s">
        <v>9421</v>
      </c>
    </row>
    <row r="2393" spans="1:25" x14ac:dyDescent="0.25">
      <c r="A2393">
        <v>28773</v>
      </c>
      <c r="B2393" t="s">
        <v>9179</v>
      </c>
      <c r="C2393" t="s">
        <v>1574</v>
      </c>
      <c r="D2393" t="s">
        <v>3264</v>
      </c>
      <c r="E2393" t="s">
        <v>58</v>
      </c>
      <c r="F2393" t="s">
        <v>5273</v>
      </c>
      <c r="G2393" t="s">
        <v>5274</v>
      </c>
      <c r="H2393" t="s">
        <v>28</v>
      </c>
      <c r="I2393" t="s">
        <v>2615</v>
      </c>
      <c r="J2393" t="s">
        <v>2594</v>
      </c>
      <c r="K2393" t="s">
        <v>329</v>
      </c>
      <c r="L2393" t="s">
        <v>49</v>
      </c>
      <c r="M2393" t="s">
        <v>159</v>
      </c>
      <c r="N2393" t="s">
        <v>9180</v>
      </c>
      <c r="O2393" t="s">
        <v>35</v>
      </c>
      <c r="P2393" t="s">
        <v>87</v>
      </c>
      <c r="Q2393" t="s">
        <v>8681</v>
      </c>
      <c r="R2393">
        <v>587.16</v>
      </c>
      <c r="S2393">
        <v>4</v>
      </c>
      <c r="T2393">
        <v>0</v>
      </c>
      <c r="U2393">
        <v>146.76</v>
      </c>
      <c r="V2393">
        <v>118.43</v>
      </c>
      <c r="W2393" t="s">
        <v>118</v>
      </c>
      <c r="X2393">
        <v>2014</v>
      </c>
      <c r="Y2393" t="s">
        <v>9426</v>
      </c>
    </row>
    <row r="2394" spans="1:25" x14ac:dyDescent="0.25">
      <c r="A2394">
        <v>3647</v>
      </c>
      <c r="B2394" t="s">
        <v>9181</v>
      </c>
      <c r="C2394" t="s">
        <v>736</v>
      </c>
      <c r="D2394" t="s">
        <v>205</v>
      </c>
      <c r="E2394" t="s">
        <v>110</v>
      </c>
      <c r="F2394" t="s">
        <v>3669</v>
      </c>
      <c r="G2394" t="s">
        <v>3670</v>
      </c>
      <c r="H2394" t="s">
        <v>28</v>
      </c>
      <c r="I2394" t="s">
        <v>2884</v>
      </c>
      <c r="J2394" t="s">
        <v>2884</v>
      </c>
      <c r="K2394" t="s">
        <v>295</v>
      </c>
      <c r="L2394" t="s">
        <v>179</v>
      </c>
      <c r="M2394" t="s">
        <v>76</v>
      </c>
      <c r="N2394" t="s">
        <v>9182</v>
      </c>
      <c r="O2394" t="s">
        <v>35</v>
      </c>
      <c r="P2394" t="s">
        <v>64</v>
      </c>
      <c r="Q2394" t="s">
        <v>8504</v>
      </c>
      <c r="R2394">
        <v>659.54</v>
      </c>
      <c r="S2394">
        <v>7</v>
      </c>
      <c r="T2394">
        <v>0</v>
      </c>
      <c r="U2394">
        <v>151.62</v>
      </c>
      <c r="V2394">
        <v>118.42</v>
      </c>
      <c r="W2394" t="s">
        <v>118</v>
      </c>
      <c r="X2394">
        <v>2014</v>
      </c>
      <c r="Y2394" t="s">
        <v>9423</v>
      </c>
    </row>
    <row r="2395" spans="1:25" x14ac:dyDescent="0.25">
      <c r="A2395">
        <v>27616</v>
      </c>
      <c r="B2395" t="s">
        <v>9183</v>
      </c>
      <c r="C2395" t="s">
        <v>2566</v>
      </c>
      <c r="D2395" t="s">
        <v>1575</v>
      </c>
      <c r="E2395" t="s">
        <v>110</v>
      </c>
      <c r="F2395" t="s">
        <v>9184</v>
      </c>
      <c r="G2395" t="s">
        <v>9185</v>
      </c>
      <c r="H2395" t="s">
        <v>45</v>
      </c>
      <c r="I2395" t="s">
        <v>9186</v>
      </c>
      <c r="J2395" t="s">
        <v>1968</v>
      </c>
      <c r="K2395" t="s">
        <v>1633</v>
      </c>
      <c r="L2395" t="s">
        <v>49</v>
      </c>
      <c r="M2395" t="s">
        <v>190</v>
      </c>
      <c r="N2395" t="s">
        <v>2134</v>
      </c>
      <c r="O2395" t="s">
        <v>52</v>
      </c>
      <c r="P2395" t="s">
        <v>53</v>
      </c>
      <c r="Q2395" t="s">
        <v>2135</v>
      </c>
      <c r="R2395">
        <v>1134.21</v>
      </c>
      <c r="S2395">
        <v>7</v>
      </c>
      <c r="T2395">
        <v>0</v>
      </c>
      <c r="U2395">
        <v>249.48</v>
      </c>
      <c r="V2395">
        <v>118.39</v>
      </c>
      <c r="W2395" t="s">
        <v>66</v>
      </c>
      <c r="X2395">
        <v>2014</v>
      </c>
      <c r="Y2395" t="s">
        <v>9426</v>
      </c>
    </row>
    <row r="2396" spans="1:25" x14ac:dyDescent="0.25">
      <c r="A2396">
        <v>40221</v>
      </c>
      <c r="B2396" t="s">
        <v>9187</v>
      </c>
      <c r="C2396" t="s">
        <v>69</v>
      </c>
      <c r="D2396" t="s">
        <v>9188</v>
      </c>
      <c r="E2396" t="s">
        <v>110</v>
      </c>
      <c r="F2396" t="s">
        <v>7690</v>
      </c>
      <c r="G2396" t="s">
        <v>7691</v>
      </c>
      <c r="H2396" t="s">
        <v>28</v>
      </c>
      <c r="I2396" t="s">
        <v>6569</v>
      </c>
      <c r="J2396" t="s">
        <v>257</v>
      </c>
      <c r="K2396" t="s">
        <v>31</v>
      </c>
      <c r="L2396" t="s">
        <v>32</v>
      </c>
      <c r="M2396" t="s">
        <v>76</v>
      </c>
      <c r="N2396" t="s">
        <v>9189</v>
      </c>
      <c r="O2396" t="s">
        <v>35</v>
      </c>
      <c r="P2396" t="s">
        <v>64</v>
      </c>
      <c r="Q2396" t="s">
        <v>9190</v>
      </c>
      <c r="R2396">
        <v>1439.9680000000001</v>
      </c>
      <c r="S2396">
        <v>4</v>
      </c>
      <c r="T2396">
        <v>0.2</v>
      </c>
      <c r="U2396">
        <v>143.99680000000001</v>
      </c>
      <c r="V2396">
        <v>118.3</v>
      </c>
      <c r="W2396" t="s">
        <v>118</v>
      </c>
      <c r="X2396">
        <v>2013</v>
      </c>
      <c r="Y2396" t="s">
        <v>9424</v>
      </c>
    </row>
    <row r="2397" spans="1:25" x14ac:dyDescent="0.25">
      <c r="A2397">
        <v>22902</v>
      </c>
      <c r="B2397" t="s">
        <v>3915</v>
      </c>
      <c r="C2397" t="s">
        <v>2334</v>
      </c>
      <c r="D2397" t="s">
        <v>3916</v>
      </c>
      <c r="E2397" t="s">
        <v>110</v>
      </c>
      <c r="F2397" t="s">
        <v>998</v>
      </c>
      <c r="G2397" t="s">
        <v>999</v>
      </c>
      <c r="H2397" t="s">
        <v>28</v>
      </c>
      <c r="I2397" t="s">
        <v>872</v>
      </c>
      <c r="J2397" t="s">
        <v>559</v>
      </c>
      <c r="K2397" t="s">
        <v>48</v>
      </c>
      <c r="L2397" t="s">
        <v>49</v>
      </c>
      <c r="M2397" t="s">
        <v>50</v>
      </c>
      <c r="N2397" t="s">
        <v>9191</v>
      </c>
      <c r="O2397" t="s">
        <v>128</v>
      </c>
      <c r="P2397" t="s">
        <v>192</v>
      </c>
      <c r="Q2397" t="s">
        <v>3369</v>
      </c>
      <c r="R2397">
        <v>1666.6559999999999</v>
      </c>
      <c r="S2397">
        <v>6</v>
      </c>
      <c r="T2397">
        <v>0.1</v>
      </c>
      <c r="U2397">
        <v>18.396000000000001</v>
      </c>
      <c r="V2397">
        <v>118.26</v>
      </c>
      <c r="W2397" t="s">
        <v>118</v>
      </c>
      <c r="X2397">
        <v>2011</v>
      </c>
      <c r="Y2397" t="s">
        <v>9427</v>
      </c>
    </row>
    <row r="2398" spans="1:25" x14ac:dyDescent="0.25">
      <c r="A2398">
        <v>48259</v>
      </c>
      <c r="B2398" t="s">
        <v>9192</v>
      </c>
      <c r="C2398" t="s">
        <v>6063</v>
      </c>
      <c r="D2398" t="s">
        <v>6063</v>
      </c>
      <c r="E2398" t="s">
        <v>25</v>
      </c>
      <c r="F2398" t="s">
        <v>9193</v>
      </c>
      <c r="G2398" t="s">
        <v>8066</v>
      </c>
      <c r="H2398" t="s">
        <v>72</v>
      </c>
      <c r="I2398" t="s">
        <v>9194</v>
      </c>
      <c r="J2398" t="s">
        <v>382</v>
      </c>
      <c r="K2398" t="s">
        <v>383</v>
      </c>
      <c r="L2398" t="s">
        <v>85</v>
      </c>
      <c r="M2398" t="s">
        <v>85</v>
      </c>
      <c r="N2398" t="s">
        <v>9195</v>
      </c>
      <c r="O2398" t="s">
        <v>52</v>
      </c>
      <c r="P2398" t="s">
        <v>53</v>
      </c>
      <c r="Q2398" t="s">
        <v>106</v>
      </c>
      <c r="R2398">
        <v>911.04</v>
      </c>
      <c r="S2398">
        <v>2</v>
      </c>
      <c r="T2398">
        <v>0</v>
      </c>
      <c r="U2398">
        <v>118.38</v>
      </c>
      <c r="V2398">
        <v>118.16</v>
      </c>
      <c r="W2398" t="s">
        <v>118</v>
      </c>
      <c r="X2398">
        <v>2013</v>
      </c>
      <c r="Y2398" t="s">
        <v>9430</v>
      </c>
    </row>
    <row r="2399" spans="1:25" x14ac:dyDescent="0.25">
      <c r="A2399">
        <v>10214</v>
      </c>
      <c r="B2399" t="s">
        <v>9196</v>
      </c>
      <c r="C2399" t="s">
        <v>333</v>
      </c>
      <c r="D2399" t="s">
        <v>334</v>
      </c>
      <c r="E2399" t="s">
        <v>42</v>
      </c>
      <c r="F2399" t="s">
        <v>335</v>
      </c>
      <c r="G2399" t="s">
        <v>336</v>
      </c>
      <c r="H2399" t="s">
        <v>45</v>
      </c>
      <c r="I2399" t="s">
        <v>9197</v>
      </c>
      <c r="J2399" t="s">
        <v>1872</v>
      </c>
      <c r="K2399" t="s">
        <v>178</v>
      </c>
      <c r="L2399" t="s">
        <v>179</v>
      </c>
      <c r="M2399" t="s">
        <v>139</v>
      </c>
      <c r="N2399" t="s">
        <v>9198</v>
      </c>
      <c r="O2399" t="s">
        <v>35</v>
      </c>
      <c r="P2399" t="s">
        <v>64</v>
      </c>
      <c r="Q2399" t="s">
        <v>341</v>
      </c>
      <c r="R2399">
        <v>848.32</v>
      </c>
      <c r="S2399">
        <v>5</v>
      </c>
      <c r="T2399">
        <v>0.6</v>
      </c>
      <c r="U2399">
        <v>-996.78</v>
      </c>
      <c r="V2399">
        <v>118.16</v>
      </c>
      <c r="W2399" t="s">
        <v>118</v>
      </c>
      <c r="X2399">
        <v>2011</v>
      </c>
      <c r="Y2399" t="s">
        <v>9428</v>
      </c>
    </row>
    <row r="2400" spans="1:25" x14ac:dyDescent="0.25">
      <c r="A2400">
        <v>25084</v>
      </c>
      <c r="B2400" t="s">
        <v>6475</v>
      </c>
      <c r="C2400" t="s">
        <v>588</v>
      </c>
      <c r="D2400" t="s">
        <v>1755</v>
      </c>
      <c r="E2400" t="s">
        <v>110</v>
      </c>
      <c r="F2400" t="s">
        <v>5058</v>
      </c>
      <c r="G2400" t="s">
        <v>5059</v>
      </c>
      <c r="H2400" t="s">
        <v>45</v>
      </c>
      <c r="I2400" t="s">
        <v>6476</v>
      </c>
      <c r="J2400" t="s">
        <v>1125</v>
      </c>
      <c r="K2400" t="s">
        <v>189</v>
      </c>
      <c r="L2400" t="s">
        <v>49</v>
      </c>
      <c r="M2400" t="s">
        <v>190</v>
      </c>
      <c r="N2400" t="s">
        <v>9199</v>
      </c>
      <c r="O2400" t="s">
        <v>52</v>
      </c>
      <c r="P2400" t="s">
        <v>116</v>
      </c>
      <c r="Q2400" t="s">
        <v>1427</v>
      </c>
      <c r="R2400">
        <v>1028.6010000000001</v>
      </c>
      <c r="S2400">
        <v>3</v>
      </c>
      <c r="T2400">
        <v>0.3</v>
      </c>
      <c r="U2400">
        <v>-220.41900000000001</v>
      </c>
      <c r="V2400">
        <v>118.06</v>
      </c>
      <c r="W2400" t="s">
        <v>131</v>
      </c>
      <c r="X2400">
        <v>2014</v>
      </c>
      <c r="Y2400" t="s">
        <v>9430</v>
      </c>
    </row>
    <row r="2401" spans="1:25" x14ac:dyDescent="0.25">
      <c r="A2401">
        <v>39143</v>
      </c>
      <c r="B2401" t="s">
        <v>9200</v>
      </c>
      <c r="C2401" t="s">
        <v>7318</v>
      </c>
      <c r="D2401" t="s">
        <v>2002</v>
      </c>
      <c r="E2401" t="s">
        <v>110</v>
      </c>
      <c r="F2401" t="s">
        <v>9201</v>
      </c>
      <c r="G2401" t="s">
        <v>9202</v>
      </c>
      <c r="H2401" t="s">
        <v>28</v>
      </c>
      <c r="I2401" t="s">
        <v>9203</v>
      </c>
      <c r="J2401" t="s">
        <v>148</v>
      </c>
      <c r="K2401" t="s">
        <v>31</v>
      </c>
      <c r="L2401" t="s">
        <v>32</v>
      </c>
      <c r="M2401" t="s">
        <v>139</v>
      </c>
      <c r="N2401" t="s">
        <v>9204</v>
      </c>
      <c r="O2401" t="s">
        <v>35</v>
      </c>
      <c r="P2401" t="s">
        <v>64</v>
      </c>
      <c r="Q2401" t="s">
        <v>9205</v>
      </c>
      <c r="R2401">
        <v>1871.88</v>
      </c>
      <c r="S2401">
        <v>12</v>
      </c>
      <c r="T2401">
        <v>0</v>
      </c>
      <c r="U2401">
        <v>561.56399999999996</v>
      </c>
      <c r="V2401">
        <v>117.95</v>
      </c>
      <c r="W2401" t="s">
        <v>66</v>
      </c>
      <c r="X2401">
        <v>2012</v>
      </c>
      <c r="Y2401" t="s">
        <v>9429</v>
      </c>
    </row>
    <row r="2402" spans="1:25" x14ac:dyDescent="0.25">
      <c r="A2402">
        <v>32206</v>
      </c>
      <c r="B2402" t="s">
        <v>9206</v>
      </c>
      <c r="C2402" t="s">
        <v>1439</v>
      </c>
      <c r="D2402" t="s">
        <v>214</v>
      </c>
      <c r="E2402" t="s">
        <v>110</v>
      </c>
      <c r="F2402" t="s">
        <v>1273</v>
      </c>
      <c r="G2402" t="s">
        <v>1274</v>
      </c>
      <c r="H2402" t="s">
        <v>72</v>
      </c>
      <c r="I2402" t="s">
        <v>748</v>
      </c>
      <c r="J2402" t="s">
        <v>749</v>
      </c>
      <c r="K2402" t="s">
        <v>31</v>
      </c>
      <c r="L2402" t="s">
        <v>32</v>
      </c>
      <c r="M2402" t="s">
        <v>76</v>
      </c>
      <c r="N2402" t="s">
        <v>1369</v>
      </c>
      <c r="O2402" t="s">
        <v>35</v>
      </c>
      <c r="P2402" t="s">
        <v>64</v>
      </c>
      <c r="Q2402" t="s">
        <v>1370</v>
      </c>
      <c r="R2402">
        <v>1199.8</v>
      </c>
      <c r="S2402">
        <v>4</v>
      </c>
      <c r="T2402">
        <v>0</v>
      </c>
      <c r="U2402">
        <v>323.94600000000003</v>
      </c>
      <c r="V2402">
        <v>117.82</v>
      </c>
      <c r="W2402" t="s">
        <v>66</v>
      </c>
      <c r="X2402">
        <v>2014</v>
      </c>
      <c r="Y2402" t="s">
        <v>9429</v>
      </c>
    </row>
    <row r="2403" spans="1:25" x14ac:dyDescent="0.25">
      <c r="A2403">
        <v>24837</v>
      </c>
      <c r="B2403" t="s">
        <v>9207</v>
      </c>
      <c r="C2403" t="s">
        <v>1908</v>
      </c>
      <c r="D2403" t="s">
        <v>4259</v>
      </c>
      <c r="E2403" t="s">
        <v>58</v>
      </c>
      <c r="F2403" t="s">
        <v>998</v>
      </c>
      <c r="G2403" t="s">
        <v>999</v>
      </c>
      <c r="H2403" t="s">
        <v>28</v>
      </c>
      <c r="I2403" t="s">
        <v>2682</v>
      </c>
      <c r="J2403" t="s">
        <v>62</v>
      </c>
      <c r="K2403" t="s">
        <v>48</v>
      </c>
      <c r="L2403" t="s">
        <v>49</v>
      </c>
      <c r="M2403" t="s">
        <v>50</v>
      </c>
      <c r="N2403" t="s">
        <v>3671</v>
      </c>
      <c r="O2403" t="s">
        <v>35</v>
      </c>
      <c r="P2403" t="s">
        <v>87</v>
      </c>
      <c r="Q2403" t="s">
        <v>3672</v>
      </c>
      <c r="R2403">
        <v>645.13800000000003</v>
      </c>
      <c r="S2403">
        <v>2</v>
      </c>
      <c r="T2403">
        <v>0.1</v>
      </c>
      <c r="U2403">
        <v>157.69800000000001</v>
      </c>
      <c r="V2403">
        <v>117.73</v>
      </c>
      <c r="W2403" t="s">
        <v>66</v>
      </c>
      <c r="X2403">
        <v>2012</v>
      </c>
      <c r="Y2403" t="s">
        <v>9425</v>
      </c>
    </row>
    <row r="2404" spans="1:25" x14ac:dyDescent="0.25">
      <c r="A2404">
        <v>40810</v>
      </c>
      <c r="B2404" t="s">
        <v>9208</v>
      </c>
      <c r="C2404" t="s">
        <v>3327</v>
      </c>
      <c r="D2404" t="s">
        <v>4875</v>
      </c>
      <c r="E2404" t="s">
        <v>110</v>
      </c>
      <c r="F2404" t="s">
        <v>706</v>
      </c>
      <c r="G2404" t="s">
        <v>707</v>
      </c>
      <c r="H2404" t="s">
        <v>28</v>
      </c>
      <c r="I2404" t="s">
        <v>9209</v>
      </c>
      <c r="J2404" t="s">
        <v>1134</v>
      </c>
      <c r="K2404" t="s">
        <v>31</v>
      </c>
      <c r="L2404" t="s">
        <v>32</v>
      </c>
      <c r="M2404" t="s">
        <v>76</v>
      </c>
      <c r="N2404" t="s">
        <v>34</v>
      </c>
      <c r="O2404" t="s">
        <v>35</v>
      </c>
      <c r="P2404" t="s">
        <v>36</v>
      </c>
      <c r="Q2404" t="s">
        <v>37</v>
      </c>
      <c r="R2404">
        <v>1649.75</v>
      </c>
      <c r="S2404">
        <v>5</v>
      </c>
      <c r="T2404">
        <v>0</v>
      </c>
      <c r="U2404">
        <v>544.41750000000002</v>
      </c>
      <c r="V2404">
        <v>117.65</v>
      </c>
      <c r="W2404" t="s">
        <v>66</v>
      </c>
      <c r="X2404">
        <v>2013</v>
      </c>
      <c r="Y2404" t="s">
        <v>9423</v>
      </c>
    </row>
    <row r="2405" spans="1:25" x14ac:dyDescent="0.25">
      <c r="A2405">
        <v>16989</v>
      </c>
      <c r="B2405" t="s">
        <v>703</v>
      </c>
      <c r="C2405" t="s">
        <v>704</v>
      </c>
      <c r="D2405" t="s">
        <v>705</v>
      </c>
      <c r="E2405" t="s">
        <v>58</v>
      </c>
      <c r="F2405" t="s">
        <v>706</v>
      </c>
      <c r="G2405" t="s">
        <v>707</v>
      </c>
      <c r="H2405" t="s">
        <v>28</v>
      </c>
      <c r="I2405" t="s">
        <v>708</v>
      </c>
      <c r="J2405" t="s">
        <v>709</v>
      </c>
      <c r="K2405" t="s">
        <v>74</v>
      </c>
      <c r="L2405" t="s">
        <v>75</v>
      </c>
      <c r="M2405" t="s">
        <v>76</v>
      </c>
      <c r="N2405" t="s">
        <v>9210</v>
      </c>
      <c r="O2405" t="s">
        <v>128</v>
      </c>
      <c r="P2405" t="s">
        <v>129</v>
      </c>
      <c r="Q2405" t="s">
        <v>9211</v>
      </c>
      <c r="R2405">
        <v>443.07</v>
      </c>
      <c r="S2405">
        <v>9</v>
      </c>
      <c r="T2405">
        <v>0</v>
      </c>
      <c r="U2405">
        <v>177.12</v>
      </c>
      <c r="V2405">
        <v>117.54</v>
      </c>
      <c r="W2405" t="s">
        <v>38</v>
      </c>
      <c r="X2405">
        <v>2013</v>
      </c>
      <c r="Y2405" t="s">
        <v>9425</v>
      </c>
    </row>
    <row r="2406" spans="1:25" x14ac:dyDescent="0.25">
      <c r="A2406">
        <v>9931</v>
      </c>
      <c r="B2406" t="s">
        <v>9212</v>
      </c>
      <c r="C2406" t="s">
        <v>3074</v>
      </c>
      <c r="D2406" t="s">
        <v>7968</v>
      </c>
      <c r="E2406" t="s">
        <v>58</v>
      </c>
      <c r="F2406" t="s">
        <v>6337</v>
      </c>
      <c r="G2406" t="s">
        <v>6338</v>
      </c>
      <c r="H2406" t="s">
        <v>28</v>
      </c>
      <c r="I2406" t="s">
        <v>293</v>
      </c>
      <c r="J2406" t="s">
        <v>294</v>
      </c>
      <c r="K2406" t="s">
        <v>295</v>
      </c>
      <c r="L2406" t="s">
        <v>179</v>
      </c>
      <c r="M2406" t="s">
        <v>76</v>
      </c>
      <c r="N2406" t="s">
        <v>9213</v>
      </c>
      <c r="O2406" t="s">
        <v>128</v>
      </c>
      <c r="P2406" t="s">
        <v>985</v>
      </c>
      <c r="Q2406" t="s">
        <v>9214</v>
      </c>
      <c r="R2406">
        <v>417.34</v>
      </c>
      <c r="S2406">
        <v>11</v>
      </c>
      <c r="T2406">
        <v>0</v>
      </c>
      <c r="U2406">
        <v>208.56</v>
      </c>
      <c r="V2406">
        <v>117.54</v>
      </c>
      <c r="W2406" t="s">
        <v>118</v>
      </c>
      <c r="X2406">
        <v>2012</v>
      </c>
      <c r="Y2406" t="s">
        <v>9424</v>
      </c>
    </row>
    <row r="2407" spans="1:25" x14ac:dyDescent="0.25">
      <c r="A2407">
        <v>15265</v>
      </c>
      <c r="B2407" t="s">
        <v>9215</v>
      </c>
      <c r="C2407" t="s">
        <v>3015</v>
      </c>
      <c r="D2407" t="s">
        <v>5883</v>
      </c>
      <c r="E2407" t="s">
        <v>110</v>
      </c>
      <c r="F2407" t="s">
        <v>3944</v>
      </c>
      <c r="G2407" t="s">
        <v>3945</v>
      </c>
      <c r="H2407" t="s">
        <v>45</v>
      </c>
      <c r="I2407" t="s">
        <v>3847</v>
      </c>
      <c r="J2407" t="s">
        <v>2953</v>
      </c>
      <c r="K2407" t="s">
        <v>220</v>
      </c>
      <c r="L2407" t="s">
        <v>75</v>
      </c>
      <c r="M2407" t="s">
        <v>139</v>
      </c>
      <c r="N2407" t="s">
        <v>8723</v>
      </c>
      <c r="O2407" t="s">
        <v>128</v>
      </c>
      <c r="P2407" t="s">
        <v>192</v>
      </c>
      <c r="Q2407" t="s">
        <v>5205</v>
      </c>
      <c r="R2407">
        <v>1054.02</v>
      </c>
      <c r="S2407">
        <v>2</v>
      </c>
      <c r="T2407">
        <v>0</v>
      </c>
      <c r="U2407">
        <v>337.26</v>
      </c>
      <c r="V2407">
        <v>117.48</v>
      </c>
      <c r="W2407" t="s">
        <v>118</v>
      </c>
      <c r="X2407">
        <v>2012</v>
      </c>
      <c r="Y2407" t="s">
        <v>9431</v>
      </c>
    </row>
    <row r="2408" spans="1:25" x14ac:dyDescent="0.25">
      <c r="A2408">
        <v>29620</v>
      </c>
      <c r="B2408" t="s">
        <v>9216</v>
      </c>
      <c r="C2408" t="s">
        <v>3381</v>
      </c>
      <c r="D2408" t="s">
        <v>2561</v>
      </c>
      <c r="E2408" t="s">
        <v>42</v>
      </c>
      <c r="F2408" t="s">
        <v>1131</v>
      </c>
      <c r="G2408" t="s">
        <v>1132</v>
      </c>
      <c r="H2408" t="s">
        <v>28</v>
      </c>
      <c r="I2408" t="s">
        <v>3685</v>
      </c>
      <c r="J2408" t="s">
        <v>437</v>
      </c>
      <c r="K2408" t="s">
        <v>329</v>
      </c>
      <c r="L2408" t="s">
        <v>49</v>
      </c>
      <c r="M2408" t="s">
        <v>159</v>
      </c>
      <c r="N2408" t="s">
        <v>9011</v>
      </c>
      <c r="O2408" t="s">
        <v>128</v>
      </c>
      <c r="P2408" t="s">
        <v>985</v>
      </c>
      <c r="Q2408" t="s">
        <v>8979</v>
      </c>
      <c r="R2408">
        <v>1027.2</v>
      </c>
      <c r="S2408">
        <v>8</v>
      </c>
      <c r="T2408">
        <v>0</v>
      </c>
      <c r="U2408">
        <v>287.52</v>
      </c>
      <c r="V2408">
        <v>117.45</v>
      </c>
      <c r="W2408" t="s">
        <v>66</v>
      </c>
      <c r="X2408">
        <v>2013</v>
      </c>
      <c r="Y2408" t="s">
        <v>9428</v>
      </c>
    </row>
    <row r="2409" spans="1:25" x14ac:dyDescent="0.25">
      <c r="A2409">
        <v>24738</v>
      </c>
      <c r="B2409" t="s">
        <v>9217</v>
      </c>
      <c r="C2409" t="s">
        <v>6182</v>
      </c>
      <c r="D2409" t="s">
        <v>6182</v>
      </c>
      <c r="E2409" t="s">
        <v>25</v>
      </c>
      <c r="F2409" t="s">
        <v>4260</v>
      </c>
      <c r="G2409" t="s">
        <v>4261</v>
      </c>
      <c r="H2409" t="s">
        <v>45</v>
      </c>
      <c r="I2409" t="s">
        <v>1329</v>
      </c>
      <c r="J2409" t="s">
        <v>1329</v>
      </c>
      <c r="K2409" t="s">
        <v>419</v>
      </c>
      <c r="L2409" t="s">
        <v>49</v>
      </c>
      <c r="M2409" t="s">
        <v>420</v>
      </c>
      <c r="N2409" t="s">
        <v>5517</v>
      </c>
      <c r="O2409" t="s">
        <v>128</v>
      </c>
      <c r="P2409" t="s">
        <v>192</v>
      </c>
      <c r="Q2409" t="s">
        <v>5518</v>
      </c>
      <c r="R2409">
        <v>873.29280000000006</v>
      </c>
      <c r="S2409">
        <v>2</v>
      </c>
      <c r="T2409">
        <v>0.17</v>
      </c>
      <c r="U2409">
        <v>168.2928</v>
      </c>
      <c r="V2409">
        <v>117.41</v>
      </c>
      <c r="W2409" t="s">
        <v>118</v>
      </c>
      <c r="X2409">
        <v>2012</v>
      </c>
      <c r="Y2409" t="s">
        <v>9425</v>
      </c>
    </row>
    <row r="2410" spans="1:25" x14ac:dyDescent="0.25">
      <c r="A2410">
        <v>51089</v>
      </c>
      <c r="B2410" t="s">
        <v>9218</v>
      </c>
      <c r="C2410" t="s">
        <v>3639</v>
      </c>
      <c r="D2410" t="s">
        <v>1319</v>
      </c>
      <c r="E2410" t="s">
        <v>58</v>
      </c>
      <c r="F2410" t="s">
        <v>643</v>
      </c>
      <c r="G2410" t="s">
        <v>644</v>
      </c>
      <c r="H2410" t="s">
        <v>72</v>
      </c>
      <c r="I2410" t="s">
        <v>5783</v>
      </c>
      <c r="J2410" t="s">
        <v>5784</v>
      </c>
      <c r="K2410" t="s">
        <v>2571</v>
      </c>
      <c r="L2410" t="s">
        <v>85</v>
      </c>
      <c r="M2410" t="s">
        <v>85</v>
      </c>
      <c r="N2410" t="s">
        <v>9219</v>
      </c>
      <c r="O2410" t="s">
        <v>35</v>
      </c>
      <c r="P2410" t="s">
        <v>350</v>
      </c>
      <c r="Q2410" t="s">
        <v>9220</v>
      </c>
      <c r="R2410">
        <v>561.12</v>
      </c>
      <c r="S2410">
        <v>14</v>
      </c>
      <c r="T2410">
        <v>0</v>
      </c>
      <c r="U2410">
        <v>84</v>
      </c>
      <c r="V2410">
        <v>117.4</v>
      </c>
      <c r="W2410" t="s">
        <v>66</v>
      </c>
      <c r="X2410">
        <v>2014</v>
      </c>
      <c r="Y2410" t="s">
        <v>9421</v>
      </c>
    </row>
    <row r="2411" spans="1:25" x14ac:dyDescent="0.25">
      <c r="A2411">
        <v>6002</v>
      </c>
      <c r="B2411" t="s">
        <v>9221</v>
      </c>
      <c r="C2411" t="s">
        <v>3556</v>
      </c>
      <c r="D2411" t="s">
        <v>6658</v>
      </c>
      <c r="E2411" t="s">
        <v>42</v>
      </c>
      <c r="F2411" t="s">
        <v>1885</v>
      </c>
      <c r="G2411" t="s">
        <v>1886</v>
      </c>
      <c r="H2411" t="s">
        <v>45</v>
      </c>
      <c r="I2411" t="s">
        <v>9222</v>
      </c>
      <c r="J2411" t="s">
        <v>294</v>
      </c>
      <c r="K2411" t="s">
        <v>295</v>
      </c>
      <c r="L2411" t="s">
        <v>179</v>
      </c>
      <c r="M2411" t="s">
        <v>76</v>
      </c>
      <c r="N2411" t="s">
        <v>1896</v>
      </c>
      <c r="O2411" t="s">
        <v>128</v>
      </c>
      <c r="P2411" t="s">
        <v>192</v>
      </c>
      <c r="Q2411" t="s">
        <v>1293</v>
      </c>
      <c r="R2411">
        <v>724.12</v>
      </c>
      <c r="S2411">
        <v>2</v>
      </c>
      <c r="T2411">
        <v>0</v>
      </c>
      <c r="U2411">
        <v>21.72</v>
      </c>
      <c r="V2411">
        <v>117.4</v>
      </c>
      <c r="W2411" t="s">
        <v>66</v>
      </c>
      <c r="X2411">
        <v>2013</v>
      </c>
      <c r="Y2411" t="s">
        <v>9430</v>
      </c>
    </row>
    <row r="2412" spans="1:25" x14ac:dyDescent="0.25">
      <c r="A2412">
        <v>32443</v>
      </c>
      <c r="B2412" t="s">
        <v>4816</v>
      </c>
      <c r="C2412" t="s">
        <v>4817</v>
      </c>
      <c r="D2412" t="s">
        <v>4817</v>
      </c>
      <c r="E2412" t="s">
        <v>25</v>
      </c>
      <c r="F2412" t="s">
        <v>1445</v>
      </c>
      <c r="G2412" t="s">
        <v>1446</v>
      </c>
      <c r="H2412" t="s">
        <v>28</v>
      </c>
      <c r="I2412" t="s">
        <v>4818</v>
      </c>
      <c r="J2412" t="s">
        <v>749</v>
      </c>
      <c r="K2412" t="s">
        <v>31</v>
      </c>
      <c r="L2412" t="s">
        <v>32</v>
      </c>
      <c r="M2412" t="s">
        <v>76</v>
      </c>
      <c r="N2412" t="s">
        <v>4371</v>
      </c>
      <c r="O2412" t="s">
        <v>128</v>
      </c>
      <c r="P2412" t="s">
        <v>192</v>
      </c>
      <c r="Q2412" t="s">
        <v>4372</v>
      </c>
      <c r="R2412">
        <v>644.07600000000002</v>
      </c>
      <c r="S2412">
        <v>2</v>
      </c>
      <c r="T2412">
        <v>0.1</v>
      </c>
      <c r="U2412">
        <v>107.346</v>
      </c>
      <c r="V2412">
        <v>117.33</v>
      </c>
      <c r="W2412" t="s">
        <v>38</v>
      </c>
      <c r="X2412">
        <v>2012</v>
      </c>
      <c r="Y2412" t="s">
        <v>9427</v>
      </c>
    </row>
    <row r="2413" spans="1:25" x14ac:dyDescent="0.25">
      <c r="A2413">
        <v>30385</v>
      </c>
      <c r="B2413" t="s">
        <v>9223</v>
      </c>
      <c r="C2413" t="s">
        <v>9224</v>
      </c>
      <c r="D2413" t="s">
        <v>9224</v>
      </c>
      <c r="E2413" t="s">
        <v>25</v>
      </c>
      <c r="F2413" t="s">
        <v>5385</v>
      </c>
      <c r="G2413" t="s">
        <v>5386</v>
      </c>
      <c r="H2413" t="s">
        <v>28</v>
      </c>
      <c r="I2413" t="s">
        <v>2094</v>
      </c>
      <c r="J2413" t="s">
        <v>2094</v>
      </c>
      <c r="K2413" t="s">
        <v>104</v>
      </c>
      <c r="L2413" t="s">
        <v>49</v>
      </c>
      <c r="M2413" t="s">
        <v>50</v>
      </c>
      <c r="N2413" t="s">
        <v>9225</v>
      </c>
      <c r="O2413" t="s">
        <v>52</v>
      </c>
      <c r="P2413" t="s">
        <v>439</v>
      </c>
      <c r="Q2413" t="s">
        <v>9226</v>
      </c>
      <c r="R2413">
        <v>612.68399999999997</v>
      </c>
      <c r="S2413">
        <v>6</v>
      </c>
      <c r="T2413">
        <v>0.4</v>
      </c>
      <c r="U2413">
        <v>-296.13600000000002</v>
      </c>
      <c r="V2413">
        <v>117.25</v>
      </c>
      <c r="W2413" t="s">
        <v>38</v>
      </c>
      <c r="X2413">
        <v>2012</v>
      </c>
      <c r="Y2413" t="s">
        <v>9422</v>
      </c>
    </row>
    <row r="2414" spans="1:25" x14ac:dyDescent="0.25">
      <c r="A2414">
        <v>23980</v>
      </c>
      <c r="B2414" t="s">
        <v>9227</v>
      </c>
      <c r="C2414" t="s">
        <v>9228</v>
      </c>
      <c r="D2414" t="s">
        <v>9229</v>
      </c>
      <c r="E2414" t="s">
        <v>58</v>
      </c>
      <c r="F2414" t="s">
        <v>6262</v>
      </c>
      <c r="G2414" t="s">
        <v>5411</v>
      </c>
      <c r="H2414" t="s">
        <v>28</v>
      </c>
      <c r="I2414" t="s">
        <v>2615</v>
      </c>
      <c r="J2414" t="s">
        <v>2594</v>
      </c>
      <c r="K2414" t="s">
        <v>329</v>
      </c>
      <c r="L2414" t="s">
        <v>49</v>
      </c>
      <c r="M2414" t="s">
        <v>159</v>
      </c>
      <c r="N2414" t="s">
        <v>8598</v>
      </c>
      <c r="O2414" t="s">
        <v>35</v>
      </c>
      <c r="P2414" t="s">
        <v>64</v>
      </c>
      <c r="Q2414" t="s">
        <v>8599</v>
      </c>
      <c r="R2414">
        <v>546</v>
      </c>
      <c r="S2414">
        <v>4</v>
      </c>
      <c r="T2414">
        <v>0</v>
      </c>
      <c r="U2414">
        <v>60</v>
      </c>
      <c r="V2414">
        <v>117.24</v>
      </c>
      <c r="W2414" t="s">
        <v>38</v>
      </c>
      <c r="X2414">
        <v>2012</v>
      </c>
      <c r="Y2414" t="s">
        <v>9422</v>
      </c>
    </row>
    <row r="2415" spans="1:25" x14ac:dyDescent="0.25">
      <c r="A2415">
        <v>876</v>
      </c>
      <c r="B2415" t="s">
        <v>2011</v>
      </c>
      <c r="C2415" t="s">
        <v>1777</v>
      </c>
      <c r="D2415" t="s">
        <v>1777</v>
      </c>
      <c r="E2415" t="s">
        <v>25</v>
      </c>
      <c r="F2415" t="s">
        <v>2012</v>
      </c>
      <c r="G2415" t="s">
        <v>2013</v>
      </c>
      <c r="H2415" t="s">
        <v>28</v>
      </c>
      <c r="I2415" t="s">
        <v>2014</v>
      </c>
      <c r="J2415" t="s">
        <v>2014</v>
      </c>
      <c r="K2415" t="s">
        <v>2015</v>
      </c>
      <c r="L2415" t="s">
        <v>179</v>
      </c>
      <c r="M2415" t="s">
        <v>339</v>
      </c>
      <c r="N2415" t="s">
        <v>9230</v>
      </c>
      <c r="O2415" t="s">
        <v>128</v>
      </c>
      <c r="P2415" t="s">
        <v>192</v>
      </c>
      <c r="Q2415" t="s">
        <v>453</v>
      </c>
      <c r="R2415">
        <v>1078.08</v>
      </c>
      <c r="S2415">
        <v>3</v>
      </c>
      <c r="T2415">
        <v>0</v>
      </c>
      <c r="U2415">
        <v>452.76</v>
      </c>
      <c r="V2415">
        <v>117.24</v>
      </c>
      <c r="W2415" t="s">
        <v>118</v>
      </c>
      <c r="X2415">
        <v>2014</v>
      </c>
      <c r="Y2415" t="s">
        <v>9425</v>
      </c>
    </row>
    <row r="2416" spans="1:25" x14ac:dyDescent="0.25">
      <c r="A2416">
        <v>8331</v>
      </c>
      <c r="B2416" t="s">
        <v>9231</v>
      </c>
      <c r="C2416" t="s">
        <v>3794</v>
      </c>
      <c r="D2416" t="s">
        <v>3794</v>
      </c>
      <c r="E2416" t="s">
        <v>25</v>
      </c>
      <c r="F2416" t="s">
        <v>3795</v>
      </c>
      <c r="G2416" t="s">
        <v>3796</v>
      </c>
      <c r="H2416" t="s">
        <v>72</v>
      </c>
      <c r="I2416" t="s">
        <v>4262</v>
      </c>
      <c r="J2416" t="s">
        <v>4263</v>
      </c>
      <c r="K2416" t="s">
        <v>286</v>
      </c>
      <c r="L2416" t="s">
        <v>179</v>
      </c>
      <c r="M2416" t="s">
        <v>277</v>
      </c>
      <c r="N2416" t="s">
        <v>8692</v>
      </c>
      <c r="O2416" t="s">
        <v>52</v>
      </c>
      <c r="P2416" t="s">
        <v>53</v>
      </c>
      <c r="Q2416" t="s">
        <v>468</v>
      </c>
      <c r="R2416">
        <v>751.87199999999996</v>
      </c>
      <c r="S2416">
        <v>3</v>
      </c>
      <c r="T2416">
        <v>0.2</v>
      </c>
      <c r="U2416">
        <v>56.351999999999997</v>
      </c>
      <c r="V2416">
        <v>117.19</v>
      </c>
      <c r="W2416" t="s">
        <v>118</v>
      </c>
      <c r="X2416">
        <v>2013</v>
      </c>
      <c r="Y2416" t="s">
        <v>9421</v>
      </c>
    </row>
    <row r="2417" spans="1:25" x14ac:dyDescent="0.25">
      <c r="A2417">
        <v>23913</v>
      </c>
      <c r="B2417" t="s">
        <v>9232</v>
      </c>
      <c r="C2417" t="s">
        <v>3453</v>
      </c>
      <c r="D2417" t="s">
        <v>1146</v>
      </c>
      <c r="E2417" t="s">
        <v>110</v>
      </c>
      <c r="F2417" t="s">
        <v>3412</v>
      </c>
      <c r="G2417" t="s">
        <v>3413</v>
      </c>
      <c r="H2417" t="s">
        <v>45</v>
      </c>
      <c r="I2417" t="s">
        <v>2284</v>
      </c>
      <c r="J2417" t="s">
        <v>2284</v>
      </c>
      <c r="K2417" t="s">
        <v>2284</v>
      </c>
      <c r="L2417" t="s">
        <v>49</v>
      </c>
      <c r="M2417" t="s">
        <v>420</v>
      </c>
      <c r="N2417" t="s">
        <v>9233</v>
      </c>
      <c r="O2417" t="s">
        <v>52</v>
      </c>
      <c r="P2417" t="s">
        <v>116</v>
      </c>
      <c r="Q2417" t="s">
        <v>9234</v>
      </c>
      <c r="R2417">
        <v>1495.35</v>
      </c>
      <c r="S2417">
        <v>5</v>
      </c>
      <c r="T2417">
        <v>0</v>
      </c>
      <c r="U2417">
        <v>164.4</v>
      </c>
      <c r="V2417">
        <v>117.16</v>
      </c>
      <c r="W2417" t="s">
        <v>66</v>
      </c>
      <c r="X2417">
        <v>2012</v>
      </c>
      <c r="Y2417" t="s">
        <v>9428</v>
      </c>
    </row>
    <row r="2418" spans="1:25" x14ac:dyDescent="0.25">
      <c r="A2418">
        <v>13674</v>
      </c>
      <c r="B2418" t="s">
        <v>9235</v>
      </c>
      <c r="C2418" t="s">
        <v>1234</v>
      </c>
      <c r="D2418" t="s">
        <v>400</v>
      </c>
      <c r="E2418" t="s">
        <v>110</v>
      </c>
      <c r="F2418" t="s">
        <v>967</v>
      </c>
      <c r="G2418" t="s">
        <v>968</v>
      </c>
      <c r="H2418" t="s">
        <v>28</v>
      </c>
      <c r="I2418" t="s">
        <v>9236</v>
      </c>
      <c r="J2418" t="s">
        <v>2264</v>
      </c>
      <c r="K2418" t="s">
        <v>220</v>
      </c>
      <c r="L2418" t="s">
        <v>75</v>
      </c>
      <c r="M2418" t="s">
        <v>139</v>
      </c>
      <c r="N2418" t="s">
        <v>9237</v>
      </c>
      <c r="O2418" t="s">
        <v>128</v>
      </c>
      <c r="P2418" t="s">
        <v>192</v>
      </c>
      <c r="Q2418" t="s">
        <v>2142</v>
      </c>
      <c r="R2418">
        <v>2243.88</v>
      </c>
      <c r="S2418">
        <v>4</v>
      </c>
      <c r="T2418">
        <v>0</v>
      </c>
      <c r="U2418">
        <v>246.72</v>
      </c>
      <c r="V2418">
        <v>117.15</v>
      </c>
      <c r="W2418" t="s">
        <v>131</v>
      </c>
      <c r="X2418">
        <v>2014</v>
      </c>
      <c r="Y2418" t="s">
        <v>9424</v>
      </c>
    </row>
    <row r="2419" spans="1:25" x14ac:dyDescent="0.25">
      <c r="A2419">
        <v>49553</v>
      </c>
      <c r="B2419" t="s">
        <v>9238</v>
      </c>
      <c r="C2419" t="s">
        <v>2107</v>
      </c>
      <c r="D2419" t="s">
        <v>9239</v>
      </c>
      <c r="E2419" t="s">
        <v>58</v>
      </c>
      <c r="F2419" t="s">
        <v>9240</v>
      </c>
      <c r="G2419" t="s">
        <v>4448</v>
      </c>
      <c r="H2419" t="s">
        <v>72</v>
      </c>
      <c r="I2419" t="s">
        <v>866</v>
      </c>
      <c r="J2419" t="s">
        <v>866</v>
      </c>
      <c r="K2419" t="s">
        <v>383</v>
      </c>
      <c r="L2419" t="s">
        <v>85</v>
      </c>
      <c r="M2419" t="s">
        <v>85</v>
      </c>
      <c r="N2419" t="s">
        <v>9241</v>
      </c>
      <c r="O2419" t="s">
        <v>52</v>
      </c>
      <c r="P2419" t="s">
        <v>53</v>
      </c>
      <c r="Q2419" t="s">
        <v>7269</v>
      </c>
      <c r="R2419">
        <v>657.84</v>
      </c>
      <c r="S2419">
        <v>4</v>
      </c>
      <c r="T2419">
        <v>0</v>
      </c>
      <c r="U2419">
        <v>184.08</v>
      </c>
      <c r="V2419">
        <v>117.08</v>
      </c>
      <c r="W2419" t="s">
        <v>66</v>
      </c>
      <c r="X2419">
        <v>2011</v>
      </c>
      <c r="Y2419" t="s">
        <v>9427</v>
      </c>
    </row>
    <row r="2420" spans="1:25" x14ac:dyDescent="0.25">
      <c r="A2420">
        <v>15088</v>
      </c>
      <c r="B2420" t="s">
        <v>9242</v>
      </c>
      <c r="C2420" t="s">
        <v>754</v>
      </c>
      <c r="D2420" t="s">
        <v>1296</v>
      </c>
      <c r="E2420" t="s">
        <v>58</v>
      </c>
      <c r="F2420" t="s">
        <v>4676</v>
      </c>
      <c r="G2420" t="s">
        <v>4677</v>
      </c>
      <c r="H2420" t="s">
        <v>28</v>
      </c>
      <c r="I2420" t="s">
        <v>3190</v>
      </c>
      <c r="J2420" t="s">
        <v>879</v>
      </c>
      <c r="K2420" t="s">
        <v>201</v>
      </c>
      <c r="L2420" t="s">
        <v>75</v>
      </c>
      <c r="M2420" t="s">
        <v>76</v>
      </c>
      <c r="N2420" t="s">
        <v>8200</v>
      </c>
      <c r="O2420" t="s">
        <v>35</v>
      </c>
      <c r="P2420" t="s">
        <v>87</v>
      </c>
      <c r="Q2420" t="s">
        <v>6398</v>
      </c>
      <c r="R2420">
        <v>578.13599999999997</v>
      </c>
      <c r="S2420">
        <v>4</v>
      </c>
      <c r="T2420">
        <v>0.15</v>
      </c>
      <c r="U2420">
        <v>231.21600000000001</v>
      </c>
      <c r="V2420">
        <v>116.95</v>
      </c>
      <c r="W2420" t="s">
        <v>118</v>
      </c>
      <c r="X2420">
        <v>2014</v>
      </c>
      <c r="Y2420" t="s">
        <v>9430</v>
      </c>
    </row>
    <row r="2421" spans="1:25" x14ac:dyDescent="0.25">
      <c r="A2421">
        <v>772</v>
      </c>
      <c r="B2421" t="s">
        <v>9243</v>
      </c>
      <c r="C2421" t="s">
        <v>1326</v>
      </c>
      <c r="D2421" t="s">
        <v>2963</v>
      </c>
      <c r="E2421" t="s">
        <v>110</v>
      </c>
      <c r="F2421" t="s">
        <v>2459</v>
      </c>
      <c r="G2421" t="s">
        <v>504</v>
      </c>
      <c r="H2421" t="s">
        <v>28</v>
      </c>
      <c r="I2421" t="s">
        <v>9244</v>
      </c>
      <c r="J2421" t="s">
        <v>1150</v>
      </c>
      <c r="K2421" t="s">
        <v>178</v>
      </c>
      <c r="L2421" t="s">
        <v>179</v>
      </c>
      <c r="M2421" t="s">
        <v>139</v>
      </c>
      <c r="N2421" t="s">
        <v>8098</v>
      </c>
      <c r="O2421" t="s">
        <v>35</v>
      </c>
      <c r="P2421" t="s">
        <v>87</v>
      </c>
      <c r="Q2421" t="s">
        <v>7109</v>
      </c>
      <c r="R2421">
        <v>1057.9798000000001</v>
      </c>
      <c r="S2421">
        <v>5</v>
      </c>
      <c r="T2421">
        <v>2E-3</v>
      </c>
      <c r="U2421">
        <v>103.8798</v>
      </c>
      <c r="V2421">
        <v>116.89</v>
      </c>
      <c r="W2421" t="s">
        <v>118</v>
      </c>
      <c r="X2421">
        <v>2013</v>
      </c>
      <c r="Y2421" t="s">
        <v>9426</v>
      </c>
    </row>
    <row r="2422" spans="1:25" x14ac:dyDescent="0.25">
      <c r="A2422">
        <v>41346</v>
      </c>
      <c r="B2422" t="s">
        <v>9245</v>
      </c>
      <c r="C2422" t="s">
        <v>1334</v>
      </c>
      <c r="D2422" t="s">
        <v>4129</v>
      </c>
      <c r="E2422" t="s">
        <v>58</v>
      </c>
      <c r="F2422" t="s">
        <v>9010</v>
      </c>
      <c r="G2422" t="s">
        <v>1877</v>
      </c>
      <c r="H2422" t="s">
        <v>45</v>
      </c>
      <c r="I2422" t="s">
        <v>4244</v>
      </c>
      <c r="J2422" t="s">
        <v>4244</v>
      </c>
      <c r="K2422" t="s">
        <v>2076</v>
      </c>
      <c r="L2422" t="s">
        <v>169</v>
      </c>
      <c r="M2422" t="s">
        <v>169</v>
      </c>
      <c r="N2422" t="s">
        <v>5453</v>
      </c>
      <c r="O2422" t="s">
        <v>52</v>
      </c>
      <c r="P2422" t="s">
        <v>439</v>
      </c>
      <c r="Q2422" t="s">
        <v>3975</v>
      </c>
      <c r="R2422">
        <v>578.976</v>
      </c>
      <c r="S2422">
        <v>4</v>
      </c>
      <c r="T2422">
        <v>0.6</v>
      </c>
      <c r="U2422">
        <v>-361.94400000000002</v>
      </c>
      <c r="V2422">
        <v>116.87</v>
      </c>
      <c r="W2422" t="s">
        <v>118</v>
      </c>
      <c r="X2422">
        <v>2011</v>
      </c>
      <c r="Y2422" t="s">
        <v>9430</v>
      </c>
    </row>
    <row r="2423" spans="1:25" x14ac:dyDescent="0.25">
      <c r="A2423">
        <v>28549</v>
      </c>
      <c r="B2423" t="s">
        <v>9246</v>
      </c>
      <c r="C2423" t="s">
        <v>3490</v>
      </c>
      <c r="D2423" t="s">
        <v>3849</v>
      </c>
      <c r="E2423" t="s">
        <v>110</v>
      </c>
      <c r="F2423" t="s">
        <v>318</v>
      </c>
      <c r="G2423" t="s">
        <v>319</v>
      </c>
      <c r="H2423" t="s">
        <v>72</v>
      </c>
      <c r="I2423" t="s">
        <v>7286</v>
      </c>
      <c r="J2423" t="s">
        <v>608</v>
      </c>
      <c r="K2423" t="s">
        <v>189</v>
      </c>
      <c r="L2423" t="s">
        <v>49</v>
      </c>
      <c r="M2423" t="s">
        <v>190</v>
      </c>
      <c r="N2423" t="s">
        <v>5323</v>
      </c>
      <c r="O2423" t="s">
        <v>52</v>
      </c>
      <c r="P2423" t="s">
        <v>53</v>
      </c>
      <c r="Q2423" t="s">
        <v>5324</v>
      </c>
      <c r="R2423">
        <v>710.76</v>
      </c>
      <c r="S2423">
        <v>4</v>
      </c>
      <c r="T2423">
        <v>0</v>
      </c>
      <c r="U2423">
        <v>341.16</v>
      </c>
      <c r="V2423">
        <v>116.79</v>
      </c>
      <c r="W2423" t="s">
        <v>131</v>
      </c>
      <c r="X2423">
        <v>2013</v>
      </c>
      <c r="Y2423" t="s">
        <v>9421</v>
      </c>
    </row>
    <row r="2424" spans="1:25" x14ac:dyDescent="0.25">
      <c r="A2424">
        <v>26131</v>
      </c>
      <c r="B2424" t="s">
        <v>9247</v>
      </c>
      <c r="C2424" t="s">
        <v>432</v>
      </c>
      <c r="D2424" t="s">
        <v>4325</v>
      </c>
      <c r="E2424" t="s">
        <v>42</v>
      </c>
      <c r="F2424" t="s">
        <v>5915</v>
      </c>
      <c r="G2424" t="s">
        <v>5916</v>
      </c>
      <c r="H2424" t="s">
        <v>72</v>
      </c>
      <c r="I2424" t="s">
        <v>9248</v>
      </c>
      <c r="J2424" t="s">
        <v>483</v>
      </c>
      <c r="K2424" t="s">
        <v>329</v>
      </c>
      <c r="L2424" t="s">
        <v>49</v>
      </c>
      <c r="M2424" t="s">
        <v>159</v>
      </c>
      <c r="N2424" t="s">
        <v>9249</v>
      </c>
      <c r="O2424" t="s">
        <v>52</v>
      </c>
      <c r="P2424" t="s">
        <v>439</v>
      </c>
      <c r="Q2424" t="s">
        <v>8611</v>
      </c>
      <c r="R2424">
        <v>877.38</v>
      </c>
      <c r="S2424">
        <v>7</v>
      </c>
      <c r="T2424">
        <v>0</v>
      </c>
      <c r="U2424">
        <v>394.8</v>
      </c>
      <c r="V2424">
        <v>116.78</v>
      </c>
      <c r="W2424" t="s">
        <v>66</v>
      </c>
      <c r="X2424">
        <v>2014</v>
      </c>
      <c r="Y2424" t="s">
        <v>9429</v>
      </c>
    </row>
    <row r="2425" spans="1:25" x14ac:dyDescent="0.25">
      <c r="A2425">
        <v>15501</v>
      </c>
      <c r="B2425" t="s">
        <v>9250</v>
      </c>
      <c r="C2425" t="s">
        <v>2390</v>
      </c>
      <c r="D2425" t="s">
        <v>378</v>
      </c>
      <c r="E2425" t="s">
        <v>58</v>
      </c>
      <c r="F2425" t="s">
        <v>5737</v>
      </c>
      <c r="G2425" t="s">
        <v>644</v>
      </c>
      <c r="H2425" t="s">
        <v>72</v>
      </c>
      <c r="I2425" t="s">
        <v>1392</v>
      </c>
      <c r="J2425" t="s">
        <v>348</v>
      </c>
      <c r="K2425" t="s">
        <v>201</v>
      </c>
      <c r="L2425" t="s">
        <v>75</v>
      </c>
      <c r="M2425" t="s">
        <v>76</v>
      </c>
      <c r="N2425" t="s">
        <v>9251</v>
      </c>
      <c r="O2425" t="s">
        <v>128</v>
      </c>
      <c r="P2425" t="s">
        <v>150</v>
      </c>
      <c r="Q2425" t="s">
        <v>9252</v>
      </c>
      <c r="R2425">
        <v>666.96</v>
      </c>
      <c r="S2425">
        <v>14</v>
      </c>
      <c r="T2425">
        <v>0</v>
      </c>
      <c r="U2425">
        <v>326.76</v>
      </c>
      <c r="V2425">
        <v>116.77</v>
      </c>
      <c r="W2425" t="s">
        <v>118</v>
      </c>
      <c r="X2425">
        <v>2011</v>
      </c>
      <c r="Y2425" t="s">
        <v>9429</v>
      </c>
    </row>
    <row r="2426" spans="1:25" x14ac:dyDescent="0.25">
      <c r="A2426">
        <v>34251</v>
      </c>
      <c r="B2426" t="s">
        <v>9253</v>
      </c>
      <c r="C2426" t="s">
        <v>2267</v>
      </c>
      <c r="D2426" t="s">
        <v>2267</v>
      </c>
      <c r="E2426" t="s">
        <v>25</v>
      </c>
      <c r="F2426" t="s">
        <v>3491</v>
      </c>
      <c r="G2426" t="s">
        <v>3492</v>
      </c>
      <c r="H2426" t="s">
        <v>72</v>
      </c>
      <c r="I2426" t="s">
        <v>6638</v>
      </c>
      <c r="J2426" t="s">
        <v>4197</v>
      </c>
      <c r="K2426" t="s">
        <v>31</v>
      </c>
      <c r="L2426" t="s">
        <v>32</v>
      </c>
      <c r="M2426" t="s">
        <v>126</v>
      </c>
      <c r="N2426" t="s">
        <v>569</v>
      </c>
      <c r="O2426" t="s">
        <v>35</v>
      </c>
      <c r="P2426" t="s">
        <v>64</v>
      </c>
      <c r="Q2426" t="s">
        <v>570</v>
      </c>
      <c r="R2426">
        <v>671.98399999999992</v>
      </c>
      <c r="S2426">
        <v>2</v>
      </c>
      <c r="T2426">
        <v>0.2</v>
      </c>
      <c r="U2426">
        <v>50.398800000000001</v>
      </c>
      <c r="V2426">
        <v>116.77</v>
      </c>
      <c r="W2426" t="s">
        <v>66</v>
      </c>
      <c r="X2426">
        <v>2014</v>
      </c>
      <c r="Y2426" t="s">
        <v>9425</v>
      </c>
    </row>
    <row r="2427" spans="1:25" x14ac:dyDescent="0.25">
      <c r="A2427">
        <v>11162</v>
      </c>
      <c r="B2427" t="s">
        <v>9254</v>
      </c>
      <c r="C2427" t="s">
        <v>2423</v>
      </c>
      <c r="D2427" t="s">
        <v>3692</v>
      </c>
      <c r="E2427" t="s">
        <v>42</v>
      </c>
      <c r="F2427" t="s">
        <v>9255</v>
      </c>
      <c r="G2427" t="s">
        <v>9256</v>
      </c>
      <c r="H2427" t="s">
        <v>72</v>
      </c>
      <c r="I2427" t="s">
        <v>5040</v>
      </c>
      <c r="J2427" t="s">
        <v>404</v>
      </c>
      <c r="K2427" t="s">
        <v>276</v>
      </c>
      <c r="L2427" t="s">
        <v>75</v>
      </c>
      <c r="M2427" t="s">
        <v>277</v>
      </c>
      <c r="N2427" t="s">
        <v>5271</v>
      </c>
      <c r="O2427" t="s">
        <v>35</v>
      </c>
      <c r="P2427" t="s">
        <v>87</v>
      </c>
      <c r="Q2427" t="s">
        <v>4971</v>
      </c>
      <c r="R2427">
        <v>899.82</v>
      </c>
      <c r="S2427">
        <v>3</v>
      </c>
      <c r="T2427">
        <v>0</v>
      </c>
      <c r="U2427">
        <v>359.91</v>
      </c>
      <c r="V2427">
        <v>116.76</v>
      </c>
      <c r="W2427" t="s">
        <v>118</v>
      </c>
      <c r="X2427">
        <v>2012</v>
      </c>
      <c r="Y2427" t="s">
        <v>9426</v>
      </c>
    </row>
    <row r="2428" spans="1:25" x14ac:dyDescent="0.25">
      <c r="A2428">
        <v>16857</v>
      </c>
      <c r="B2428" t="s">
        <v>8880</v>
      </c>
      <c r="C2428" t="s">
        <v>1755</v>
      </c>
      <c r="D2428" t="s">
        <v>674</v>
      </c>
      <c r="E2428" t="s">
        <v>110</v>
      </c>
      <c r="F2428" t="s">
        <v>4025</v>
      </c>
      <c r="G2428" t="s">
        <v>4026</v>
      </c>
      <c r="H2428" t="s">
        <v>28</v>
      </c>
      <c r="I2428" t="s">
        <v>8881</v>
      </c>
      <c r="J2428" t="s">
        <v>200</v>
      </c>
      <c r="K2428" t="s">
        <v>201</v>
      </c>
      <c r="L2428" t="s">
        <v>75</v>
      </c>
      <c r="M2428" t="s">
        <v>76</v>
      </c>
      <c r="N2428" t="s">
        <v>9257</v>
      </c>
      <c r="O2428" t="s">
        <v>35</v>
      </c>
      <c r="P2428" t="s">
        <v>87</v>
      </c>
      <c r="Q2428" t="s">
        <v>2308</v>
      </c>
      <c r="R2428">
        <v>815.79600000000005</v>
      </c>
      <c r="S2428">
        <v>3</v>
      </c>
      <c r="T2428">
        <v>0.15</v>
      </c>
      <c r="U2428">
        <v>-95.994</v>
      </c>
      <c r="V2428">
        <v>116.74</v>
      </c>
      <c r="W2428" t="s">
        <v>118</v>
      </c>
      <c r="X2428">
        <v>2014</v>
      </c>
      <c r="Y2428" t="s">
        <v>9430</v>
      </c>
    </row>
    <row r="2429" spans="1:25" x14ac:dyDescent="0.25">
      <c r="A2429">
        <v>38351</v>
      </c>
      <c r="B2429" t="s">
        <v>4631</v>
      </c>
      <c r="C2429" t="s">
        <v>795</v>
      </c>
      <c r="D2429" t="s">
        <v>795</v>
      </c>
      <c r="E2429" t="s">
        <v>25</v>
      </c>
      <c r="F2429" t="s">
        <v>2437</v>
      </c>
      <c r="G2429" t="s">
        <v>2438</v>
      </c>
      <c r="H2429" t="s">
        <v>28</v>
      </c>
      <c r="I2429" t="s">
        <v>4632</v>
      </c>
      <c r="J2429" t="s">
        <v>125</v>
      </c>
      <c r="K2429" t="s">
        <v>31</v>
      </c>
      <c r="L2429" t="s">
        <v>32</v>
      </c>
      <c r="M2429" t="s">
        <v>126</v>
      </c>
      <c r="N2429" t="s">
        <v>9258</v>
      </c>
      <c r="O2429" t="s">
        <v>52</v>
      </c>
      <c r="P2429" t="s">
        <v>53</v>
      </c>
      <c r="Q2429" t="s">
        <v>9259</v>
      </c>
      <c r="R2429">
        <v>363.92</v>
      </c>
      <c r="S2429">
        <v>5</v>
      </c>
      <c r="T2429">
        <v>0.2</v>
      </c>
      <c r="U2429">
        <v>-31.843</v>
      </c>
      <c r="V2429">
        <v>116.69</v>
      </c>
      <c r="W2429" t="s">
        <v>38</v>
      </c>
      <c r="X2429">
        <v>2013</v>
      </c>
      <c r="Y2429" t="s">
        <v>9428</v>
      </c>
    </row>
    <row r="2430" spans="1:25" x14ac:dyDescent="0.25">
      <c r="A2430">
        <v>40387</v>
      </c>
      <c r="B2430" t="s">
        <v>9260</v>
      </c>
      <c r="C2430" t="s">
        <v>120</v>
      </c>
      <c r="D2430" t="s">
        <v>5333</v>
      </c>
      <c r="E2430" t="s">
        <v>58</v>
      </c>
      <c r="F2430" t="s">
        <v>4005</v>
      </c>
      <c r="G2430" t="s">
        <v>4006</v>
      </c>
      <c r="H2430" t="s">
        <v>28</v>
      </c>
      <c r="I2430" t="s">
        <v>5588</v>
      </c>
      <c r="J2430" t="s">
        <v>210</v>
      </c>
      <c r="K2430" t="s">
        <v>31</v>
      </c>
      <c r="L2430" t="s">
        <v>32</v>
      </c>
      <c r="M2430" t="s">
        <v>139</v>
      </c>
      <c r="N2430" t="s">
        <v>9261</v>
      </c>
      <c r="O2430" t="s">
        <v>128</v>
      </c>
      <c r="P2430" t="s">
        <v>985</v>
      </c>
      <c r="Q2430" t="s">
        <v>9262</v>
      </c>
      <c r="R2430">
        <v>348.56</v>
      </c>
      <c r="S2430">
        <v>8</v>
      </c>
      <c r="T2430">
        <v>0</v>
      </c>
      <c r="U2430">
        <v>104.568</v>
      </c>
      <c r="V2430">
        <v>116.69</v>
      </c>
      <c r="W2430" t="s">
        <v>118</v>
      </c>
      <c r="X2430">
        <v>2014</v>
      </c>
      <c r="Y2430" t="s">
        <v>9423</v>
      </c>
    </row>
    <row r="2431" spans="1:25" x14ac:dyDescent="0.25">
      <c r="A2431">
        <v>43514</v>
      </c>
      <c r="B2431" t="s">
        <v>9263</v>
      </c>
      <c r="C2431" t="s">
        <v>8590</v>
      </c>
      <c r="D2431" t="s">
        <v>3026</v>
      </c>
      <c r="E2431" t="s">
        <v>58</v>
      </c>
      <c r="F2431" t="s">
        <v>8998</v>
      </c>
      <c r="G2431" t="s">
        <v>7361</v>
      </c>
      <c r="H2431" t="s">
        <v>28</v>
      </c>
      <c r="I2431" t="s">
        <v>832</v>
      </c>
      <c r="J2431" t="s">
        <v>9264</v>
      </c>
      <c r="K2431" t="s">
        <v>1564</v>
      </c>
      <c r="L2431" t="s">
        <v>85</v>
      </c>
      <c r="M2431" t="s">
        <v>85</v>
      </c>
      <c r="N2431" t="s">
        <v>9265</v>
      </c>
      <c r="O2431" t="s">
        <v>35</v>
      </c>
      <c r="P2431" t="s">
        <v>350</v>
      </c>
      <c r="Q2431" t="s">
        <v>5104</v>
      </c>
      <c r="R2431">
        <v>529.79999999999995</v>
      </c>
      <c r="S2431">
        <v>2</v>
      </c>
      <c r="T2431">
        <v>0</v>
      </c>
      <c r="U2431">
        <v>116.52</v>
      </c>
      <c r="V2431">
        <v>116.69</v>
      </c>
      <c r="W2431" t="s">
        <v>38</v>
      </c>
      <c r="X2431">
        <v>2012</v>
      </c>
      <c r="Y2431" t="s">
        <v>9431</v>
      </c>
    </row>
    <row r="2432" spans="1:25" x14ac:dyDescent="0.25">
      <c r="A2432">
        <v>46760</v>
      </c>
      <c r="B2432" t="s">
        <v>9266</v>
      </c>
      <c r="C2432" t="s">
        <v>1538</v>
      </c>
      <c r="D2432" t="s">
        <v>1539</v>
      </c>
      <c r="E2432" t="s">
        <v>42</v>
      </c>
      <c r="F2432" t="s">
        <v>5410</v>
      </c>
      <c r="G2432" t="s">
        <v>5411</v>
      </c>
      <c r="H2432" t="s">
        <v>28</v>
      </c>
      <c r="I2432" t="s">
        <v>9267</v>
      </c>
      <c r="J2432" t="s">
        <v>9267</v>
      </c>
      <c r="K2432" t="s">
        <v>646</v>
      </c>
      <c r="L2432" t="s">
        <v>169</v>
      </c>
      <c r="M2432" t="s">
        <v>169</v>
      </c>
      <c r="N2432" t="s">
        <v>9268</v>
      </c>
      <c r="O2432" t="s">
        <v>52</v>
      </c>
      <c r="P2432" t="s">
        <v>116</v>
      </c>
      <c r="Q2432" t="s">
        <v>9269</v>
      </c>
      <c r="R2432">
        <v>1070.1600000000001</v>
      </c>
      <c r="S2432">
        <v>2</v>
      </c>
      <c r="T2432">
        <v>0</v>
      </c>
      <c r="U2432">
        <v>321</v>
      </c>
      <c r="V2432">
        <v>116.69</v>
      </c>
      <c r="W2432" t="s">
        <v>118</v>
      </c>
      <c r="X2432">
        <v>2014</v>
      </c>
      <c r="Y2432" t="s">
        <v>9428</v>
      </c>
    </row>
    <row r="2433" spans="1:25" x14ac:dyDescent="0.25">
      <c r="A2433">
        <v>7852</v>
      </c>
      <c r="B2433" t="s">
        <v>6869</v>
      </c>
      <c r="C2433" t="s">
        <v>1695</v>
      </c>
      <c r="D2433" t="s">
        <v>6870</v>
      </c>
      <c r="E2433" t="s">
        <v>110</v>
      </c>
      <c r="F2433" t="s">
        <v>1672</v>
      </c>
      <c r="G2433" t="s">
        <v>1673</v>
      </c>
      <c r="H2433" t="s">
        <v>28</v>
      </c>
      <c r="I2433" t="s">
        <v>2052</v>
      </c>
      <c r="J2433" t="s">
        <v>2052</v>
      </c>
      <c r="K2433" t="s">
        <v>662</v>
      </c>
      <c r="L2433" t="s">
        <v>179</v>
      </c>
      <c r="M2433" t="s">
        <v>76</v>
      </c>
      <c r="N2433" t="s">
        <v>9270</v>
      </c>
      <c r="O2433" t="s">
        <v>52</v>
      </c>
      <c r="P2433" t="s">
        <v>116</v>
      </c>
      <c r="Q2433" t="s">
        <v>9271</v>
      </c>
      <c r="R2433">
        <v>681.92</v>
      </c>
      <c r="S2433">
        <v>4</v>
      </c>
      <c r="T2433">
        <v>0.2</v>
      </c>
      <c r="U2433">
        <v>170.48</v>
      </c>
      <c r="V2433">
        <v>116.61</v>
      </c>
      <c r="W2433" t="s">
        <v>131</v>
      </c>
      <c r="X2433">
        <v>2013</v>
      </c>
      <c r="Y2433" t="s">
        <v>9428</v>
      </c>
    </row>
    <row r="2434" spans="1:25" x14ac:dyDescent="0.25">
      <c r="A2434">
        <v>14519</v>
      </c>
      <c r="B2434" t="s">
        <v>9272</v>
      </c>
      <c r="C2434" t="s">
        <v>108</v>
      </c>
      <c r="D2434" t="s">
        <v>153</v>
      </c>
      <c r="E2434" t="s">
        <v>110</v>
      </c>
      <c r="F2434" t="s">
        <v>1965</v>
      </c>
      <c r="G2434" t="s">
        <v>1966</v>
      </c>
      <c r="H2434" t="s">
        <v>28</v>
      </c>
      <c r="I2434" t="s">
        <v>8569</v>
      </c>
      <c r="J2434" t="s">
        <v>275</v>
      </c>
      <c r="K2434" t="s">
        <v>276</v>
      </c>
      <c r="L2434" t="s">
        <v>75</v>
      </c>
      <c r="M2434" t="s">
        <v>277</v>
      </c>
      <c r="N2434" t="s">
        <v>2338</v>
      </c>
      <c r="O2434" t="s">
        <v>128</v>
      </c>
      <c r="P2434" t="s">
        <v>985</v>
      </c>
      <c r="Q2434" t="s">
        <v>2339</v>
      </c>
      <c r="R2434">
        <v>1058.0999999999999</v>
      </c>
      <c r="S2434">
        <v>5</v>
      </c>
      <c r="T2434">
        <v>0</v>
      </c>
      <c r="U2434">
        <v>73.95</v>
      </c>
      <c r="V2434">
        <v>116.59</v>
      </c>
      <c r="W2434" t="s">
        <v>66</v>
      </c>
      <c r="X2434">
        <v>2012</v>
      </c>
      <c r="Y2434" t="s">
        <v>9427</v>
      </c>
    </row>
    <row r="2435" spans="1:25" x14ac:dyDescent="0.25">
      <c r="A2435">
        <v>11810</v>
      </c>
      <c r="B2435" t="s">
        <v>9273</v>
      </c>
      <c r="C2435" t="s">
        <v>4075</v>
      </c>
      <c r="D2435" t="s">
        <v>6772</v>
      </c>
      <c r="E2435" t="s">
        <v>42</v>
      </c>
      <c r="F2435" t="s">
        <v>1728</v>
      </c>
      <c r="G2435" t="s">
        <v>1729</v>
      </c>
      <c r="H2435" t="s">
        <v>28</v>
      </c>
      <c r="I2435" t="s">
        <v>9274</v>
      </c>
      <c r="J2435" t="s">
        <v>9274</v>
      </c>
      <c r="K2435" t="s">
        <v>3062</v>
      </c>
      <c r="L2435" t="s">
        <v>75</v>
      </c>
      <c r="M2435" t="s">
        <v>76</v>
      </c>
      <c r="N2435" t="s">
        <v>349</v>
      </c>
      <c r="O2435" t="s">
        <v>35</v>
      </c>
      <c r="P2435" t="s">
        <v>350</v>
      </c>
      <c r="Q2435" t="s">
        <v>7951</v>
      </c>
      <c r="R2435">
        <v>1101.33</v>
      </c>
      <c r="S2435">
        <v>9</v>
      </c>
      <c r="T2435">
        <v>0</v>
      </c>
      <c r="U2435">
        <v>319.14</v>
      </c>
      <c r="V2435">
        <v>116.58</v>
      </c>
      <c r="W2435" t="s">
        <v>66</v>
      </c>
      <c r="X2435">
        <v>2014</v>
      </c>
      <c r="Y2435" t="s">
        <v>9421</v>
      </c>
    </row>
    <row r="2436" spans="1:25" x14ac:dyDescent="0.25">
      <c r="A2436">
        <v>12698</v>
      </c>
      <c r="B2436" t="s">
        <v>9275</v>
      </c>
      <c r="C2436" t="s">
        <v>5535</v>
      </c>
      <c r="D2436" t="s">
        <v>5405</v>
      </c>
      <c r="E2436" t="s">
        <v>58</v>
      </c>
      <c r="F2436" t="s">
        <v>4382</v>
      </c>
      <c r="G2436" t="s">
        <v>4383</v>
      </c>
      <c r="H2436" t="s">
        <v>28</v>
      </c>
      <c r="I2436" t="s">
        <v>9276</v>
      </c>
      <c r="J2436" t="s">
        <v>731</v>
      </c>
      <c r="K2436" t="s">
        <v>201</v>
      </c>
      <c r="L2436" t="s">
        <v>75</v>
      </c>
      <c r="M2436" t="s">
        <v>76</v>
      </c>
      <c r="N2436" t="s">
        <v>7385</v>
      </c>
      <c r="O2436" t="s">
        <v>35</v>
      </c>
      <c r="P2436" t="s">
        <v>87</v>
      </c>
      <c r="Q2436" t="s">
        <v>6145</v>
      </c>
      <c r="R2436">
        <v>667.53899999999999</v>
      </c>
      <c r="S2436">
        <v>3</v>
      </c>
      <c r="T2436">
        <v>0.15</v>
      </c>
      <c r="U2436">
        <v>-31.491</v>
      </c>
      <c r="V2436">
        <v>116.53</v>
      </c>
      <c r="W2436" t="s">
        <v>118</v>
      </c>
      <c r="X2436">
        <v>2011</v>
      </c>
      <c r="Y2436" t="s">
        <v>9426</v>
      </c>
    </row>
    <row r="2437" spans="1:25" x14ac:dyDescent="0.25">
      <c r="A2437">
        <v>49650</v>
      </c>
      <c r="B2437" t="s">
        <v>9277</v>
      </c>
      <c r="C2437" t="s">
        <v>2704</v>
      </c>
      <c r="D2437" t="s">
        <v>7359</v>
      </c>
      <c r="E2437" t="s">
        <v>110</v>
      </c>
      <c r="F2437" t="s">
        <v>9278</v>
      </c>
      <c r="G2437" t="s">
        <v>3677</v>
      </c>
      <c r="H2437" t="s">
        <v>72</v>
      </c>
      <c r="I2437" t="s">
        <v>83</v>
      </c>
      <c r="J2437" t="s">
        <v>83</v>
      </c>
      <c r="K2437" t="s">
        <v>84</v>
      </c>
      <c r="L2437" t="s">
        <v>85</v>
      </c>
      <c r="M2437" t="s">
        <v>85</v>
      </c>
      <c r="N2437" t="s">
        <v>3019</v>
      </c>
      <c r="O2437" t="s">
        <v>35</v>
      </c>
      <c r="P2437" t="s">
        <v>87</v>
      </c>
      <c r="Q2437" t="s">
        <v>230</v>
      </c>
      <c r="R2437">
        <v>633.48</v>
      </c>
      <c r="S2437">
        <v>2</v>
      </c>
      <c r="T2437">
        <v>0</v>
      </c>
      <c r="U2437">
        <v>139.32</v>
      </c>
      <c r="V2437">
        <v>116.51</v>
      </c>
      <c r="W2437" t="s">
        <v>118</v>
      </c>
      <c r="X2437">
        <v>2012</v>
      </c>
      <c r="Y2437" t="s">
        <v>9422</v>
      </c>
    </row>
    <row r="2438" spans="1:25" x14ac:dyDescent="0.25">
      <c r="A2438">
        <v>19657</v>
      </c>
      <c r="B2438" t="s">
        <v>9279</v>
      </c>
      <c r="C2438" t="s">
        <v>836</v>
      </c>
      <c r="D2438" t="s">
        <v>1695</v>
      </c>
      <c r="E2438" t="s">
        <v>110</v>
      </c>
      <c r="F2438" t="s">
        <v>6909</v>
      </c>
      <c r="G2438" t="s">
        <v>6910</v>
      </c>
      <c r="H2438" t="s">
        <v>45</v>
      </c>
      <c r="I2438" t="s">
        <v>199</v>
      </c>
      <c r="J2438" t="s">
        <v>200</v>
      </c>
      <c r="K2438" t="s">
        <v>201</v>
      </c>
      <c r="L2438" t="s">
        <v>75</v>
      </c>
      <c r="M2438" t="s">
        <v>76</v>
      </c>
      <c r="N2438" t="s">
        <v>994</v>
      </c>
      <c r="O2438" t="s">
        <v>52</v>
      </c>
      <c r="P2438" t="s">
        <v>53</v>
      </c>
      <c r="Q2438" t="s">
        <v>268</v>
      </c>
      <c r="R2438">
        <v>2478.6</v>
      </c>
      <c r="S2438">
        <v>6</v>
      </c>
      <c r="T2438">
        <v>0.1</v>
      </c>
      <c r="U2438">
        <v>1018.98</v>
      </c>
      <c r="V2438">
        <v>116.48</v>
      </c>
      <c r="W2438" t="s">
        <v>66</v>
      </c>
      <c r="X2438">
        <v>2013</v>
      </c>
      <c r="Y2438" t="s">
        <v>9425</v>
      </c>
    </row>
    <row r="2439" spans="1:25" x14ac:dyDescent="0.25">
      <c r="A2439">
        <v>33701</v>
      </c>
      <c r="B2439" t="s">
        <v>9280</v>
      </c>
      <c r="C2439" t="s">
        <v>3587</v>
      </c>
      <c r="D2439" t="s">
        <v>2997</v>
      </c>
      <c r="E2439" t="s">
        <v>110</v>
      </c>
      <c r="F2439" t="s">
        <v>4883</v>
      </c>
      <c r="G2439" t="s">
        <v>2836</v>
      </c>
      <c r="H2439" t="s">
        <v>28</v>
      </c>
      <c r="I2439" t="s">
        <v>320</v>
      </c>
      <c r="J2439" t="s">
        <v>125</v>
      </c>
      <c r="K2439" t="s">
        <v>31</v>
      </c>
      <c r="L2439" t="s">
        <v>32</v>
      </c>
      <c r="M2439" t="s">
        <v>126</v>
      </c>
      <c r="N2439" t="s">
        <v>1882</v>
      </c>
      <c r="O2439" t="s">
        <v>35</v>
      </c>
      <c r="P2439" t="s">
        <v>36</v>
      </c>
      <c r="Q2439" t="s">
        <v>6059</v>
      </c>
      <c r="R2439">
        <v>1115.9100000000001</v>
      </c>
      <c r="S2439">
        <v>9</v>
      </c>
      <c r="T2439">
        <v>0</v>
      </c>
      <c r="U2439">
        <v>200.8638</v>
      </c>
      <c r="V2439">
        <v>116.46</v>
      </c>
      <c r="W2439" t="s">
        <v>66</v>
      </c>
      <c r="X2439">
        <v>2014</v>
      </c>
      <c r="Y2439" t="s">
        <v>9423</v>
      </c>
    </row>
    <row r="2440" spans="1:25" x14ac:dyDescent="0.25">
      <c r="A2440">
        <v>17617</v>
      </c>
      <c r="B2440" t="s">
        <v>9281</v>
      </c>
      <c r="C2440" t="s">
        <v>1844</v>
      </c>
      <c r="D2440" t="s">
        <v>997</v>
      </c>
      <c r="E2440" t="s">
        <v>58</v>
      </c>
      <c r="F2440" t="s">
        <v>3511</v>
      </c>
      <c r="G2440" t="s">
        <v>3512</v>
      </c>
      <c r="H2440" t="s">
        <v>72</v>
      </c>
      <c r="I2440" t="s">
        <v>9282</v>
      </c>
      <c r="J2440" t="s">
        <v>5388</v>
      </c>
      <c r="K2440" t="s">
        <v>74</v>
      </c>
      <c r="L2440" t="s">
        <v>75</v>
      </c>
      <c r="M2440" t="s">
        <v>76</v>
      </c>
      <c r="N2440" t="s">
        <v>9283</v>
      </c>
      <c r="O2440" t="s">
        <v>35</v>
      </c>
      <c r="P2440" t="s">
        <v>64</v>
      </c>
      <c r="Q2440" t="s">
        <v>7773</v>
      </c>
      <c r="R2440">
        <v>628.11</v>
      </c>
      <c r="S2440">
        <v>7</v>
      </c>
      <c r="T2440">
        <v>0</v>
      </c>
      <c r="U2440">
        <v>213.36</v>
      </c>
      <c r="V2440">
        <v>116.41</v>
      </c>
      <c r="W2440" t="s">
        <v>118</v>
      </c>
      <c r="X2440">
        <v>2013</v>
      </c>
      <c r="Y2440" t="s">
        <v>9431</v>
      </c>
    </row>
    <row r="2441" spans="1:25" x14ac:dyDescent="0.25">
      <c r="A2441">
        <v>20233</v>
      </c>
      <c r="B2441" t="s">
        <v>8512</v>
      </c>
      <c r="C2441" t="s">
        <v>5051</v>
      </c>
      <c r="D2441" t="s">
        <v>6257</v>
      </c>
      <c r="E2441" t="s">
        <v>110</v>
      </c>
      <c r="F2441" t="s">
        <v>1772</v>
      </c>
      <c r="G2441" t="s">
        <v>1773</v>
      </c>
      <c r="H2441" t="s">
        <v>72</v>
      </c>
      <c r="I2441" t="s">
        <v>1945</v>
      </c>
      <c r="J2441" t="s">
        <v>1945</v>
      </c>
      <c r="K2441" t="s">
        <v>841</v>
      </c>
      <c r="L2441" t="s">
        <v>75</v>
      </c>
      <c r="M2441" t="s">
        <v>76</v>
      </c>
      <c r="N2441" t="s">
        <v>467</v>
      </c>
      <c r="O2441" t="s">
        <v>52</v>
      </c>
      <c r="P2441" t="s">
        <v>53</v>
      </c>
      <c r="Q2441" t="s">
        <v>468</v>
      </c>
      <c r="R2441">
        <v>1395</v>
      </c>
      <c r="S2441">
        <v>3</v>
      </c>
      <c r="T2441">
        <v>0</v>
      </c>
      <c r="U2441">
        <v>571.95000000000005</v>
      </c>
      <c r="V2441">
        <v>116.41</v>
      </c>
      <c r="W2441" t="s">
        <v>66</v>
      </c>
      <c r="X2441">
        <v>2011</v>
      </c>
      <c r="Y2441" t="s">
        <v>9428</v>
      </c>
    </row>
    <row r="2442" spans="1:25" x14ac:dyDescent="0.25">
      <c r="A2442">
        <v>23763</v>
      </c>
      <c r="B2442" t="s">
        <v>9284</v>
      </c>
      <c r="C2442" t="s">
        <v>4184</v>
      </c>
      <c r="D2442" t="s">
        <v>3211</v>
      </c>
      <c r="E2442" t="s">
        <v>110</v>
      </c>
      <c r="F2442" t="s">
        <v>1576</v>
      </c>
      <c r="G2442" t="s">
        <v>1577</v>
      </c>
      <c r="H2442" t="s">
        <v>72</v>
      </c>
      <c r="I2442" t="s">
        <v>1008</v>
      </c>
      <c r="J2442" t="s">
        <v>1009</v>
      </c>
      <c r="K2442" t="s">
        <v>48</v>
      </c>
      <c r="L2442" t="s">
        <v>49</v>
      </c>
      <c r="M2442" t="s">
        <v>50</v>
      </c>
      <c r="N2442" t="s">
        <v>9285</v>
      </c>
      <c r="O2442" t="s">
        <v>35</v>
      </c>
      <c r="P2442" t="s">
        <v>350</v>
      </c>
      <c r="Q2442" t="s">
        <v>351</v>
      </c>
      <c r="R2442">
        <v>848.07</v>
      </c>
      <c r="S2442">
        <v>3</v>
      </c>
      <c r="T2442">
        <v>0.1</v>
      </c>
      <c r="U2442">
        <v>310.95</v>
      </c>
      <c r="V2442">
        <v>116.27</v>
      </c>
      <c r="W2442" t="s">
        <v>118</v>
      </c>
      <c r="X2442">
        <v>2014</v>
      </c>
      <c r="Y2442" t="s">
        <v>9429</v>
      </c>
    </row>
    <row r="2443" spans="1:25" x14ac:dyDescent="0.25">
      <c r="A2443">
        <v>293</v>
      </c>
      <c r="B2443" t="s">
        <v>9286</v>
      </c>
      <c r="C2443" t="s">
        <v>4167</v>
      </c>
      <c r="D2443" t="s">
        <v>2403</v>
      </c>
      <c r="E2443" t="s">
        <v>110</v>
      </c>
      <c r="F2443" t="s">
        <v>9287</v>
      </c>
      <c r="G2443" t="s">
        <v>9288</v>
      </c>
      <c r="H2443" t="s">
        <v>28</v>
      </c>
      <c r="I2443" t="s">
        <v>9289</v>
      </c>
      <c r="J2443" t="s">
        <v>7153</v>
      </c>
      <c r="K2443" t="s">
        <v>178</v>
      </c>
      <c r="L2443" t="s">
        <v>179</v>
      </c>
      <c r="M2443" t="s">
        <v>139</v>
      </c>
      <c r="N2443" t="s">
        <v>9290</v>
      </c>
      <c r="O2443" t="s">
        <v>52</v>
      </c>
      <c r="P2443" t="s">
        <v>116</v>
      </c>
      <c r="Q2443" t="s">
        <v>1859</v>
      </c>
      <c r="R2443">
        <v>1970.4960000000001</v>
      </c>
      <c r="S2443">
        <v>4</v>
      </c>
      <c r="T2443">
        <v>0.2</v>
      </c>
      <c r="U2443">
        <v>49.216000000000001</v>
      </c>
      <c r="V2443">
        <v>116.24</v>
      </c>
      <c r="W2443" t="s">
        <v>66</v>
      </c>
      <c r="X2443">
        <v>2013</v>
      </c>
      <c r="Y2443" t="s">
        <v>9422</v>
      </c>
    </row>
    <row r="2444" spans="1:25" x14ac:dyDescent="0.25">
      <c r="A2444">
        <v>29524</v>
      </c>
      <c r="B2444" t="s">
        <v>9291</v>
      </c>
      <c r="C2444" t="s">
        <v>1139</v>
      </c>
      <c r="D2444" t="s">
        <v>3897</v>
      </c>
      <c r="E2444" t="s">
        <v>110</v>
      </c>
      <c r="F2444" t="s">
        <v>9292</v>
      </c>
      <c r="G2444" t="s">
        <v>7662</v>
      </c>
      <c r="H2444" t="s">
        <v>72</v>
      </c>
      <c r="I2444" t="s">
        <v>9293</v>
      </c>
      <c r="J2444" t="s">
        <v>2594</v>
      </c>
      <c r="K2444" t="s">
        <v>329</v>
      </c>
      <c r="L2444" t="s">
        <v>49</v>
      </c>
      <c r="M2444" t="s">
        <v>159</v>
      </c>
      <c r="N2444" t="s">
        <v>484</v>
      </c>
      <c r="O2444" t="s">
        <v>35</v>
      </c>
      <c r="P2444" t="s">
        <v>350</v>
      </c>
      <c r="Q2444" t="s">
        <v>485</v>
      </c>
      <c r="R2444">
        <v>931.77</v>
      </c>
      <c r="S2444">
        <v>3</v>
      </c>
      <c r="T2444">
        <v>0</v>
      </c>
      <c r="U2444">
        <v>214.29</v>
      </c>
      <c r="V2444">
        <v>116.18</v>
      </c>
      <c r="W2444" t="s">
        <v>66</v>
      </c>
      <c r="X2444">
        <v>2013</v>
      </c>
      <c r="Y2444" t="s">
        <v>9426</v>
      </c>
    </row>
    <row r="2445" spans="1:25" x14ac:dyDescent="0.25">
      <c r="A2445">
        <v>8118</v>
      </c>
      <c r="B2445" t="s">
        <v>9294</v>
      </c>
      <c r="C2445" t="s">
        <v>7559</v>
      </c>
      <c r="D2445" t="s">
        <v>2914</v>
      </c>
      <c r="E2445" t="s">
        <v>42</v>
      </c>
      <c r="F2445" t="s">
        <v>6036</v>
      </c>
      <c r="G2445" t="s">
        <v>4250</v>
      </c>
      <c r="H2445" t="s">
        <v>28</v>
      </c>
      <c r="I2445" t="s">
        <v>9295</v>
      </c>
      <c r="J2445" t="s">
        <v>9296</v>
      </c>
      <c r="K2445" t="s">
        <v>286</v>
      </c>
      <c r="L2445" t="s">
        <v>179</v>
      </c>
      <c r="M2445" t="s">
        <v>277</v>
      </c>
      <c r="N2445" t="s">
        <v>4756</v>
      </c>
      <c r="O2445" t="s">
        <v>52</v>
      </c>
      <c r="P2445" t="s">
        <v>439</v>
      </c>
      <c r="Q2445" t="s">
        <v>579</v>
      </c>
      <c r="R2445">
        <v>1867.136</v>
      </c>
      <c r="S2445">
        <v>8</v>
      </c>
      <c r="T2445">
        <v>0.2</v>
      </c>
      <c r="U2445">
        <v>-93.503999999999991</v>
      </c>
      <c r="V2445">
        <v>116.17</v>
      </c>
      <c r="W2445" t="s">
        <v>118</v>
      </c>
      <c r="X2445">
        <v>2014</v>
      </c>
      <c r="Y2445" t="s">
        <v>9422</v>
      </c>
    </row>
    <row r="2446" spans="1:25" x14ac:dyDescent="0.25">
      <c r="A2446">
        <v>40785</v>
      </c>
      <c r="B2446" t="s">
        <v>9297</v>
      </c>
      <c r="C2446" t="s">
        <v>5221</v>
      </c>
      <c r="D2446" t="s">
        <v>1985</v>
      </c>
      <c r="E2446" t="s">
        <v>58</v>
      </c>
      <c r="F2446" t="s">
        <v>2855</v>
      </c>
      <c r="G2446" t="s">
        <v>2856</v>
      </c>
      <c r="H2446" t="s">
        <v>28</v>
      </c>
      <c r="I2446" t="s">
        <v>9298</v>
      </c>
      <c r="J2446" t="s">
        <v>8531</v>
      </c>
      <c r="K2446" t="s">
        <v>31</v>
      </c>
      <c r="L2446" t="s">
        <v>32</v>
      </c>
      <c r="M2446" t="s">
        <v>126</v>
      </c>
      <c r="N2446" t="s">
        <v>6904</v>
      </c>
      <c r="O2446" t="s">
        <v>35</v>
      </c>
      <c r="P2446" t="s">
        <v>64</v>
      </c>
      <c r="Q2446" t="s">
        <v>6905</v>
      </c>
      <c r="R2446">
        <v>572.79999999999995</v>
      </c>
      <c r="S2446">
        <v>2</v>
      </c>
      <c r="T2446">
        <v>0.2</v>
      </c>
      <c r="U2446">
        <v>50.12</v>
      </c>
      <c r="V2446">
        <v>116.14</v>
      </c>
      <c r="W2446" t="s">
        <v>66</v>
      </c>
      <c r="X2446">
        <v>2012</v>
      </c>
      <c r="Y2446" t="s">
        <v>9423</v>
      </c>
    </row>
    <row r="2447" spans="1:25" x14ac:dyDescent="0.25">
      <c r="A2447">
        <v>38181</v>
      </c>
      <c r="B2447" t="s">
        <v>9299</v>
      </c>
      <c r="C2447" t="s">
        <v>529</v>
      </c>
      <c r="D2447" t="s">
        <v>6865</v>
      </c>
      <c r="E2447" t="s">
        <v>110</v>
      </c>
      <c r="F2447" t="s">
        <v>8559</v>
      </c>
      <c r="G2447" t="s">
        <v>8560</v>
      </c>
      <c r="H2447" t="s">
        <v>28</v>
      </c>
      <c r="I2447" t="s">
        <v>458</v>
      </c>
      <c r="J2447" t="s">
        <v>459</v>
      </c>
      <c r="K2447" t="s">
        <v>31</v>
      </c>
      <c r="L2447" t="s">
        <v>32</v>
      </c>
      <c r="M2447" t="s">
        <v>76</v>
      </c>
      <c r="N2447" t="s">
        <v>1172</v>
      </c>
      <c r="O2447" t="s">
        <v>52</v>
      </c>
      <c r="P2447" t="s">
        <v>53</v>
      </c>
      <c r="Q2447" t="s">
        <v>1173</v>
      </c>
      <c r="R2447">
        <v>2567.84</v>
      </c>
      <c r="S2447">
        <v>8</v>
      </c>
      <c r="T2447">
        <v>0</v>
      </c>
      <c r="U2447">
        <v>770.35199999999998</v>
      </c>
      <c r="V2447">
        <v>116.03</v>
      </c>
      <c r="W2447" t="s">
        <v>66</v>
      </c>
      <c r="X2447">
        <v>2012</v>
      </c>
      <c r="Y2447" t="s">
        <v>9431</v>
      </c>
    </row>
    <row r="2448" spans="1:25" x14ac:dyDescent="0.25">
      <c r="A2448">
        <v>28669</v>
      </c>
      <c r="B2448" t="s">
        <v>9300</v>
      </c>
      <c r="C2448" t="s">
        <v>1685</v>
      </c>
      <c r="D2448" t="s">
        <v>5016</v>
      </c>
      <c r="E2448" t="s">
        <v>42</v>
      </c>
      <c r="F2448" t="s">
        <v>1531</v>
      </c>
      <c r="G2448" t="s">
        <v>1532</v>
      </c>
      <c r="H2448" t="s">
        <v>72</v>
      </c>
      <c r="I2448" t="s">
        <v>872</v>
      </c>
      <c r="J2448" t="s">
        <v>559</v>
      </c>
      <c r="K2448" t="s">
        <v>48</v>
      </c>
      <c r="L2448" t="s">
        <v>49</v>
      </c>
      <c r="M2448" t="s">
        <v>50</v>
      </c>
      <c r="N2448" t="s">
        <v>9301</v>
      </c>
      <c r="O2448" t="s">
        <v>35</v>
      </c>
      <c r="P2448" t="s">
        <v>36</v>
      </c>
      <c r="Q2448" t="s">
        <v>9302</v>
      </c>
      <c r="R2448">
        <v>378.40499999999997</v>
      </c>
      <c r="S2448">
        <v>5</v>
      </c>
      <c r="T2448">
        <v>0.1</v>
      </c>
      <c r="U2448">
        <v>113.505</v>
      </c>
      <c r="V2448">
        <v>115.98</v>
      </c>
      <c r="W2448" t="s">
        <v>38</v>
      </c>
      <c r="X2448">
        <v>2014</v>
      </c>
      <c r="Y2448" t="s">
        <v>9423</v>
      </c>
    </row>
    <row r="2449" spans="1:25" x14ac:dyDescent="0.25">
      <c r="A2449">
        <v>5805</v>
      </c>
      <c r="B2449" t="s">
        <v>9303</v>
      </c>
      <c r="C2449" t="s">
        <v>1701</v>
      </c>
      <c r="D2449" t="s">
        <v>424</v>
      </c>
      <c r="E2449" t="s">
        <v>42</v>
      </c>
      <c r="F2449" t="s">
        <v>9304</v>
      </c>
      <c r="G2449" t="s">
        <v>9305</v>
      </c>
      <c r="H2449" t="s">
        <v>45</v>
      </c>
      <c r="I2449" t="s">
        <v>9306</v>
      </c>
      <c r="J2449" t="s">
        <v>9307</v>
      </c>
      <c r="K2449" t="s">
        <v>1834</v>
      </c>
      <c r="L2449" t="s">
        <v>179</v>
      </c>
      <c r="M2449" t="s">
        <v>139</v>
      </c>
      <c r="N2449" t="s">
        <v>6271</v>
      </c>
      <c r="O2449" t="s">
        <v>35</v>
      </c>
      <c r="P2449" t="s">
        <v>64</v>
      </c>
      <c r="Q2449" t="s">
        <v>881</v>
      </c>
      <c r="R2449">
        <v>1019.904</v>
      </c>
      <c r="S2449">
        <v>4</v>
      </c>
      <c r="T2449">
        <v>0.4</v>
      </c>
      <c r="U2449">
        <v>-408.01600000000002</v>
      </c>
      <c r="V2449">
        <v>115.81</v>
      </c>
      <c r="W2449" t="s">
        <v>66</v>
      </c>
      <c r="X2449">
        <v>2014</v>
      </c>
      <c r="Y2449" t="s">
        <v>9425</v>
      </c>
    </row>
    <row r="2450" spans="1:25" x14ac:dyDescent="0.25">
      <c r="A2450">
        <v>26284</v>
      </c>
      <c r="B2450" t="s">
        <v>9308</v>
      </c>
      <c r="C2450" t="s">
        <v>4325</v>
      </c>
      <c r="D2450" t="s">
        <v>3095</v>
      </c>
      <c r="E2450" t="s">
        <v>42</v>
      </c>
      <c r="F2450" t="s">
        <v>1831</v>
      </c>
      <c r="G2450" t="s">
        <v>1832</v>
      </c>
      <c r="H2450" t="s">
        <v>28</v>
      </c>
      <c r="I2450" t="s">
        <v>9309</v>
      </c>
      <c r="J2450" t="s">
        <v>5129</v>
      </c>
      <c r="K2450" t="s">
        <v>329</v>
      </c>
      <c r="L2450" t="s">
        <v>49</v>
      </c>
      <c r="M2450" t="s">
        <v>159</v>
      </c>
      <c r="N2450" t="s">
        <v>4982</v>
      </c>
      <c r="O2450" t="s">
        <v>35</v>
      </c>
      <c r="P2450" t="s">
        <v>87</v>
      </c>
      <c r="Q2450" t="s">
        <v>2022</v>
      </c>
      <c r="R2450">
        <v>720.42</v>
      </c>
      <c r="S2450">
        <v>2</v>
      </c>
      <c r="T2450">
        <v>0</v>
      </c>
      <c r="U2450">
        <v>201.66</v>
      </c>
      <c r="V2450">
        <v>115.78</v>
      </c>
      <c r="W2450" t="s">
        <v>38</v>
      </c>
      <c r="X2450">
        <v>2014</v>
      </c>
      <c r="Y2450" t="s">
        <v>9429</v>
      </c>
    </row>
    <row r="2451" spans="1:25" x14ac:dyDescent="0.25">
      <c r="A2451">
        <v>37163</v>
      </c>
      <c r="B2451" t="s">
        <v>9310</v>
      </c>
      <c r="C2451" t="s">
        <v>6387</v>
      </c>
      <c r="D2451" t="s">
        <v>5351</v>
      </c>
      <c r="E2451" t="s">
        <v>42</v>
      </c>
      <c r="F2451" t="s">
        <v>8171</v>
      </c>
      <c r="G2451" t="s">
        <v>8172</v>
      </c>
      <c r="H2451" t="s">
        <v>45</v>
      </c>
      <c r="I2451" t="s">
        <v>9311</v>
      </c>
      <c r="J2451" t="s">
        <v>7187</v>
      </c>
      <c r="K2451" t="s">
        <v>31</v>
      </c>
      <c r="L2451" t="s">
        <v>32</v>
      </c>
      <c r="M2451" t="s">
        <v>33</v>
      </c>
      <c r="N2451" t="s">
        <v>1768</v>
      </c>
      <c r="O2451" t="s">
        <v>52</v>
      </c>
      <c r="P2451" t="s">
        <v>53</v>
      </c>
      <c r="Q2451" t="s">
        <v>1769</v>
      </c>
      <c r="R2451">
        <v>1133.3499999999999</v>
      </c>
      <c r="S2451">
        <v>5</v>
      </c>
      <c r="T2451">
        <v>0</v>
      </c>
      <c r="U2451">
        <v>294.67099999999999</v>
      </c>
      <c r="V2451">
        <v>115.77</v>
      </c>
      <c r="W2451" t="s">
        <v>118</v>
      </c>
      <c r="X2451">
        <v>2011</v>
      </c>
      <c r="Y2451" t="s">
        <v>9430</v>
      </c>
    </row>
    <row r="2452" spans="1:25" x14ac:dyDescent="0.25">
      <c r="A2452">
        <v>32870</v>
      </c>
      <c r="B2452" t="s">
        <v>8388</v>
      </c>
      <c r="C2452" t="s">
        <v>658</v>
      </c>
      <c r="D2452" t="s">
        <v>1957</v>
      </c>
      <c r="E2452" t="s">
        <v>58</v>
      </c>
      <c r="F2452" t="s">
        <v>456</v>
      </c>
      <c r="G2452" t="s">
        <v>457</v>
      </c>
      <c r="H2452" t="s">
        <v>28</v>
      </c>
      <c r="I2452" t="s">
        <v>320</v>
      </c>
      <c r="J2452" t="s">
        <v>125</v>
      </c>
      <c r="K2452" t="s">
        <v>31</v>
      </c>
      <c r="L2452" t="s">
        <v>32</v>
      </c>
      <c r="M2452" t="s">
        <v>126</v>
      </c>
      <c r="N2452" t="s">
        <v>1198</v>
      </c>
      <c r="O2452" t="s">
        <v>52</v>
      </c>
      <c r="P2452" t="s">
        <v>53</v>
      </c>
      <c r="Q2452" t="s">
        <v>1199</v>
      </c>
      <c r="R2452">
        <v>381.44</v>
      </c>
      <c r="S2452">
        <v>2</v>
      </c>
      <c r="T2452">
        <v>0.2</v>
      </c>
      <c r="U2452">
        <v>23.84</v>
      </c>
      <c r="V2452">
        <v>115.76</v>
      </c>
      <c r="W2452" t="s">
        <v>38</v>
      </c>
      <c r="X2452">
        <v>2011</v>
      </c>
      <c r="Y2452" t="s">
        <v>9425</v>
      </c>
    </row>
    <row r="2453" spans="1:25" x14ac:dyDescent="0.25">
      <c r="A2453">
        <v>1306</v>
      </c>
      <c r="B2453" t="s">
        <v>9312</v>
      </c>
      <c r="C2453" t="s">
        <v>1804</v>
      </c>
      <c r="D2453" t="s">
        <v>1748</v>
      </c>
      <c r="E2453" t="s">
        <v>42</v>
      </c>
      <c r="F2453" t="s">
        <v>7761</v>
      </c>
      <c r="G2453" t="s">
        <v>7762</v>
      </c>
      <c r="H2453" t="s">
        <v>28</v>
      </c>
      <c r="I2453" t="s">
        <v>9313</v>
      </c>
      <c r="J2453" t="s">
        <v>9314</v>
      </c>
      <c r="K2453" t="s">
        <v>1834</v>
      </c>
      <c r="L2453" t="s">
        <v>179</v>
      </c>
      <c r="M2453" t="s">
        <v>139</v>
      </c>
      <c r="N2453" t="s">
        <v>9315</v>
      </c>
      <c r="O2453" t="s">
        <v>52</v>
      </c>
      <c r="P2453" t="s">
        <v>53</v>
      </c>
      <c r="Q2453" t="s">
        <v>7269</v>
      </c>
      <c r="R2453">
        <v>394.70400000000001</v>
      </c>
      <c r="S2453">
        <v>6</v>
      </c>
      <c r="T2453">
        <v>0.4</v>
      </c>
      <c r="U2453">
        <v>-26.376000000000001</v>
      </c>
      <c r="V2453">
        <v>115.72</v>
      </c>
      <c r="W2453" t="s">
        <v>38</v>
      </c>
      <c r="X2453">
        <v>2011</v>
      </c>
      <c r="Y2453" t="s">
        <v>9425</v>
      </c>
    </row>
    <row r="2454" spans="1:25" x14ac:dyDescent="0.25">
      <c r="A2454">
        <v>28638</v>
      </c>
      <c r="B2454" t="s">
        <v>9316</v>
      </c>
      <c r="C2454" t="s">
        <v>2931</v>
      </c>
      <c r="D2454" t="s">
        <v>9058</v>
      </c>
      <c r="E2454" t="s">
        <v>110</v>
      </c>
      <c r="F2454" t="s">
        <v>4181</v>
      </c>
      <c r="G2454" t="s">
        <v>4182</v>
      </c>
      <c r="H2454" t="s">
        <v>45</v>
      </c>
      <c r="I2454" t="s">
        <v>427</v>
      </c>
      <c r="J2454" t="s">
        <v>1990</v>
      </c>
      <c r="K2454" t="s">
        <v>329</v>
      </c>
      <c r="L2454" t="s">
        <v>49</v>
      </c>
      <c r="M2454" t="s">
        <v>159</v>
      </c>
      <c r="N2454" t="s">
        <v>9317</v>
      </c>
      <c r="O2454" t="s">
        <v>52</v>
      </c>
      <c r="P2454" t="s">
        <v>116</v>
      </c>
      <c r="Q2454" t="s">
        <v>5243</v>
      </c>
      <c r="R2454">
        <v>1354.95</v>
      </c>
      <c r="S2454">
        <v>5</v>
      </c>
      <c r="T2454">
        <v>0</v>
      </c>
      <c r="U2454">
        <v>108.3</v>
      </c>
      <c r="V2454">
        <v>115.68</v>
      </c>
      <c r="W2454" t="s">
        <v>66</v>
      </c>
      <c r="X2454">
        <v>2014</v>
      </c>
      <c r="Y2454" t="s">
        <v>9427</v>
      </c>
    </row>
    <row r="2455" spans="1:25" x14ac:dyDescent="0.25">
      <c r="A2455">
        <v>14005</v>
      </c>
      <c r="B2455" t="s">
        <v>9318</v>
      </c>
      <c r="C2455" t="s">
        <v>262</v>
      </c>
      <c r="D2455" t="s">
        <v>9319</v>
      </c>
      <c r="E2455" t="s">
        <v>42</v>
      </c>
      <c r="F2455" t="s">
        <v>9320</v>
      </c>
      <c r="G2455" t="s">
        <v>3338</v>
      </c>
      <c r="H2455" t="s">
        <v>45</v>
      </c>
      <c r="I2455" t="s">
        <v>976</v>
      </c>
      <c r="J2455" t="s">
        <v>976</v>
      </c>
      <c r="K2455" t="s">
        <v>74</v>
      </c>
      <c r="L2455" t="s">
        <v>75</v>
      </c>
      <c r="M2455" t="s">
        <v>76</v>
      </c>
      <c r="N2455" t="s">
        <v>9321</v>
      </c>
      <c r="O2455" t="s">
        <v>35</v>
      </c>
      <c r="P2455" t="s">
        <v>64</v>
      </c>
      <c r="Q2455" t="s">
        <v>9322</v>
      </c>
      <c r="R2455">
        <v>532.77</v>
      </c>
      <c r="S2455">
        <v>7</v>
      </c>
      <c r="T2455">
        <v>0</v>
      </c>
      <c r="U2455">
        <v>111.72</v>
      </c>
      <c r="V2455">
        <v>115.66</v>
      </c>
      <c r="W2455" t="s">
        <v>118</v>
      </c>
      <c r="X2455">
        <v>2011</v>
      </c>
      <c r="Y2455" t="s">
        <v>9431</v>
      </c>
    </row>
    <row r="2456" spans="1:25" x14ac:dyDescent="0.25">
      <c r="A2456">
        <v>24095</v>
      </c>
      <c r="B2456" t="s">
        <v>9323</v>
      </c>
      <c r="C2456" t="s">
        <v>887</v>
      </c>
      <c r="D2456" t="s">
        <v>888</v>
      </c>
      <c r="E2456" t="s">
        <v>42</v>
      </c>
      <c r="F2456" t="s">
        <v>1176</v>
      </c>
      <c r="G2456" t="s">
        <v>1177</v>
      </c>
      <c r="H2456" t="s">
        <v>45</v>
      </c>
      <c r="I2456" t="s">
        <v>9324</v>
      </c>
      <c r="J2456" t="s">
        <v>7807</v>
      </c>
      <c r="K2456" t="s">
        <v>189</v>
      </c>
      <c r="L2456" t="s">
        <v>49</v>
      </c>
      <c r="M2456" t="s">
        <v>190</v>
      </c>
      <c r="N2456" t="s">
        <v>9325</v>
      </c>
      <c r="O2456" t="s">
        <v>35</v>
      </c>
      <c r="P2456" t="s">
        <v>87</v>
      </c>
      <c r="Q2456" t="s">
        <v>6743</v>
      </c>
      <c r="R2456">
        <v>956.16</v>
      </c>
      <c r="S2456">
        <v>4</v>
      </c>
      <c r="T2456">
        <v>0</v>
      </c>
      <c r="U2456">
        <v>468.48</v>
      </c>
      <c r="V2456">
        <v>115.56</v>
      </c>
      <c r="W2456" t="s">
        <v>118</v>
      </c>
      <c r="X2456">
        <v>2011</v>
      </c>
      <c r="Y2456" t="s">
        <v>9430</v>
      </c>
    </row>
    <row r="2457" spans="1:25" x14ac:dyDescent="0.25">
      <c r="A2457">
        <v>180</v>
      </c>
      <c r="B2457" t="s">
        <v>9326</v>
      </c>
      <c r="C2457" t="s">
        <v>3021</v>
      </c>
      <c r="D2457" t="s">
        <v>5224</v>
      </c>
      <c r="E2457" t="s">
        <v>42</v>
      </c>
      <c r="F2457" t="s">
        <v>207</v>
      </c>
      <c r="G2457" t="s">
        <v>208</v>
      </c>
      <c r="H2457" t="s">
        <v>45</v>
      </c>
      <c r="I2457" t="s">
        <v>3000</v>
      </c>
      <c r="J2457" t="s">
        <v>3000</v>
      </c>
      <c r="K2457" t="s">
        <v>2015</v>
      </c>
      <c r="L2457" t="s">
        <v>179</v>
      </c>
      <c r="M2457" t="s">
        <v>339</v>
      </c>
      <c r="N2457" t="s">
        <v>9327</v>
      </c>
      <c r="O2457" t="s">
        <v>128</v>
      </c>
      <c r="P2457" t="s">
        <v>192</v>
      </c>
      <c r="Q2457" t="s">
        <v>5102</v>
      </c>
      <c r="R2457">
        <v>1111.56</v>
      </c>
      <c r="S2457">
        <v>6</v>
      </c>
      <c r="T2457">
        <v>0</v>
      </c>
      <c r="U2457">
        <v>200.04</v>
      </c>
      <c r="V2457">
        <v>115.53</v>
      </c>
      <c r="W2457" t="s">
        <v>66</v>
      </c>
      <c r="X2457">
        <v>2013</v>
      </c>
      <c r="Y2457" t="s">
        <v>9426</v>
      </c>
    </row>
    <row r="2458" spans="1:25" x14ac:dyDescent="0.25">
      <c r="A2458">
        <v>26367</v>
      </c>
      <c r="B2458" t="s">
        <v>7667</v>
      </c>
      <c r="C2458" t="s">
        <v>300</v>
      </c>
      <c r="D2458" t="s">
        <v>6258</v>
      </c>
      <c r="E2458" t="s">
        <v>110</v>
      </c>
      <c r="F2458" t="s">
        <v>7668</v>
      </c>
      <c r="G2458" t="s">
        <v>7669</v>
      </c>
      <c r="H2458" t="s">
        <v>45</v>
      </c>
      <c r="I2458" t="s">
        <v>4728</v>
      </c>
      <c r="J2458" t="s">
        <v>4728</v>
      </c>
      <c r="K2458" t="s">
        <v>577</v>
      </c>
      <c r="L2458" t="s">
        <v>49</v>
      </c>
      <c r="M2458" t="s">
        <v>159</v>
      </c>
      <c r="N2458" t="s">
        <v>2760</v>
      </c>
      <c r="O2458" t="s">
        <v>35</v>
      </c>
      <c r="P2458" t="s">
        <v>87</v>
      </c>
      <c r="Q2458" t="s">
        <v>1983</v>
      </c>
      <c r="R2458">
        <v>1899.54</v>
      </c>
      <c r="S2458">
        <v>6</v>
      </c>
      <c r="T2458">
        <v>0</v>
      </c>
      <c r="U2458">
        <v>398.88</v>
      </c>
      <c r="V2458">
        <v>115.5</v>
      </c>
      <c r="W2458" t="s">
        <v>66</v>
      </c>
      <c r="X2458">
        <v>2011</v>
      </c>
      <c r="Y2458" t="s">
        <v>9428</v>
      </c>
    </row>
    <row r="2459" spans="1:25" x14ac:dyDescent="0.25">
      <c r="A2459">
        <v>4344</v>
      </c>
      <c r="B2459" t="s">
        <v>9328</v>
      </c>
      <c r="C2459" t="s">
        <v>1517</v>
      </c>
      <c r="D2459" t="s">
        <v>1942</v>
      </c>
      <c r="E2459" t="s">
        <v>110</v>
      </c>
      <c r="F2459" t="s">
        <v>1930</v>
      </c>
      <c r="G2459" t="s">
        <v>1931</v>
      </c>
      <c r="H2459" t="s">
        <v>28</v>
      </c>
      <c r="I2459" t="s">
        <v>6054</v>
      </c>
      <c r="J2459" t="s">
        <v>2674</v>
      </c>
      <c r="K2459" t="s">
        <v>286</v>
      </c>
      <c r="L2459" t="s">
        <v>179</v>
      </c>
      <c r="M2459" t="s">
        <v>277</v>
      </c>
      <c r="N2459" t="s">
        <v>8511</v>
      </c>
      <c r="O2459" t="s">
        <v>35</v>
      </c>
      <c r="P2459" t="s">
        <v>87</v>
      </c>
      <c r="Q2459" t="s">
        <v>1962</v>
      </c>
      <c r="R2459">
        <v>846.78304000000003</v>
      </c>
      <c r="S2459">
        <v>4</v>
      </c>
      <c r="T2459">
        <v>2E-3</v>
      </c>
      <c r="U2459">
        <v>269.74304000000001</v>
      </c>
      <c r="V2459">
        <v>115.47</v>
      </c>
      <c r="W2459" t="s">
        <v>66</v>
      </c>
      <c r="X2459">
        <v>2011</v>
      </c>
      <c r="Y2459" t="s">
        <v>9426</v>
      </c>
    </row>
    <row r="2460" spans="1:25" x14ac:dyDescent="0.25">
      <c r="A2460">
        <v>15577</v>
      </c>
      <c r="B2460" t="s">
        <v>9329</v>
      </c>
      <c r="C2460" t="s">
        <v>5539</v>
      </c>
      <c r="D2460" t="s">
        <v>4628</v>
      </c>
      <c r="E2460" t="s">
        <v>110</v>
      </c>
      <c r="F2460" t="s">
        <v>3611</v>
      </c>
      <c r="G2460" t="s">
        <v>3612</v>
      </c>
      <c r="H2460" t="s">
        <v>28</v>
      </c>
      <c r="I2460" t="s">
        <v>9330</v>
      </c>
      <c r="J2460" t="s">
        <v>9331</v>
      </c>
      <c r="K2460" t="s">
        <v>9332</v>
      </c>
      <c r="L2460" t="s">
        <v>75</v>
      </c>
      <c r="M2460" t="s">
        <v>277</v>
      </c>
      <c r="N2460" t="s">
        <v>9333</v>
      </c>
      <c r="O2460" t="s">
        <v>35</v>
      </c>
      <c r="P2460" t="s">
        <v>350</v>
      </c>
      <c r="Q2460" t="s">
        <v>7496</v>
      </c>
      <c r="R2460">
        <v>640.72500000000002</v>
      </c>
      <c r="S2460">
        <v>5</v>
      </c>
      <c r="T2460">
        <v>0.5</v>
      </c>
      <c r="U2460">
        <v>-538.27499999999998</v>
      </c>
      <c r="V2460">
        <v>115.47</v>
      </c>
      <c r="W2460" t="s">
        <v>118</v>
      </c>
      <c r="X2460">
        <v>2011</v>
      </c>
      <c r="Y2460" t="s">
        <v>9428</v>
      </c>
    </row>
    <row r="2461" spans="1:25" x14ac:dyDescent="0.25">
      <c r="A2461">
        <v>25068</v>
      </c>
      <c r="B2461" t="s">
        <v>9334</v>
      </c>
      <c r="C2461" t="s">
        <v>4627</v>
      </c>
      <c r="D2461" t="s">
        <v>370</v>
      </c>
      <c r="E2461" t="s">
        <v>110</v>
      </c>
      <c r="F2461" t="s">
        <v>8965</v>
      </c>
      <c r="G2461" t="s">
        <v>8966</v>
      </c>
      <c r="H2461" t="s">
        <v>45</v>
      </c>
      <c r="I2461" t="s">
        <v>94</v>
      </c>
      <c r="J2461" t="s">
        <v>47</v>
      </c>
      <c r="K2461" t="s">
        <v>48</v>
      </c>
      <c r="L2461" t="s">
        <v>49</v>
      </c>
      <c r="M2461" t="s">
        <v>50</v>
      </c>
      <c r="N2461" t="s">
        <v>63</v>
      </c>
      <c r="O2461" t="s">
        <v>35</v>
      </c>
      <c r="P2461" t="s">
        <v>64</v>
      </c>
      <c r="Q2461" t="s">
        <v>65</v>
      </c>
      <c r="R2461">
        <v>1725.057</v>
      </c>
      <c r="S2461">
        <v>3</v>
      </c>
      <c r="T2461">
        <v>0.1</v>
      </c>
      <c r="U2461">
        <v>306.65699999999998</v>
      </c>
      <c r="V2461">
        <v>115.38</v>
      </c>
      <c r="W2461" t="s">
        <v>66</v>
      </c>
      <c r="X2461">
        <v>2011</v>
      </c>
      <c r="Y2461" t="s">
        <v>9428</v>
      </c>
    </row>
    <row r="2462" spans="1:25" x14ac:dyDescent="0.25">
      <c r="A2462">
        <v>42021</v>
      </c>
      <c r="B2462" t="s">
        <v>9335</v>
      </c>
      <c r="C2462" t="s">
        <v>3556</v>
      </c>
      <c r="D2462" t="s">
        <v>6658</v>
      </c>
      <c r="E2462" t="s">
        <v>42</v>
      </c>
      <c r="F2462" t="s">
        <v>5742</v>
      </c>
      <c r="G2462" t="s">
        <v>5743</v>
      </c>
      <c r="H2462" t="s">
        <v>72</v>
      </c>
      <c r="I2462" t="s">
        <v>9336</v>
      </c>
      <c r="J2462" t="s">
        <v>9336</v>
      </c>
      <c r="K2462" t="s">
        <v>9337</v>
      </c>
      <c r="L2462" t="s">
        <v>85</v>
      </c>
      <c r="M2462" t="s">
        <v>85</v>
      </c>
      <c r="N2462" t="s">
        <v>9338</v>
      </c>
      <c r="O2462" t="s">
        <v>35</v>
      </c>
      <c r="P2462" t="s">
        <v>350</v>
      </c>
      <c r="Q2462" t="s">
        <v>9339</v>
      </c>
      <c r="R2462">
        <v>1019.7</v>
      </c>
      <c r="S2462">
        <v>6</v>
      </c>
      <c r="T2462">
        <v>0</v>
      </c>
      <c r="U2462">
        <v>142.74</v>
      </c>
      <c r="V2462">
        <v>115.37</v>
      </c>
      <c r="W2462" t="s">
        <v>66</v>
      </c>
      <c r="X2462">
        <v>2013</v>
      </c>
      <c r="Y2462" t="s">
        <v>9430</v>
      </c>
    </row>
    <row r="2463" spans="1:25" x14ac:dyDescent="0.25">
      <c r="A2463">
        <v>9108</v>
      </c>
      <c r="B2463" t="s">
        <v>9340</v>
      </c>
      <c r="C2463" t="s">
        <v>5451</v>
      </c>
      <c r="D2463" t="s">
        <v>1825</v>
      </c>
      <c r="E2463" t="s">
        <v>110</v>
      </c>
      <c r="F2463" t="s">
        <v>4937</v>
      </c>
      <c r="G2463" t="s">
        <v>3153</v>
      </c>
      <c r="H2463" t="s">
        <v>45</v>
      </c>
      <c r="I2463" t="s">
        <v>4040</v>
      </c>
      <c r="J2463" t="s">
        <v>1262</v>
      </c>
      <c r="K2463" t="s">
        <v>1262</v>
      </c>
      <c r="L2463" t="s">
        <v>179</v>
      </c>
      <c r="M2463" t="s">
        <v>76</v>
      </c>
      <c r="N2463" t="s">
        <v>9341</v>
      </c>
      <c r="O2463" t="s">
        <v>128</v>
      </c>
      <c r="P2463" t="s">
        <v>192</v>
      </c>
      <c r="Q2463" t="s">
        <v>963</v>
      </c>
      <c r="R2463">
        <v>699.2</v>
      </c>
      <c r="S2463">
        <v>2</v>
      </c>
      <c r="T2463">
        <v>0</v>
      </c>
      <c r="U2463">
        <v>104.88</v>
      </c>
      <c r="V2463">
        <v>115.32</v>
      </c>
      <c r="W2463" t="s">
        <v>131</v>
      </c>
      <c r="X2463">
        <v>2012</v>
      </c>
      <c r="Y2463" t="s">
        <v>9425</v>
      </c>
    </row>
    <row r="2464" spans="1:25" x14ac:dyDescent="0.25">
      <c r="A2464">
        <v>15366</v>
      </c>
      <c r="B2464" t="s">
        <v>586</v>
      </c>
      <c r="C2464" t="s">
        <v>2945</v>
      </c>
      <c r="D2464" t="s">
        <v>1721</v>
      </c>
      <c r="E2464" t="s">
        <v>42</v>
      </c>
      <c r="F2464" t="s">
        <v>7560</v>
      </c>
      <c r="G2464" t="s">
        <v>7561</v>
      </c>
      <c r="H2464" t="s">
        <v>72</v>
      </c>
      <c r="I2464" t="s">
        <v>1246</v>
      </c>
      <c r="J2464" t="s">
        <v>1246</v>
      </c>
      <c r="K2464" t="s">
        <v>74</v>
      </c>
      <c r="L2464" t="s">
        <v>75</v>
      </c>
      <c r="M2464" t="s">
        <v>76</v>
      </c>
      <c r="N2464" t="s">
        <v>4303</v>
      </c>
      <c r="O2464" t="s">
        <v>52</v>
      </c>
      <c r="P2464" t="s">
        <v>116</v>
      </c>
      <c r="Q2464" t="s">
        <v>3663</v>
      </c>
      <c r="R2464">
        <v>868.95899999999995</v>
      </c>
      <c r="S2464">
        <v>3</v>
      </c>
      <c r="T2464">
        <v>0.35</v>
      </c>
      <c r="U2464">
        <v>187.119</v>
      </c>
      <c r="V2464">
        <v>115.27</v>
      </c>
      <c r="W2464" t="s">
        <v>118</v>
      </c>
      <c r="X2464">
        <v>2014</v>
      </c>
      <c r="Y2464" t="s">
        <v>9431</v>
      </c>
    </row>
    <row r="2465" spans="1:25" x14ac:dyDescent="0.25">
      <c r="A2465">
        <v>27730</v>
      </c>
      <c r="B2465" t="s">
        <v>9342</v>
      </c>
      <c r="C2465" t="s">
        <v>9006</v>
      </c>
      <c r="D2465" t="s">
        <v>9006</v>
      </c>
      <c r="E2465" t="s">
        <v>25</v>
      </c>
      <c r="F2465" t="s">
        <v>605</v>
      </c>
      <c r="G2465" t="s">
        <v>606</v>
      </c>
      <c r="H2465" t="s">
        <v>28</v>
      </c>
      <c r="I2465" t="s">
        <v>576</v>
      </c>
      <c r="J2465" t="s">
        <v>576</v>
      </c>
      <c r="K2465" t="s">
        <v>577</v>
      </c>
      <c r="L2465" t="s">
        <v>49</v>
      </c>
      <c r="M2465" t="s">
        <v>159</v>
      </c>
      <c r="N2465" t="s">
        <v>2399</v>
      </c>
      <c r="O2465" t="s">
        <v>35</v>
      </c>
      <c r="P2465" t="s">
        <v>350</v>
      </c>
      <c r="Q2465" t="s">
        <v>2400</v>
      </c>
      <c r="R2465">
        <v>700.68</v>
      </c>
      <c r="S2465">
        <v>4</v>
      </c>
      <c r="T2465">
        <v>0</v>
      </c>
      <c r="U2465">
        <v>350.28</v>
      </c>
      <c r="V2465">
        <v>115.26</v>
      </c>
      <c r="W2465" t="s">
        <v>118</v>
      </c>
      <c r="X2465">
        <v>2013</v>
      </c>
      <c r="Y2465" t="s">
        <v>9428</v>
      </c>
    </row>
    <row r="2466" spans="1:25" x14ac:dyDescent="0.25">
      <c r="A2466">
        <v>36421</v>
      </c>
      <c r="B2466" t="s">
        <v>386</v>
      </c>
      <c r="C2466" t="s">
        <v>377</v>
      </c>
      <c r="D2466" t="s">
        <v>377</v>
      </c>
      <c r="E2466" t="s">
        <v>25</v>
      </c>
      <c r="F2466" t="s">
        <v>387</v>
      </c>
      <c r="G2466" t="s">
        <v>388</v>
      </c>
      <c r="H2466" t="s">
        <v>28</v>
      </c>
      <c r="I2466" t="s">
        <v>29</v>
      </c>
      <c r="J2466" t="s">
        <v>30</v>
      </c>
      <c r="K2466" t="s">
        <v>31</v>
      </c>
      <c r="L2466" t="s">
        <v>32</v>
      </c>
      <c r="M2466" t="s">
        <v>33</v>
      </c>
      <c r="N2466" t="s">
        <v>9343</v>
      </c>
      <c r="O2466" t="s">
        <v>52</v>
      </c>
      <c r="P2466" t="s">
        <v>116</v>
      </c>
      <c r="Q2466" t="s">
        <v>9344</v>
      </c>
      <c r="R2466">
        <v>464.29199999999997</v>
      </c>
      <c r="S2466">
        <v>9</v>
      </c>
      <c r="T2466">
        <v>0.4</v>
      </c>
      <c r="U2466">
        <v>-108.3348</v>
      </c>
      <c r="V2466">
        <v>115.24</v>
      </c>
      <c r="W2466" t="s">
        <v>118</v>
      </c>
      <c r="X2466">
        <v>2011</v>
      </c>
      <c r="Y2466" t="s">
        <v>9429</v>
      </c>
    </row>
    <row r="2467" spans="1:25" x14ac:dyDescent="0.25">
      <c r="A2467">
        <v>37702</v>
      </c>
      <c r="B2467" t="s">
        <v>9345</v>
      </c>
      <c r="C2467" t="s">
        <v>1504</v>
      </c>
      <c r="D2467" t="s">
        <v>1439</v>
      </c>
      <c r="E2467" t="s">
        <v>42</v>
      </c>
      <c r="F2467" t="s">
        <v>1235</v>
      </c>
      <c r="G2467" t="s">
        <v>1236</v>
      </c>
      <c r="H2467" t="s">
        <v>45</v>
      </c>
      <c r="I2467" t="s">
        <v>6962</v>
      </c>
      <c r="J2467" t="s">
        <v>542</v>
      </c>
      <c r="K2467" t="s">
        <v>31</v>
      </c>
      <c r="L2467" t="s">
        <v>32</v>
      </c>
      <c r="M2467" t="s">
        <v>126</v>
      </c>
      <c r="N2467" t="s">
        <v>4808</v>
      </c>
      <c r="O2467" t="s">
        <v>52</v>
      </c>
      <c r="P2467" t="s">
        <v>53</v>
      </c>
      <c r="Q2467" t="s">
        <v>4809</v>
      </c>
      <c r="R2467">
        <v>569.56799999999998</v>
      </c>
      <c r="S2467">
        <v>2</v>
      </c>
      <c r="T2467">
        <v>0.2</v>
      </c>
      <c r="U2467">
        <v>7.1196000000000002</v>
      </c>
      <c r="V2467">
        <v>115.19</v>
      </c>
      <c r="W2467" t="s">
        <v>118</v>
      </c>
      <c r="X2467">
        <v>2014</v>
      </c>
      <c r="Y2467" t="s">
        <v>9429</v>
      </c>
    </row>
    <row r="2468" spans="1:25" x14ac:dyDescent="0.25">
      <c r="A2468">
        <v>17976</v>
      </c>
      <c r="B2468" t="s">
        <v>9346</v>
      </c>
      <c r="C2468" t="s">
        <v>3897</v>
      </c>
      <c r="D2468" t="s">
        <v>5552</v>
      </c>
      <c r="E2468" t="s">
        <v>110</v>
      </c>
      <c r="F2468" t="s">
        <v>5650</v>
      </c>
      <c r="G2468" t="s">
        <v>5651</v>
      </c>
      <c r="H2468" t="s">
        <v>45</v>
      </c>
      <c r="I2468" t="s">
        <v>9347</v>
      </c>
      <c r="J2468" t="s">
        <v>200</v>
      </c>
      <c r="K2468" t="s">
        <v>201</v>
      </c>
      <c r="L2468" t="s">
        <v>75</v>
      </c>
      <c r="M2468" t="s">
        <v>76</v>
      </c>
      <c r="N2468" t="s">
        <v>8200</v>
      </c>
      <c r="O2468" t="s">
        <v>35</v>
      </c>
      <c r="P2468" t="s">
        <v>87</v>
      </c>
      <c r="Q2468" t="s">
        <v>6398</v>
      </c>
      <c r="R2468">
        <v>1011.7380000000001</v>
      </c>
      <c r="S2468">
        <v>7</v>
      </c>
      <c r="T2468">
        <v>0.15</v>
      </c>
      <c r="U2468">
        <v>404.62799999999999</v>
      </c>
      <c r="V2468">
        <v>115.18</v>
      </c>
      <c r="W2468" t="s">
        <v>66</v>
      </c>
      <c r="X2468">
        <v>2013</v>
      </c>
      <c r="Y2468" t="s">
        <v>9421</v>
      </c>
    </row>
    <row r="2469" spans="1:25" x14ac:dyDescent="0.25">
      <c r="A2469">
        <v>18597</v>
      </c>
      <c r="B2469" t="s">
        <v>9348</v>
      </c>
      <c r="C2469" t="s">
        <v>1605</v>
      </c>
      <c r="D2469" t="s">
        <v>344</v>
      </c>
      <c r="E2469" t="s">
        <v>58</v>
      </c>
      <c r="F2469" t="s">
        <v>3418</v>
      </c>
      <c r="G2469" t="s">
        <v>3419</v>
      </c>
      <c r="H2469" t="s">
        <v>28</v>
      </c>
      <c r="I2469" t="s">
        <v>9349</v>
      </c>
      <c r="J2469" t="s">
        <v>2101</v>
      </c>
      <c r="K2469" t="s">
        <v>201</v>
      </c>
      <c r="L2469" t="s">
        <v>75</v>
      </c>
      <c r="M2469" t="s">
        <v>76</v>
      </c>
      <c r="N2469" t="s">
        <v>9350</v>
      </c>
      <c r="O2469" t="s">
        <v>52</v>
      </c>
      <c r="P2469" t="s">
        <v>53</v>
      </c>
      <c r="Q2469" t="s">
        <v>7027</v>
      </c>
      <c r="R2469">
        <v>486.32400000000001</v>
      </c>
      <c r="S2469">
        <v>3</v>
      </c>
      <c r="T2469">
        <v>0.1</v>
      </c>
      <c r="U2469">
        <v>135.054</v>
      </c>
      <c r="V2469">
        <v>115.12</v>
      </c>
      <c r="W2469" t="s">
        <v>118</v>
      </c>
      <c r="X2469">
        <v>2012</v>
      </c>
      <c r="Y2469" t="s">
        <v>9421</v>
      </c>
    </row>
    <row r="2470" spans="1:25" x14ac:dyDescent="0.25">
      <c r="A2470">
        <v>10867</v>
      </c>
      <c r="B2470" t="s">
        <v>9351</v>
      </c>
      <c r="C2470" t="s">
        <v>4663</v>
      </c>
      <c r="D2470" t="s">
        <v>9352</v>
      </c>
      <c r="E2470" t="s">
        <v>42</v>
      </c>
      <c r="F2470" t="s">
        <v>2619</v>
      </c>
      <c r="G2470" t="s">
        <v>2620</v>
      </c>
      <c r="H2470" t="s">
        <v>28</v>
      </c>
      <c r="I2470" t="s">
        <v>9353</v>
      </c>
      <c r="J2470" t="s">
        <v>404</v>
      </c>
      <c r="K2470" t="s">
        <v>276</v>
      </c>
      <c r="L2470" t="s">
        <v>75</v>
      </c>
      <c r="M2470" t="s">
        <v>277</v>
      </c>
      <c r="N2470" t="s">
        <v>3895</v>
      </c>
      <c r="O2470" t="s">
        <v>52</v>
      </c>
      <c r="P2470" t="s">
        <v>53</v>
      </c>
      <c r="Q2470" t="s">
        <v>494</v>
      </c>
      <c r="R2470">
        <v>947.22</v>
      </c>
      <c r="S2470">
        <v>2</v>
      </c>
      <c r="T2470">
        <v>0</v>
      </c>
      <c r="U2470">
        <v>274.68</v>
      </c>
      <c r="V2470">
        <v>115.11</v>
      </c>
      <c r="W2470" t="s">
        <v>118</v>
      </c>
      <c r="X2470">
        <v>2013</v>
      </c>
      <c r="Y2470" t="s">
        <v>9423</v>
      </c>
    </row>
    <row r="2471" spans="1:25" x14ac:dyDescent="0.25">
      <c r="A2471">
        <v>17407</v>
      </c>
      <c r="B2471" t="s">
        <v>9354</v>
      </c>
      <c r="C2471" t="s">
        <v>952</v>
      </c>
      <c r="D2471" t="s">
        <v>930</v>
      </c>
      <c r="E2471" t="s">
        <v>42</v>
      </c>
      <c r="F2471" t="s">
        <v>1259</v>
      </c>
      <c r="G2471" t="s">
        <v>1260</v>
      </c>
      <c r="H2471" t="s">
        <v>45</v>
      </c>
      <c r="I2471" t="s">
        <v>73</v>
      </c>
      <c r="J2471" t="s">
        <v>73</v>
      </c>
      <c r="K2471" t="s">
        <v>74</v>
      </c>
      <c r="L2471" t="s">
        <v>75</v>
      </c>
      <c r="M2471" t="s">
        <v>76</v>
      </c>
      <c r="N2471" t="s">
        <v>9350</v>
      </c>
      <c r="O2471" t="s">
        <v>52</v>
      </c>
      <c r="P2471" t="s">
        <v>53</v>
      </c>
      <c r="Q2471" t="s">
        <v>7027</v>
      </c>
      <c r="R2471">
        <v>720.48</v>
      </c>
      <c r="S2471">
        <v>5</v>
      </c>
      <c r="T2471">
        <v>0.2</v>
      </c>
      <c r="U2471">
        <v>135.03</v>
      </c>
      <c r="V2471">
        <v>114.97</v>
      </c>
      <c r="W2471" t="s">
        <v>118</v>
      </c>
      <c r="X2471">
        <v>2013</v>
      </c>
      <c r="Y2471" t="s">
        <v>9427</v>
      </c>
    </row>
    <row r="2472" spans="1:25" x14ac:dyDescent="0.25">
      <c r="A2472">
        <v>34052</v>
      </c>
      <c r="B2472" t="s">
        <v>9355</v>
      </c>
      <c r="C2472" t="s">
        <v>9356</v>
      </c>
      <c r="D2472" t="s">
        <v>4494</v>
      </c>
      <c r="E2472" t="s">
        <v>110</v>
      </c>
      <c r="F2472" t="s">
        <v>5515</v>
      </c>
      <c r="G2472" t="s">
        <v>5516</v>
      </c>
      <c r="H2472" t="s">
        <v>28</v>
      </c>
      <c r="I2472" t="s">
        <v>1608</v>
      </c>
      <c r="J2472" t="s">
        <v>125</v>
      </c>
      <c r="K2472" t="s">
        <v>31</v>
      </c>
      <c r="L2472" t="s">
        <v>32</v>
      </c>
      <c r="M2472" t="s">
        <v>126</v>
      </c>
      <c r="N2472" t="s">
        <v>7305</v>
      </c>
      <c r="O2472" t="s">
        <v>128</v>
      </c>
      <c r="P2472" t="s">
        <v>192</v>
      </c>
      <c r="Q2472" t="s">
        <v>7306</v>
      </c>
      <c r="R2472">
        <v>1447.65</v>
      </c>
      <c r="S2472">
        <v>5</v>
      </c>
      <c r="T2472">
        <v>0</v>
      </c>
      <c r="U2472">
        <v>419.81849999999997</v>
      </c>
      <c r="V2472">
        <v>114.8</v>
      </c>
      <c r="W2472" t="s">
        <v>118</v>
      </c>
      <c r="X2472">
        <v>2012</v>
      </c>
      <c r="Y2472" t="s">
        <v>9427</v>
      </c>
    </row>
    <row r="2473" spans="1:25" x14ac:dyDescent="0.25">
      <c r="A2473">
        <v>34681</v>
      </c>
      <c r="B2473" t="s">
        <v>9357</v>
      </c>
      <c r="C2473" t="s">
        <v>3453</v>
      </c>
      <c r="D2473" t="s">
        <v>4738</v>
      </c>
      <c r="E2473" t="s">
        <v>42</v>
      </c>
      <c r="F2473" t="s">
        <v>2467</v>
      </c>
      <c r="G2473" t="s">
        <v>2468</v>
      </c>
      <c r="H2473" t="s">
        <v>28</v>
      </c>
      <c r="I2473" t="s">
        <v>29</v>
      </c>
      <c r="J2473" t="s">
        <v>30</v>
      </c>
      <c r="K2473" t="s">
        <v>31</v>
      </c>
      <c r="L2473" t="s">
        <v>32</v>
      </c>
      <c r="M2473" t="s">
        <v>33</v>
      </c>
      <c r="N2473" t="s">
        <v>2727</v>
      </c>
      <c r="O2473" t="s">
        <v>35</v>
      </c>
      <c r="P2473" t="s">
        <v>64</v>
      </c>
      <c r="Q2473" t="s">
        <v>2728</v>
      </c>
      <c r="R2473">
        <v>1799.75</v>
      </c>
      <c r="S2473">
        <v>5</v>
      </c>
      <c r="T2473">
        <v>0</v>
      </c>
      <c r="U2473">
        <v>539.92499999999995</v>
      </c>
      <c r="V2473">
        <v>114.77</v>
      </c>
      <c r="W2473" t="s">
        <v>66</v>
      </c>
      <c r="X2473">
        <v>2012</v>
      </c>
      <c r="Y2473" t="s">
        <v>9428</v>
      </c>
    </row>
    <row r="2474" spans="1:25" x14ac:dyDescent="0.25">
      <c r="A2474">
        <v>16325</v>
      </c>
      <c r="B2474" t="s">
        <v>9358</v>
      </c>
      <c r="C2474" t="s">
        <v>4039</v>
      </c>
      <c r="D2474" t="s">
        <v>4032</v>
      </c>
      <c r="E2474" t="s">
        <v>110</v>
      </c>
      <c r="F2474" t="s">
        <v>721</v>
      </c>
      <c r="G2474" t="s">
        <v>722</v>
      </c>
      <c r="H2474" t="s">
        <v>28</v>
      </c>
      <c r="I2474" t="s">
        <v>3714</v>
      </c>
      <c r="J2474" t="s">
        <v>2503</v>
      </c>
      <c r="K2474" t="s">
        <v>201</v>
      </c>
      <c r="L2474" t="s">
        <v>75</v>
      </c>
      <c r="M2474" t="s">
        <v>76</v>
      </c>
      <c r="N2474" t="s">
        <v>2338</v>
      </c>
      <c r="O2474" t="s">
        <v>128</v>
      </c>
      <c r="P2474" t="s">
        <v>985</v>
      </c>
      <c r="Q2474" t="s">
        <v>2339</v>
      </c>
      <c r="R2474">
        <v>1523.664</v>
      </c>
      <c r="S2474">
        <v>8</v>
      </c>
      <c r="T2474">
        <v>0.1</v>
      </c>
      <c r="U2474">
        <v>-50.976000000000013</v>
      </c>
      <c r="V2474">
        <v>114.71</v>
      </c>
      <c r="W2474" t="s">
        <v>66</v>
      </c>
      <c r="X2474">
        <v>2013</v>
      </c>
      <c r="Y2474" t="s">
        <v>9424</v>
      </c>
    </row>
    <row r="2475" spans="1:25" x14ac:dyDescent="0.25">
      <c r="A2475">
        <v>41905</v>
      </c>
      <c r="B2475" t="s">
        <v>9359</v>
      </c>
      <c r="C2475" t="s">
        <v>6170</v>
      </c>
      <c r="D2475" t="s">
        <v>1855</v>
      </c>
      <c r="E2475" t="s">
        <v>110</v>
      </c>
      <c r="F2475" t="s">
        <v>9360</v>
      </c>
      <c r="G2475" t="s">
        <v>1348</v>
      </c>
      <c r="H2475" t="s">
        <v>28</v>
      </c>
      <c r="I2475" t="s">
        <v>4510</v>
      </c>
      <c r="J2475" t="s">
        <v>4511</v>
      </c>
      <c r="K2475" t="s">
        <v>168</v>
      </c>
      <c r="L2475" t="s">
        <v>169</v>
      </c>
      <c r="M2475" t="s">
        <v>169</v>
      </c>
      <c r="N2475" t="s">
        <v>3434</v>
      </c>
      <c r="O2475" t="s">
        <v>35</v>
      </c>
      <c r="P2475" t="s">
        <v>64</v>
      </c>
      <c r="Q2475" t="s">
        <v>96</v>
      </c>
      <c r="R2475">
        <v>1272.3</v>
      </c>
      <c r="S2475">
        <v>2</v>
      </c>
      <c r="T2475">
        <v>0</v>
      </c>
      <c r="U2475">
        <v>623.4</v>
      </c>
      <c r="V2475">
        <v>114.7</v>
      </c>
      <c r="W2475" t="s">
        <v>118</v>
      </c>
      <c r="X2475">
        <v>2011</v>
      </c>
      <c r="Y2475" t="s">
        <v>9423</v>
      </c>
    </row>
    <row r="2476" spans="1:25" x14ac:dyDescent="0.25">
      <c r="A2476">
        <v>26455</v>
      </c>
      <c r="B2476" t="s">
        <v>9361</v>
      </c>
      <c r="C2476" t="s">
        <v>2938</v>
      </c>
      <c r="D2476" t="s">
        <v>9362</v>
      </c>
      <c r="E2476" t="s">
        <v>58</v>
      </c>
      <c r="F2476" t="s">
        <v>2597</v>
      </c>
      <c r="G2476" t="s">
        <v>2598</v>
      </c>
      <c r="H2476" t="s">
        <v>45</v>
      </c>
      <c r="I2476" t="s">
        <v>2140</v>
      </c>
      <c r="J2476" t="s">
        <v>2140</v>
      </c>
      <c r="K2476" t="s">
        <v>189</v>
      </c>
      <c r="L2476" t="s">
        <v>49</v>
      </c>
      <c r="M2476" t="s">
        <v>190</v>
      </c>
      <c r="N2476" t="s">
        <v>8471</v>
      </c>
      <c r="O2476" t="s">
        <v>35</v>
      </c>
      <c r="P2476" t="s">
        <v>64</v>
      </c>
      <c r="Q2476" t="s">
        <v>4924</v>
      </c>
      <c r="R2476">
        <v>413.37</v>
      </c>
      <c r="S2476">
        <v>3</v>
      </c>
      <c r="T2476">
        <v>0</v>
      </c>
      <c r="U2476">
        <v>115.74</v>
      </c>
      <c r="V2476">
        <v>114.66</v>
      </c>
      <c r="W2476" t="s">
        <v>38</v>
      </c>
      <c r="X2476">
        <v>2011</v>
      </c>
      <c r="Y2476" t="s">
        <v>9432</v>
      </c>
    </row>
    <row r="2477" spans="1:25" x14ac:dyDescent="0.25">
      <c r="A2477">
        <v>39996</v>
      </c>
      <c r="B2477" t="s">
        <v>9363</v>
      </c>
      <c r="C2477" t="s">
        <v>3263</v>
      </c>
      <c r="D2477" t="s">
        <v>3264</v>
      </c>
      <c r="E2477" t="s">
        <v>110</v>
      </c>
      <c r="F2477" t="s">
        <v>2169</v>
      </c>
      <c r="G2477" t="s">
        <v>2170</v>
      </c>
      <c r="H2477" t="s">
        <v>45</v>
      </c>
      <c r="I2477" t="s">
        <v>9364</v>
      </c>
      <c r="J2477" t="s">
        <v>8647</v>
      </c>
      <c r="K2477" t="s">
        <v>31</v>
      </c>
      <c r="L2477" t="s">
        <v>32</v>
      </c>
      <c r="M2477" t="s">
        <v>139</v>
      </c>
      <c r="N2477" t="s">
        <v>7093</v>
      </c>
      <c r="O2477" t="s">
        <v>35</v>
      </c>
      <c r="P2477" t="s">
        <v>64</v>
      </c>
      <c r="Q2477" t="s">
        <v>7094</v>
      </c>
      <c r="R2477">
        <v>2239.9360000000001</v>
      </c>
      <c r="S2477">
        <v>8</v>
      </c>
      <c r="T2477">
        <v>0.2</v>
      </c>
      <c r="U2477">
        <v>223.99359999999999</v>
      </c>
      <c r="V2477">
        <v>114.65</v>
      </c>
      <c r="W2477" t="s">
        <v>66</v>
      </c>
      <c r="X2477">
        <v>2014</v>
      </c>
      <c r="Y2477" t="s">
        <v>9426</v>
      </c>
    </row>
    <row r="2478" spans="1:25" x14ac:dyDescent="0.25">
      <c r="A2478">
        <v>9846</v>
      </c>
      <c r="B2478" t="s">
        <v>9365</v>
      </c>
      <c r="C2478" t="s">
        <v>1765</v>
      </c>
      <c r="D2478" t="s">
        <v>4335</v>
      </c>
      <c r="E2478" t="s">
        <v>110</v>
      </c>
      <c r="F2478" t="s">
        <v>5355</v>
      </c>
      <c r="G2478" t="s">
        <v>5356</v>
      </c>
      <c r="H2478" t="s">
        <v>45</v>
      </c>
      <c r="I2478" t="s">
        <v>293</v>
      </c>
      <c r="J2478" t="s">
        <v>294</v>
      </c>
      <c r="K2478" t="s">
        <v>295</v>
      </c>
      <c r="L2478" t="s">
        <v>179</v>
      </c>
      <c r="M2478" t="s">
        <v>76</v>
      </c>
      <c r="N2478" t="s">
        <v>9366</v>
      </c>
      <c r="O2478" t="s">
        <v>52</v>
      </c>
      <c r="P2478" t="s">
        <v>439</v>
      </c>
      <c r="Q2478" t="s">
        <v>1795</v>
      </c>
      <c r="R2478">
        <v>1820.7</v>
      </c>
      <c r="S2478">
        <v>7</v>
      </c>
      <c r="T2478">
        <v>0</v>
      </c>
      <c r="U2478">
        <v>436.94</v>
      </c>
      <c r="V2478">
        <v>114.61</v>
      </c>
      <c r="W2478" t="s">
        <v>66</v>
      </c>
      <c r="X2478">
        <v>2014</v>
      </c>
      <c r="Y2478" t="s">
        <v>9428</v>
      </c>
    </row>
    <row r="2479" spans="1:25" x14ac:dyDescent="0.25">
      <c r="A2479">
        <v>16905</v>
      </c>
      <c r="B2479" t="s">
        <v>9367</v>
      </c>
      <c r="C2479" t="s">
        <v>4768</v>
      </c>
      <c r="D2479" t="s">
        <v>6553</v>
      </c>
      <c r="E2479" t="s">
        <v>58</v>
      </c>
      <c r="F2479" t="s">
        <v>8859</v>
      </c>
      <c r="G2479" t="s">
        <v>8860</v>
      </c>
      <c r="H2479" t="s">
        <v>72</v>
      </c>
      <c r="I2479" t="s">
        <v>9368</v>
      </c>
      <c r="J2479" t="s">
        <v>897</v>
      </c>
      <c r="K2479" t="s">
        <v>201</v>
      </c>
      <c r="L2479" t="s">
        <v>75</v>
      </c>
      <c r="M2479" t="s">
        <v>76</v>
      </c>
      <c r="N2479" t="s">
        <v>9369</v>
      </c>
      <c r="O2479" t="s">
        <v>35</v>
      </c>
      <c r="P2479" t="s">
        <v>64</v>
      </c>
      <c r="Q2479" t="s">
        <v>9370</v>
      </c>
      <c r="R2479">
        <v>387.39600000000002</v>
      </c>
      <c r="S2479">
        <v>6</v>
      </c>
      <c r="T2479">
        <v>0.15</v>
      </c>
      <c r="U2479">
        <v>31.896000000000001</v>
      </c>
      <c r="V2479">
        <v>114.52</v>
      </c>
      <c r="W2479" t="s">
        <v>38</v>
      </c>
      <c r="X2479">
        <v>2013</v>
      </c>
      <c r="Y2479" t="s">
        <v>9427</v>
      </c>
    </row>
    <row r="2480" spans="1:25" x14ac:dyDescent="0.25">
      <c r="A2480">
        <v>6205</v>
      </c>
      <c r="B2480" t="s">
        <v>9371</v>
      </c>
      <c r="C2480" t="s">
        <v>3932</v>
      </c>
      <c r="D2480" t="s">
        <v>2871</v>
      </c>
      <c r="E2480" t="s">
        <v>110</v>
      </c>
      <c r="F2480" t="s">
        <v>1546</v>
      </c>
      <c r="G2480" t="s">
        <v>1547</v>
      </c>
      <c r="H2480" t="s">
        <v>28</v>
      </c>
      <c r="I2480" t="s">
        <v>9372</v>
      </c>
      <c r="J2480" t="s">
        <v>8736</v>
      </c>
      <c r="K2480" t="s">
        <v>286</v>
      </c>
      <c r="L2480" t="s">
        <v>179</v>
      </c>
      <c r="M2480" t="s">
        <v>277</v>
      </c>
      <c r="N2480" t="s">
        <v>6339</v>
      </c>
      <c r="O2480" t="s">
        <v>35</v>
      </c>
      <c r="P2480" t="s">
        <v>36</v>
      </c>
      <c r="Q2480" t="s">
        <v>2754</v>
      </c>
      <c r="R2480">
        <v>650.72</v>
      </c>
      <c r="S2480">
        <v>4</v>
      </c>
      <c r="T2480">
        <v>0</v>
      </c>
      <c r="U2480">
        <v>299.27999999999997</v>
      </c>
      <c r="V2480">
        <v>114.47</v>
      </c>
      <c r="W2480" t="s">
        <v>131</v>
      </c>
      <c r="X2480">
        <v>2013</v>
      </c>
      <c r="Y2480" t="s">
        <v>9425</v>
      </c>
    </row>
    <row r="2481" spans="1:25" x14ac:dyDescent="0.25">
      <c r="A2481">
        <v>30936</v>
      </c>
      <c r="B2481" t="s">
        <v>1853</v>
      </c>
      <c r="C2481" t="s">
        <v>1854</v>
      </c>
      <c r="D2481" t="s">
        <v>1855</v>
      </c>
      <c r="E2481" t="s">
        <v>110</v>
      </c>
      <c r="F2481" t="s">
        <v>1856</v>
      </c>
      <c r="G2481" t="s">
        <v>1857</v>
      </c>
      <c r="H2481" t="s">
        <v>45</v>
      </c>
      <c r="I2481" t="s">
        <v>103</v>
      </c>
      <c r="J2481" t="s">
        <v>103</v>
      </c>
      <c r="K2481" t="s">
        <v>104</v>
      </c>
      <c r="L2481" t="s">
        <v>49</v>
      </c>
      <c r="M2481" t="s">
        <v>50</v>
      </c>
      <c r="N2481" t="s">
        <v>9373</v>
      </c>
      <c r="O2481" t="s">
        <v>35</v>
      </c>
      <c r="P2481" t="s">
        <v>36</v>
      </c>
      <c r="Q2481" t="s">
        <v>9374</v>
      </c>
      <c r="R2481">
        <v>900.96</v>
      </c>
      <c r="S2481">
        <v>8</v>
      </c>
      <c r="T2481">
        <v>0</v>
      </c>
      <c r="U2481">
        <v>441.36</v>
      </c>
      <c r="V2481">
        <v>114.38</v>
      </c>
      <c r="W2481" t="s">
        <v>118</v>
      </c>
      <c r="X2481">
        <v>2011</v>
      </c>
      <c r="Y2481" t="s">
        <v>9423</v>
      </c>
    </row>
    <row r="2482" spans="1:25" x14ac:dyDescent="0.25">
      <c r="A2482">
        <v>17794</v>
      </c>
      <c r="B2482" t="s">
        <v>9375</v>
      </c>
      <c r="C2482" t="s">
        <v>9376</v>
      </c>
      <c r="D2482" t="s">
        <v>9377</v>
      </c>
      <c r="E2482" t="s">
        <v>58</v>
      </c>
      <c r="F2482" t="s">
        <v>1831</v>
      </c>
      <c r="G2482" t="s">
        <v>1832</v>
      </c>
      <c r="H2482" t="s">
        <v>28</v>
      </c>
      <c r="I2482" t="s">
        <v>9378</v>
      </c>
      <c r="J2482" t="s">
        <v>709</v>
      </c>
      <c r="K2482" t="s">
        <v>74</v>
      </c>
      <c r="L2482" t="s">
        <v>75</v>
      </c>
      <c r="M2482" t="s">
        <v>76</v>
      </c>
      <c r="N2482" t="s">
        <v>593</v>
      </c>
      <c r="O2482" t="s">
        <v>35</v>
      </c>
      <c r="P2482" t="s">
        <v>64</v>
      </c>
      <c r="Q2482" t="s">
        <v>594</v>
      </c>
      <c r="R2482">
        <v>639</v>
      </c>
      <c r="S2482">
        <v>1</v>
      </c>
      <c r="T2482">
        <v>0</v>
      </c>
      <c r="U2482">
        <v>44.73</v>
      </c>
      <c r="V2482">
        <v>114.36</v>
      </c>
      <c r="W2482" t="s">
        <v>38</v>
      </c>
      <c r="X2482">
        <v>2011</v>
      </c>
      <c r="Y2482" t="s">
        <v>9432</v>
      </c>
    </row>
    <row r="2483" spans="1:25" x14ac:dyDescent="0.25">
      <c r="A2483">
        <v>31838</v>
      </c>
      <c r="B2483" t="s">
        <v>9379</v>
      </c>
      <c r="C2483" t="s">
        <v>3794</v>
      </c>
      <c r="D2483" t="s">
        <v>4347</v>
      </c>
      <c r="E2483" t="s">
        <v>58</v>
      </c>
      <c r="F2483" t="s">
        <v>7207</v>
      </c>
      <c r="G2483" t="s">
        <v>7208</v>
      </c>
      <c r="H2483" t="s">
        <v>45</v>
      </c>
      <c r="I2483" t="s">
        <v>5344</v>
      </c>
      <c r="J2483" t="s">
        <v>4197</v>
      </c>
      <c r="K2483" t="s">
        <v>31</v>
      </c>
      <c r="L2483" t="s">
        <v>32</v>
      </c>
      <c r="M2483" t="s">
        <v>126</v>
      </c>
      <c r="N2483" t="s">
        <v>9380</v>
      </c>
      <c r="O2483" t="s">
        <v>35</v>
      </c>
      <c r="P2483" t="s">
        <v>64</v>
      </c>
      <c r="Q2483" t="s">
        <v>9381</v>
      </c>
      <c r="R2483">
        <v>380.86399999999998</v>
      </c>
      <c r="S2483">
        <v>8</v>
      </c>
      <c r="T2483">
        <v>0.2</v>
      </c>
      <c r="U2483">
        <v>38.086399999999998</v>
      </c>
      <c r="V2483">
        <v>114.36</v>
      </c>
      <c r="W2483" t="s">
        <v>38</v>
      </c>
      <c r="X2483">
        <v>2013</v>
      </c>
      <c r="Y2483" t="s">
        <v>9421</v>
      </c>
    </row>
    <row r="2484" spans="1:25" x14ac:dyDescent="0.25">
      <c r="A2484">
        <v>22633</v>
      </c>
      <c r="B2484" t="s">
        <v>3362</v>
      </c>
      <c r="C2484" t="s">
        <v>2424</v>
      </c>
      <c r="D2484" t="s">
        <v>3363</v>
      </c>
      <c r="E2484" t="s">
        <v>58</v>
      </c>
      <c r="F2484" t="s">
        <v>1943</v>
      </c>
      <c r="G2484" t="s">
        <v>1944</v>
      </c>
      <c r="H2484" t="s">
        <v>28</v>
      </c>
      <c r="I2484" t="s">
        <v>3119</v>
      </c>
      <c r="J2484" t="s">
        <v>1192</v>
      </c>
      <c r="K2484" t="s">
        <v>189</v>
      </c>
      <c r="L2484" t="s">
        <v>49</v>
      </c>
      <c r="M2484" t="s">
        <v>190</v>
      </c>
      <c r="N2484" t="s">
        <v>9382</v>
      </c>
      <c r="O2484" t="s">
        <v>35</v>
      </c>
      <c r="P2484" t="s">
        <v>350</v>
      </c>
      <c r="Q2484" t="s">
        <v>9383</v>
      </c>
      <c r="R2484">
        <v>762.93</v>
      </c>
      <c r="S2484">
        <v>7</v>
      </c>
      <c r="T2484">
        <v>0</v>
      </c>
      <c r="U2484">
        <v>167.79</v>
      </c>
      <c r="V2484">
        <v>114.31</v>
      </c>
      <c r="W2484" t="s">
        <v>118</v>
      </c>
      <c r="X2484">
        <v>2012</v>
      </c>
      <c r="Y2484" t="s">
        <v>9426</v>
      </c>
    </row>
    <row r="2485" spans="1:25" x14ac:dyDescent="0.25">
      <c r="A2485">
        <v>48223</v>
      </c>
      <c r="B2485" t="s">
        <v>8243</v>
      </c>
      <c r="C2485" t="s">
        <v>408</v>
      </c>
      <c r="D2485" t="s">
        <v>408</v>
      </c>
      <c r="E2485" t="s">
        <v>25</v>
      </c>
      <c r="F2485" t="s">
        <v>8244</v>
      </c>
      <c r="G2485" t="s">
        <v>3446</v>
      </c>
      <c r="H2485" t="s">
        <v>45</v>
      </c>
      <c r="I2485" t="s">
        <v>8245</v>
      </c>
      <c r="J2485" t="s">
        <v>8245</v>
      </c>
      <c r="K2485" t="s">
        <v>2244</v>
      </c>
      <c r="L2485" t="s">
        <v>169</v>
      </c>
      <c r="M2485" t="s">
        <v>169</v>
      </c>
      <c r="N2485" t="s">
        <v>9384</v>
      </c>
      <c r="O2485" t="s">
        <v>35</v>
      </c>
      <c r="P2485" t="s">
        <v>87</v>
      </c>
      <c r="Q2485" t="s">
        <v>6526</v>
      </c>
      <c r="R2485">
        <v>588.6</v>
      </c>
      <c r="S2485">
        <v>4</v>
      </c>
      <c r="T2485">
        <v>0</v>
      </c>
      <c r="U2485">
        <v>276.60000000000002</v>
      </c>
      <c r="V2485">
        <v>114.15</v>
      </c>
      <c r="W2485" t="s">
        <v>38</v>
      </c>
      <c r="X2485">
        <v>2011</v>
      </c>
      <c r="Y2485" t="s">
        <v>9424</v>
      </c>
    </row>
    <row r="2486" spans="1:25" x14ac:dyDescent="0.25">
      <c r="A2486">
        <v>22366</v>
      </c>
      <c r="B2486" t="s">
        <v>9385</v>
      </c>
      <c r="C2486" t="s">
        <v>413</v>
      </c>
      <c r="D2486" t="s">
        <v>414</v>
      </c>
      <c r="E2486" t="s">
        <v>110</v>
      </c>
      <c r="F2486" t="s">
        <v>1014</v>
      </c>
      <c r="G2486" t="s">
        <v>1015</v>
      </c>
      <c r="H2486" t="s">
        <v>28</v>
      </c>
      <c r="I2486" t="s">
        <v>7823</v>
      </c>
      <c r="J2486" t="s">
        <v>7823</v>
      </c>
      <c r="K2486" t="s">
        <v>1633</v>
      </c>
      <c r="L2486" t="s">
        <v>49</v>
      </c>
      <c r="M2486" t="s">
        <v>190</v>
      </c>
      <c r="N2486" t="s">
        <v>6307</v>
      </c>
      <c r="O2486" t="s">
        <v>52</v>
      </c>
      <c r="P2486" t="s">
        <v>53</v>
      </c>
      <c r="Q2486" t="s">
        <v>181</v>
      </c>
      <c r="R2486">
        <v>1428.3</v>
      </c>
      <c r="S2486">
        <v>3</v>
      </c>
      <c r="T2486">
        <v>0</v>
      </c>
      <c r="U2486">
        <v>314.19</v>
      </c>
      <c r="V2486">
        <v>114.14</v>
      </c>
      <c r="W2486" t="s">
        <v>66</v>
      </c>
      <c r="X2486">
        <v>2013</v>
      </c>
      <c r="Y2486" t="s">
        <v>9430</v>
      </c>
    </row>
    <row r="2487" spans="1:25" x14ac:dyDescent="0.25">
      <c r="A2487">
        <v>20346</v>
      </c>
      <c r="B2487" t="s">
        <v>9386</v>
      </c>
      <c r="C2487" t="s">
        <v>7318</v>
      </c>
      <c r="D2487" t="s">
        <v>5467</v>
      </c>
      <c r="E2487" t="s">
        <v>110</v>
      </c>
      <c r="F2487" t="s">
        <v>3265</v>
      </c>
      <c r="G2487" t="s">
        <v>3266</v>
      </c>
      <c r="H2487" t="s">
        <v>45</v>
      </c>
      <c r="I2487" t="s">
        <v>9387</v>
      </c>
      <c r="J2487" t="s">
        <v>1990</v>
      </c>
      <c r="K2487" t="s">
        <v>329</v>
      </c>
      <c r="L2487" t="s">
        <v>49</v>
      </c>
      <c r="M2487" t="s">
        <v>159</v>
      </c>
      <c r="N2487" t="s">
        <v>1905</v>
      </c>
      <c r="O2487" t="s">
        <v>35</v>
      </c>
      <c r="P2487" t="s">
        <v>64</v>
      </c>
      <c r="Q2487" t="s">
        <v>385</v>
      </c>
      <c r="R2487">
        <v>3187.5</v>
      </c>
      <c r="S2487">
        <v>5</v>
      </c>
      <c r="T2487">
        <v>0</v>
      </c>
      <c r="U2487">
        <v>350.55</v>
      </c>
      <c r="V2487">
        <v>114.05</v>
      </c>
      <c r="W2487" t="s">
        <v>66</v>
      </c>
      <c r="X2487">
        <v>2012</v>
      </c>
      <c r="Y2487" t="s">
        <v>9429</v>
      </c>
    </row>
    <row r="2488" spans="1:25" x14ac:dyDescent="0.25">
      <c r="A2488">
        <v>47652</v>
      </c>
      <c r="B2488" t="s">
        <v>9388</v>
      </c>
      <c r="C2488" t="s">
        <v>2396</v>
      </c>
      <c r="D2488" t="s">
        <v>4962</v>
      </c>
      <c r="E2488" t="s">
        <v>42</v>
      </c>
      <c r="F2488" t="s">
        <v>9389</v>
      </c>
      <c r="G2488" t="s">
        <v>4720</v>
      </c>
      <c r="H2488" t="s">
        <v>72</v>
      </c>
      <c r="I2488" t="s">
        <v>9390</v>
      </c>
      <c r="J2488" t="s">
        <v>9391</v>
      </c>
      <c r="K2488" t="s">
        <v>2076</v>
      </c>
      <c r="L2488" t="s">
        <v>169</v>
      </c>
      <c r="M2488" t="s">
        <v>169</v>
      </c>
      <c r="N2488" t="s">
        <v>3409</v>
      </c>
      <c r="O2488" t="s">
        <v>52</v>
      </c>
      <c r="P2488" t="s">
        <v>116</v>
      </c>
      <c r="Q2488" t="s">
        <v>3410</v>
      </c>
      <c r="R2488">
        <v>738.36</v>
      </c>
      <c r="S2488">
        <v>2</v>
      </c>
      <c r="T2488">
        <v>0.6</v>
      </c>
      <c r="U2488">
        <v>-424.56</v>
      </c>
      <c r="V2488">
        <v>114.04</v>
      </c>
      <c r="W2488" t="s">
        <v>118</v>
      </c>
      <c r="X2488">
        <v>2012</v>
      </c>
      <c r="Y2488" t="s">
        <v>9430</v>
      </c>
    </row>
    <row r="2489" spans="1:25" x14ac:dyDescent="0.25">
      <c r="A2489">
        <v>48421</v>
      </c>
      <c r="B2489" t="s">
        <v>7182</v>
      </c>
      <c r="C2489" t="s">
        <v>6795</v>
      </c>
      <c r="D2489" t="s">
        <v>5157</v>
      </c>
      <c r="E2489" t="s">
        <v>110</v>
      </c>
      <c r="F2489" t="s">
        <v>2932</v>
      </c>
      <c r="G2489" t="s">
        <v>2577</v>
      </c>
      <c r="H2489" t="s">
        <v>72</v>
      </c>
      <c r="I2489" t="s">
        <v>866</v>
      </c>
      <c r="J2489" t="s">
        <v>866</v>
      </c>
      <c r="K2489" t="s">
        <v>383</v>
      </c>
      <c r="L2489" t="s">
        <v>85</v>
      </c>
      <c r="M2489" t="s">
        <v>85</v>
      </c>
      <c r="N2489" t="s">
        <v>9392</v>
      </c>
      <c r="O2489" t="s">
        <v>128</v>
      </c>
      <c r="P2489" t="s">
        <v>985</v>
      </c>
      <c r="Q2489" t="s">
        <v>9393</v>
      </c>
      <c r="R2489">
        <v>1091.04</v>
      </c>
      <c r="S2489">
        <v>8</v>
      </c>
      <c r="T2489">
        <v>0</v>
      </c>
      <c r="U2489">
        <v>228.96</v>
      </c>
      <c r="V2489">
        <v>114.02</v>
      </c>
      <c r="W2489" t="s">
        <v>118</v>
      </c>
      <c r="X2489">
        <v>2013</v>
      </c>
      <c r="Y2489" t="s">
        <v>9422</v>
      </c>
    </row>
    <row r="2490" spans="1:25" x14ac:dyDescent="0.25">
      <c r="A2490">
        <v>50524</v>
      </c>
      <c r="B2490" t="s">
        <v>9394</v>
      </c>
      <c r="C2490" t="s">
        <v>4849</v>
      </c>
      <c r="D2490" t="s">
        <v>2458</v>
      </c>
      <c r="E2490" t="s">
        <v>42</v>
      </c>
      <c r="F2490" t="s">
        <v>9395</v>
      </c>
      <c r="G2490" t="s">
        <v>729</v>
      </c>
      <c r="H2490" t="s">
        <v>28</v>
      </c>
      <c r="I2490" t="s">
        <v>1412</v>
      </c>
      <c r="J2490" t="s">
        <v>1412</v>
      </c>
      <c r="K2490" t="s">
        <v>646</v>
      </c>
      <c r="L2490" t="s">
        <v>169</v>
      </c>
      <c r="M2490" t="s">
        <v>169</v>
      </c>
      <c r="N2490" t="s">
        <v>9396</v>
      </c>
      <c r="O2490" t="s">
        <v>128</v>
      </c>
      <c r="P2490" t="s">
        <v>192</v>
      </c>
      <c r="Q2490" t="s">
        <v>5684</v>
      </c>
      <c r="R2490">
        <v>496.83</v>
      </c>
      <c r="S2490">
        <v>1</v>
      </c>
      <c r="T2490">
        <v>0</v>
      </c>
      <c r="U2490">
        <v>84.45</v>
      </c>
      <c r="V2490">
        <v>113.97</v>
      </c>
      <c r="W2490" t="s">
        <v>38</v>
      </c>
      <c r="X2490">
        <v>2012</v>
      </c>
      <c r="Y2490" t="s">
        <v>9425</v>
      </c>
    </row>
    <row r="2491" spans="1:25" x14ac:dyDescent="0.25">
      <c r="A2491">
        <v>10340</v>
      </c>
      <c r="B2491" t="s">
        <v>7193</v>
      </c>
      <c r="C2491" t="s">
        <v>3753</v>
      </c>
      <c r="D2491" t="s">
        <v>3773</v>
      </c>
      <c r="E2491" t="s">
        <v>110</v>
      </c>
      <c r="F2491" t="s">
        <v>3892</v>
      </c>
      <c r="G2491" t="s">
        <v>3893</v>
      </c>
      <c r="H2491" t="s">
        <v>28</v>
      </c>
      <c r="I2491" t="s">
        <v>7194</v>
      </c>
      <c r="J2491" t="s">
        <v>404</v>
      </c>
      <c r="K2491" t="s">
        <v>276</v>
      </c>
      <c r="L2491" t="s">
        <v>75</v>
      </c>
      <c r="M2491" t="s">
        <v>277</v>
      </c>
      <c r="N2491" t="s">
        <v>8778</v>
      </c>
      <c r="O2491" t="s">
        <v>35</v>
      </c>
      <c r="P2491" t="s">
        <v>87</v>
      </c>
      <c r="Q2491" t="s">
        <v>1603</v>
      </c>
      <c r="R2491">
        <v>1140.75</v>
      </c>
      <c r="S2491">
        <v>3</v>
      </c>
      <c r="T2491">
        <v>0</v>
      </c>
      <c r="U2491">
        <v>239.49</v>
      </c>
      <c r="V2491">
        <v>113.95</v>
      </c>
      <c r="W2491" t="s">
        <v>118</v>
      </c>
      <c r="X2491">
        <v>2011</v>
      </c>
      <c r="Y2491" t="s">
        <v>9429</v>
      </c>
    </row>
    <row r="2492" spans="1:25" x14ac:dyDescent="0.25">
      <c r="A2492">
        <v>15587</v>
      </c>
      <c r="B2492" t="s">
        <v>9397</v>
      </c>
      <c r="C2492" t="s">
        <v>8579</v>
      </c>
      <c r="D2492" t="s">
        <v>9398</v>
      </c>
      <c r="E2492" t="s">
        <v>110</v>
      </c>
      <c r="F2492" t="s">
        <v>4577</v>
      </c>
      <c r="G2492" t="s">
        <v>4578</v>
      </c>
      <c r="H2492" t="s">
        <v>45</v>
      </c>
      <c r="I2492" t="s">
        <v>9399</v>
      </c>
      <c r="J2492" t="s">
        <v>200</v>
      </c>
      <c r="K2492" t="s">
        <v>201</v>
      </c>
      <c r="L2492" t="s">
        <v>75</v>
      </c>
      <c r="M2492" t="s">
        <v>76</v>
      </c>
      <c r="N2492" t="s">
        <v>9400</v>
      </c>
      <c r="O2492" t="s">
        <v>35</v>
      </c>
      <c r="P2492" t="s">
        <v>64</v>
      </c>
      <c r="Q2492" t="s">
        <v>4860</v>
      </c>
      <c r="R2492">
        <v>645.27750000000003</v>
      </c>
      <c r="S2492">
        <v>5</v>
      </c>
      <c r="T2492">
        <v>0.15</v>
      </c>
      <c r="U2492">
        <v>75.877499999999998</v>
      </c>
      <c r="V2492">
        <v>113.86</v>
      </c>
      <c r="W2492" t="s">
        <v>118</v>
      </c>
      <c r="X2492">
        <v>2011</v>
      </c>
      <c r="Y2492" t="s">
        <v>9427</v>
      </c>
    </row>
    <row r="2493" spans="1:25" x14ac:dyDescent="0.25">
      <c r="A2493">
        <v>7817</v>
      </c>
      <c r="B2493" t="s">
        <v>9401</v>
      </c>
      <c r="C2493" t="s">
        <v>2281</v>
      </c>
      <c r="D2493" t="s">
        <v>4184</v>
      </c>
      <c r="E2493" t="s">
        <v>110</v>
      </c>
      <c r="F2493" t="s">
        <v>6538</v>
      </c>
      <c r="G2493" t="s">
        <v>6539</v>
      </c>
      <c r="H2493" t="s">
        <v>72</v>
      </c>
      <c r="I2493" t="s">
        <v>9402</v>
      </c>
      <c r="J2493" t="s">
        <v>2875</v>
      </c>
      <c r="K2493" t="s">
        <v>286</v>
      </c>
      <c r="L2493" t="s">
        <v>179</v>
      </c>
      <c r="M2493" t="s">
        <v>277</v>
      </c>
      <c r="N2493" t="s">
        <v>3994</v>
      </c>
      <c r="O2493" t="s">
        <v>52</v>
      </c>
      <c r="P2493" t="s">
        <v>53</v>
      </c>
      <c r="Q2493" t="s">
        <v>733</v>
      </c>
      <c r="R2493">
        <v>735.40800000000002</v>
      </c>
      <c r="S2493">
        <v>3</v>
      </c>
      <c r="T2493">
        <v>0.2</v>
      </c>
      <c r="U2493">
        <v>82.727999999999994</v>
      </c>
      <c r="V2493">
        <v>113.84</v>
      </c>
      <c r="W2493" t="s">
        <v>118</v>
      </c>
      <c r="X2493">
        <v>2014</v>
      </c>
      <c r="Y2493" t="s">
        <v>9429</v>
      </c>
    </row>
    <row r="2494" spans="1:25" x14ac:dyDescent="0.25">
      <c r="A2494">
        <v>14169</v>
      </c>
      <c r="B2494" t="s">
        <v>9403</v>
      </c>
      <c r="C2494" t="s">
        <v>3269</v>
      </c>
      <c r="D2494" t="s">
        <v>2045</v>
      </c>
      <c r="E2494" t="s">
        <v>42</v>
      </c>
      <c r="F2494" t="s">
        <v>2576</v>
      </c>
      <c r="G2494" t="s">
        <v>2577</v>
      </c>
      <c r="H2494" t="s">
        <v>72</v>
      </c>
      <c r="I2494" t="s">
        <v>2659</v>
      </c>
      <c r="J2494" t="s">
        <v>1712</v>
      </c>
      <c r="K2494" t="s">
        <v>201</v>
      </c>
      <c r="L2494" t="s">
        <v>75</v>
      </c>
      <c r="M2494" t="s">
        <v>76</v>
      </c>
      <c r="N2494" t="s">
        <v>405</v>
      </c>
      <c r="O2494" t="s">
        <v>35</v>
      </c>
      <c r="P2494" t="s">
        <v>87</v>
      </c>
      <c r="Q2494" t="s">
        <v>406</v>
      </c>
      <c r="R2494">
        <v>780.423</v>
      </c>
      <c r="S2494">
        <v>7</v>
      </c>
      <c r="T2494">
        <v>0.65</v>
      </c>
      <c r="U2494">
        <v>-535.22699999999998</v>
      </c>
      <c r="V2494">
        <v>113.83</v>
      </c>
      <c r="W2494" t="s">
        <v>118</v>
      </c>
      <c r="X2494">
        <v>2012</v>
      </c>
      <c r="Y2494" t="s">
        <v>9428</v>
      </c>
    </row>
    <row r="2495" spans="1:25" x14ac:dyDescent="0.25">
      <c r="A2495">
        <v>14025</v>
      </c>
      <c r="B2495" t="s">
        <v>9404</v>
      </c>
      <c r="C2495" t="s">
        <v>2907</v>
      </c>
      <c r="D2495" t="s">
        <v>611</v>
      </c>
      <c r="E2495" t="s">
        <v>110</v>
      </c>
      <c r="F2495" t="s">
        <v>4425</v>
      </c>
      <c r="G2495" t="s">
        <v>4426</v>
      </c>
      <c r="H2495" t="s">
        <v>28</v>
      </c>
      <c r="I2495" t="s">
        <v>9405</v>
      </c>
      <c r="J2495" t="s">
        <v>9406</v>
      </c>
      <c r="K2495" t="s">
        <v>841</v>
      </c>
      <c r="L2495" t="s">
        <v>75</v>
      </c>
      <c r="M2495" t="s">
        <v>76</v>
      </c>
      <c r="N2495" t="s">
        <v>9407</v>
      </c>
      <c r="O2495" t="s">
        <v>128</v>
      </c>
      <c r="P2495" t="s">
        <v>985</v>
      </c>
      <c r="Q2495" t="s">
        <v>7666</v>
      </c>
      <c r="R2495">
        <v>1828.98</v>
      </c>
      <c r="S2495">
        <v>9</v>
      </c>
      <c r="T2495">
        <v>0</v>
      </c>
      <c r="U2495">
        <v>566.73</v>
      </c>
      <c r="V2495">
        <v>113.75</v>
      </c>
      <c r="W2495" t="s">
        <v>66</v>
      </c>
      <c r="X2495">
        <v>2013</v>
      </c>
      <c r="Y2495" t="s">
        <v>9425</v>
      </c>
    </row>
    <row r="2496" spans="1:25" x14ac:dyDescent="0.25">
      <c r="A2496">
        <v>34723</v>
      </c>
      <c r="B2496" t="s">
        <v>9408</v>
      </c>
      <c r="C2496" t="s">
        <v>4161</v>
      </c>
      <c r="D2496" t="s">
        <v>4162</v>
      </c>
      <c r="E2496" t="s">
        <v>110</v>
      </c>
      <c r="F2496" t="s">
        <v>8478</v>
      </c>
      <c r="G2496" t="s">
        <v>8479</v>
      </c>
      <c r="H2496" t="s">
        <v>72</v>
      </c>
      <c r="I2496" t="s">
        <v>9409</v>
      </c>
      <c r="J2496" t="s">
        <v>9410</v>
      </c>
      <c r="K2496" t="s">
        <v>31</v>
      </c>
      <c r="L2496" t="s">
        <v>32</v>
      </c>
      <c r="M2496" t="s">
        <v>76</v>
      </c>
      <c r="N2496" t="s">
        <v>6133</v>
      </c>
      <c r="O2496" t="s">
        <v>52</v>
      </c>
      <c r="P2496" t="s">
        <v>53</v>
      </c>
      <c r="Q2496" t="s">
        <v>6134</v>
      </c>
      <c r="R2496">
        <v>1408.1</v>
      </c>
      <c r="S2496">
        <v>10</v>
      </c>
      <c r="T2496">
        <v>0</v>
      </c>
      <c r="U2496">
        <v>394.26799999999997</v>
      </c>
      <c r="V2496">
        <v>113.71</v>
      </c>
      <c r="W2496" t="s">
        <v>66</v>
      </c>
      <c r="X2496">
        <v>2012</v>
      </c>
      <c r="Y2496" t="s">
        <v>9429</v>
      </c>
    </row>
    <row r="2497" spans="1:25" x14ac:dyDescent="0.25">
      <c r="A2497">
        <v>17769</v>
      </c>
      <c r="B2497" t="s">
        <v>3673</v>
      </c>
      <c r="C2497" t="s">
        <v>3674</v>
      </c>
      <c r="D2497" t="s">
        <v>3675</v>
      </c>
      <c r="E2497" t="s">
        <v>42</v>
      </c>
      <c r="F2497" t="s">
        <v>3676</v>
      </c>
      <c r="G2497" t="s">
        <v>3677</v>
      </c>
      <c r="H2497" t="s">
        <v>72</v>
      </c>
      <c r="I2497" t="s">
        <v>3678</v>
      </c>
      <c r="J2497" t="s">
        <v>3679</v>
      </c>
      <c r="K2497" t="s">
        <v>623</v>
      </c>
      <c r="L2497" t="s">
        <v>75</v>
      </c>
      <c r="M2497" t="s">
        <v>139</v>
      </c>
      <c r="N2497" t="s">
        <v>8768</v>
      </c>
      <c r="O2497" t="s">
        <v>128</v>
      </c>
      <c r="P2497" t="s">
        <v>985</v>
      </c>
      <c r="Q2497" t="s">
        <v>8769</v>
      </c>
      <c r="R2497">
        <v>573.61500000000001</v>
      </c>
      <c r="S2497">
        <v>5</v>
      </c>
      <c r="T2497">
        <v>0.1</v>
      </c>
      <c r="U2497">
        <v>-57.435000000000002</v>
      </c>
      <c r="V2497">
        <v>113.7</v>
      </c>
      <c r="W2497" t="s">
        <v>38</v>
      </c>
      <c r="X2497">
        <v>2013</v>
      </c>
      <c r="Y2497" t="s">
        <v>9428</v>
      </c>
    </row>
    <row r="2498" spans="1:25" x14ac:dyDescent="0.25">
      <c r="A2498">
        <v>6023</v>
      </c>
      <c r="B2498" t="s">
        <v>9411</v>
      </c>
      <c r="C2498" t="s">
        <v>5699</v>
      </c>
      <c r="D2498" t="s">
        <v>9412</v>
      </c>
      <c r="E2498" t="s">
        <v>58</v>
      </c>
      <c r="F2498" t="s">
        <v>3728</v>
      </c>
      <c r="G2498" t="s">
        <v>3653</v>
      </c>
      <c r="H2498" t="s">
        <v>45</v>
      </c>
      <c r="I2498" t="s">
        <v>9222</v>
      </c>
      <c r="J2498" t="s">
        <v>294</v>
      </c>
      <c r="K2498" t="s">
        <v>295</v>
      </c>
      <c r="L2498" t="s">
        <v>179</v>
      </c>
      <c r="M2498" t="s">
        <v>76</v>
      </c>
      <c r="N2498" t="s">
        <v>8480</v>
      </c>
      <c r="O2498" t="s">
        <v>35</v>
      </c>
      <c r="P2498" t="s">
        <v>36</v>
      </c>
      <c r="Q2498" t="s">
        <v>4761</v>
      </c>
      <c r="R2498">
        <v>519.66</v>
      </c>
      <c r="S2498">
        <v>3</v>
      </c>
      <c r="T2498">
        <v>0</v>
      </c>
      <c r="U2498">
        <v>72.72</v>
      </c>
      <c r="V2498">
        <v>113.63</v>
      </c>
      <c r="W2498" t="s">
        <v>118</v>
      </c>
      <c r="X2498">
        <v>2012</v>
      </c>
      <c r="Y2498" t="s">
        <v>9427</v>
      </c>
    </row>
    <row r="2499" spans="1:25" x14ac:dyDescent="0.25">
      <c r="A2499">
        <v>28577</v>
      </c>
      <c r="B2499" t="s">
        <v>9413</v>
      </c>
      <c r="C2499" t="s">
        <v>788</v>
      </c>
      <c r="D2499" t="s">
        <v>80</v>
      </c>
      <c r="E2499" t="s">
        <v>110</v>
      </c>
      <c r="F2499" t="s">
        <v>5058</v>
      </c>
      <c r="G2499" t="s">
        <v>5059</v>
      </c>
      <c r="H2499" t="s">
        <v>45</v>
      </c>
      <c r="I2499" t="s">
        <v>9414</v>
      </c>
      <c r="J2499" t="s">
        <v>826</v>
      </c>
      <c r="K2499" t="s">
        <v>9415</v>
      </c>
      <c r="L2499" t="s">
        <v>49</v>
      </c>
      <c r="M2499" t="s">
        <v>50</v>
      </c>
      <c r="N2499" t="s">
        <v>1330</v>
      </c>
      <c r="O2499" t="s">
        <v>52</v>
      </c>
      <c r="P2499" t="s">
        <v>53</v>
      </c>
      <c r="Q2499" t="s">
        <v>1331</v>
      </c>
      <c r="R2499">
        <v>1142.0640000000001</v>
      </c>
      <c r="S2499">
        <v>3</v>
      </c>
      <c r="T2499">
        <v>0.2</v>
      </c>
      <c r="U2499">
        <v>57.023999999999987</v>
      </c>
      <c r="V2499">
        <v>113.51</v>
      </c>
      <c r="W2499" t="s">
        <v>118</v>
      </c>
      <c r="X2499">
        <v>2013</v>
      </c>
      <c r="Y2499" t="s">
        <v>9423</v>
      </c>
    </row>
    <row r="2500" spans="1:25" x14ac:dyDescent="0.25">
      <c r="A2500">
        <v>45911</v>
      </c>
      <c r="B2500" t="s">
        <v>9416</v>
      </c>
      <c r="C2500" t="s">
        <v>3997</v>
      </c>
      <c r="D2500" t="s">
        <v>1484</v>
      </c>
      <c r="E2500" t="s">
        <v>110</v>
      </c>
      <c r="F2500" t="s">
        <v>9417</v>
      </c>
      <c r="G2500" t="s">
        <v>2752</v>
      </c>
      <c r="H2500" t="s">
        <v>72</v>
      </c>
      <c r="I2500" t="s">
        <v>3049</v>
      </c>
      <c r="J2500" t="s">
        <v>3049</v>
      </c>
      <c r="K2500" t="s">
        <v>248</v>
      </c>
      <c r="L2500" t="s">
        <v>169</v>
      </c>
      <c r="M2500" t="s">
        <v>169</v>
      </c>
      <c r="N2500" t="s">
        <v>9418</v>
      </c>
      <c r="O2500" t="s">
        <v>128</v>
      </c>
      <c r="P2500" t="s">
        <v>192</v>
      </c>
      <c r="Q2500" t="s">
        <v>5045</v>
      </c>
      <c r="R2500">
        <v>1140.3</v>
      </c>
      <c r="S2500">
        <v>2</v>
      </c>
      <c r="T2500">
        <v>0</v>
      </c>
      <c r="U2500">
        <v>319.26</v>
      </c>
      <c r="V2500">
        <v>113.5</v>
      </c>
      <c r="W2500" t="s">
        <v>66</v>
      </c>
      <c r="X2500">
        <v>2013</v>
      </c>
      <c r="Y2500" t="s">
        <v>9423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topLeftCell="A12" workbookViewId="0">
      <selection activeCell="AC46" sqref="AC46"/>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C889FA6-6F11-4B94-9D45-36C8B6C1D2A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Total Sales Per Year</vt:lpstr>
      <vt:lpstr>Sales By Regions</vt:lpstr>
      <vt:lpstr>Sales and Shipping </vt:lpstr>
      <vt:lpstr>Sales By OP</vt:lpstr>
      <vt:lpstr>Sales by Country</vt:lpstr>
      <vt:lpstr>Sales Per item</vt:lpstr>
      <vt:lpstr>Sheet1</vt:lpstr>
      <vt:lpstr>Sales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2023-03-22T21:57:48Z</dcterms:created>
  <dcterms:modified xsi:type="dcterms:W3CDTF">2023-03-31T12:46:02Z</dcterms:modified>
</cp:coreProperties>
</file>