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xr:revisionPtr revIDLastSave="7" documentId="11_60DF8AAEF978B0A967C4231F6259CC6E93087F3A" xr6:coauthVersionLast="47" xr6:coauthVersionMax="47" xr10:uidLastSave="{6417477D-12C1-1E4D-8465-A725A58D58B1}"/>
  <bookViews>
    <workbookView xWindow="0" yWindow="0" windowWidth="0" windowHeight="0" activeTab="2" xr2:uid="{00000000-000D-0000-FFFF-FFFF00000000}"/>
  </bookViews>
  <sheets>
    <sheet name="Instructions" sheetId="1" r:id="rId1"/>
    <sheet name="sessions_raw" sheetId="2" r:id="rId2"/>
    <sheet name="pivot_revenue_by_city" sheetId="3" r:id="rId3"/>
    <sheet name="pivot_kwh_by_hour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<sst xmlns="http://schemas.openxmlformats.org/spreadsheetml/2006/main" count="37" uniqueCount="26">
  <si>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EV Nest Excel Workbook (With Pivot-Style Tables)</t>
  </si>
  <si>
    <t>This workbook includes:</t>
  </si>
  <si>
    <t>• Raw sessions data</t>
  </si>
  <si>
    <t>• Pivot-style summaries for revenue by city and kWh by hour</t>
  </si>
  <si>
    <t>• Charts embedded on each summary sheet</t>
  </si>
  <si>
    <t>session_id</t>
  </si>
  <si>
    <t>station_id</t>
  </si>
  <si>
    <t>city</t>
  </si>
  <si>
    <t>charger_type</t>
  </si>
  <si>
    <t>session_start</t>
  </si>
  <si>
    <t>session_end</t>
  </si>
  <si>
    <t>kwh_used</t>
  </si>
  <si>
    <t>price_per_kwh</t>
  </si>
  <si>
    <t>revenue</t>
  </si>
  <si>
    <t>hour</t>
  </si>
  <si>
    <t>Atlanta</t>
  </si>
  <si>
    <t>Level 2</t>
  </si>
  <si>
    <t>2025-01-05 09:40</t>
  </si>
  <si>
    <t>DC Fast</t>
  </si>
  <si>
    <t>2025-01-05 18:55</t>
  </si>
  <si>
    <t>Houston</t>
  </si>
  <si>
    <t>2025-01-06 14:10</t>
  </si>
  <si>
    <t>Dallas</t>
  </si>
  <si>
    <t>2025-01-06 19:50</t>
  </si>
  <si>
    <t>2025-01-07 18:10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</si>
</sst>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City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pivot_revenue_by_city!B1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pivot_revenue_by_city!$A$2:$A$4</c:f>
              <c:strCache>
                <c:ptCount val="3"/>
                <c:pt idx="0">
                  <c:v>Atlanta</c:v>
                </c:pt>
                <c:pt idx="1">
                  <c:v>Houston</c:v>
                </c:pt>
                <c:pt idx="2">
                  <c:v>Dallas</c:v>
                </c:pt>
              </c:strCache>
            </c:strRef>
          </c:cat>
          <c:val>
            <c:numRef>
              <c:f>pivot_revenue_by_city!$B$2:$B$4</c:f>
              <c:numCache>
                <c:formatCode>General</c:formatCode>
                <c:ptCount val="3"/>
                <c:pt idx="0">
                  <c:v>17.425000000000001</c:v>
                </c:pt>
                <c:pt idx="1">
                  <c:v>16.689</c:v>
                </c:pt>
                <c:pt idx="2">
                  <c:v>14.994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DD-AF45-B953-9D517CAA0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City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Peak Charging Hours (kWh)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pivot_kwh_by_hour!B1</c:f>
              <c:strCache>
                <c:ptCount val="1"/>
                <c:pt idx="0">
                  <c:v>kwh_used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pivot_kwh_by_hour!$A$2:$A$6</c:f>
              <c:numCache>
                <c:formatCode>General</c:formatCode>
                <c:ptCount val="5"/>
                <c:pt idx="0">
                  <c:v>8</c:v>
                </c:pt>
                <c:pt idx="1">
                  <c:v>12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</c:numCache>
            </c:numRef>
          </c:cat>
          <c:val>
            <c:numRef>
              <c:f>pivot_kwh_by_hour!$B$2:$B$6</c:f>
              <c:numCache>
                <c:formatCode>General</c:formatCode>
                <c:ptCount val="5"/>
                <c:pt idx="0">
                  <c:v>18.5</c:v>
                </c:pt>
                <c:pt idx="1">
                  <c:v>22.3</c:v>
                </c:pt>
                <c:pt idx="2">
                  <c:v>28.9</c:v>
                </c:pt>
                <c:pt idx="3">
                  <c:v>32</c:v>
                </c:pt>
                <c:pt idx="4">
                  <c:v>35.700000000000003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35-214C-AA43-DCF7EE27D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8" sqref="A8"/>
    </sheetView>
  </sheetViews>
  <sheetFormatPr defaultRowHeight="15" x14ac:dyDescent="0.2"/>
  <sheetData>
    <row r="1" spans="1:1" ht="18.75" x14ac:dyDescent="0.25">
      <c r="A1" s="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pane ySplit="1" topLeftCell="A2" activePane="bottomLeft" state="frozen"/>
      <selection pane="bottomLeft" activeCell="J8" sqref="J8"/>
    </sheetView>
  </sheetViews>
  <sheetFormatPr defaultRowHeight="15" x14ac:dyDescent="0.2"/>
  <cols>
    <col min="1" max="3" width="8.609375" style="4"/>
    <col min="4" max="4" width="17.62109375" style="4" customWidth="1"/>
    <col min="5" max="5" width="18.29296875" style="4" customWidth="1"/>
    <col min="6" max="6" width="15.73828125" style="4" customWidth="1"/>
    <col min="7" max="7" width="16.54296875" style="4" customWidth="1"/>
    <col min="8" max="8" width="15.06640625" style="4" customWidth="1"/>
    <col min="9" max="16384" width="8.609375" style="4"/>
  </cols>
  <sheetData>
    <row r="1" spans="1:10" x14ac:dyDescent="0.2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</row>
    <row r="2" spans="1:10" x14ac:dyDescent="0.2">
      <c r="A2" s="4">
        <v>1</v>
      </c>
      <c r="B2" s="4">
        <v>101</v>
      </c>
      <c r="C2" s="4" t="s">
        <v>15</v>
      </c>
      <c r="D2" s="4" t="s">
        <v>16</v>
      </c>
      <c r="E2" s="5">
        <v>45662.340277777781</v>
      </c>
      <c r="F2" s="4" t="s">
        <v>17</v>
      </c>
      <c r="G2" s="4">
        <v>18.5</v>
      </c>
      <c r="H2" s="4">
        <v>0.25</v>
      </c>
      <c r="I2" s="4">
        <v>4.625</v>
      </c>
      <c r="J2" s="4">
        <v>8</v>
      </c>
    </row>
    <row r="3" spans="1:10" x14ac:dyDescent="0.2">
      <c r="A3" s="4">
        <v>2</v>
      </c>
      <c r="B3" s="4">
        <v>101</v>
      </c>
      <c r="C3" s="4" t="s">
        <v>15</v>
      </c>
      <c r="D3" s="4" t="s">
        <v>18</v>
      </c>
      <c r="E3" s="5">
        <v>45662.763888888891</v>
      </c>
      <c r="F3" s="4" t="s">
        <v>19</v>
      </c>
      <c r="G3" s="4">
        <v>32</v>
      </c>
      <c r="H3" s="4">
        <v>0.4</v>
      </c>
      <c r="I3" s="4">
        <v>12.8</v>
      </c>
      <c r="J3" s="4">
        <v>18</v>
      </c>
    </row>
    <row r="4" spans="1:10" x14ac:dyDescent="0.2">
      <c r="A4" s="4">
        <v>3</v>
      </c>
      <c r="B4" s="4">
        <v>102</v>
      </c>
      <c r="C4" s="4" t="s">
        <v>20</v>
      </c>
      <c r="D4" s="4" t="s">
        <v>16</v>
      </c>
      <c r="E4" s="5">
        <v>45663.5</v>
      </c>
      <c r="F4" s="4" t="s">
        <v>21</v>
      </c>
      <c r="G4" s="4">
        <v>22.3</v>
      </c>
      <c r="H4" s="4">
        <v>0.23</v>
      </c>
      <c r="I4" s="4">
        <v>5.1289999999999996</v>
      </c>
      <c r="J4" s="4">
        <v>12</v>
      </c>
    </row>
    <row r="5" spans="1:10" x14ac:dyDescent="0.2">
      <c r="A5" s="4">
        <v>4</v>
      </c>
      <c r="B5" s="4">
        <v>103</v>
      </c>
      <c r="C5" s="4" t="s">
        <v>22</v>
      </c>
      <c r="D5" s="4" t="s">
        <v>18</v>
      </c>
      <c r="E5" s="5">
        <v>45663.802083333343</v>
      </c>
      <c r="F5" s="4" t="s">
        <v>23</v>
      </c>
      <c r="G5" s="4">
        <v>35.700000000000003</v>
      </c>
      <c r="H5" s="4">
        <v>0.42</v>
      </c>
      <c r="I5" s="4">
        <v>14.994</v>
      </c>
      <c r="J5" s="4">
        <v>19</v>
      </c>
    </row>
    <row r="6" spans="1:10" x14ac:dyDescent="0.2">
      <c r="A6" s="4">
        <v>5</v>
      </c>
      <c r="B6" s="4">
        <v>102</v>
      </c>
      <c r="C6" s="4" t="s">
        <v>20</v>
      </c>
      <c r="D6" s="4" t="s">
        <v>18</v>
      </c>
      <c r="E6" s="5">
        <v>45664.736111111109</v>
      </c>
      <c r="F6" s="4" t="s">
        <v>24</v>
      </c>
      <c r="G6" s="4">
        <v>28.9</v>
      </c>
      <c r="H6" s="4">
        <v>0.4</v>
      </c>
      <c r="I6" s="4">
        <v>11.56</v>
      </c>
      <c r="J6" s="4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sheetData>
    <row r="1" spans="1:2" x14ac:dyDescent="0.2">
      <c r="A1" s="2" t="s">
        <v>7</v>
      </c>
      <c r="B1" s="2" t="s">
        <v>13</v>
      </c>
    </row>
    <row r="2" spans="1:2" x14ac:dyDescent="0.2">
      <c r="A2" t="s">
        <v>15</v>
      </c>
      <c r="B2">
        <v>17.425000000000001</v>
      </c>
    </row>
    <row r="3" spans="1:2" x14ac:dyDescent="0.2">
      <c r="A3" t="s">
        <v>20</v>
      </c>
      <c r="B3">
        <v>16.689</v>
      </c>
    </row>
    <row r="4" spans="1:2" x14ac:dyDescent="0.2">
      <c r="A4" t="s">
        <v>22</v>
      </c>
      <c r="B4">
        <v>14.994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"/>
  <sheetData>
    <row r="1" spans="1:2" x14ac:dyDescent="0.2">
      <c r="A1" s="2" t="s">
        <v>14</v>
      </c>
      <c r="B1" s="2" t="s">
        <v>11</v>
      </c>
    </row>
    <row r="2" spans="1:2" x14ac:dyDescent="0.2">
      <c r="A2">
        <v>8</v>
      </c>
      <c r="B2">
        <v>18.5</v>
      </c>
    </row>
    <row r="3" spans="1:2" x14ac:dyDescent="0.2">
      <c r="A3">
        <v>12</v>
      </c>
      <c r="B3">
        <v>22.3</v>
      </c>
    </row>
    <row r="4" spans="1:2" x14ac:dyDescent="0.2">
      <c r="A4">
        <v>17</v>
      </c>
      <c r="B4">
        <v>28.9</v>
      </c>
    </row>
    <row r="5" spans="1:2" x14ac:dyDescent="0.2">
      <c r="A5">
        <v>18</v>
      </c>
      <c r="B5">
        <v>32</v>
      </c>
    </row>
    <row r="6" spans="1:2" x14ac:dyDescent="0.2">
      <c r="A6">
        <v>19</v>
      </c>
      <c r="B6">
        <v>35.700000000000003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sessions_raw</vt:lpstr>
      <vt:lpstr>pivot_revenue_by_city</vt:lpstr>
      <vt:lpstr>pivot_kwh_by_hour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2026-01-21T15:31:04Z</dcterms:created>
  <dcterms:modified xsi:type="dcterms:W3CDTF">2026-01-21T15:31:04Z</dcterms:modified>
</cp:coreProperties>
</file>