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jl20\src\carrier-4\ijl20\prologpf\data\"/>
    </mc:Choice>
  </mc:AlternateContent>
  <bookViews>
    <workbookView xWindow="0" yWindow="0" windowWidth="24465" windowHeight="9735"/>
  </bookViews>
  <sheets>
    <sheet name="Sheet1" sheetId="1" r:id="rId1"/>
  </sheets>
  <functionGroups builtInGroupCount="18"/>
  <definedNames>
    <definedName name="pent_G12_runtimes" localSheetId="0">Sheet1!$G$5:$M$17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3" i="1" l="1"/>
  <c r="AG24" i="1"/>
  <c r="AG27" i="1" s="1"/>
  <c r="AG25" i="1"/>
  <c r="AG22" i="1"/>
  <c r="AF23" i="1"/>
  <c r="AF24" i="1"/>
  <c r="AF25" i="1"/>
  <c r="AF26" i="1"/>
  <c r="AF22" i="1"/>
  <c r="AE23" i="1"/>
  <c r="AE24" i="1"/>
  <c r="AE25" i="1"/>
  <c r="AE26" i="1"/>
  <c r="AE22" i="1"/>
  <c r="AG18" i="1"/>
  <c r="AE17" i="1"/>
  <c r="AF17" i="1" s="1"/>
  <c r="AE16" i="1"/>
  <c r="AF16" i="1" s="1"/>
  <c r="AE15" i="1"/>
  <c r="AF15" i="1" s="1"/>
  <c r="AB28" i="1"/>
  <c r="AB16" i="1"/>
  <c r="AB17" i="1"/>
  <c r="AB18" i="1"/>
  <c r="AB19" i="1"/>
  <c r="AB20" i="1"/>
  <c r="AB21" i="1"/>
  <c r="AB22" i="1"/>
  <c r="AB23" i="1"/>
  <c r="AB24" i="1"/>
  <c r="AB25" i="1"/>
  <c r="AB26" i="1"/>
  <c r="AB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15" i="1"/>
  <c r="Z23" i="1"/>
  <c r="Z24" i="1"/>
  <c r="Z25" i="1"/>
  <c r="Z26" i="1"/>
  <c r="Z27" i="1"/>
  <c r="Z20" i="1"/>
  <c r="Z21" i="1"/>
  <c r="Z22" i="1"/>
  <c r="AG9" i="1"/>
  <c r="Z16" i="1"/>
  <c r="Z17" i="1"/>
  <c r="Z18" i="1"/>
  <c r="Z19" i="1"/>
  <c r="Z15" i="1"/>
  <c r="AB11" i="1"/>
  <c r="AE8" i="1"/>
  <c r="AF8" i="1" s="1"/>
  <c r="AG7" i="1" s="1"/>
  <c r="AE7" i="1"/>
  <c r="AF7" i="1" s="1"/>
  <c r="AE6" i="1"/>
  <c r="AF6" i="1" s="1"/>
  <c r="W19" i="1"/>
  <c r="AG15" i="1" l="1"/>
  <c r="AG16" i="1"/>
  <c r="AG6" i="1"/>
  <c r="Z7" i="1"/>
  <c r="Z8" i="1"/>
  <c r="AA8" i="1" s="1"/>
  <c r="Z9" i="1"/>
  <c r="Z10" i="1"/>
  <c r="Z6" i="1"/>
  <c r="AA6" i="1" s="1"/>
  <c r="AA10" i="1"/>
  <c r="AB9" i="1" s="1"/>
  <c r="AA9" i="1"/>
  <c r="AA7" i="1"/>
  <c r="U18" i="1"/>
  <c r="V18" i="1"/>
  <c r="U7" i="1"/>
  <c r="V7" i="1" s="1"/>
  <c r="U8" i="1"/>
  <c r="V8" i="1" s="1"/>
  <c r="U9" i="1"/>
  <c r="V9" i="1" s="1"/>
  <c r="U10" i="1"/>
  <c r="V10" i="1" s="1"/>
  <c r="U11" i="1"/>
  <c r="V11" i="1" s="1"/>
  <c r="U12" i="1"/>
  <c r="V12" i="1" s="1"/>
  <c r="U13" i="1"/>
  <c r="V13" i="1" s="1"/>
  <c r="U14" i="1"/>
  <c r="V14" i="1" s="1"/>
  <c r="U15" i="1"/>
  <c r="V15" i="1" s="1"/>
  <c r="U16" i="1"/>
  <c r="V16" i="1" s="1"/>
  <c r="U17" i="1"/>
  <c r="V17" i="1" s="1"/>
  <c r="U6" i="1"/>
  <c r="V6" i="1" s="1"/>
  <c r="AB6" i="1" l="1"/>
  <c r="AB7" i="1"/>
  <c r="AB8" i="1"/>
  <c r="I18" i="1"/>
  <c r="W17" i="1" s="1"/>
  <c r="W14" i="1" l="1"/>
  <c r="W8" i="1"/>
  <c r="W9" i="1"/>
  <c r="I19" i="1"/>
  <c r="W7" i="1"/>
  <c r="W12" i="1"/>
  <c r="W13" i="1"/>
  <c r="W6" i="1"/>
  <c r="W11" i="1"/>
  <c r="W16" i="1"/>
  <c r="W10" i="1"/>
  <c r="W15" i="1"/>
  <c r="C543" i="1"/>
  <c r="B543" i="1"/>
  <c r="C437" i="1"/>
  <c r="B437" i="1"/>
  <c r="C486" i="1"/>
  <c r="B486" i="1"/>
  <c r="C440" i="1"/>
  <c r="B440" i="1"/>
  <c r="C156" i="1"/>
  <c r="B156" i="1"/>
  <c r="C333" i="1"/>
  <c r="B333" i="1"/>
  <c r="C777" i="1"/>
  <c r="B777" i="1"/>
  <c r="C464" i="1"/>
  <c r="B464" i="1"/>
  <c r="C400" i="1"/>
  <c r="B400" i="1"/>
  <c r="C166" i="1"/>
  <c r="B166" i="1"/>
  <c r="C353" i="1"/>
  <c r="B353" i="1"/>
  <c r="C233" i="1"/>
  <c r="B233" i="1"/>
  <c r="C408" i="1"/>
  <c r="B408" i="1"/>
  <c r="C240" i="1"/>
  <c r="B240" i="1"/>
  <c r="C603" i="1"/>
  <c r="B603" i="1"/>
  <c r="C698" i="1"/>
  <c r="B698" i="1"/>
  <c r="C479" i="1"/>
  <c r="B479" i="1"/>
  <c r="C571" i="1"/>
  <c r="B571" i="1"/>
  <c r="C357" i="1"/>
  <c r="B357" i="1"/>
  <c r="C770" i="1"/>
  <c r="B770" i="1"/>
  <c r="C189" i="1"/>
  <c r="B189" i="1"/>
  <c r="C31" i="1"/>
  <c r="B31" i="1"/>
  <c r="C73" i="1"/>
  <c r="B73" i="1"/>
  <c r="C798" i="1"/>
  <c r="B798" i="1"/>
  <c r="C53" i="1"/>
  <c r="B53" i="1"/>
  <c r="C134" i="1"/>
  <c r="B134" i="1"/>
  <c r="C778" i="1"/>
  <c r="B778" i="1"/>
  <c r="C494" i="1"/>
  <c r="B494" i="1"/>
  <c r="C393" i="1"/>
  <c r="B393" i="1"/>
  <c r="C312" i="1"/>
  <c r="B312" i="1"/>
  <c r="C438" i="1"/>
  <c r="B438" i="1"/>
  <c r="C313" i="1"/>
  <c r="B313" i="1"/>
  <c r="C378" i="1"/>
  <c r="B378" i="1"/>
  <c r="C703" i="1"/>
  <c r="B703" i="1"/>
  <c r="C656" i="1"/>
  <c r="B656" i="1"/>
  <c r="C834" i="1"/>
  <c r="B834" i="1"/>
  <c r="C251" i="1"/>
  <c r="B251" i="1"/>
  <c r="C60" i="1"/>
  <c r="B60" i="1"/>
  <c r="C501" i="1"/>
  <c r="B501" i="1"/>
  <c r="C407" i="1"/>
  <c r="B407" i="1"/>
  <c r="C535" i="1"/>
  <c r="B535" i="1"/>
  <c r="C694" i="1"/>
  <c r="B694" i="1"/>
  <c r="C33" i="1"/>
  <c r="B33" i="1"/>
  <c r="C500" i="1"/>
  <c r="B500" i="1"/>
  <c r="C504" i="1"/>
  <c r="B504" i="1"/>
  <c r="C593" i="1"/>
  <c r="B593" i="1"/>
  <c r="C429" i="1"/>
  <c r="B429" i="1"/>
  <c r="C99" i="1"/>
  <c r="B99" i="1"/>
  <c r="C364" i="1"/>
  <c r="B364" i="1"/>
  <c r="C686" i="1"/>
  <c r="B686" i="1"/>
  <c r="C389" i="1"/>
  <c r="B389" i="1"/>
  <c r="C309" i="1"/>
  <c r="B309" i="1"/>
  <c r="C234" i="1"/>
  <c r="B234" i="1"/>
  <c r="C334" i="1"/>
  <c r="B334" i="1"/>
  <c r="C298" i="1"/>
  <c r="B298" i="1"/>
  <c r="C352" i="1"/>
  <c r="B352" i="1"/>
  <c r="C128" i="1"/>
  <c r="B128" i="1"/>
  <c r="C661" i="1"/>
  <c r="B661" i="1"/>
  <c r="C665" i="1"/>
  <c r="B665" i="1"/>
  <c r="C424" i="1"/>
  <c r="B424" i="1"/>
  <c r="C867" i="1"/>
  <c r="B867" i="1"/>
  <c r="C354" i="1"/>
  <c r="B354" i="1"/>
  <c r="C787" i="1"/>
  <c r="B787" i="1"/>
  <c r="C683" i="1"/>
  <c r="B683" i="1"/>
  <c r="C772" i="1"/>
  <c r="B772" i="1"/>
  <c r="C135" i="1"/>
  <c r="B135" i="1"/>
  <c r="C621" i="1"/>
  <c r="B621" i="1"/>
  <c r="C299" i="1"/>
  <c r="B299" i="1"/>
  <c r="C419" i="1"/>
  <c r="B419" i="1"/>
  <c r="C614" i="1"/>
  <c r="B614" i="1"/>
  <c r="C517" i="1"/>
  <c r="B517" i="1"/>
  <c r="C516" i="1"/>
  <c r="B516" i="1"/>
  <c r="C148" i="1"/>
  <c r="B148" i="1"/>
  <c r="C348" i="1"/>
  <c r="B348" i="1"/>
  <c r="C380" i="1"/>
  <c r="B380" i="1"/>
  <c r="C199" i="1"/>
  <c r="B199" i="1"/>
  <c r="C326" i="1"/>
  <c r="B326" i="1"/>
  <c r="C286" i="1"/>
  <c r="B286" i="1"/>
  <c r="C839" i="1"/>
  <c r="B839" i="1"/>
  <c r="C296" i="1"/>
  <c r="B296" i="1"/>
  <c r="C653" i="1"/>
  <c r="B653" i="1"/>
  <c r="C488" i="1"/>
  <c r="B488" i="1"/>
  <c r="C366" i="1"/>
  <c r="B366" i="1"/>
  <c r="C717" i="1"/>
  <c r="B717" i="1"/>
  <c r="C674" i="1"/>
  <c r="B674" i="1"/>
  <c r="C710" i="1"/>
  <c r="B710" i="1"/>
  <c r="C647" i="1"/>
  <c r="B647" i="1"/>
  <c r="C140" i="1"/>
  <c r="B140" i="1"/>
  <c r="C469" i="1"/>
  <c r="B469" i="1"/>
  <c r="C96" i="1"/>
  <c r="B96" i="1"/>
  <c r="C632" i="1"/>
  <c r="B632" i="1"/>
  <c r="C91" i="1"/>
  <c r="B91" i="1"/>
  <c r="C85" i="1"/>
  <c r="B85" i="1"/>
  <c r="C78" i="1"/>
  <c r="B78" i="1"/>
  <c r="C540" i="1"/>
  <c r="B540" i="1"/>
  <c r="C785" i="1"/>
  <c r="B785" i="1"/>
  <c r="C837" i="1"/>
  <c r="B837" i="1"/>
  <c r="C695" i="1"/>
  <c r="B695" i="1"/>
  <c r="C308" i="1"/>
  <c r="B308" i="1"/>
  <c r="C491" i="1"/>
  <c r="B491" i="1"/>
  <c r="C83" i="1"/>
  <c r="B83" i="1"/>
  <c r="C49" i="1"/>
  <c r="B49" i="1"/>
  <c r="C245" i="1"/>
  <c r="B245" i="1"/>
  <c r="C833" i="1"/>
  <c r="B833" i="1"/>
  <c r="C100" i="1"/>
  <c r="B100" i="1"/>
  <c r="C680" i="1"/>
  <c r="B680" i="1"/>
  <c r="C675" i="1"/>
  <c r="B675" i="1"/>
  <c r="C600" i="1"/>
  <c r="B600" i="1"/>
  <c r="C860" i="1"/>
  <c r="B860" i="1"/>
  <c r="C141" i="1"/>
  <c r="B141" i="1"/>
  <c r="C63" i="1"/>
  <c r="B63" i="1"/>
  <c r="C475" i="1"/>
  <c r="B475" i="1"/>
  <c r="C505" i="1"/>
  <c r="B505" i="1"/>
  <c r="C236" i="1"/>
  <c r="B236" i="1"/>
  <c r="C708" i="1"/>
  <c r="B708" i="1"/>
  <c r="C582" i="1"/>
  <c r="B582" i="1"/>
  <c r="C805" i="1"/>
  <c r="B805" i="1"/>
  <c r="C791" i="1"/>
  <c r="B791" i="1"/>
  <c r="C75" i="1"/>
  <c r="B75" i="1"/>
  <c r="C257" i="1"/>
  <c r="B257" i="1"/>
  <c r="C682" i="1"/>
  <c r="B682" i="1"/>
  <c r="C590" i="1"/>
  <c r="B590" i="1"/>
  <c r="C74" i="1"/>
  <c r="B74" i="1"/>
  <c r="C62" i="1"/>
  <c r="B62" i="1"/>
  <c r="C430" i="1"/>
  <c r="B430" i="1"/>
  <c r="C538" i="1"/>
  <c r="B538" i="1"/>
  <c r="C310" i="1"/>
  <c r="B310" i="1"/>
  <c r="C814" i="1"/>
  <c r="B814" i="1"/>
  <c r="C327" i="1"/>
  <c r="B327" i="1"/>
  <c r="C102" i="1"/>
  <c r="B102" i="1"/>
  <c r="C861" i="1"/>
  <c r="B861" i="1"/>
  <c r="C820" i="1"/>
  <c r="B820" i="1"/>
  <c r="C613" i="1"/>
  <c r="B613" i="1"/>
  <c r="C214" i="1"/>
  <c r="B214" i="1"/>
  <c r="C363" i="1"/>
  <c r="B363" i="1"/>
  <c r="C273" i="1"/>
  <c r="B273" i="1"/>
  <c r="C155" i="1"/>
  <c r="B155" i="1"/>
  <c r="C776" i="1"/>
  <c r="B776" i="1"/>
  <c r="C284" i="1"/>
  <c r="B284" i="1"/>
  <c r="C244" i="1"/>
  <c r="B244" i="1"/>
  <c r="C232" i="1"/>
  <c r="B232" i="1"/>
  <c r="C379" i="1"/>
  <c r="B379" i="1"/>
  <c r="C101" i="1"/>
  <c r="B101" i="1"/>
  <c r="C339" i="1"/>
  <c r="B339" i="1"/>
  <c r="C733" i="1"/>
  <c r="B733" i="1"/>
  <c r="C215" i="1"/>
  <c r="B215" i="1"/>
  <c r="C145" i="1"/>
  <c r="B145" i="1"/>
  <c r="C143" i="1"/>
  <c r="B143" i="1"/>
  <c r="C381" i="1"/>
  <c r="B381" i="1"/>
  <c r="C572" i="1"/>
  <c r="B572" i="1"/>
  <c r="C570" i="1"/>
  <c r="B570" i="1"/>
  <c r="C192" i="1"/>
  <c r="B192" i="1"/>
  <c r="C369" i="1"/>
  <c r="B369" i="1"/>
  <c r="C167" i="1"/>
  <c r="B167" i="1"/>
  <c r="C801" i="1"/>
  <c r="B801" i="1"/>
  <c r="C679" i="1"/>
  <c r="B679" i="1"/>
  <c r="C26" i="1"/>
  <c r="B26" i="1"/>
  <c r="C532" i="1"/>
  <c r="B532" i="1"/>
  <c r="C577" i="1"/>
  <c r="B577" i="1"/>
  <c r="C118" i="1"/>
  <c r="B118" i="1"/>
  <c r="C229" i="1"/>
  <c r="B229" i="1"/>
  <c r="C226" i="1"/>
  <c r="B226" i="1"/>
  <c r="C462" i="1"/>
  <c r="B462" i="1"/>
  <c r="C626" i="1"/>
  <c r="B626" i="1"/>
  <c r="C129" i="1"/>
  <c r="B129" i="1"/>
  <c r="C172" i="1"/>
  <c r="B172" i="1"/>
  <c r="C701" i="1"/>
  <c r="B701" i="1"/>
  <c r="C435" i="1"/>
  <c r="B435" i="1"/>
  <c r="C460" i="1"/>
  <c r="B460" i="1"/>
  <c r="C831" i="1"/>
  <c r="B831" i="1"/>
  <c r="C497" i="1"/>
  <c r="B497" i="1"/>
  <c r="C188" i="1"/>
  <c r="B188" i="1"/>
  <c r="C246" i="1"/>
  <c r="B246" i="1"/>
  <c r="C521" i="1"/>
  <c r="B521" i="1"/>
  <c r="C871" i="1"/>
  <c r="B871" i="1"/>
  <c r="C658" i="1"/>
  <c r="B658" i="1"/>
  <c r="C863" i="1"/>
  <c r="B863" i="1"/>
  <c r="C187" i="1"/>
  <c r="B187" i="1"/>
  <c r="C702" i="1"/>
  <c r="B702" i="1"/>
  <c r="C399" i="1"/>
  <c r="B399" i="1"/>
  <c r="C608" i="1"/>
  <c r="B608" i="1"/>
  <c r="C282" i="1"/>
  <c r="B282" i="1"/>
  <c r="C87" i="1"/>
  <c r="B87" i="1"/>
  <c r="C652" i="1"/>
  <c r="B652" i="1"/>
  <c r="C848" i="1"/>
  <c r="B848" i="1"/>
  <c r="C545" i="1"/>
  <c r="B545" i="1"/>
  <c r="C670" i="1"/>
  <c r="B670" i="1"/>
  <c r="C384" i="1"/>
  <c r="B384" i="1"/>
  <c r="C451" i="1"/>
  <c r="B451" i="1"/>
  <c r="C306" i="1"/>
  <c r="B306" i="1"/>
  <c r="C615" i="1"/>
  <c r="B615" i="1"/>
  <c r="C676" i="1"/>
  <c r="B676" i="1"/>
  <c r="C391" i="1"/>
  <c r="B391" i="1"/>
  <c r="C116" i="1"/>
  <c r="B116" i="1"/>
  <c r="C790" i="1"/>
  <c r="B790" i="1"/>
  <c r="C598" i="1"/>
  <c r="B598" i="1"/>
  <c r="C793" i="1"/>
  <c r="B793" i="1"/>
  <c r="C336" i="1"/>
  <c r="B336" i="1"/>
  <c r="C549" i="1"/>
  <c r="B549" i="1"/>
  <c r="C342" i="1"/>
  <c r="B342" i="1"/>
  <c r="C769" i="1"/>
  <c r="B769" i="1"/>
  <c r="C414" i="1"/>
  <c r="B414" i="1"/>
  <c r="C461" i="1"/>
  <c r="B461" i="1"/>
  <c r="C484" i="1"/>
  <c r="B484" i="1"/>
  <c r="C324" i="1"/>
  <c r="B324" i="1"/>
  <c r="C740" i="1"/>
  <c r="B740" i="1"/>
  <c r="C196" i="1"/>
  <c r="B196" i="1"/>
  <c r="C825" i="1"/>
  <c r="B825" i="1"/>
  <c r="C722" i="1"/>
  <c r="B722" i="1"/>
  <c r="C551" i="1"/>
  <c r="B551" i="1"/>
  <c r="C32" i="1"/>
  <c r="B32" i="1"/>
  <c r="C752" i="1"/>
  <c r="B752" i="1"/>
  <c r="C237" i="1"/>
  <c r="B237" i="1"/>
  <c r="C98" i="1"/>
  <c r="B98" i="1"/>
  <c r="C849" i="1"/>
  <c r="B849" i="1"/>
  <c r="C512" i="1"/>
  <c r="B512" i="1"/>
  <c r="C758" i="1"/>
  <c r="B758" i="1"/>
  <c r="C547" i="1"/>
  <c r="B547" i="1"/>
  <c r="C585" i="1"/>
  <c r="B585" i="1"/>
  <c r="C249" i="1"/>
  <c r="B249" i="1"/>
  <c r="C88" i="1"/>
  <c r="B88" i="1"/>
  <c r="C207" i="1"/>
  <c r="B207" i="1"/>
  <c r="C179" i="1"/>
  <c r="B179" i="1"/>
  <c r="C27" i="1"/>
  <c r="B27" i="1"/>
  <c r="C619" i="1"/>
  <c r="B619" i="1"/>
  <c r="C420" i="1"/>
  <c r="B420" i="1"/>
  <c r="C360" i="1"/>
  <c r="B360" i="1"/>
  <c r="C569" i="1"/>
  <c r="B569" i="1"/>
  <c r="C58" i="1"/>
  <c r="B58" i="1"/>
  <c r="C531" i="1"/>
  <c r="B531" i="1"/>
  <c r="C622" i="1"/>
  <c r="B622" i="1"/>
  <c r="C606" i="1"/>
  <c r="B606" i="1"/>
  <c r="C406" i="1"/>
  <c r="B406" i="1"/>
  <c r="C294" i="1"/>
  <c r="B294" i="1"/>
  <c r="C829" i="1"/>
  <c r="B829" i="1"/>
  <c r="C509" i="1"/>
  <c r="B509" i="1"/>
  <c r="C405" i="1"/>
  <c r="B405" i="1"/>
  <c r="C332" i="1"/>
  <c r="B332" i="1"/>
  <c r="C159" i="1"/>
  <c r="B159" i="1"/>
  <c r="C268" i="1"/>
  <c r="B268" i="1"/>
  <c r="C712" i="1"/>
  <c r="B712" i="1"/>
  <c r="C845" i="1"/>
  <c r="B845" i="1"/>
  <c r="C868" i="1"/>
  <c r="B868" i="1"/>
  <c r="C470" i="1"/>
  <c r="B470" i="1"/>
  <c r="C762" i="1"/>
  <c r="B762" i="1"/>
  <c r="C663" i="1"/>
  <c r="B663" i="1"/>
  <c r="C205" i="1"/>
  <c r="B205" i="1"/>
  <c r="C202" i="1"/>
  <c r="B202" i="1"/>
  <c r="C705" i="1"/>
  <c r="B705" i="1"/>
  <c r="C386" i="1"/>
  <c r="B386" i="1"/>
  <c r="C672" i="1"/>
  <c r="B672" i="1"/>
  <c r="C289" i="1"/>
  <c r="B289" i="1"/>
  <c r="C718" i="1"/>
  <c r="B718" i="1"/>
  <c r="C35" i="1"/>
  <c r="B35" i="1"/>
  <c r="C811" i="1"/>
  <c r="B811" i="1"/>
  <c r="C361" i="1"/>
  <c r="B361" i="1"/>
  <c r="C522" i="1"/>
  <c r="B522" i="1"/>
  <c r="C728" i="1"/>
  <c r="B728" i="1"/>
  <c r="C542" i="1"/>
  <c r="B542" i="1"/>
  <c r="C396" i="1"/>
  <c r="B396" i="1"/>
  <c r="C681" i="1"/>
  <c r="B681" i="1"/>
  <c r="C463" i="1"/>
  <c r="B463" i="1"/>
  <c r="C302" i="1"/>
  <c r="B302" i="1"/>
  <c r="C616" i="1"/>
  <c r="B616" i="1"/>
  <c r="C800" i="1"/>
  <c r="B800" i="1"/>
  <c r="C597" i="1"/>
  <c r="B597" i="1"/>
  <c r="C643" i="1"/>
  <c r="B643" i="1"/>
  <c r="C428" i="1"/>
  <c r="B428" i="1"/>
  <c r="C742" i="1"/>
  <c r="B742" i="1"/>
  <c r="C591" i="1"/>
  <c r="B591" i="1"/>
  <c r="C558" i="1"/>
  <c r="B558" i="1"/>
  <c r="C301" i="1"/>
  <c r="B301" i="1"/>
  <c r="C487" i="1"/>
  <c r="B487" i="1"/>
  <c r="C688" i="1"/>
  <c r="B688" i="1"/>
  <c r="C152" i="1"/>
  <c r="B152" i="1"/>
  <c r="C527" i="1"/>
  <c r="B527" i="1"/>
  <c r="C476" i="1"/>
  <c r="B476" i="1"/>
  <c r="C760" i="1"/>
  <c r="B760" i="1"/>
  <c r="C713" i="1"/>
  <c r="B713" i="1"/>
  <c r="C115" i="1"/>
  <c r="B115" i="1"/>
  <c r="C261" i="1"/>
  <c r="B261" i="1"/>
  <c r="C184" i="1"/>
  <c r="B184" i="1"/>
  <c r="C71" i="1"/>
  <c r="B71" i="1"/>
  <c r="C507" i="1"/>
  <c r="B507" i="1"/>
  <c r="C655" i="1"/>
  <c r="B655" i="1"/>
  <c r="C454" i="1"/>
  <c r="B454" i="1"/>
  <c r="C92" i="1"/>
  <c r="B92" i="1"/>
  <c r="C482" i="1"/>
  <c r="B482" i="1"/>
  <c r="C195" i="1"/>
  <c r="B195" i="1"/>
  <c r="C503" i="1"/>
  <c r="B503" i="1"/>
  <c r="C537" i="1"/>
  <c r="B537" i="1"/>
  <c r="C425" i="1"/>
  <c r="B425" i="1"/>
  <c r="C807" i="1"/>
  <c r="B807" i="1"/>
  <c r="C178" i="1"/>
  <c r="B178" i="1"/>
  <c r="C190" i="1"/>
  <c r="B190" i="1"/>
  <c r="C870" i="1"/>
  <c r="B870" i="1"/>
  <c r="C221" i="1"/>
  <c r="B221" i="1"/>
  <c r="C724" i="1"/>
  <c r="B724" i="1"/>
  <c r="C170" i="1"/>
  <c r="B170" i="1"/>
  <c r="C609" i="1"/>
  <c r="B609" i="1"/>
  <c r="C523" i="1"/>
  <c r="B523" i="1"/>
  <c r="C305" i="1"/>
  <c r="B305" i="1"/>
  <c r="C422" i="1"/>
  <c r="B422" i="1"/>
  <c r="C828" i="1"/>
  <c r="B828" i="1"/>
  <c r="C368" i="1"/>
  <c r="B368" i="1"/>
  <c r="C222" i="1"/>
  <c r="B222" i="1"/>
  <c r="C757" i="1"/>
  <c r="B757" i="1"/>
  <c r="C773" i="1"/>
  <c r="B773" i="1"/>
  <c r="C409" i="1"/>
  <c r="B409" i="1"/>
  <c r="C575" i="1"/>
  <c r="B575" i="1"/>
  <c r="C81" i="1"/>
  <c r="B81" i="1"/>
  <c r="C485" i="1"/>
  <c r="B485" i="1"/>
  <c r="C44" i="1"/>
  <c r="B44" i="1"/>
  <c r="C838" i="1"/>
  <c r="B838" i="1"/>
  <c r="C264" i="1"/>
  <c r="B264" i="1"/>
  <c r="C601" i="1"/>
  <c r="B601" i="1"/>
  <c r="C350" i="1"/>
  <c r="B350" i="1"/>
  <c r="C720" i="1"/>
  <c r="B720" i="1"/>
  <c r="C448" i="1"/>
  <c r="B448" i="1"/>
  <c r="C121" i="1"/>
  <c r="B121" i="1"/>
  <c r="C383" i="1"/>
  <c r="B383" i="1"/>
  <c r="C669" i="1"/>
  <c r="B669" i="1"/>
  <c r="C105" i="1"/>
  <c r="B105" i="1"/>
  <c r="C765" i="1"/>
  <c r="B765" i="1"/>
  <c r="C684" i="1"/>
  <c r="B684" i="1"/>
  <c r="C66" i="1"/>
  <c r="B66" i="1"/>
  <c r="C648" i="1"/>
  <c r="B648" i="1"/>
  <c r="C539" i="1"/>
  <c r="B539" i="1"/>
  <c r="C254" i="1"/>
  <c r="B254" i="1"/>
  <c r="C583" i="1"/>
  <c r="B583" i="1"/>
  <c r="C252" i="1"/>
  <c r="B252" i="1"/>
  <c r="C792" i="1"/>
  <c r="B792" i="1"/>
  <c r="C821" i="1"/>
  <c r="B821" i="1"/>
  <c r="C858" i="1"/>
  <c r="B858" i="1"/>
  <c r="C367" i="1"/>
  <c r="B367" i="1"/>
  <c r="C447" i="1"/>
  <c r="B447" i="1"/>
  <c r="C186" i="1"/>
  <c r="B186" i="1"/>
  <c r="C524" i="1"/>
  <c r="B524" i="1"/>
  <c r="C726" i="1"/>
  <c r="B726" i="1"/>
  <c r="C193" i="1"/>
  <c r="B193" i="1"/>
  <c r="C851" i="1"/>
  <c r="B851" i="1"/>
  <c r="C183" i="1"/>
  <c r="B183" i="1"/>
  <c r="C737" i="1"/>
  <c r="B737" i="1"/>
  <c r="C338" i="1"/>
  <c r="B338" i="1"/>
  <c r="C659" i="1"/>
  <c r="B659" i="1"/>
  <c r="C555" i="1"/>
  <c r="B555" i="1"/>
  <c r="C803" i="1"/>
  <c r="B803" i="1"/>
  <c r="C607" i="1"/>
  <c r="B607" i="1"/>
  <c r="C111" i="1"/>
  <c r="B111" i="1"/>
  <c r="C248" i="1"/>
  <c r="B248" i="1"/>
  <c r="C198" i="1"/>
  <c r="B198" i="1"/>
  <c r="C738" i="1"/>
  <c r="B738" i="1"/>
  <c r="C566" i="1"/>
  <c r="B566" i="1"/>
  <c r="C832" i="1"/>
  <c r="B832" i="1"/>
  <c r="C358" i="1"/>
  <c r="B358" i="1"/>
  <c r="C137" i="1"/>
  <c r="B137" i="1"/>
  <c r="C356" i="1"/>
  <c r="B356" i="1"/>
  <c r="C45" i="1"/>
  <c r="B45" i="1"/>
  <c r="C293" i="1"/>
  <c r="B293" i="1"/>
  <c r="C317" i="1"/>
  <c r="B317" i="1"/>
  <c r="C678" i="1"/>
  <c r="B678" i="1"/>
  <c r="C163" i="1"/>
  <c r="B163" i="1"/>
  <c r="C397" i="1"/>
  <c r="B397" i="1"/>
  <c r="C635" i="1"/>
  <c r="B635" i="1"/>
  <c r="C715" i="1"/>
  <c r="B715" i="1"/>
  <c r="C711" i="1"/>
  <c r="B711" i="1"/>
  <c r="C280" i="1"/>
  <c r="B280" i="1"/>
  <c r="C57" i="1"/>
  <c r="B57" i="1"/>
  <c r="C819" i="1"/>
  <c r="B819" i="1"/>
  <c r="C318" i="1"/>
  <c r="B318" i="1"/>
  <c r="C595" i="1"/>
  <c r="B595" i="1"/>
  <c r="C106" i="1"/>
  <c r="B106" i="1"/>
  <c r="C219" i="1"/>
  <c r="B219" i="1"/>
  <c r="C709" i="1"/>
  <c r="B709" i="1"/>
  <c r="C276" i="1"/>
  <c r="B276" i="1"/>
  <c r="C427" i="1"/>
  <c r="B427" i="1"/>
  <c r="C666" i="1"/>
  <c r="B666" i="1"/>
  <c r="C416" i="1"/>
  <c r="B416" i="1"/>
  <c r="C61" i="1"/>
  <c r="B61" i="1"/>
  <c r="C162" i="1"/>
  <c r="B162" i="1"/>
  <c r="C771" i="1"/>
  <c r="B771" i="1"/>
  <c r="C355" i="1"/>
  <c r="B355" i="1"/>
  <c r="C247" i="1"/>
  <c r="B247" i="1"/>
  <c r="C855" i="1"/>
  <c r="B855" i="1"/>
  <c r="C431" i="1"/>
  <c r="B431" i="1"/>
  <c r="C580" i="1"/>
  <c r="B580" i="1"/>
  <c r="C260" i="1"/>
  <c r="B260" i="1"/>
  <c r="C442" i="1"/>
  <c r="B442" i="1"/>
  <c r="C735" i="1"/>
  <c r="B735" i="1"/>
  <c r="C846" i="1"/>
  <c r="B846" i="1"/>
  <c r="C320" i="1"/>
  <c r="B320" i="1"/>
  <c r="C587" i="1"/>
  <c r="B587" i="1"/>
  <c r="C813" i="1"/>
  <c r="B813" i="1"/>
  <c r="C59" i="1"/>
  <c r="B59" i="1"/>
  <c r="C736" i="1"/>
  <c r="B736" i="1"/>
  <c r="C203" i="1"/>
  <c r="B203" i="1"/>
  <c r="C472" i="1"/>
  <c r="B472" i="1"/>
  <c r="C194" i="1"/>
  <c r="B194" i="1"/>
  <c r="C269" i="1"/>
  <c r="B269" i="1"/>
  <c r="C630" i="1"/>
  <c r="B630" i="1"/>
  <c r="C553" i="1"/>
  <c r="B553" i="1"/>
  <c r="C840" i="1"/>
  <c r="B840" i="1"/>
  <c r="C231" i="1"/>
  <c r="B231" i="1"/>
  <c r="C322" i="1"/>
  <c r="B322" i="1"/>
  <c r="C79" i="1"/>
  <c r="B79" i="1"/>
  <c r="C295" i="1"/>
  <c r="B295" i="1"/>
  <c r="C716" i="1"/>
  <c r="B716" i="1"/>
  <c r="C450" i="1"/>
  <c r="B450" i="1"/>
  <c r="C744" i="1"/>
  <c r="B744" i="1"/>
  <c r="C125" i="1"/>
  <c r="B125" i="1"/>
  <c r="C786" i="1"/>
  <c r="B786" i="1"/>
  <c r="C836" i="1"/>
  <c r="B836" i="1"/>
  <c r="C645" i="1"/>
  <c r="B645" i="1"/>
  <c r="C182" i="1"/>
  <c r="B182" i="1"/>
  <c r="C311" i="1"/>
  <c r="B311" i="1"/>
  <c r="C529" i="1"/>
  <c r="B529" i="1"/>
  <c r="C139" i="1"/>
  <c r="B139" i="1"/>
  <c r="C783" i="1"/>
  <c r="B783" i="1"/>
  <c r="C392" i="1"/>
  <c r="B392" i="1"/>
  <c r="C76" i="1"/>
  <c r="B76" i="1"/>
  <c r="C677" i="1"/>
  <c r="B677" i="1"/>
  <c r="C557" i="1"/>
  <c r="B557" i="1"/>
  <c r="C55" i="1"/>
  <c r="B55" i="1"/>
  <c r="C853" i="1"/>
  <c r="B853" i="1"/>
  <c r="C208" i="1"/>
  <c r="B208" i="1"/>
  <c r="C131" i="1"/>
  <c r="B131" i="1"/>
  <c r="C262" i="1"/>
  <c r="B262" i="1"/>
  <c r="C65" i="1"/>
  <c r="B65" i="1"/>
  <c r="C439" i="1"/>
  <c r="B439" i="1"/>
  <c r="C404" i="1"/>
  <c r="B404" i="1"/>
  <c r="C788" i="1"/>
  <c r="B788" i="1"/>
  <c r="C857" i="1"/>
  <c r="B857" i="1"/>
  <c r="C278" i="1"/>
  <c r="B278" i="1"/>
  <c r="C745" i="1"/>
  <c r="B745" i="1"/>
  <c r="C561" i="1"/>
  <c r="B561" i="1"/>
  <c r="C808" i="1"/>
  <c r="B808" i="1"/>
  <c r="C149" i="1"/>
  <c r="B149" i="1"/>
  <c r="C90" i="1"/>
  <c r="B90" i="1"/>
  <c r="C492" i="1"/>
  <c r="B492" i="1"/>
  <c r="C126" i="1"/>
  <c r="B126" i="1"/>
  <c r="C432" i="1"/>
  <c r="B432" i="1"/>
  <c r="C387" i="1"/>
  <c r="B387" i="1"/>
  <c r="C477" i="1"/>
  <c r="B477" i="1"/>
  <c r="C759" i="1"/>
  <c r="B759" i="1"/>
  <c r="C376" i="1"/>
  <c r="B376" i="1"/>
  <c r="C685" i="1"/>
  <c r="B685" i="1"/>
  <c r="C107" i="1"/>
  <c r="B107" i="1"/>
  <c r="C642" i="1"/>
  <c r="B642" i="1"/>
  <c r="C671" i="1"/>
  <c r="B671" i="1"/>
  <c r="C418" i="1"/>
  <c r="B418" i="1"/>
  <c r="C270" i="1"/>
  <c r="B270" i="1"/>
  <c r="C39" i="1"/>
  <c r="B39" i="1"/>
  <c r="C510" i="1"/>
  <c r="B510" i="1"/>
  <c r="C789" i="1"/>
  <c r="B789" i="1"/>
  <c r="C536" i="1"/>
  <c r="B536" i="1"/>
  <c r="C673" i="1"/>
  <c r="B673" i="1"/>
  <c r="C77" i="1"/>
  <c r="B77" i="1"/>
  <c r="C830" i="1"/>
  <c r="B830" i="1"/>
  <c r="C174" i="1"/>
  <c r="B174" i="1"/>
  <c r="C668" i="1"/>
  <c r="B668" i="1"/>
  <c r="C520" i="1"/>
  <c r="B520" i="1"/>
  <c r="C650" i="1"/>
  <c r="B650" i="1"/>
  <c r="C802" i="1"/>
  <c r="B802" i="1"/>
  <c r="C401" i="1"/>
  <c r="B401" i="1"/>
  <c r="C797" i="1"/>
  <c r="B797" i="1"/>
  <c r="C197" i="1"/>
  <c r="B197" i="1"/>
  <c r="C213" i="1"/>
  <c r="B213" i="1"/>
  <c r="C266" i="1"/>
  <c r="B266" i="1"/>
  <c r="C94" i="1"/>
  <c r="B94" i="1"/>
  <c r="C852" i="1"/>
  <c r="B852" i="1"/>
  <c r="C130" i="1"/>
  <c r="B130" i="1"/>
  <c r="C373" i="1"/>
  <c r="B373" i="1"/>
  <c r="C217" i="1"/>
  <c r="B217" i="1"/>
  <c r="C142" i="1"/>
  <c r="B142" i="1"/>
  <c r="C502" i="1"/>
  <c r="B502" i="1"/>
  <c r="C628" i="1"/>
  <c r="B628" i="1"/>
  <c r="C826" i="1"/>
  <c r="B826" i="1"/>
  <c r="C359" i="1"/>
  <c r="B359" i="1"/>
  <c r="C283" i="1"/>
  <c r="B283" i="1"/>
  <c r="C452" i="1"/>
  <c r="B452" i="1"/>
  <c r="C343" i="1"/>
  <c r="B343" i="1"/>
  <c r="C154" i="1"/>
  <c r="B154" i="1"/>
  <c r="C161" i="1"/>
  <c r="B161" i="1"/>
  <c r="C499" i="1"/>
  <c r="B499" i="1"/>
  <c r="C212" i="1"/>
  <c r="B212" i="1"/>
  <c r="C562" i="1"/>
  <c r="B562" i="1"/>
  <c r="C181" i="1"/>
  <c r="B181" i="1"/>
  <c r="C304" i="1"/>
  <c r="B304" i="1"/>
  <c r="C644" i="1"/>
  <c r="B644" i="1"/>
  <c r="C756" i="1"/>
  <c r="B756" i="1"/>
  <c r="C637" i="1"/>
  <c r="B637" i="1"/>
  <c r="C441" i="1"/>
  <c r="B441" i="1"/>
  <c r="C627" i="1"/>
  <c r="B627" i="1"/>
  <c r="C279" i="1"/>
  <c r="B279" i="1"/>
  <c r="C291" i="1"/>
  <c r="B291" i="1"/>
  <c r="C110" i="1"/>
  <c r="B110" i="1"/>
  <c r="C144" i="1"/>
  <c r="B144" i="1"/>
  <c r="C50" i="1"/>
  <c r="B50" i="1"/>
  <c r="C474" i="1"/>
  <c r="B474" i="1"/>
  <c r="C271" i="1"/>
  <c r="B271" i="1"/>
  <c r="C415" i="1"/>
  <c r="B415" i="1"/>
  <c r="C225" i="1"/>
  <c r="B225" i="1"/>
  <c r="C287" i="1"/>
  <c r="B287" i="1"/>
  <c r="C239" i="1"/>
  <c r="B239" i="1"/>
  <c r="C395" i="1"/>
  <c r="B395" i="1"/>
  <c r="C330" i="1"/>
  <c r="B330" i="1"/>
  <c r="C109" i="1"/>
  <c r="B109" i="1"/>
  <c r="C277" i="1"/>
  <c r="B277" i="1"/>
  <c r="C180" i="1"/>
  <c r="B180" i="1"/>
  <c r="C693" i="1"/>
  <c r="B693" i="1"/>
  <c r="C638" i="1"/>
  <c r="B638" i="1"/>
  <c r="C586" i="1"/>
  <c r="B586" i="1"/>
  <c r="C43" i="1"/>
  <c r="B43" i="1"/>
  <c r="C93" i="1"/>
  <c r="B93" i="1"/>
  <c r="C751" i="1"/>
  <c r="B751" i="1"/>
  <c r="C209" i="1"/>
  <c r="B209" i="1"/>
  <c r="C89" i="1"/>
  <c r="B89" i="1"/>
  <c r="C52" i="1"/>
  <c r="B52" i="1"/>
  <c r="C697" i="1"/>
  <c r="B697" i="1"/>
  <c r="C423" i="1"/>
  <c r="B423" i="1"/>
  <c r="C303" i="1"/>
  <c r="B303" i="1"/>
  <c r="C30" i="1"/>
  <c r="B30" i="1"/>
  <c r="C704" i="1"/>
  <c r="B704" i="1"/>
  <c r="C456" i="1"/>
  <c r="B456" i="1"/>
  <c r="C519" i="1"/>
  <c r="B519" i="1"/>
  <c r="C588" i="1"/>
  <c r="B588" i="1"/>
  <c r="C816" i="1"/>
  <c r="B816" i="1"/>
  <c r="C84" i="1"/>
  <c r="B84" i="1"/>
  <c r="C844" i="1"/>
  <c r="B844" i="1"/>
  <c r="C761" i="1"/>
  <c r="B761" i="1"/>
  <c r="C554" i="1"/>
  <c r="B554" i="1"/>
  <c r="C351" i="1"/>
  <c r="B351" i="1"/>
  <c r="C729" i="1"/>
  <c r="B729" i="1"/>
  <c r="C865" i="1"/>
  <c r="B865" i="1"/>
  <c r="C124" i="1"/>
  <c r="B124" i="1"/>
  <c r="C241" i="1"/>
  <c r="B241" i="1"/>
  <c r="C817" i="1"/>
  <c r="B817" i="1"/>
  <c r="C417" i="1"/>
  <c r="B417" i="1"/>
  <c r="C754" i="1"/>
  <c r="B754" i="1"/>
  <c r="C164" i="1"/>
  <c r="B164" i="1"/>
  <c r="C847" i="1"/>
  <c r="B847" i="1"/>
  <c r="C394" i="1"/>
  <c r="B394" i="1"/>
  <c r="C119" i="1"/>
  <c r="B119" i="1"/>
  <c r="C815" i="1"/>
  <c r="B815" i="1"/>
  <c r="C568" i="1"/>
  <c r="B568" i="1"/>
  <c r="C631" i="1"/>
  <c r="B631" i="1"/>
  <c r="C114" i="1"/>
  <c r="B114" i="1"/>
  <c r="C827" i="1"/>
  <c r="B827" i="1"/>
  <c r="C604" i="1"/>
  <c r="B604" i="1"/>
  <c r="C127" i="1"/>
  <c r="B127" i="1"/>
  <c r="C117" i="1"/>
  <c r="B117" i="1"/>
  <c r="C795" i="1"/>
  <c r="B795" i="1"/>
  <c r="C382" i="1"/>
  <c r="B382" i="1"/>
  <c r="C835" i="1"/>
  <c r="B835" i="1"/>
  <c r="C158" i="1"/>
  <c r="B158" i="1"/>
  <c r="C69" i="1"/>
  <c r="B69" i="1"/>
  <c r="C560" i="1"/>
  <c r="B560" i="1"/>
  <c r="C496" i="1"/>
  <c r="B496" i="1"/>
  <c r="C869" i="1"/>
  <c r="B869" i="1"/>
  <c r="C185" i="1"/>
  <c r="B185" i="1"/>
  <c r="C749" i="1"/>
  <c r="B749" i="1"/>
  <c r="C481" i="1"/>
  <c r="B481" i="1"/>
  <c r="C594" i="1"/>
  <c r="B594" i="1"/>
  <c r="C175" i="1"/>
  <c r="B175" i="1"/>
  <c r="C433" i="1"/>
  <c r="B433" i="1"/>
  <c r="C123" i="1"/>
  <c r="B123" i="1"/>
  <c r="C274" i="1"/>
  <c r="B274" i="1"/>
  <c r="C657" i="1"/>
  <c r="B657" i="1"/>
  <c r="C25" i="1"/>
  <c r="B25" i="1"/>
  <c r="C133" i="1"/>
  <c r="B133" i="1"/>
  <c r="C592" i="1"/>
  <c r="B592" i="1"/>
  <c r="C731" i="1"/>
  <c r="B731" i="1"/>
  <c r="C165" i="1"/>
  <c r="B165" i="1"/>
  <c r="C372" i="1"/>
  <c r="B372" i="1"/>
  <c r="C654" i="1"/>
  <c r="B654" i="1"/>
  <c r="C272" i="1"/>
  <c r="B272" i="1"/>
  <c r="C471" i="1"/>
  <c r="B471" i="1"/>
  <c r="C506" i="1"/>
  <c r="B506" i="1"/>
  <c r="C862" i="1"/>
  <c r="B862" i="1"/>
  <c r="C822" i="1"/>
  <c r="B822" i="1"/>
  <c r="C636" i="1"/>
  <c r="B636" i="1"/>
  <c r="C612" i="1"/>
  <c r="B612" i="1"/>
  <c r="C421" i="1"/>
  <c r="B421" i="1"/>
  <c r="C445" i="1"/>
  <c r="B445" i="1"/>
  <c r="C707" i="1"/>
  <c r="B707" i="1"/>
  <c r="C230" i="1"/>
  <c r="B230" i="1"/>
  <c r="C625" i="1"/>
  <c r="B625" i="1"/>
  <c r="C113" i="1"/>
  <c r="B113" i="1"/>
  <c r="C692" i="1"/>
  <c r="B692" i="1"/>
  <c r="C468" i="1"/>
  <c r="B468" i="1"/>
  <c r="C82" i="1"/>
  <c r="B82" i="1"/>
  <c r="C784" i="1"/>
  <c r="B784" i="1"/>
  <c r="C263" i="1"/>
  <c r="B263" i="1"/>
  <c r="C763" i="1"/>
  <c r="B763" i="1"/>
  <c r="C550" i="1"/>
  <c r="B550" i="1"/>
  <c r="C95" i="1"/>
  <c r="B95" i="1"/>
  <c r="C40" i="1"/>
  <c r="B40" i="1"/>
  <c r="C634" i="1"/>
  <c r="B634" i="1"/>
  <c r="C169" i="1"/>
  <c r="B169" i="1"/>
  <c r="C147" i="1"/>
  <c r="B147" i="1"/>
  <c r="C335" i="1"/>
  <c r="B335" i="1"/>
  <c r="C518" i="1"/>
  <c r="B518" i="1"/>
  <c r="C599" i="1"/>
  <c r="B599" i="1"/>
  <c r="C664" i="1"/>
  <c r="B664" i="1"/>
  <c r="C564" i="1"/>
  <c r="B564" i="1"/>
  <c r="C265" i="1"/>
  <c r="B265" i="1"/>
  <c r="C782" i="1"/>
  <c r="B782" i="1"/>
  <c r="C168" i="1"/>
  <c r="B168" i="1"/>
  <c r="C426" i="1"/>
  <c r="B426" i="1"/>
  <c r="C548" i="1"/>
  <c r="B548" i="1"/>
  <c r="C38" i="1"/>
  <c r="B38" i="1"/>
  <c r="C346" i="1"/>
  <c r="B346" i="1"/>
  <c r="C493" i="1"/>
  <c r="B493" i="1"/>
  <c r="C574" i="1"/>
  <c r="B574" i="1"/>
  <c r="C796" i="1"/>
  <c r="B796" i="1"/>
  <c r="C455" i="1"/>
  <c r="B455" i="1"/>
  <c r="C413" i="1"/>
  <c r="B413" i="1"/>
  <c r="C824" i="1"/>
  <c r="B824" i="1"/>
  <c r="C640" i="1"/>
  <c r="B640" i="1"/>
  <c r="C285" i="1"/>
  <c r="B285" i="1"/>
  <c r="C578" i="1"/>
  <c r="B578" i="1"/>
  <c r="C314" i="1"/>
  <c r="B314" i="1"/>
  <c r="C150" i="1"/>
  <c r="B150" i="1"/>
  <c r="C72" i="1"/>
  <c r="B72" i="1"/>
  <c r="C211" i="1"/>
  <c r="B211" i="1"/>
  <c r="C690" i="1"/>
  <c r="B690" i="1"/>
  <c r="C281" i="1"/>
  <c r="B281" i="1"/>
  <c r="C345" i="1"/>
  <c r="B345" i="1"/>
  <c r="C511" i="1"/>
  <c r="B511" i="1"/>
  <c r="C436" i="1"/>
  <c r="B436" i="1"/>
  <c r="C649" i="1"/>
  <c r="B649" i="1"/>
  <c r="C699" i="1"/>
  <c r="B699" i="1"/>
  <c r="C70" i="1"/>
  <c r="B70" i="1"/>
  <c r="C362" i="1"/>
  <c r="B362" i="1"/>
  <c r="C714" i="1"/>
  <c r="B714" i="1"/>
  <c r="C780" i="1"/>
  <c r="B780" i="1"/>
  <c r="C696" i="1"/>
  <c r="B696" i="1"/>
  <c r="C329" i="1"/>
  <c r="B329" i="1"/>
  <c r="C390" i="1"/>
  <c r="B390" i="1"/>
  <c r="C206" i="1"/>
  <c r="B206" i="1"/>
  <c r="C24" i="1"/>
  <c r="B24" i="1"/>
  <c r="C36" i="1"/>
  <c r="B36" i="1"/>
  <c r="C764" i="1"/>
  <c r="B764" i="1"/>
  <c r="C541" i="1"/>
  <c r="B541" i="1"/>
  <c r="C337" i="1"/>
  <c r="B337" i="1"/>
  <c r="C434" i="1"/>
  <c r="B434" i="1"/>
  <c r="C804" i="1"/>
  <c r="B804" i="1"/>
  <c r="C86" i="1"/>
  <c r="B86" i="1"/>
  <c r="C753" i="1"/>
  <c r="B753" i="1"/>
  <c r="C651" i="1"/>
  <c r="B651" i="1"/>
  <c r="C243" i="1"/>
  <c r="B243" i="1"/>
  <c r="C576" i="1"/>
  <c r="B576" i="1"/>
  <c r="C687" i="1"/>
  <c r="B687" i="1"/>
  <c r="C856" i="1"/>
  <c r="B856" i="1"/>
  <c r="C242" i="1"/>
  <c r="B242" i="1"/>
  <c r="C618" i="1"/>
  <c r="B618" i="1"/>
  <c r="C546" i="1"/>
  <c r="B546" i="1"/>
  <c r="C719" i="1"/>
  <c r="B719" i="1"/>
  <c r="C617" i="1"/>
  <c r="B617" i="1"/>
  <c r="C530" i="1"/>
  <c r="B530" i="1"/>
  <c r="C750" i="1"/>
  <c r="B750" i="1"/>
  <c r="C267" i="1"/>
  <c r="B267" i="1"/>
  <c r="C525" i="1"/>
  <c r="B525" i="1"/>
  <c r="C478" i="1"/>
  <c r="B478" i="1"/>
  <c r="C138" i="1"/>
  <c r="B138" i="1"/>
  <c r="C253" i="1"/>
  <c r="B253" i="1"/>
  <c r="C730" i="1"/>
  <c r="B730" i="1"/>
  <c r="C467" i="1"/>
  <c r="B467" i="1"/>
  <c r="C483" i="1"/>
  <c r="B483" i="1"/>
  <c r="C250" i="1"/>
  <c r="B250" i="1"/>
  <c r="C385" i="1"/>
  <c r="B385" i="1"/>
  <c r="C153" i="1"/>
  <c r="B153" i="1"/>
  <c r="C823" i="1"/>
  <c r="B823" i="1"/>
  <c r="C768" i="1"/>
  <c r="B768" i="1"/>
  <c r="C80" i="1"/>
  <c r="B80" i="1"/>
  <c r="C741" i="1"/>
  <c r="B741" i="1"/>
  <c r="C120" i="1"/>
  <c r="B120" i="1"/>
  <c r="C344" i="1"/>
  <c r="B344" i="1"/>
  <c r="C29" i="1"/>
  <c r="B29" i="1"/>
  <c r="C204" i="1"/>
  <c r="B204" i="1"/>
  <c r="C457" i="1"/>
  <c r="B457" i="1"/>
  <c r="C51" i="1"/>
  <c r="B51" i="1"/>
  <c r="C748" i="1"/>
  <c r="B748" i="1"/>
  <c r="C623" i="1"/>
  <c r="B623" i="1"/>
  <c r="C375" i="1"/>
  <c r="B375" i="1"/>
  <c r="C290" i="1"/>
  <c r="B290" i="1"/>
  <c r="C767" i="1"/>
  <c r="B767" i="1"/>
  <c r="C228" i="1"/>
  <c r="B228" i="1"/>
  <c r="C347" i="1"/>
  <c r="B347" i="1"/>
  <c r="C515" i="1"/>
  <c r="B515" i="1"/>
  <c r="C605" i="1"/>
  <c r="B605" i="1"/>
  <c r="C173" i="1"/>
  <c r="B173" i="1"/>
  <c r="C706" i="1"/>
  <c r="B706" i="1"/>
  <c r="C526" i="1"/>
  <c r="B526" i="1"/>
  <c r="C315" i="1"/>
  <c r="B315" i="1"/>
  <c r="C410" i="1"/>
  <c r="B410" i="1"/>
  <c r="C528" i="1"/>
  <c r="B528" i="1"/>
  <c r="C755" i="1"/>
  <c r="B755" i="1"/>
  <c r="C629" i="1"/>
  <c r="B629" i="1"/>
  <c r="C490" i="1"/>
  <c r="B490" i="1"/>
  <c r="C662" i="1"/>
  <c r="B662" i="1"/>
  <c r="C297" i="1"/>
  <c r="B297" i="1"/>
  <c r="C466" i="1"/>
  <c r="B466" i="1"/>
  <c r="C218" i="1"/>
  <c r="B218" i="1"/>
  <c r="C799" i="1"/>
  <c r="B799" i="1"/>
  <c r="C480" i="1"/>
  <c r="B480" i="1"/>
  <c r="C68" i="1"/>
  <c r="B68" i="1"/>
  <c r="C255" i="1"/>
  <c r="B255" i="1"/>
  <c r="C398" i="1"/>
  <c r="B398" i="1"/>
  <c r="C191" i="1"/>
  <c r="B191" i="1"/>
  <c r="C565" i="1"/>
  <c r="B565" i="1"/>
  <c r="C258" i="1"/>
  <c r="B258" i="1"/>
  <c r="C56" i="1"/>
  <c r="B56" i="1"/>
  <c r="C581" i="1"/>
  <c r="B581" i="1"/>
  <c r="C374" i="1"/>
  <c r="B374" i="1"/>
  <c r="C331" i="1"/>
  <c r="B331" i="1"/>
  <c r="C136" i="1"/>
  <c r="B136" i="1"/>
  <c r="C818" i="1"/>
  <c r="B818" i="1"/>
  <c r="C779" i="1"/>
  <c r="B779" i="1"/>
  <c r="C444" i="1"/>
  <c r="B444" i="1"/>
  <c r="C122" i="1"/>
  <c r="B122" i="1"/>
  <c r="C660" i="1"/>
  <c r="B660" i="1"/>
  <c r="C573" i="1"/>
  <c r="B573" i="1"/>
  <c r="C341" i="1"/>
  <c r="B341" i="1"/>
  <c r="C365" i="1"/>
  <c r="B365" i="1"/>
  <c r="C775" i="1"/>
  <c r="B775" i="1"/>
  <c r="C325" i="1"/>
  <c r="B325" i="1"/>
  <c r="C238" i="1"/>
  <c r="B238" i="1"/>
  <c r="C806" i="1"/>
  <c r="B806" i="1"/>
  <c r="C151" i="1"/>
  <c r="B151" i="1"/>
  <c r="C774" i="1"/>
  <c r="B774" i="1"/>
  <c r="C842" i="1"/>
  <c r="B842" i="1"/>
  <c r="C292" i="1"/>
  <c r="B292" i="1"/>
  <c r="C377" i="1"/>
  <c r="B377" i="1"/>
  <c r="C41" i="1"/>
  <c r="B41" i="1"/>
  <c r="C766" i="1"/>
  <c r="B766" i="1"/>
  <c r="C224" i="1"/>
  <c r="B224" i="1"/>
  <c r="C319" i="1"/>
  <c r="B319" i="1"/>
  <c r="C589" i="1"/>
  <c r="B589" i="1"/>
  <c r="C371" i="1"/>
  <c r="B371" i="1"/>
  <c r="C552" i="1"/>
  <c r="B552" i="1"/>
  <c r="C103" i="1"/>
  <c r="B103" i="1"/>
  <c r="C321" i="1"/>
  <c r="B321" i="1"/>
  <c r="C412" i="1"/>
  <c r="B412" i="1"/>
  <c r="C641" i="1"/>
  <c r="B641" i="1"/>
  <c r="C256" i="1"/>
  <c r="B256" i="1"/>
  <c r="C220" i="1"/>
  <c r="B220" i="1"/>
  <c r="C746" i="1"/>
  <c r="B746" i="1"/>
  <c r="C458" i="1"/>
  <c r="B458" i="1"/>
  <c r="C473" i="1"/>
  <c r="B473" i="1"/>
  <c r="C104" i="1"/>
  <c r="B104" i="1"/>
  <c r="C544" i="1"/>
  <c r="B544" i="1"/>
  <c r="C732" i="1"/>
  <c r="B732" i="1"/>
  <c r="C624" i="1"/>
  <c r="B624" i="1"/>
  <c r="C171" i="1"/>
  <c r="B171" i="1"/>
  <c r="C46" i="1"/>
  <c r="B46" i="1"/>
  <c r="C596" i="1"/>
  <c r="B596" i="1"/>
  <c r="C533" i="1"/>
  <c r="B533" i="1"/>
  <c r="C288" i="1"/>
  <c r="B288" i="1"/>
  <c r="C567" i="1"/>
  <c r="B567" i="1"/>
  <c r="C700" i="1"/>
  <c r="B700" i="1"/>
  <c r="C177" i="1"/>
  <c r="B177" i="1"/>
  <c r="C556" i="1"/>
  <c r="B556" i="1"/>
  <c r="C579" i="1"/>
  <c r="B579" i="1"/>
  <c r="C453" i="1"/>
  <c r="B453" i="1"/>
  <c r="C349" i="1"/>
  <c r="B349" i="1"/>
  <c r="C866" i="1"/>
  <c r="B866" i="1"/>
  <c r="C508" i="1"/>
  <c r="B508" i="1"/>
  <c r="C747" i="1"/>
  <c r="B747" i="1"/>
  <c r="C854" i="1"/>
  <c r="B854" i="1"/>
  <c r="C743" i="1"/>
  <c r="B743" i="1"/>
  <c r="C559" i="1"/>
  <c r="B559" i="1"/>
  <c r="C620" i="1"/>
  <c r="B620" i="1"/>
  <c r="C841" i="1"/>
  <c r="B841" i="1"/>
  <c r="C300" i="1"/>
  <c r="B300" i="1"/>
  <c r="C850" i="1"/>
  <c r="B850" i="1"/>
  <c r="C443" i="1"/>
  <c r="B443" i="1"/>
  <c r="C864" i="1"/>
  <c r="B864" i="1"/>
  <c r="C489" i="1"/>
  <c r="B489" i="1"/>
  <c r="C781" i="1"/>
  <c r="B781" i="1"/>
  <c r="C794" i="1"/>
  <c r="B794" i="1"/>
  <c r="C307" i="1"/>
  <c r="B307" i="1"/>
  <c r="C42" i="1"/>
  <c r="B42" i="1"/>
  <c r="C108" i="1"/>
  <c r="B108" i="1"/>
  <c r="C34" i="1"/>
  <c r="B34" i="1"/>
  <c r="C721" i="1"/>
  <c r="B721" i="1"/>
  <c r="C459" i="1"/>
  <c r="B459" i="1"/>
  <c r="C340" i="1"/>
  <c r="B340" i="1"/>
  <c r="C610" i="1"/>
  <c r="B610" i="1"/>
  <c r="C200" i="1"/>
  <c r="B200" i="1"/>
  <c r="C534" i="1"/>
  <c r="B534" i="1"/>
  <c r="C370" i="1"/>
  <c r="B370" i="1"/>
  <c r="C514" i="1"/>
  <c r="B514" i="1"/>
  <c r="C157" i="1"/>
  <c r="B157" i="1"/>
  <c r="C388" i="1"/>
  <c r="B388" i="1"/>
  <c r="C739" i="1"/>
  <c r="B739" i="1"/>
  <c r="C97" i="1"/>
  <c r="B97" i="1"/>
  <c r="C210" i="1"/>
  <c r="B210" i="1"/>
  <c r="C227" i="1"/>
  <c r="B227" i="1"/>
  <c r="C201" i="1"/>
  <c r="B201" i="1"/>
  <c r="C498" i="1"/>
  <c r="B498" i="1"/>
  <c r="C602" i="1"/>
  <c r="B602" i="1"/>
  <c r="C216" i="1"/>
  <c r="B216" i="1"/>
  <c r="C275" i="1"/>
  <c r="B275" i="1"/>
  <c r="C691" i="1"/>
  <c r="B691" i="1"/>
  <c r="C449" i="1"/>
  <c r="B449" i="1"/>
  <c r="C810" i="1"/>
  <c r="B810" i="1"/>
  <c r="C146" i="1"/>
  <c r="B146" i="1"/>
  <c r="C160" i="1"/>
  <c r="B160" i="1"/>
  <c r="C727" i="1"/>
  <c r="B727" i="1"/>
  <c r="C411" i="1"/>
  <c r="B411" i="1"/>
  <c r="C28" i="1"/>
  <c r="B28" i="1"/>
  <c r="C667" i="1"/>
  <c r="B667" i="1"/>
  <c r="C64" i="1"/>
  <c r="B64" i="1"/>
  <c r="C734" i="1"/>
  <c r="B734" i="1"/>
  <c r="C402" i="1"/>
  <c r="B402" i="1"/>
  <c r="C843" i="1"/>
  <c r="B843" i="1"/>
  <c r="C403" i="1"/>
  <c r="B403" i="1"/>
  <c r="C316" i="1"/>
  <c r="B316" i="1"/>
  <c r="C67" i="1"/>
  <c r="B67" i="1"/>
  <c r="C689" i="1"/>
  <c r="B689" i="1"/>
  <c r="C611" i="1"/>
  <c r="B611" i="1"/>
  <c r="C723" i="1"/>
  <c r="B723" i="1"/>
  <c r="C235" i="1"/>
  <c r="B235" i="1"/>
  <c r="C563" i="1"/>
  <c r="B563" i="1"/>
  <c r="C495" i="1"/>
  <c r="B495" i="1"/>
  <c r="C54" i="1"/>
  <c r="B54" i="1"/>
  <c r="C259" i="1"/>
  <c r="B259" i="1"/>
  <c r="C812" i="1"/>
  <c r="B812" i="1"/>
  <c r="C132" i="1"/>
  <c r="B132" i="1"/>
  <c r="C646" i="1"/>
  <c r="B646" i="1"/>
  <c r="C584" i="1"/>
  <c r="B584" i="1"/>
  <c r="C633" i="1"/>
  <c r="B633" i="1"/>
  <c r="C809" i="1"/>
  <c r="B809" i="1"/>
  <c r="C112" i="1"/>
  <c r="B112" i="1"/>
  <c r="C513" i="1"/>
  <c r="B513" i="1"/>
  <c r="C47" i="1"/>
  <c r="B47" i="1"/>
  <c r="C37" i="1"/>
  <c r="B37" i="1"/>
  <c r="C446" i="1"/>
  <c r="B446" i="1"/>
  <c r="C859" i="1"/>
  <c r="B859" i="1"/>
  <c r="C465" i="1"/>
  <c r="B465" i="1"/>
  <c r="C176" i="1"/>
  <c r="B176" i="1"/>
  <c r="C328" i="1"/>
  <c r="B328" i="1"/>
  <c r="C639" i="1"/>
  <c r="B639" i="1"/>
  <c r="C725" i="1"/>
  <c r="B725" i="1"/>
  <c r="C48" i="1"/>
  <c r="B48" i="1"/>
  <c r="C223" i="1"/>
  <c r="B223" i="1"/>
  <c r="C323" i="1"/>
  <c r="B323" i="1"/>
  <c r="C19" i="1"/>
  <c r="D18" i="1"/>
  <c r="D17" i="1"/>
  <c r="D16" i="1"/>
  <c r="D15" i="1"/>
  <c r="D14" i="1"/>
  <c r="D13" i="1"/>
  <c r="D12" i="1"/>
  <c r="D11" i="1"/>
  <c r="D10" i="1"/>
  <c r="D9" i="1"/>
  <c r="D8" i="1"/>
  <c r="D7" i="1"/>
  <c r="E6" i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D6" i="1"/>
  <c r="R8" i="1"/>
  <c r="R11" i="1"/>
  <c r="L13" i="1"/>
  <c r="R23" i="1"/>
  <c r="O9" i="1"/>
  <c r="O8" i="1"/>
  <c r="L17" i="1"/>
  <c r="R25" i="1"/>
  <c r="R21" i="1"/>
  <c r="R13" i="1"/>
  <c r="R20" i="1"/>
  <c r="L15" i="1"/>
  <c r="L9" i="1"/>
  <c r="R16" i="1"/>
  <c r="L12" i="1"/>
  <c r="R17" i="1"/>
  <c r="L16" i="1"/>
  <c r="R15" i="1"/>
  <c r="R26" i="1"/>
  <c r="L8" i="1"/>
  <c r="R27" i="1"/>
  <c r="R14" i="1"/>
  <c r="L14" i="1"/>
  <c r="O7" i="1"/>
  <c r="R12" i="1"/>
  <c r="L6" i="1"/>
  <c r="L10" i="1"/>
  <c r="R9" i="1"/>
  <c r="R28" i="1"/>
  <c r="R6" i="1"/>
  <c r="R24" i="1"/>
  <c r="L7" i="1"/>
  <c r="L11" i="1"/>
  <c r="R18" i="1"/>
  <c r="R19" i="1"/>
  <c r="R10" i="1"/>
  <c r="R7" i="1"/>
  <c r="R22" i="1"/>
  <c r="O6" i="1"/>
  <c r="R29" i="1"/>
  <c r="O18" i="1" l="1"/>
  <c r="O19" i="1" s="1"/>
  <c r="R30" i="1"/>
  <c r="R31" i="1" s="1"/>
  <c r="D19" i="1"/>
  <c r="B22" i="1"/>
  <c r="L18" i="1" l="1"/>
  <c r="L19" i="1" s="1"/>
</calcChain>
</file>

<file path=xl/connections.xml><?xml version="1.0" encoding="utf-8"?>
<connections xmlns="http://schemas.openxmlformats.org/spreadsheetml/2006/main">
  <connection id="1" name="pent_G12_runtimes" type="6" refreshedVersion="5" background="1" saveData="1">
    <textPr codePage="850" sourceFile="C:\ijl20\src\carrier-4\ijl20\prologpf\data\pent_G12_runtimes.txt" space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<sst xmlns="http://schemas.openxmlformats.org/spreadsheetml/2006/main" count="47" uniqueCount="18">
  <si>
    <t>Oracle #</t>
  </si>
  <si>
    <t>Work</t>
  </si>
  <si>
    <t>Avg. Work per oracle</t>
  </si>
  <si>
    <t>No. of oracles</t>
  </si>
  <si>
    <t>Total:</t>
  </si>
  <si>
    <t>Total work this bucket</t>
  </si>
  <si>
    <t>PrologPF Pentominoes 20x3 (Partitioning Depth) L = 21, 848 oracles simulation</t>
  </si>
  <si>
    <t>Oracle # cumulative</t>
  </si>
  <si>
    <t>Random # for sort</t>
  </si>
  <si>
    <t>Check figures:</t>
  </si>
  <si>
    <t>PP#</t>
  </si>
  <si>
    <t>Orc count</t>
  </si>
  <si>
    <t>Total</t>
  </si>
  <si>
    <t>Actual work/PP</t>
  </si>
  <si>
    <t>G=12, L=21, 848 Oracles</t>
  </si>
  <si>
    <t>Simulated work/PP</t>
  </si>
  <si>
    <t>Speedup</t>
  </si>
  <si>
    <t>Simulation with 0.007+2x-2.5x^2+5x^5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</si>
</sst>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2" borderId="0" xfId="0" applyFill="1"/>
    <xf numFmtId="2" fontId="0" fillId="0" borderId="0" xfId="0" applyNumberFormat="1"/>
    <xf numFmtId="1" fontId="0" fillId="0" borderId="0" xfId="0" applyNumberFormat="1"/>
    <xf numFmtId="0" fontId="2" fillId="0" borderId="0" xfId="0" applyFont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pent_G12_runtimes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G871"/>
  <sheetViews>
    <sheetView tabSelected="1" workbookViewId="0">
      <selection activeCell="AF30" sqref="AF30"/>
    </sheetView>
  </sheetViews>
  <sheetFormatPr defaultRowHeight="15" x14ac:dyDescent="0.25"/>
  <cols>
    <col min="5" max="5" width="11.42578125" customWidth="1"/>
    <col min="7" max="7" width="5" customWidth="1"/>
    <col min="8" max="8" width="8.85546875" customWidth="1"/>
    <col min="9" max="9" width="6.7109375" customWidth="1"/>
    <col min="10" max="10" width="6" customWidth="1"/>
    <col min="11" max="11" width="4.85546875" customWidth="1"/>
    <col min="12" max="12" width="9.5703125" customWidth="1"/>
    <col min="13" max="13" width="6.28515625" customWidth="1"/>
    <col min="14" max="14" width="5" customWidth="1"/>
    <col min="17" max="17" width="5.140625" customWidth="1"/>
    <col min="19" max="19" width="3.5703125" customWidth="1"/>
    <col min="20" max="20" width="5.140625" customWidth="1"/>
    <col min="21" max="21" width="7.28515625" customWidth="1"/>
    <col min="24" max="24" width="3.42578125" customWidth="1"/>
    <col min="25" max="25" width="4.5703125" customWidth="1"/>
    <col min="29" max="29" width="4.5703125" customWidth="1"/>
    <col min="30" max="30" width="4.28515625" customWidth="1"/>
  </cols>
  <sheetData>
    <row r="2" spans="2:33" ht="21" x14ac:dyDescent="0.35">
      <c r="C2" s="1" t="s">
        <v>6</v>
      </c>
    </row>
    <row r="3" spans="2:33" ht="21" x14ac:dyDescent="0.35">
      <c r="C3" s="1"/>
      <c r="G3" s="7" t="s">
        <v>13</v>
      </c>
      <c r="H3" s="3"/>
      <c r="I3" s="3"/>
      <c r="K3" s="7" t="s">
        <v>15</v>
      </c>
      <c r="L3" s="3"/>
      <c r="N3" s="7" t="s">
        <v>15</v>
      </c>
      <c r="O3" s="3"/>
      <c r="Q3" s="7" t="s">
        <v>15</v>
      </c>
      <c r="R3" s="3"/>
      <c r="T3" s="6" t="s">
        <v>17</v>
      </c>
      <c r="Y3" s="6" t="s">
        <v>17</v>
      </c>
      <c r="AD3" s="6" t="s">
        <v>17</v>
      </c>
    </row>
    <row r="4" spans="2:33" x14ac:dyDescent="0.25">
      <c r="G4" s="7" t="s">
        <v>14</v>
      </c>
      <c r="H4" s="3"/>
      <c r="I4" s="3"/>
      <c r="K4" s="7">
        <v>12</v>
      </c>
      <c r="L4" s="3"/>
      <c r="N4" s="7">
        <v>4</v>
      </c>
      <c r="O4" s="3"/>
      <c r="Q4" s="7">
        <v>24</v>
      </c>
      <c r="R4" s="3"/>
      <c r="T4" s="6">
        <v>12</v>
      </c>
      <c r="Y4" s="6">
        <v>4</v>
      </c>
      <c r="AD4" s="6">
        <v>2</v>
      </c>
    </row>
    <row r="5" spans="2:33" s="9" customFormat="1" ht="60" x14ac:dyDescent="0.25">
      <c r="B5" s="8" t="s">
        <v>2</v>
      </c>
      <c r="C5" s="8" t="s">
        <v>3</v>
      </c>
      <c r="D5" s="8" t="s">
        <v>5</v>
      </c>
      <c r="E5" s="8" t="s">
        <v>7</v>
      </c>
      <c r="G5" s="8" t="s">
        <v>10</v>
      </c>
      <c r="H5" s="8" t="s">
        <v>11</v>
      </c>
      <c r="I5" s="8" t="s">
        <v>1</v>
      </c>
      <c r="K5" s="8" t="s">
        <v>10</v>
      </c>
      <c r="L5" s="8" t="s">
        <v>1</v>
      </c>
      <c r="N5" s="8" t="s">
        <v>10</v>
      </c>
      <c r="O5" s="8" t="s">
        <v>1</v>
      </c>
      <c r="Q5" s="8" t="s">
        <v>10</v>
      </c>
      <c r="R5" s="8" t="s">
        <v>1</v>
      </c>
      <c r="T5" s="9" t="s">
        <v>10</v>
      </c>
      <c r="W5" s="9" t="s">
        <v>1</v>
      </c>
      <c r="Y5" s="9" t="s">
        <v>10</v>
      </c>
      <c r="AB5" s="9" t="s">
        <v>1</v>
      </c>
      <c r="AD5" s="9" t="s">
        <v>10</v>
      </c>
      <c r="AG5" s="9" t="s">
        <v>1</v>
      </c>
    </row>
    <row r="6" spans="2:33" x14ac:dyDescent="0.25">
      <c r="B6" s="3">
        <v>30</v>
      </c>
      <c r="C6" s="3">
        <v>790</v>
      </c>
      <c r="D6" s="3">
        <f>C6*B6</f>
        <v>23700</v>
      </c>
      <c r="E6" s="3">
        <f>C6</f>
        <v>790</v>
      </c>
      <c r="G6" s="3">
        <v>0</v>
      </c>
      <c r="H6" s="3">
        <v>71</v>
      </c>
      <c r="I6" s="3">
        <v>2847</v>
      </c>
      <c r="K6" s="3">
        <v>1</v>
      </c>
      <c r="L6" s="3">
        <f t="shared" ref="L6:L17" ca="1" si="0">bfp_allocate(K$4,K6)</f>
        <v>17040</v>
      </c>
      <c r="N6" s="3">
        <v>3</v>
      </c>
      <c r="O6" s="3">
        <f ca="1">bfp_allocate(N$4,N6)</f>
        <v>61430</v>
      </c>
      <c r="Q6" s="3">
        <v>1</v>
      </c>
      <c r="R6" s="3">
        <f t="shared" ref="R6:R29" ca="1" si="1">bfp_allocate(Q$4,Q6)</f>
        <v>1080</v>
      </c>
      <c r="T6">
        <v>0</v>
      </c>
      <c r="U6" s="4">
        <f>T6/12</f>
        <v>0</v>
      </c>
      <c r="V6">
        <f>0.007+2*U6-2.5*U6^2+5*U6^5</f>
        <v>7.0000000000000001E-3</v>
      </c>
      <c r="W6" s="5">
        <f>((V7+V6)/2*(U7-U6))*$I$18</f>
        <v>3091.5163605498224</v>
      </c>
      <c r="Y6">
        <v>0</v>
      </c>
      <c r="Z6" s="4">
        <f>Y6/Y$4</f>
        <v>0</v>
      </c>
      <c r="AA6">
        <f>0.007+2*Z6-2.5*Z6^2+5*Z6^5</f>
        <v>7.0000000000000001E-3</v>
      </c>
      <c r="AB6" s="5">
        <f>((AA7+AA6)/2*(Z7-Z6))*$I$18</f>
        <v>20592.330903320315</v>
      </c>
      <c r="AD6">
        <v>0</v>
      </c>
      <c r="AE6" s="4">
        <f>AD6/AD$4</f>
        <v>0</v>
      </c>
      <c r="AF6">
        <f>0.007+2*AE6-2.5*AE6^2+5*AE6^5</f>
        <v>7.0000000000000001E-3</v>
      </c>
      <c r="AG6" s="5">
        <f>((AF7+AF6)/2*(AE7-AE6))*$I$18</f>
        <v>61924.72406249999</v>
      </c>
    </row>
    <row r="7" spans="2:33" x14ac:dyDescent="0.25">
      <c r="B7" s="3">
        <v>3000</v>
      </c>
      <c r="C7" s="3">
        <v>22</v>
      </c>
      <c r="D7" s="3">
        <f t="shared" ref="D7:D18" si="2">C7*B7</f>
        <v>66000</v>
      </c>
      <c r="E7" s="3">
        <f>E6+C7</f>
        <v>812</v>
      </c>
      <c r="G7" s="3">
        <v>2</v>
      </c>
      <c r="H7" s="3">
        <v>71</v>
      </c>
      <c r="I7" s="3">
        <v>6039</v>
      </c>
      <c r="K7" s="3">
        <v>3</v>
      </c>
      <c r="L7" s="3">
        <f t="shared" ca="1" si="0"/>
        <v>17440</v>
      </c>
      <c r="N7" s="3">
        <v>0</v>
      </c>
      <c r="O7" s="3">
        <f ca="1">bfp_allocate(N$4,N7)</f>
        <v>102340</v>
      </c>
      <c r="Q7" s="3">
        <v>4</v>
      </c>
      <c r="R7" s="3">
        <f t="shared" ca="1" si="1"/>
        <v>1080</v>
      </c>
      <c r="T7">
        <v>1</v>
      </c>
      <c r="U7" s="4">
        <f t="shared" ref="U7:U18" si="3">T7/12</f>
        <v>8.3333333333333329E-2</v>
      </c>
      <c r="V7">
        <f t="shared" ref="V7:V18" si="4">0.007+2*U7-2.5*U7^2+5*U7^5</f>
        <v>0.15632564943415639</v>
      </c>
      <c r="W7" s="5">
        <f t="shared" ref="W7:W17" si="5">((V8+V7)/2*(U8-U7))*$I$18</f>
        <v>8098.7193194404244</v>
      </c>
      <c r="Y7">
        <v>1</v>
      </c>
      <c r="Z7" s="4">
        <f t="shared" ref="Z7:Z10" si="6">Y7/Y$4</f>
        <v>0.25</v>
      </c>
      <c r="AA7">
        <f t="shared" ref="AA7:AA10" si="7">0.007+2*Z7-2.5*Z7^2+5*Z7^5</f>
        <v>0.35563281250000001</v>
      </c>
      <c r="AB7" s="5">
        <f t="shared" ref="AB7:AB9" si="8">((AA8+AA7)/2*(Z8-Z7))*$I$18</f>
        <v>50759.694184570304</v>
      </c>
      <c r="AD7">
        <v>1</v>
      </c>
      <c r="AE7" s="4">
        <f t="shared" ref="AE7:AE10" si="9">AD7/AD$4</f>
        <v>0.5</v>
      </c>
      <c r="AF7">
        <f t="shared" ref="AF7:AF10" si="10">0.007+2*AE7-2.5*AE7^2+5*AE7^5</f>
        <v>0.5382499999999999</v>
      </c>
      <c r="AG7" s="5">
        <f t="shared" ref="AG7:AG9" si="11">((AF8+AF7)/2*(AE8-AE7))*$I$18</f>
        <v>572995.34906249994</v>
      </c>
    </row>
    <row r="8" spans="2:33" x14ac:dyDescent="0.25">
      <c r="B8" s="3">
        <v>5000</v>
      </c>
      <c r="C8" s="3">
        <v>8</v>
      </c>
      <c r="D8" s="3">
        <f t="shared" si="2"/>
        <v>40000</v>
      </c>
      <c r="E8" s="3">
        <f t="shared" ref="E8:E18" si="12">E7+C8</f>
        <v>820</v>
      </c>
      <c r="G8" s="3">
        <v>10</v>
      </c>
      <c r="H8" s="3">
        <v>70</v>
      </c>
      <c r="I8" s="3">
        <v>23873</v>
      </c>
      <c r="K8" s="3">
        <v>11</v>
      </c>
      <c r="L8" s="3">
        <f t="shared" ca="1" si="0"/>
        <v>19980</v>
      </c>
      <c r="N8" s="3">
        <v>2</v>
      </c>
      <c r="O8" s="3">
        <f ca="1">bfp_allocate(N$4,N8)</f>
        <v>140450</v>
      </c>
      <c r="Q8" s="3">
        <v>11</v>
      </c>
      <c r="R8" s="3">
        <f t="shared" ca="1" si="1"/>
        <v>4020</v>
      </c>
      <c r="T8">
        <v>2</v>
      </c>
      <c r="U8" s="4">
        <f t="shared" si="3"/>
        <v>0.16666666666666666</v>
      </c>
      <c r="V8">
        <f t="shared" si="4"/>
        <v>0.27153189300411518</v>
      </c>
      <c r="W8" s="5">
        <f t="shared" si="5"/>
        <v>11871.313259997376</v>
      </c>
      <c r="Y8">
        <v>2</v>
      </c>
      <c r="Z8" s="4">
        <f t="shared" si="6"/>
        <v>0.5</v>
      </c>
      <c r="AA8">
        <f t="shared" si="7"/>
        <v>0.5382499999999999</v>
      </c>
      <c r="AB8" s="5">
        <f t="shared" si="8"/>
        <v>103663.48935058592</v>
      </c>
      <c r="AD8">
        <v>2</v>
      </c>
      <c r="AE8" s="4">
        <f t="shared" si="9"/>
        <v>1</v>
      </c>
      <c r="AF8">
        <f t="shared" si="10"/>
        <v>4.5069999999999997</v>
      </c>
      <c r="AG8" s="5"/>
    </row>
    <row r="9" spans="2:33" x14ac:dyDescent="0.25">
      <c r="B9" s="3">
        <v>7400</v>
      </c>
      <c r="C9" s="3">
        <v>7</v>
      </c>
      <c r="D9" s="3">
        <f t="shared" si="2"/>
        <v>51800</v>
      </c>
      <c r="E9" s="3">
        <f t="shared" si="12"/>
        <v>827</v>
      </c>
      <c r="G9" s="3">
        <v>11</v>
      </c>
      <c r="H9" s="3">
        <v>70</v>
      </c>
      <c r="I9" s="3">
        <v>29037</v>
      </c>
      <c r="K9" s="3">
        <v>9</v>
      </c>
      <c r="L9" s="3">
        <f t="shared" ca="1" si="0"/>
        <v>19010</v>
      </c>
      <c r="N9" s="3">
        <v>1</v>
      </c>
      <c r="O9" s="3">
        <f ca="1">bfp_allocate(N$4,N9)</f>
        <v>150280</v>
      </c>
      <c r="Q9" s="3">
        <v>3</v>
      </c>
      <c r="R9" s="3">
        <f t="shared" ca="1" si="1"/>
        <v>8450</v>
      </c>
      <c r="T9">
        <v>3</v>
      </c>
      <c r="U9" s="4">
        <f t="shared" si="3"/>
        <v>0.25</v>
      </c>
      <c r="V9">
        <f t="shared" si="4"/>
        <v>0.35563281250000001</v>
      </c>
      <c r="W9" s="5">
        <f t="shared" si="5"/>
        <v>14614.686004124602</v>
      </c>
      <c r="Y9">
        <v>3</v>
      </c>
      <c r="Z9" s="4">
        <f t="shared" si="6"/>
        <v>0.75</v>
      </c>
      <c r="AA9">
        <f t="shared" si="7"/>
        <v>1.2872734374999999</v>
      </c>
      <c r="AB9" s="5">
        <f t="shared" si="8"/>
        <v>329031.43856933591</v>
      </c>
      <c r="AE9" s="4"/>
      <c r="AG9" s="5">
        <f>SUM(AG6:AG7)</f>
        <v>634920.07312499988</v>
      </c>
    </row>
    <row r="10" spans="2:33" x14ac:dyDescent="0.25">
      <c r="B10" s="3">
        <v>9000</v>
      </c>
      <c r="C10" s="3">
        <v>9</v>
      </c>
      <c r="D10" s="3">
        <f t="shared" si="2"/>
        <v>81000</v>
      </c>
      <c r="E10" s="3">
        <f t="shared" si="12"/>
        <v>836</v>
      </c>
      <c r="G10" s="3">
        <v>8</v>
      </c>
      <c r="H10" s="3">
        <v>70</v>
      </c>
      <c r="I10" s="3">
        <v>29306</v>
      </c>
      <c r="K10" s="3">
        <v>4</v>
      </c>
      <c r="L10" s="3">
        <f t="shared" ca="1" si="0"/>
        <v>20070</v>
      </c>
      <c r="N10" s="3"/>
      <c r="O10" s="3"/>
      <c r="Q10" s="3">
        <v>15</v>
      </c>
      <c r="R10" s="3">
        <f t="shared" ca="1" si="1"/>
        <v>8990</v>
      </c>
      <c r="T10">
        <v>4</v>
      </c>
      <c r="U10" s="4">
        <f t="shared" si="3"/>
        <v>0.33333333333333331</v>
      </c>
      <c r="V10">
        <f t="shared" si="4"/>
        <v>0.41646502057613166</v>
      </c>
      <c r="W10" s="5">
        <f t="shared" si="5"/>
        <v>16762.434064730427</v>
      </c>
      <c r="Y10">
        <v>4</v>
      </c>
      <c r="Z10" s="4">
        <f t="shared" si="6"/>
        <v>1</v>
      </c>
      <c r="AA10">
        <f t="shared" si="7"/>
        <v>4.5069999999999997</v>
      </c>
      <c r="AB10" s="5"/>
      <c r="AE10" s="4"/>
      <c r="AG10" s="5"/>
    </row>
    <row r="11" spans="2:33" x14ac:dyDescent="0.25">
      <c r="B11" s="3">
        <v>11000</v>
      </c>
      <c r="C11" s="3">
        <v>5</v>
      </c>
      <c r="D11" s="3">
        <f t="shared" si="2"/>
        <v>55000</v>
      </c>
      <c r="E11" s="3">
        <f t="shared" si="12"/>
        <v>841</v>
      </c>
      <c r="G11" s="3">
        <v>9</v>
      </c>
      <c r="H11" s="3">
        <v>70</v>
      </c>
      <c r="I11" s="3">
        <v>31932</v>
      </c>
      <c r="K11" s="3">
        <v>7</v>
      </c>
      <c r="L11" s="3">
        <f t="shared" ca="1" si="0"/>
        <v>24010</v>
      </c>
      <c r="N11" s="3"/>
      <c r="O11" s="3"/>
      <c r="Q11" s="3">
        <v>19</v>
      </c>
      <c r="R11" s="3">
        <f t="shared" ca="1" si="1"/>
        <v>8990</v>
      </c>
      <c r="T11">
        <v>5</v>
      </c>
      <c r="U11" s="4">
        <f t="shared" si="3"/>
        <v>0.41666666666666669</v>
      </c>
      <c r="V11">
        <f t="shared" si="4"/>
        <v>0.46909892618312754</v>
      </c>
      <c r="W11" s="5">
        <f t="shared" si="5"/>
        <v>19067.646122129248</v>
      </c>
      <c r="AB11" s="5">
        <f>SUM(AB6:AB9)</f>
        <v>504046.95300781244</v>
      </c>
    </row>
    <row r="12" spans="2:33" x14ac:dyDescent="0.25">
      <c r="B12" s="3">
        <v>13000</v>
      </c>
      <c r="C12" s="3">
        <v>3</v>
      </c>
      <c r="D12" s="3">
        <f t="shared" si="2"/>
        <v>39000</v>
      </c>
      <c r="E12" s="3">
        <f t="shared" si="12"/>
        <v>844</v>
      </c>
      <c r="G12" s="3">
        <v>1</v>
      </c>
      <c r="H12" s="3">
        <v>71</v>
      </c>
      <c r="I12" s="3">
        <v>32619</v>
      </c>
      <c r="K12" s="3">
        <v>8</v>
      </c>
      <c r="L12" s="3">
        <f t="shared" ca="1" si="0"/>
        <v>33920</v>
      </c>
      <c r="N12" s="3"/>
      <c r="O12" s="3"/>
      <c r="Q12" s="3">
        <v>21</v>
      </c>
      <c r="R12" s="3">
        <f t="shared" ca="1" si="1"/>
        <v>8990</v>
      </c>
      <c r="T12">
        <v>6</v>
      </c>
      <c r="U12" s="4">
        <f t="shared" si="3"/>
        <v>0.5</v>
      </c>
      <c r="V12">
        <f t="shared" si="4"/>
        <v>0.5382499999999999</v>
      </c>
      <c r="W12" s="5">
        <f t="shared" si="5"/>
        <v>22694.186500443415</v>
      </c>
    </row>
    <row r="13" spans="2:33" x14ac:dyDescent="0.25">
      <c r="B13" s="3">
        <v>15000</v>
      </c>
      <c r="C13" s="3">
        <v>0</v>
      </c>
      <c r="D13" s="3">
        <f t="shared" si="2"/>
        <v>0</v>
      </c>
      <c r="E13" s="3">
        <f t="shared" si="12"/>
        <v>844</v>
      </c>
      <c r="G13" s="3">
        <v>5</v>
      </c>
      <c r="H13" s="3">
        <v>71</v>
      </c>
      <c r="I13" s="3">
        <v>38048</v>
      </c>
      <c r="K13" s="3">
        <v>2</v>
      </c>
      <c r="L13" s="3">
        <f t="shared" ca="1" si="0"/>
        <v>40410</v>
      </c>
      <c r="N13" s="3"/>
      <c r="O13" s="3"/>
      <c r="Q13" s="3">
        <v>8</v>
      </c>
      <c r="R13" s="3">
        <f t="shared" ca="1" si="1"/>
        <v>10020</v>
      </c>
      <c r="T13">
        <v>7</v>
      </c>
      <c r="U13" s="4">
        <f t="shared" si="3"/>
        <v>0.58333333333333337</v>
      </c>
      <c r="V13">
        <f t="shared" si="4"/>
        <v>0.66069003986625519</v>
      </c>
      <c r="W13" s="5">
        <f t="shared" si="5"/>
        <v>29307.978644004761</v>
      </c>
      <c r="Y13" s="6">
        <v>12</v>
      </c>
      <c r="AD13" s="6">
        <v>2</v>
      </c>
    </row>
    <row r="14" spans="2:33" x14ac:dyDescent="0.25">
      <c r="B14" s="3">
        <v>17000</v>
      </c>
      <c r="C14" s="3">
        <v>0</v>
      </c>
      <c r="D14" s="3">
        <f t="shared" si="2"/>
        <v>0</v>
      </c>
      <c r="E14" s="3">
        <f t="shared" si="12"/>
        <v>844</v>
      </c>
      <c r="G14" s="3">
        <v>7</v>
      </c>
      <c r="H14" s="3">
        <v>71</v>
      </c>
      <c r="I14" s="3">
        <v>42790</v>
      </c>
      <c r="K14" s="3">
        <v>6</v>
      </c>
      <c r="L14" s="3">
        <f t="shared" ca="1" si="0"/>
        <v>48690</v>
      </c>
      <c r="N14" s="3"/>
      <c r="O14" s="3"/>
      <c r="Q14" s="3">
        <v>9</v>
      </c>
      <c r="R14" s="3">
        <f t="shared" ca="1" si="1"/>
        <v>10020</v>
      </c>
      <c r="T14">
        <v>8</v>
      </c>
      <c r="U14" s="4">
        <f t="shared" si="3"/>
        <v>0.66666666666666663</v>
      </c>
      <c r="V14">
        <f t="shared" si="4"/>
        <v>0.88765843621399143</v>
      </c>
      <c r="W14" s="5">
        <f t="shared" si="5"/>
        <v>41168.288593756712</v>
      </c>
      <c r="Y14" s="9" t="s">
        <v>10</v>
      </c>
      <c r="Z14" s="9"/>
      <c r="AA14" s="9"/>
      <c r="AB14" s="9" t="s">
        <v>1</v>
      </c>
      <c r="AD14" s="9" t="s">
        <v>10</v>
      </c>
      <c r="AE14" s="9"/>
      <c r="AF14" s="9"/>
      <c r="AG14" s="9" t="s">
        <v>1</v>
      </c>
    </row>
    <row r="15" spans="2:33" x14ac:dyDescent="0.25">
      <c r="B15" s="3">
        <v>19000</v>
      </c>
      <c r="C15" s="3">
        <v>0</v>
      </c>
      <c r="D15" s="3">
        <f t="shared" si="2"/>
        <v>0</v>
      </c>
      <c r="E15" s="3">
        <f t="shared" si="12"/>
        <v>844</v>
      </c>
      <c r="G15" s="3">
        <v>6</v>
      </c>
      <c r="H15" s="3">
        <v>71</v>
      </c>
      <c r="I15" s="3">
        <v>60172</v>
      </c>
      <c r="K15" s="3">
        <v>0</v>
      </c>
      <c r="L15" s="3">
        <f t="shared" ca="1" si="0"/>
        <v>48350</v>
      </c>
      <c r="N15" s="3"/>
      <c r="O15" s="3"/>
      <c r="Q15" s="3">
        <v>10</v>
      </c>
      <c r="R15" s="3">
        <f t="shared" ca="1" si="1"/>
        <v>12020</v>
      </c>
      <c r="T15">
        <v>9</v>
      </c>
      <c r="U15" s="4">
        <f t="shared" si="3"/>
        <v>0.75</v>
      </c>
      <c r="V15">
        <f t="shared" si="4"/>
        <v>1.2872734374999999</v>
      </c>
      <c r="W15" s="5">
        <f t="shared" si="5"/>
        <v>61219.008463655555</v>
      </c>
      <c r="Y15">
        <v>0</v>
      </c>
      <c r="Z15" s="4">
        <f>Y15/Y$13</f>
        <v>0</v>
      </c>
      <c r="AA15">
        <f>0.007*Z15+Z15^2-5/6*Z15^3+5/6*Z15^6</f>
        <v>0</v>
      </c>
      <c r="AB15" s="5">
        <f>(AA16-AA15)*$I$18</f>
        <v>3200.8029670196934</v>
      </c>
      <c r="AD15">
        <v>0</v>
      </c>
      <c r="AE15" s="4">
        <f>AD15/AD$13</f>
        <v>0</v>
      </c>
      <c r="AF15">
        <f>0.007*AE15+AE15^2-5/6*AE15^3+5/6*AE15^6</f>
        <v>0</v>
      </c>
      <c r="AG15" s="5">
        <f>(AF16-AF15)*$I$18</f>
        <v>73755.062604166669</v>
      </c>
    </row>
    <row r="16" spans="2:33" x14ac:dyDescent="0.25">
      <c r="B16" s="3">
        <v>21000</v>
      </c>
      <c r="C16" s="3">
        <v>0</v>
      </c>
      <c r="D16" s="3">
        <f t="shared" si="2"/>
        <v>0</v>
      </c>
      <c r="E16" s="3">
        <f t="shared" si="12"/>
        <v>844</v>
      </c>
      <c r="G16" s="3">
        <v>4</v>
      </c>
      <c r="H16" s="3">
        <v>71</v>
      </c>
      <c r="I16" s="3">
        <v>65683</v>
      </c>
      <c r="K16" s="3">
        <v>10</v>
      </c>
      <c r="L16" s="3">
        <f t="shared" ca="1" si="0"/>
        <v>51350</v>
      </c>
      <c r="N16" s="3"/>
      <c r="O16" s="3"/>
      <c r="Q16" s="3">
        <v>0</v>
      </c>
      <c r="R16" s="3">
        <f t="shared" ca="1" si="1"/>
        <v>12050</v>
      </c>
      <c r="T16">
        <v>10</v>
      </c>
      <c r="U16" s="4">
        <f t="shared" si="3"/>
        <v>0.83333333333333337</v>
      </c>
      <c r="V16">
        <f t="shared" si="4"/>
        <v>1.9469434156378604</v>
      </c>
      <c r="W16" s="5">
        <f t="shared" si="5"/>
        <v>93179.939917072465</v>
      </c>
      <c r="Y16">
        <v>1</v>
      </c>
      <c r="Z16" s="4">
        <f t="shared" ref="Z16:Z27" si="13">Y16/Y$13</f>
        <v>8.3333333333333329E-2</v>
      </c>
      <c r="AA16">
        <f t="shared" ref="AA16:AA27" si="14">0.007*Z16+Z16^2-5/6*Z16^3+5/6*Z16^6</f>
        <v>7.0458037730052577E-3</v>
      </c>
      <c r="AB16" s="5">
        <f t="shared" ref="AB16:AB26" si="15">(AA17-AA16)*$I$18</f>
        <v>8203.6953173024358</v>
      </c>
      <c r="AD16">
        <v>1</v>
      </c>
      <c r="AE16" s="4">
        <f t="shared" ref="AE16:AE17" si="16">AD16/AD$13</f>
        <v>0.5</v>
      </c>
      <c r="AF16">
        <f t="shared" ref="AF16:AF17" si="17">0.007*AE16+AE16^2-5/6*AE16^3+5/6*AE16^6</f>
        <v>0.16235416666666666</v>
      </c>
      <c r="AG16" s="5">
        <f t="shared" ref="AG16:AG17" si="18">(AF17-AF16)*$I$18</f>
        <v>383709.93239583325</v>
      </c>
    </row>
    <row r="17" spans="1:33" x14ac:dyDescent="0.25">
      <c r="B17" s="3">
        <v>23000</v>
      </c>
      <c r="C17" s="3">
        <v>1</v>
      </c>
      <c r="D17" s="3">
        <f t="shared" si="2"/>
        <v>23000</v>
      </c>
      <c r="E17" s="3">
        <f t="shared" si="12"/>
        <v>845</v>
      </c>
      <c r="G17" s="3">
        <v>3</v>
      </c>
      <c r="H17" s="3">
        <v>71</v>
      </c>
      <c r="I17" s="3">
        <v>91939</v>
      </c>
      <c r="K17" s="3">
        <v>5</v>
      </c>
      <c r="L17" s="3">
        <f t="shared" ca="1" si="0"/>
        <v>114230</v>
      </c>
      <c r="N17" s="3"/>
      <c r="O17" s="3"/>
      <c r="Q17" s="3">
        <v>14</v>
      </c>
      <c r="R17" s="3">
        <f t="shared" ca="1" si="1"/>
        <v>14360</v>
      </c>
      <c r="T17">
        <v>11</v>
      </c>
      <c r="U17" s="4">
        <f t="shared" si="3"/>
        <v>0.91666666666666663</v>
      </c>
      <c r="V17">
        <f t="shared" si="4"/>
        <v>2.9757781314300402</v>
      </c>
      <c r="W17" s="5">
        <f t="shared" si="5"/>
        <v>141638.07764319572</v>
      </c>
      <c r="Y17">
        <v>2</v>
      </c>
      <c r="Z17" s="4">
        <f t="shared" si="13"/>
        <v>0.16666666666666666</v>
      </c>
      <c r="AA17">
        <f t="shared" si="14"/>
        <v>2.510428097850937E-2</v>
      </c>
      <c r="AB17" s="5">
        <f t="shared" si="15"/>
        <v>11960.568214701309</v>
      </c>
      <c r="AD17">
        <v>2</v>
      </c>
      <c r="AE17" s="4">
        <f t="shared" si="16"/>
        <v>1</v>
      </c>
      <c r="AF17">
        <f t="shared" si="17"/>
        <v>1.0069999999999999</v>
      </c>
      <c r="AG17" s="5"/>
    </row>
    <row r="18" spans="1:33" x14ac:dyDescent="0.25">
      <c r="B18" s="3">
        <v>25000</v>
      </c>
      <c r="C18" s="3">
        <v>3</v>
      </c>
      <c r="D18" s="3">
        <f t="shared" si="2"/>
        <v>75000</v>
      </c>
      <c r="E18" s="3">
        <f t="shared" si="12"/>
        <v>848</v>
      </c>
      <c r="G18" s="3"/>
      <c r="H18" s="3" t="s">
        <v>12</v>
      </c>
      <c r="I18" s="3">
        <f>SUM(I6:I17)</f>
        <v>454285</v>
      </c>
      <c r="K18" s="3" t="s">
        <v>12</v>
      </c>
      <c r="L18" s="3">
        <f ca="1">SUM(L6:L17)</f>
        <v>454500</v>
      </c>
      <c r="N18" s="3" t="s">
        <v>12</v>
      </c>
      <c r="O18" s="3">
        <f ca="1">SUM(O6:O17)</f>
        <v>454500</v>
      </c>
      <c r="Q18" s="3">
        <v>7</v>
      </c>
      <c r="R18" s="3">
        <f t="shared" ca="1" si="1"/>
        <v>15020</v>
      </c>
      <c r="T18">
        <v>12</v>
      </c>
      <c r="U18" s="4">
        <f t="shared" si="3"/>
        <v>1</v>
      </c>
      <c r="V18">
        <f t="shared" si="4"/>
        <v>4.5069999999999997</v>
      </c>
      <c r="Y18">
        <v>3</v>
      </c>
      <c r="Z18" s="4">
        <f t="shared" si="13"/>
        <v>0.25</v>
      </c>
      <c r="AA18">
        <f t="shared" si="14"/>
        <v>5.1432617187500002E-2</v>
      </c>
      <c r="AB18" s="5">
        <f t="shared" si="15"/>
        <v>14669.20252475342</v>
      </c>
      <c r="AG18" s="5">
        <f>SUM(AG15:AG16)</f>
        <v>457464.99499999994</v>
      </c>
    </row>
    <row r="19" spans="1:33" x14ac:dyDescent="0.25">
      <c r="B19" s="3" t="s">
        <v>4</v>
      </c>
      <c r="C19" s="3">
        <f>SUM(C6:C18)</f>
        <v>848</v>
      </c>
      <c r="D19" s="3">
        <f>SUM(D6:D18)</f>
        <v>454500</v>
      </c>
      <c r="E19" s="3"/>
      <c r="H19" t="s">
        <v>16</v>
      </c>
      <c r="I19">
        <f>I18/I$17</f>
        <v>4.9411566364654824</v>
      </c>
      <c r="K19" t="s">
        <v>16</v>
      </c>
      <c r="L19" s="3">
        <f ca="1">L18/L$17</f>
        <v>3.9788146721526743</v>
      </c>
      <c r="N19" t="s">
        <v>16</v>
      </c>
      <c r="O19">
        <f ca="1">O18/O$9</f>
        <v>3.0243545381953685</v>
      </c>
      <c r="Q19" s="3">
        <v>13</v>
      </c>
      <c r="R19" s="3">
        <f t="shared" ca="1" si="1"/>
        <v>15960</v>
      </c>
      <c r="W19" s="5">
        <f>SUM(W6:W17)</f>
        <v>462713.79489310051</v>
      </c>
      <c r="Y19">
        <v>4</v>
      </c>
      <c r="Z19" s="4">
        <f t="shared" si="13"/>
        <v>0.33333333333333331</v>
      </c>
      <c r="AA19">
        <f t="shared" si="14"/>
        <v>8.3723365340649281E-2</v>
      </c>
      <c r="AB19" s="5">
        <f t="shared" si="15"/>
        <v>16755.587804000308</v>
      </c>
    </row>
    <row r="20" spans="1:33" x14ac:dyDescent="0.25">
      <c r="Q20" s="3">
        <v>23</v>
      </c>
      <c r="R20" s="3">
        <f t="shared" ca="1" si="1"/>
        <v>15960</v>
      </c>
      <c r="Y20">
        <v>5</v>
      </c>
      <c r="Z20" s="4">
        <f t="shared" si="13"/>
        <v>0.41666666666666669</v>
      </c>
      <c r="AA20">
        <f t="shared" si="14"/>
        <v>0.12060679271333451</v>
      </c>
      <c r="AB20" s="5">
        <f t="shared" si="15"/>
        <v>18965.205776389499</v>
      </c>
      <c r="AD20" s="6">
        <v>4</v>
      </c>
    </row>
    <row r="21" spans="1:33" x14ac:dyDescent="0.25">
      <c r="A21" t="s">
        <v>9</v>
      </c>
      <c r="Q21" s="3">
        <v>16</v>
      </c>
      <c r="R21" s="3">
        <f t="shared" ca="1" si="1"/>
        <v>18990</v>
      </c>
      <c r="Y21">
        <v>6</v>
      </c>
      <c r="Z21" s="4">
        <f t="shared" si="13"/>
        <v>0.5</v>
      </c>
      <c r="AA21">
        <f t="shared" si="14"/>
        <v>0.16235416666666666</v>
      </c>
      <c r="AB21" s="5">
        <f t="shared" si="15"/>
        <v>22454.313809676605</v>
      </c>
      <c r="AD21" s="9" t="s">
        <v>10</v>
      </c>
      <c r="AE21" s="9"/>
      <c r="AF21" s="9"/>
      <c r="AG21" s="9" t="s">
        <v>1</v>
      </c>
    </row>
    <row r="22" spans="1:33" x14ac:dyDescent="0.25">
      <c r="B22">
        <f>SUM(B24:B871)</f>
        <v>454500</v>
      </c>
      <c r="Q22" s="3">
        <v>18</v>
      </c>
      <c r="R22" s="3">
        <f t="shared" ca="1" si="1"/>
        <v>20360</v>
      </c>
      <c r="Y22">
        <v>7</v>
      </c>
      <c r="Z22" s="4">
        <f t="shared" si="13"/>
        <v>0.58333333333333337</v>
      </c>
      <c r="AA22">
        <f t="shared" si="14"/>
        <v>0.21178197918452793</v>
      </c>
      <c r="AB22" s="5">
        <f t="shared" si="15"/>
        <v>28881.228391826589</v>
      </c>
      <c r="AD22">
        <v>0</v>
      </c>
      <c r="AE22" s="4">
        <f>AD22/AD$20</f>
        <v>0</v>
      </c>
      <c r="AF22">
        <f t="shared" ref="AF22:AF26" si="19">0.007*AE22+AE22^2-5/6*AE22^3+5/6*AE22^6</f>
        <v>0</v>
      </c>
      <c r="AG22" s="5">
        <f>(AF23-AF22)*$I$18</f>
        <v>23365.06649902344</v>
      </c>
    </row>
    <row r="23" spans="1:33" s="2" customFormat="1" ht="13.5" customHeight="1" x14ac:dyDescent="0.25">
      <c r="A23" s="2" t="s">
        <v>0</v>
      </c>
      <c r="B23" s="2" t="s">
        <v>1</v>
      </c>
      <c r="C23" s="2" t="s">
        <v>8</v>
      </c>
      <c r="Q23" s="3">
        <v>20</v>
      </c>
      <c r="R23" s="3">
        <f t="shared" ca="1" si="1"/>
        <v>23900</v>
      </c>
      <c r="Y23">
        <v>8</v>
      </c>
      <c r="Z23" s="4">
        <f t="shared" si="13"/>
        <v>0.66666666666666663</v>
      </c>
      <c r="AA23">
        <f t="shared" si="14"/>
        <v>0.27535711019661635</v>
      </c>
      <c r="AB23" s="5">
        <f t="shared" si="15"/>
        <v>40497.60860741607</v>
      </c>
      <c r="AD23">
        <v>1</v>
      </c>
      <c r="AE23" s="4">
        <f t="shared" ref="AE23:AE26" si="20">AD23/AD$20</f>
        <v>0.25</v>
      </c>
      <c r="AF23">
        <f t="shared" si="19"/>
        <v>5.1432617187500002E-2</v>
      </c>
      <c r="AG23" s="5">
        <f t="shared" ref="AG23:AG25" si="21">(AF24-AF23)*$I$18</f>
        <v>50389.996105143226</v>
      </c>
    </row>
    <row r="24" spans="1:33" x14ac:dyDescent="0.25">
      <c r="A24">
        <v>661</v>
      </c>
      <c r="B24">
        <f>B$6</f>
        <v>30</v>
      </c>
      <c r="C24">
        <f t="shared" ref="C24:C87" ca="1" si="22">RAND()</f>
        <v>0.55046941109831082</v>
      </c>
      <c r="Q24" s="3">
        <v>2</v>
      </c>
      <c r="R24" s="3">
        <f t="shared" ca="1" si="1"/>
        <v>26050</v>
      </c>
      <c r="Y24">
        <v>9</v>
      </c>
      <c r="Z24" s="4">
        <f t="shared" si="13"/>
        <v>0.75</v>
      </c>
      <c r="AA24">
        <f t="shared" si="14"/>
        <v>0.36450292968749998</v>
      </c>
      <c r="AB24" s="5">
        <f t="shared" si="15"/>
        <v>60239.739614034595</v>
      </c>
      <c r="AD24">
        <v>2</v>
      </c>
      <c r="AE24" s="4">
        <f t="shared" si="20"/>
        <v>0.5</v>
      </c>
      <c r="AF24">
        <f t="shared" si="19"/>
        <v>0.16235416666666666</v>
      </c>
      <c r="AG24" s="5">
        <f t="shared" si="21"/>
        <v>91833.150808919265</v>
      </c>
    </row>
    <row r="25" spans="1:33" x14ac:dyDescent="0.25">
      <c r="A25">
        <v>522</v>
      </c>
      <c r="B25">
        <f>B$6</f>
        <v>30</v>
      </c>
      <c r="C25">
        <f t="shared" ca="1" si="22"/>
        <v>0.24064996872607292</v>
      </c>
      <c r="Q25" s="3">
        <v>6</v>
      </c>
      <c r="R25" s="3">
        <f t="shared" ca="1" si="1"/>
        <v>28330</v>
      </c>
      <c r="Y25">
        <v>10</v>
      </c>
      <c r="Z25" s="4">
        <f t="shared" si="13"/>
        <v>0.83333333333333337</v>
      </c>
      <c r="AA25">
        <f t="shared" si="14"/>
        <v>0.49710633859167819</v>
      </c>
      <c r="AB25" s="5">
        <f t="shared" si="15"/>
        <v>91819.816118686314</v>
      </c>
      <c r="AD25">
        <v>3</v>
      </c>
      <c r="AE25" s="4">
        <f t="shared" si="20"/>
        <v>0.75</v>
      </c>
      <c r="AF25">
        <f t="shared" si="19"/>
        <v>0.36450292968749998</v>
      </c>
      <c r="AG25" s="5">
        <f t="shared" si="21"/>
        <v>291876.78158691403</v>
      </c>
    </row>
    <row r="26" spans="1:33" x14ac:dyDescent="0.25">
      <c r="A26">
        <v>268</v>
      </c>
      <c r="B26">
        <f>B$6</f>
        <v>30</v>
      </c>
      <c r="C26">
        <f t="shared" ca="1" si="22"/>
        <v>0.54990620243278066</v>
      </c>
      <c r="Q26" s="3">
        <v>12</v>
      </c>
      <c r="R26" s="3">
        <f t="shared" ca="1" si="1"/>
        <v>36300</v>
      </c>
      <c r="Y26">
        <v>11</v>
      </c>
      <c r="Z26" s="4">
        <f t="shared" si="13"/>
        <v>0.91666666666666663</v>
      </c>
      <c r="AA26">
        <f t="shared" si="14"/>
        <v>0.69922574847465102</v>
      </c>
      <c r="AB26" s="5">
        <f t="shared" si="15"/>
        <v>139817.22585419312</v>
      </c>
      <c r="AD26">
        <v>4</v>
      </c>
      <c r="AE26" s="4">
        <f t="shared" si="20"/>
        <v>1</v>
      </c>
      <c r="AF26">
        <f t="shared" si="19"/>
        <v>1.0069999999999999</v>
      </c>
      <c r="AG26" s="5"/>
    </row>
    <row r="27" spans="1:33" x14ac:dyDescent="0.25">
      <c r="A27">
        <v>499</v>
      </c>
      <c r="B27">
        <f>B$6</f>
        <v>30</v>
      </c>
      <c r="C27">
        <f t="shared" ca="1" si="22"/>
        <v>0.20282571021540463</v>
      </c>
      <c r="Q27" s="3">
        <v>5</v>
      </c>
      <c r="R27" s="3">
        <f t="shared" ca="1" si="1"/>
        <v>38330</v>
      </c>
      <c r="Y27">
        <v>12</v>
      </c>
      <c r="Z27" s="4">
        <f t="shared" si="13"/>
        <v>1</v>
      </c>
      <c r="AA27">
        <f t="shared" si="14"/>
        <v>1.0069999999999999</v>
      </c>
      <c r="AB27" s="5"/>
      <c r="AG27" s="5">
        <f>SUM(AG22:AG25)</f>
        <v>457464.995</v>
      </c>
    </row>
    <row r="28" spans="1:33" x14ac:dyDescent="0.25">
      <c r="A28">
        <v>393</v>
      </c>
      <c r="B28">
        <f>B$6</f>
        <v>30</v>
      </c>
      <c r="C28">
        <f t="shared" ca="1" si="22"/>
        <v>0.79866813040063067</v>
      </c>
      <c r="Q28" s="3">
        <v>22</v>
      </c>
      <c r="R28" s="3">
        <f t="shared" ca="1" si="1"/>
        <v>39330</v>
      </c>
      <c r="AB28" s="5">
        <f>SUM(AB15:AB26)</f>
        <v>457464.99499999988</v>
      </c>
    </row>
    <row r="29" spans="1:33" x14ac:dyDescent="0.25">
      <c r="A29">
        <v>791</v>
      </c>
      <c r="B29">
        <f>B$7</f>
        <v>3000</v>
      </c>
      <c r="C29">
        <f t="shared" ca="1" si="22"/>
        <v>0.15537673581205236</v>
      </c>
      <c r="Q29" s="3">
        <v>17</v>
      </c>
      <c r="R29" s="3">
        <f t="shared" ca="1" si="1"/>
        <v>75900</v>
      </c>
    </row>
    <row r="30" spans="1:33" x14ac:dyDescent="0.25">
      <c r="A30">
        <v>150</v>
      </c>
      <c r="B30">
        <f t="shared" ref="B30:B61" si="23">B$6</f>
        <v>30</v>
      </c>
      <c r="C30">
        <f t="shared" ca="1" si="22"/>
        <v>0.75468206498858892</v>
      </c>
      <c r="Q30" s="3" t="s">
        <v>12</v>
      </c>
      <c r="R30" s="3">
        <f ca="1">SUM(R6:R29)</f>
        <v>454500</v>
      </c>
    </row>
    <row r="31" spans="1:33" x14ac:dyDescent="0.25">
      <c r="A31">
        <v>119</v>
      </c>
      <c r="B31">
        <f t="shared" si="23"/>
        <v>30</v>
      </c>
      <c r="C31">
        <f t="shared" ca="1" si="22"/>
        <v>0.24512535645631395</v>
      </c>
      <c r="Q31" t="s">
        <v>16</v>
      </c>
      <c r="R31" s="3">
        <f ca="1">R30/R$29</f>
        <v>5.9881422924901182</v>
      </c>
    </row>
    <row r="32" spans="1:33" x14ac:dyDescent="0.25">
      <c r="A32">
        <v>692</v>
      </c>
      <c r="B32">
        <f t="shared" si="23"/>
        <v>30</v>
      </c>
      <c r="C32">
        <f t="shared" ca="1" si="22"/>
        <v>0.19233715333331758</v>
      </c>
    </row>
    <row r="33" spans="1:3" x14ac:dyDescent="0.25">
      <c r="A33">
        <v>363</v>
      </c>
      <c r="B33">
        <f t="shared" si="23"/>
        <v>30</v>
      </c>
      <c r="C33">
        <f t="shared" ca="1" si="22"/>
        <v>0.93241161010333296</v>
      </c>
    </row>
    <row r="34" spans="1:3" x14ac:dyDescent="0.25">
      <c r="A34">
        <v>199</v>
      </c>
      <c r="B34">
        <f t="shared" si="23"/>
        <v>30</v>
      </c>
      <c r="C34">
        <f t="shared" ca="1" si="22"/>
        <v>0.69341986731359873</v>
      </c>
    </row>
    <row r="35" spans="1:3" x14ac:dyDescent="0.25">
      <c r="A35">
        <v>783</v>
      </c>
      <c r="B35">
        <f t="shared" si="23"/>
        <v>30</v>
      </c>
      <c r="C35">
        <f t="shared" ca="1" si="22"/>
        <v>0.37379442751836878</v>
      </c>
    </row>
    <row r="36" spans="1:3" x14ac:dyDescent="0.25">
      <c r="A36">
        <v>100</v>
      </c>
      <c r="B36">
        <f t="shared" si="23"/>
        <v>30</v>
      </c>
      <c r="C36">
        <f t="shared" ca="1" si="22"/>
        <v>0.24295763190616981</v>
      </c>
    </row>
    <row r="37" spans="1:3" x14ac:dyDescent="0.25">
      <c r="A37">
        <v>291</v>
      </c>
      <c r="B37">
        <f t="shared" si="23"/>
        <v>30</v>
      </c>
      <c r="C37">
        <f t="shared" ca="1" si="22"/>
        <v>0.38913724005486328</v>
      </c>
    </row>
    <row r="38" spans="1:3" x14ac:dyDescent="0.25">
      <c r="A38">
        <v>447</v>
      </c>
      <c r="B38">
        <f t="shared" si="23"/>
        <v>30</v>
      </c>
      <c r="C38">
        <f t="shared" ca="1" si="22"/>
        <v>0.49137809775801189</v>
      </c>
    </row>
    <row r="39" spans="1:3" x14ac:dyDescent="0.25">
      <c r="A39">
        <v>582</v>
      </c>
      <c r="B39">
        <f t="shared" si="23"/>
        <v>30</v>
      </c>
      <c r="C39">
        <f t="shared" ca="1" si="22"/>
        <v>0.56939589806400626</v>
      </c>
    </row>
    <row r="40" spans="1:3" x14ac:dyDescent="0.25">
      <c r="A40">
        <v>40</v>
      </c>
      <c r="B40">
        <f t="shared" si="23"/>
        <v>30</v>
      </c>
      <c r="C40">
        <f t="shared" ca="1" si="22"/>
        <v>0.58440411145930571</v>
      </c>
    </row>
    <row r="41" spans="1:3" x14ac:dyDescent="0.25">
      <c r="A41">
        <v>662</v>
      </c>
      <c r="B41">
        <f t="shared" si="23"/>
        <v>30</v>
      </c>
      <c r="C41">
        <f t="shared" ca="1" si="22"/>
        <v>0.2587888510667723</v>
      </c>
    </row>
    <row r="42" spans="1:3" x14ac:dyDescent="0.25">
      <c r="A42">
        <v>773</v>
      </c>
      <c r="B42">
        <f t="shared" si="23"/>
        <v>30</v>
      </c>
      <c r="C42">
        <f t="shared" ca="1" si="22"/>
        <v>0.8644158897498786</v>
      </c>
    </row>
    <row r="43" spans="1:3" x14ac:dyDescent="0.25">
      <c r="A43">
        <v>247</v>
      </c>
      <c r="B43">
        <f t="shared" si="23"/>
        <v>30</v>
      </c>
      <c r="C43">
        <f t="shared" ca="1" si="22"/>
        <v>0.79972196971961307</v>
      </c>
    </row>
    <row r="44" spans="1:3" x14ac:dyDescent="0.25">
      <c r="A44">
        <v>188</v>
      </c>
      <c r="B44">
        <f t="shared" si="23"/>
        <v>30</v>
      </c>
      <c r="C44">
        <f t="shared" ca="1" si="22"/>
        <v>0.94416326753724944</v>
      </c>
    </row>
    <row r="45" spans="1:3" x14ac:dyDescent="0.25">
      <c r="A45">
        <v>133</v>
      </c>
      <c r="B45">
        <f t="shared" si="23"/>
        <v>30</v>
      </c>
      <c r="C45">
        <f t="shared" ca="1" si="22"/>
        <v>0.31198426926087863</v>
      </c>
    </row>
    <row r="46" spans="1:3" x14ac:dyDescent="0.25">
      <c r="A46">
        <v>657</v>
      </c>
      <c r="B46">
        <f t="shared" si="23"/>
        <v>30</v>
      </c>
      <c r="C46">
        <f t="shared" ca="1" si="22"/>
        <v>0.50865115968207786</v>
      </c>
    </row>
    <row r="47" spans="1:3" x14ac:dyDescent="0.25">
      <c r="A47">
        <v>424</v>
      </c>
      <c r="B47">
        <f t="shared" si="23"/>
        <v>30</v>
      </c>
      <c r="C47">
        <f t="shared" ca="1" si="22"/>
        <v>0.99325915690084932</v>
      </c>
    </row>
    <row r="48" spans="1:3" x14ac:dyDescent="0.25">
      <c r="A48">
        <v>366</v>
      </c>
      <c r="B48">
        <f t="shared" si="23"/>
        <v>30</v>
      </c>
      <c r="C48">
        <f t="shared" ca="1" si="22"/>
        <v>0.18043436883653097</v>
      </c>
    </row>
    <row r="49" spans="1:3" x14ac:dyDescent="0.25">
      <c r="A49">
        <v>459</v>
      </c>
      <c r="B49">
        <f t="shared" si="23"/>
        <v>30</v>
      </c>
      <c r="C49">
        <f t="shared" ca="1" si="22"/>
        <v>0.90145016064954142</v>
      </c>
    </row>
    <row r="50" spans="1:3" x14ac:dyDescent="0.25">
      <c r="A50">
        <v>584</v>
      </c>
      <c r="B50">
        <f t="shared" si="23"/>
        <v>30</v>
      </c>
      <c r="C50">
        <f t="shared" ca="1" si="22"/>
        <v>0.82043355578144006</v>
      </c>
    </row>
    <row r="51" spans="1:3" x14ac:dyDescent="0.25">
      <c r="A51">
        <v>453</v>
      </c>
      <c r="B51">
        <f t="shared" si="23"/>
        <v>30</v>
      </c>
      <c r="C51">
        <f t="shared" ca="1" si="22"/>
        <v>0.28362737231941482</v>
      </c>
    </row>
    <row r="52" spans="1:3" x14ac:dyDescent="0.25">
      <c r="A52">
        <v>238</v>
      </c>
      <c r="B52">
        <f t="shared" si="23"/>
        <v>30</v>
      </c>
      <c r="C52">
        <f t="shared" ca="1" si="22"/>
        <v>0.55309986235442277</v>
      </c>
    </row>
    <row r="53" spans="1:3" x14ac:dyDescent="0.25">
      <c r="A53">
        <v>718</v>
      </c>
      <c r="B53">
        <f t="shared" si="23"/>
        <v>30</v>
      </c>
      <c r="C53">
        <f t="shared" ca="1" si="22"/>
        <v>0.32993362739393295</v>
      </c>
    </row>
    <row r="54" spans="1:3" x14ac:dyDescent="0.25">
      <c r="A54">
        <v>566</v>
      </c>
      <c r="B54">
        <f t="shared" si="23"/>
        <v>30</v>
      </c>
      <c r="C54">
        <f t="shared" ca="1" si="22"/>
        <v>0.44019331523433203</v>
      </c>
    </row>
    <row r="55" spans="1:3" x14ac:dyDescent="0.25">
      <c r="A55">
        <v>112</v>
      </c>
      <c r="B55">
        <f t="shared" si="23"/>
        <v>30</v>
      </c>
      <c r="C55">
        <f t="shared" ca="1" si="22"/>
        <v>0.90259648586717844</v>
      </c>
    </row>
    <row r="56" spans="1:3" x14ac:dyDescent="0.25">
      <c r="A56">
        <v>719</v>
      </c>
      <c r="B56">
        <f t="shared" si="23"/>
        <v>30</v>
      </c>
      <c r="C56">
        <f t="shared" ca="1" si="22"/>
        <v>0.76569409702399049</v>
      </c>
    </row>
    <row r="57" spans="1:3" x14ac:dyDescent="0.25">
      <c r="A57">
        <v>529</v>
      </c>
      <c r="B57">
        <f t="shared" si="23"/>
        <v>30</v>
      </c>
      <c r="C57">
        <f t="shared" ca="1" si="22"/>
        <v>0.37818862179387813</v>
      </c>
    </row>
    <row r="58" spans="1:3" x14ac:dyDescent="0.25">
      <c r="A58">
        <v>250</v>
      </c>
      <c r="B58">
        <f t="shared" si="23"/>
        <v>30</v>
      </c>
      <c r="C58">
        <f t="shared" ca="1" si="22"/>
        <v>0.40431680843824525</v>
      </c>
    </row>
    <row r="59" spans="1:3" x14ac:dyDescent="0.25">
      <c r="A59">
        <v>507</v>
      </c>
      <c r="B59">
        <f t="shared" si="23"/>
        <v>30</v>
      </c>
      <c r="C59">
        <f t="shared" ca="1" si="22"/>
        <v>0.21783484439287948</v>
      </c>
    </row>
    <row r="60" spans="1:3" x14ac:dyDescent="0.25">
      <c r="A60">
        <v>106</v>
      </c>
      <c r="B60">
        <f t="shared" si="23"/>
        <v>30</v>
      </c>
      <c r="C60">
        <f t="shared" ca="1" si="22"/>
        <v>0.15288485013691067</v>
      </c>
    </row>
    <row r="61" spans="1:3" x14ac:dyDescent="0.25">
      <c r="A61">
        <v>31</v>
      </c>
      <c r="B61">
        <f t="shared" si="23"/>
        <v>30</v>
      </c>
      <c r="C61">
        <f t="shared" ca="1" si="22"/>
        <v>6.438613605735366E-2</v>
      </c>
    </row>
    <row r="62" spans="1:3" x14ac:dyDescent="0.25">
      <c r="A62">
        <v>602</v>
      </c>
      <c r="B62">
        <f t="shared" ref="B62:B84" si="24">B$6</f>
        <v>30</v>
      </c>
      <c r="C62">
        <f t="shared" ca="1" si="22"/>
        <v>0.16847223648157683</v>
      </c>
    </row>
    <row r="63" spans="1:3" x14ac:dyDescent="0.25">
      <c r="A63">
        <v>390</v>
      </c>
      <c r="B63">
        <f t="shared" si="24"/>
        <v>30</v>
      </c>
      <c r="C63">
        <f t="shared" ca="1" si="22"/>
        <v>0.9763237015900269</v>
      </c>
    </row>
    <row r="64" spans="1:3" x14ac:dyDescent="0.25">
      <c r="A64">
        <v>413</v>
      </c>
      <c r="B64">
        <f t="shared" si="24"/>
        <v>30</v>
      </c>
      <c r="C64">
        <f t="shared" ca="1" si="22"/>
        <v>0.39430819497656722</v>
      </c>
    </row>
    <row r="65" spans="1:3" x14ac:dyDescent="0.25">
      <c r="A65">
        <v>645</v>
      </c>
      <c r="B65">
        <f t="shared" si="24"/>
        <v>30</v>
      </c>
      <c r="C65">
        <f t="shared" ca="1" si="22"/>
        <v>0.51415402351264694</v>
      </c>
    </row>
    <row r="66" spans="1:3" x14ac:dyDescent="0.25">
      <c r="A66">
        <v>127</v>
      </c>
      <c r="B66">
        <f t="shared" si="24"/>
        <v>30</v>
      </c>
      <c r="C66">
        <f t="shared" ca="1" si="22"/>
        <v>0.13451154065839765</v>
      </c>
    </row>
    <row r="67" spans="1:3" x14ac:dyDescent="0.25">
      <c r="A67">
        <v>270</v>
      </c>
      <c r="B67">
        <f t="shared" si="24"/>
        <v>30</v>
      </c>
      <c r="C67">
        <f t="shared" ca="1" si="22"/>
        <v>0.98186588333925295</v>
      </c>
    </row>
    <row r="68" spans="1:3" x14ac:dyDescent="0.25">
      <c r="A68">
        <v>128</v>
      </c>
      <c r="B68">
        <f t="shared" si="24"/>
        <v>30</v>
      </c>
      <c r="C68">
        <f t="shared" ca="1" si="22"/>
        <v>0.18340861906645323</v>
      </c>
    </row>
    <row r="69" spans="1:3" x14ac:dyDescent="0.25">
      <c r="A69">
        <v>349</v>
      </c>
      <c r="B69">
        <f t="shared" si="24"/>
        <v>30</v>
      </c>
      <c r="C69">
        <f t="shared" ca="1" si="22"/>
        <v>0.44163556059112519</v>
      </c>
    </row>
    <row r="70" spans="1:3" x14ac:dyDescent="0.25">
      <c r="A70">
        <v>607</v>
      </c>
      <c r="B70">
        <f t="shared" si="24"/>
        <v>30</v>
      </c>
      <c r="C70">
        <f t="shared" ca="1" si="22"/>
        <v>0.55588734749055835</v>
      </c>
    </row>
    <row r="71" spans="1:3" x14ac:dyDescent="0.25">
      <c r="A71">
        <v>176</v>
      </c>
      <c r="B71">
        <f t="shared" si="24"/>
        <v>30</v>
      </c>
      <c r="C71">
        <f t="shared" ca="1" si="22"/>
        <v>0.75536827503767534</v>
      </c>
    </row>
    <row r="72" spans="1:3" x14ac:dyDescent="0.25">
      <c r="A72">
        <v>771</v>
      </c>
      <c r="B72">
        <f t="shared" si="24"/>
        <v>30</v>
      </c>
      <c r="C72">
        <f t="shared" ca="1" si="22"/>
        <v>0.75087751215636434</v>
      </c>
    </row>
    <row r="73" spans="1:3" x14ac:dyDescent="0.25">
      <c r="A73">
        <v>179</v>
      </c>
      <c r="B73">
        <f t="shared" si="24"/>
        <v>30</v>
      </c>
      <c r="C73">
        <f t="shared" ca="1" si="22"/>
        <v>0.3174627203430046</v>
      </c>
    </row>
    <row r="74" spans="1:3" x14ac:dyDescent="0.25">
      <c r="A74">
        <v>545</v>
      </c>
      <c r="B74">
        <f t="shared" si="24"/>
        <v>30</v>
      </c>
      <c r="C74">
        <f t="shared" ca="1" si="22"/>
        <v>0.24525297733638374</v>
      </c>
    </row>
    <row r="75" spans="1:3" x14ac:dyDescent="0.25">
      <c r="A75">
        <v>20</v>
      </c>
      <c r="B75">
        <f t="shared" si="24"/>
        <v>30</v>
      </c>
      <c r="C75">
        <f t="shared" ca="1" si="22"/>
        <v>0.12947229712176311</v>
      </c>
    </row>
    <row r="76" spans="1:3" x14ac:dyDescent="0.25">
      <c r="A76">
        <v>35</v>
      </c>
      <c r="B76">
        <f t="shared" si="24"/>
        <v>30</v>
      </c>
      <c r="C76">
        <f t="shared" ca="1" si="22"/>
        <v>0.92949522418658848</v>
      </c>
    </row>
    <row r="77" spans="1:3" x14ac:dyDescent="0.25">
      <c r="A77">
        <v>276</v>
      </c>
      <c r="B77">
        <f t="shared" si="24"/>
        <v>30</v>
      </c>
      <c r="C77">
        <f t="shared" ca="1" si="22"/>
        <v>0.86866145681106055</v>
      </c>
    </row>
    <row r="78" spans="1:3" x14ac:dyDescent="0.25">
      <c r="A78">
        <v>547</v>
      </c>
      <c r="B78">
        <f t="shared" si="24"/>
        <v>30</v>
      </c>
      <c r="C78">
        <f t="shared" ca="1" si="22"/>
        <v>6.0961432424628925E-2</v>
      </c>
    </row>
    <row r="79" spans="1:3" x14ac:dyDescent="0.25">
      <c r="A79">
        <v>329</v>
      </c>
      <c r="B79">
        <f t="shared" si="24"/>
        <v>30</v>
      </c>
      <c r="C79">
        <f t="shared" ca="1" si="22"/>
        <v>0.27269842527575194</v>
      </c>
    </row>
    <row r="80" spans="1:3" x14ac:dyDescent="0.25">
      <c r="A80">
        <v>421</v>
      </c>
      <c r="B80">
        <f t="shared" si="24"/>
        <v>30</v>
      </c>
      <c r="C80">
        <f t="shared" ca="1" si="22"/>
        <v>0.86172600154515833</v>
      </c>
    </row>
    <row r="81" spans="1:3" x14ac:dyDescent="0.25">
      <c r="A81">
        <v>572</v>
      </c>
      <c r="B81">
        <f t="shared" si="24"/>
        <v>30</v>
      </c>
      <c r="C81">
        <f t="shared" ca="1" si="22"/>
        <v>0.11987744125758826</v>
      </c>
    </row>
    <row r="82" spans="1:3" x14ac:dyDescent="0.25">
      <c r="A82">
        <v>51</v>
      </c>
      <c r="B82">
        <f t="shared" si="24"/>
        <v>30</v>
      </c>
      <c r="C82">
        <f t="shared" ca="1" si="22"/>
        <v>2.8869569129259198E-2</v>
      </c>
    </row>
    <row r="83" spans="1:3" x14ac:dyDescent="0.25">
      <c r="A83">
        <v>189</v>
      </c>
      <c r="B83">
        <f t="shared" si="24"/>
        <v>30</v>
      </c>
      <c r="C83">
        <f t="shared" ca="1" si="22"/>
        <v>0.99528706535989164</v>
      </c>
    </row>
    <row r="84" spans="1:3" x14ac:dyDescent="0.25">
      <c r="A84">
        <v>577</v>
      </c>
      <c r="B84">
        <f t="shared" si="24"/>
        <v>30</v>
      </c>
      <c r="C84">
        <f t="shared" ca="1" si="22"/>
        <v>0.10015979289681443</v>
      </c>
    </row>
    <row r="85" spans="1:3" x14ac:dyDescent="0.25">
      <c r="A85">
        <v>833</v>
      </c>
      <c r="B85">
        <f>B$10</f>
        <v>9000</v>
      </c>
      <c r="C85">
        <f t="shared" ca="1" si="22"/>
        <v>0.96489812653082485</v>
      </c>
    </row>
    <row r="86" spans="1:3" x14ac:dyDescent="0.25">
      <c r="A86">
        <v>410</v>
      </c>
      <c r="B86">
        <f>B$6</f>
        <v>30</v>
      </c>
      <c r="C86">
        <f t="shared" ca="1" si="22"/>
        <v>0.15122637162713926</v>
      </c>
    </row>
    <row r="87" spans="1:3" x14ac:dyDescent="0.25">
      <c r="A87">
        <v>810</v>
      </c>
      <c r="B87">
        <f>B$7</f>
        <v>3000</v>
      </c>
      <c r="C87">
        <f t="shared" ca="1" si="22"/>
        <v>0.88672043120508426</v>
      </c>
    </row>
    <row r="88" spans="1:3" x14ac:dyDescent="0.25">
      <c r="A88">
        <v>666</v>
      </c>
      <c r="B88">
        <f t="shared" ref="B88:B107" si="25">B$6</f>
        <v>30</v>
      </c>
      <c r="C88">
        <f t="shared" ref="C88:C151" ca="1" si="26">RAND()</f>
        <v>0.8770580263319846</v>
      </c>
    </row>
    <row r="89" spans="1:3" x14ac:dyDescent="0.25">
      <c r="A89">
        <v>105</v>
      </c>
      <c r="B89">
        <f t="shared" si="25"/>
        <v>30</v>
      </c>
      <c r="C89">
        <f t="shared" ca="1" si="26"/>
        <v>0.68976410879990957</v>
      </c>
    </row>
    <row r="90" spans="1:3" x14ac:dyDescent="0.25">
      <c r="A90">
        <v>406</v>
      </c>
      <c r="B90">
        <f t="shared" si="25"/>
        <v>30</v>
      </c>
      <c r="C90">
        <f t="shared" ca="1" si="26"/>
        <v>0.8101975940507089</v>
      </c>
    </row>
    <row r="91" spans="1:3" x14ac:dyDescent="0.25">
      <c r="A91">
        <v>527</v>
      </c>
      <c r="B91">
        <f t="shared" si="25"/>
        <v>30</v>
      </c>
      <c r="C91">
        <f t="shared" ca="1" si="26"/>
        <v>0.76652868752559178</v>
      </c>
    </row>
    <row r="92" spans="1:3" x14ac:dyDescent="0.25">
      <c r="A92">
        <v>29</v>
      </c>
      <c r="B92">
        <f t="shared" si="25"/>
        <v>30</v>
      </c>
      <c r="C92">
        <f t="shared" ca="1" si="26"/>
        <v>0.95444945568101913</v>
      </c>
    </row>
    <row r="93" spans="1:3" x14ac:dyDescent="0.25">
      <c r="A93">
        <v>388</v>
      </c>
      <c r="B93">
        <f t="shared" si="25"/>
        <v>30</v>
      </c>
      <c r="C93">
        <f t="shared" ca="1" si="26"/>
        <v>0.48068880514122581</v>
      </c>
    </row>
    <row r="94" spans="1:3" x14ac:dyDescent="0.25">
      <c r="A94">
        <v>376</v>
      </c>
      <c r="B94">
        <f t="shared" si="25"/>
        <v>30</v>
      </c>
      <c r="C94">
        <f t="shared" ca="1" si="26"/>
        <v>0.32302368889537514</v>
      </c>
    </row>
    <row r="95" spans="1:3" x14ac:dyDescent="0.25">
      <c r="A95">
        <v>54</v>
      </c>
      <c r="B95">
        <f t="shared" si="25"/>
        <v>30</v>
      </c>
      <c r="C95">
        <f t="shared" ca="1" si="26"/>
        <v>0.20485375222037305</v>
      </c>
    </row>
    <row r="96" spans="1:3" x14ac:dyDescent="0.25">
      <c r="A96">
        <v>782</v>
      </c>
      <c r="B96">
        <f t="shared" si="25"/>
        <v>30</v>
      </c>
      <c r="C96">
        <f t="shared" ca="1" si="26"/>
        <v>0.183088464370599</v>
      </c>
    </row>
    <row r="97" spans="1:3" x14ac:dyDescent="0.25">
      <c r="A97">
        <v>542</v>
      </c>
      <c r="B97">
        <f t="shared" si="25"/>
        <v>30</v>
      </c>
      <c r="C97">
        <f t="shared" ca="1" si="26"/>
        <v>0.1085860166684105</v>
      </c>
    </row>
    <row r="98" spans="1:3" x14ac:dyDescent="0.25">
      <c r="A98">
        <v>372</v>
      </c>
      <c r="B98">
        <f t="shared" si="25"/>
        <v>30</v>
      </c>
      <c r="C98">
        <f t="shared" ca="1" si="26"/>
        <v>0.31886544714035747</v>
      </c>
    </row>
    <row r="99" spans="1:3" x14ac:dyDescent="0.25">
      <c r="A99">
        <v>631</v>
      </c>
      <c r="B99">
        <f t="shared" si="25"/>
        <v>30</v>
      </c>
      <c r="C99">
        <f t="shared" ca="1" si="26"/>
        <v>0.77895939626110822</v>
      </c>
    </row>
    <row r="100" spans="1:3" x14ac:dyDescent="0.25">
      <c r="A100">
        <v>340</v>
      </c>
      <c r="B100">
        <f t="shared" si="25"/>
        <v>30</v>
      </c>
      <c r="C100">
        <f t="shared" ca="1" si="26"/>
        <v>0.70354369039721054</v>
      </c>
    </row>
    <row r="101" spans="1:3" x14ac:dyDescent="0.25">
      <c r="A101">
        <v>562</v>
      </c>
      <c r="B101">
        <f t="shared" si="25"/>
        <v>30</v>
      </c>
      <c r="C101">
        <f t="shared" ca="1" si="26"/>
        <v>0.40115928912650378</v>
      </c>
    </row>
    <row r="102" spans="1:3" x14ac:dyDescent="0.25">
      <c r="A102">
        <v>107</v>
      </c>
      <c r="B102">
        <f t="shared" si="25"/>
        <v>30</v>
      </c>
      <c r="C102">
        <f t="shared" ca="1" si="26"/>
        <v>0.42294851539510381</v>
      </c>
    </row>
    <row r="103" spans="1:3" x14ac:dyDescent="0.25">
      <c r="A103">
        <v>166</v>
      </c>
      <c r="B103">
        <f t="shared" si="25"/>
        <v>30</v>
      </c>
      <c r="C103">
        <f t="shared" ca="1" si="26"/>
        <v>0.16182223596779965</v>
      </c>
    </row>
    <row r="104" spans="1:3" x14ac:dyDescent="0.25">
      <c r="A104">
        <v>38</v>
      </c>
      <c r="B104">
        <f t="shared" si="25"/>
        <v>30</v>
      </c>
      <c r="C104">
        <f t="shared" ca="1" si="26"/>
        <v>0.49146642076156044</v>
      </c>
    </row>
    <row r="105" spans="1:3" x14ac:dyDescent="0.25">
      <c r="A105">
        <v>18</v>
      </c>
      <c r="B105">
        <f t="shared" si="25"/>
        <v>30</v>
      </c>
      <c r="C105">
        <f t="shared" ca="1" si="26"/>
        <v>0.96343223472314798</v>
      </c>
    </row>
    <row r="106" spans="1:3" x14ac:dyDescent="0.25">
      <c r="A106">
        <v>282</v>
      </c>
      <c r="B106">
        <f t="shared" si="25"/>
        <v>30</v>
      </c>
      <c r="C106">
        <f t="shared" ca="1" si="26"/>
        <v>0.18875953442955307</v>
      </c>
    </row>
    <row r="107" spans="1:3" x14ac:dyDescent="0.25">
      <c r="A107">
        <v>341</v>
      </c>
      <c r="B107">
        <f t="shared" si="25"/>
        <v>30</v>
      </c>
      <c r="C107">
        <f t="shared" ca="1" si="26"/>
        <v>0.47401431799256843</v>
      </c>
    </row>
    <row r="108" spans="1:3" x14ac:dyDescent="0.25">
      <c r="A108">
        <v>822</v>
      </c>
      <c r="B108">
        <f>B$9</f>
        <v>7400</v>
      </c>
      <c r="C108">
        <f t="shared" ca="1" si="26"/>
        <v>0.29226308960743619</v>
      </c>
    </row>
    <row r="109" spans="1:3" x14ac:dyDescent="0.25">
      <c r="A109">
        <v>812</v>
      </c>
      <c r="B109">
        <f>B$7</f>
        <v>3000</v>
      </c>
      <c r="C109">
        <f t="shared" ca="1" si="26"/>
        <v>0.23549503773927494</v>
      </c>
    </row>
    <row r="110" spans="1:3" x14ac:dyDescent="0.25">
      <c r="A110">
        <v>639</v>
      </c>
      <c r="B110">
        <f t="shared" ref="B110:B124" si="27">B$6</f>
        <v>30</v>
      </c>
      <c r="C110">
        <f t="shared" ca="1" si="26"/>
        <v>0.67028683849184023</v>
      </c>
    </row>
    <row r="111" spans="1:3" x14ac:dyDescent="0.25">
      <c r="A111">
        <v>435</v>
      </c>
      <c r="B111">
        <f t="shared" si="27"/>
        <v>30</v>
      </c>
      <c r="C111">
        <f t="shared" ca="1" si="26"/>
        <v>0.44958971316949559</v>
      </c>
    </row>
    <row r="112" spans="1:3" x14ac:dyDescent="0.25">
      <c r="A112">
        <v>648</v>
      </c>
      <c r="B112">
        <f t="shared" si="27"/>
        <v>30</v>
      </c>
      <c r="C112">
        <f t="shared" ca="1" si="26"/>
        <v>0.43932144813536389</v>
      </c>
    </row>
    <row r="113" spans="1:3" x14ac:dyDescent="0.25">
      <c r="A113">
        <v>660</v>
      </c>
      <c r="B113">
        <f t="shared" si="27"/>
        <v>30</v>
      </c>
      <c r="C113">
        <f t="shared" ca="1" si="26"/>
        <v>0.92094600075086219</v>
      </c>
    </row>
    <row r="114" spans="1:3" x14ac:dyDescent="0.25">
      <c r="A114">
        <v>312</v>
      </c>
      <c r="B114">
        <f t="shared" si="27"/>
        <v>30</v>
      </c>
      <c r="C114">
        <f t="shared" ca="1" si="26"/>
        <v>0.51626293799029377</v>
      </c>
    </row>
    <row r="115" spans="1:3" x14ac:dyDescent="0.25">
      <c r="A115">
        <v>598</v>
      </c>
      <c r="B115">
        <f t="shared" si="27"/>
        <v>30</v>
      </c>
      <c r="C115">
        <f t="shared" ca="1" si="26"/>
        <v>0.13747971212542953</v>
      </c>
    </row>
    <row r="116" spans="1:3" x14ac:dyDescent="0.25">
      <c r="A116">
        <v>301</v>
      </c>
      <c r="B116">
        <f t="shared" si="27"/>
        <v>30</v>
      </c>
      <c r="C116">
        <f t="shared" ca="1" si="26"/>
        <v>0.43984590712347138</v>
      </c>
    </row>
    <row r="117" spans="1:3" x14ac:dyDescent="0.25">
      <c r="A117">
        <v>380</v>
      </c>
      <c r="B117">
        <f t="shared" si="27"/>
        <v>30</v>
      </c>
      <c r="C117">
        <f t="shared" ca="1" si="26"/>
        <v>9.3684008944780794E-2</v>
      </c>
    </row>
    <row r="118" spans="1:3" x14ac:dyDescent="0.25">
      <c r="A118">
        <v>101</v>
      </c>
      <c r="B118">
        <f t="shared" si="27"/>
        <v>30</v>
      </c>
      <c r="C118">
        <f t="shared" ca="1" si="26"/>
        <v>0.51454540172423624</v>
      </c>
    </row>
    <row r="119" spans="1:3" x14ac:dyDescent="0.25">
      <c r="A119">
        <v>360</v>
      </c>
      <c r="B119">
        <f t="shared" si="27"/>
        <v>30</v>
      </c>
      <c r="C119">
        <f t="shared" ca="1" si="26"/>
        <v>0.84525983381205694</v>
      </c>
    </row>
    <row r="120" spans="1:3" x14ac:dyDescent="0.25">
      <c r="A120">
        <v>469</v>
      </c>
      <c r="B120">
        <f t="shared" si="27"/>
        <v>30</v>
      </c>
      <c r="C120">
        <f t="shared" ca="1" si="26"/>
        <v>0.57467218087335525</v>
      </c>
    </row>
    <row r="121" spans="1:3" x14ac:dyDescent="0.25">
      <c r="A121">
        <v>353</v>
      </c>
      <c r="B121">
        <f t="shared" si="27"/>
        <v>30</v>
      </c>
      <c r="C121">
        <f t="shared" ca="1" si="26"/>
        <v>0.69860319118593228</v>
      </c>
    </row>
    <row r="122" spans="1:3" x14ac:dyDescent="0.25">
      <c r="A122">
        <v>767</v>
      </c>
      <c r="B122">
        <f t="shared" si="27"/>
        <v>30</v>
      </c>
      <c r="C122">
        <f t="shared" ca="1" si="26"/>
        <v>0.92365604761415809</v>
      </c>
    </row>
    <row r="123" spans="1:3" x14ac:dyDescent="0.25">
      <c r="A123">
        <v>7</v>
      </c>
      <c r="B123">
        <f t="shared" si="27"/>
        <v>30</v>
      </c>
      <c r="C123">
        <f t="shared" ca="1" si="26"/>
        <v>0.73095554345076119</v>
      </c>
    </row>
    <row r="124" spans="1:3" x14ac:dyDescent="0.25">
      <c r="A124">
        <v>462</v>
      </c>
      <c r="B124">
        <f t="shared" si="27"/>
        <v>30</v>
      </c>
      <c r="C124">
        <f t="shared" ca="1" si="26"/>
        <v>0.49107384873558457</v>
      </c>
    </row>
    <row r="125" spans="1:3" x14ac:dyDescent="0.25">
      <c r="A125">
        <v>840</v>
      </c>
      <c r="B125">
        <f>B$11</f>
        <v>11000</v>
      </c>
      <c r="C125">
        <f t="shared" ca="1" si="26"/>
        <v>0.3534206319733576</v>
      </c>
    </row>
    <row r="126" spans="1:3" x14ac:dyDescent="0.25">
      <c r="A126">
        <v>408</v>
      </c>
      <c r="B126">
        <f t="shared" ref="B126:B135" si="28">B$6</f>
        <v>30</v>
      </c>
      <c r="C126">
        <f t="shared" ca="1" si="26"/>
        <v>0.18248168986658386</v>
      </c>
    </row>
    <row r="127" spans="1:3" x14ac:dyDescent="0.25">
      <c r="A127">
        <v>37</v>
      </c>
      <c r="B127">
        <f t="shared" si="28"/>
        <v>30</v>
      </c>
      <c r="C127">
        <f t="shared" ca="1" si="26"/>
        <v>0.2539471996013215</v>
      </c>
    </row>
    <row r="128" spans="1:3" x14ac:dyDescent="0.25">
      <c r="A128">
        <v>723</v>
      </c>
      <c r="B128">
        <f t="shared" si="28"/>
        <v>30</v>
      </c>
      <c r="C128">
        <f t="shared" ca="1" si="26"/>
        <v>0.48641601216228214</v>
      </c>
    </row>
    <row r="129" spans="1:3" x14ac:dyDescent="0.25">
      <c r="A129">
        <v>774</v>
      </c>
      <c r="B129">
        <f t="shared" si="28"/>
        <v>30</v>
      </c>
      <c r="C129">
        <f t="shared" ca="1" si="26"/>
        <v>5.7366458527617792E-2</v>
      </c>
    </row>
    <row r="130" spans="1:3" x14ac:dyDescent="0.25">
      <c r="A130">
        <v>772</v>
      </c>
      <c r="B130">
        <f t="shared" si="28"/>
        <v>30</v>
      </c>
      <c r="C130">
        <f t="shared" ca="1" si="26"/>
        <v>0.36157280297731786</v>
      </c>
    </row>
    <row r="131" spans="1:3" x14ac:dyDescent="0.25">
      <c r="A131">
        <v>560</v>
      </c>
      <c r="B131">
        <f t="shared" si="28"/>
        <v>30</v>
      </c>
      <c r="C131">
        <f t="shared" ca="1" si="26"/>
        <v>0.53156092871875893</v>
      </c>
    </row>
    <row r="132" spans="1:3" x14ac:dyDescent="0.25">
      <c r="A132">
        <v>732</v>
      </c>
      <c r="B132">
        <f t="shared" si="28"/>
        <v>30</v>
      </c>
      <c r="C132">
        <f t="shared" ca="1" si="26"/>
        <v>0.24423307630031321</v>
      </c>
    </row>
    <row r="133" spans="1:3" x14ac:dyDescent="0.25">
      <c r="A133">
        <v>355</v>
      </c>
      <c r="B133">
        <f t="shared" si="28"/>
        <v>30</v>
      </c>
      <c r="C133">
        <f t="shared" ca="1" si="26"/>
        <v>0.47715734393207732</v>
      </c>
    </row>
    <row r="134" spans="1:3" x14ac:dyDescent="0.25">
      <c r="A134">
        <v>768</v>
      </c>
      <c r="B134">
        <f t="shared" si="28"/>
        <v>30</v>
      </c>
      <c r="C134">
        <f t="shared" ca="1" si="26"/>
        <v>0.49937551996109975</v>
      </c>
    </row>
    <row r="135" spans="1:3" x14ac:dyDescent="0.25">
      <c r="A135">
        <v>704</v>
      </c>
      <c r="B135">
        <f t="shared" si="28"/>
        <v>30</v>
      </c>
      <c r="C135">
        <f t="shared" ca="1" si="26"/>
        <v>0.22238720787347277</v>
      </c>
    </row>
    <row r="136" spans="1:3" x14ac:dyDescent="0.25">
      <c r="A136">
        <v>816</v>
      </c>
      <c r="B136">
        <f>B$8</f>
        <v>5000</v>
      </c>
      <c r="C136">
        <f t="shared" ca="1" si="26"/>
        <v>0.64989839509552005</v>
      </c>
    </row>
    <row r="137" spans="1:3" x14ac:dyDescent="0.25">
      <c r="A137">
        <v>620</v>
      </c>
      <c r="B137">
        <f t="shared" ref="B137:B176" si="29">B$6</f>
        <v>30</v>
      </c>
      <c r="C137">
        <f t="shared" ca="1" si="26"/>
        <v>4.6628837277658097E-2</v>
      </c>
    </row>
    <row r="138" spans="1:3" x14ac:dyDescent="0.25">
      <c r="A138">
        <v>653</v>
      </c>
      <c r="B138">
        <f t="shared" si="29"/>
        <v>30</v>
      </c>
      <c r="C138">
        <f t="shared" ca="1" si="26"/>
        <v>0.18725233043060208</v>
      </c>
    </row>
    <row r="139" spans="1:3" x14ac:dyDescent="0.25">
      <c r="A139">
        <v>284</v>
      </c>
      <c r="B139">
        <f t="shared" si="29"/>
        <v>30</v>
      </c>
      <c r="C139">
        <f t="shared" ca="1" si="26"/>
        <v>1.0768733702610556E-2</v>
      </c>
    </row>
    <row r="140" spans="1:3" x14ac:dyDescent="0.25">
      <c r="A140">
        <v>502</v>
      </c>
      <c r="B140">
        <f t="shared" si="29"/>
        <v>30</v>
      </c>
      <c r="C140">
        <f t="shared" ca="1" si="26"/>
        <v>0.44990921032287434</v>
      </c>
    </row>
    <row r="141" spans="1:3" x14ac:dyDescent="0.25">
      <c r="A141">
        <v>576</v>
      </c>
      <c r="B141">
        <f t="shared" si="29"/>
        <v>30</v>
      </c>
      <c r="C141">
        <f t="shared" ca="1" si="26"/>
        <v>0.26813020358192652</v>
      </c>
    </row>
    <row r="142" spans="1:3" x14ac:dyDescent="0.25">
      <c r="A142">
        <v>195</v>
      </c>
      <c r="B142">
        <f t="shared" si="29"/>
        <v>30</v>
      </c>
      <c r="C142">
        <f t="shared" ca="1" si="26"/>
        <v>0.69487298198626846</v>
      </c>
    </row>
    <row r="143" spans="1:3" x14ac:dyDescent="0.25">
      <c r="A143">
        <v>517</v>
      </c>
      <c r="B143">
        <f t="shared" si="29"/>
        <v>30</v>
      </c>
      <c r="C143">
        <f t="shared" ca="1" si="26"/>
        <v>0.75064982028587324</v>
      </c>
    </row>
    <row r="144" spans="1:3" x14ac:dyDescent="0.25">
      <c r="A144">
        <v>231</v>
      </c>
      <c r="B144">
        <f t="shared" si="29"/>
        <v>30</v>
      </c>
      <c r="C144">
        <f t="shared" ca="1" si="26"/>
        <v>0.97177769101621747</v>
      </c>
    </row>
    <row r="145" spans="1:3" x14ac:dyDescent="0.25">
      <c r="A145">
        <v>209</v>
      </c>
      <c r="B145">
        <f t="shared" si="29"/>
        <v>30</v>
      </c>
      <c r="C145">
        <f t="shared" ca="1" si="26"/>
        <v>0.42092361129773215</v>
      </c>
    </row>
    <row r="146" spans="1:3" x14ac:dyDescent="0.25">
      <c r="A146">
        <v>654</v>
      </c>
      <c r="B146">
        <f t="shared" si="29"/>
        <v>30</v>
      </c>
      <c r="C146">
        <f t="shared" ca="1" si="26"/>
        <v>0.48611169014305677</v>
      </c>
    </row>
    <row r="147" spans="1:3" x14ac:dyDescent="0.25">
      <c r="A147">
        <v>263</v>
      </c>
      <c r="B147">
        <f t="shared" si="29"/>
        <v>30</v>
      </c>
      <c r="C147">
        <f t="shared" ca="1" si="26"/>
        <v>0.9562866234588191</v>
      </c>
    </row>
    <row r="148" spans="1:3" x14ac:dyDescent="0.25">
      <c r="A148">
        <v>93</v>
      </c>
      <c r="B148">
        <f t="shared" si="29"/>
        <v>30</v>
      </c>
      <c r="C148">
        <f t="shared" ca="1" si="26"/>
        <v>0.79938527077245314</v>
      </c>
    </row>
    <row r="149" spans="1:3" x14ac:dyDescent="0.25">
      <c r="A149">
        <v>583</v>
      </c>
      <c r="B149">
        <f t="shared" si="29"/>
        <v>30</v>
      </c>
      <c r="C149">
        <f t="shared" ca="1" si="26"/>
        <v>0.91262610169932001</v>
      </c>
    </row>
    <row r="150" spans="1:3" x14ac:dyDescent="0.25">
      <c r="A150">
        <v>530</v>
      </c>
      <c r="B150">
        <f t="shared" si="29"/>
        <v>30</v>
      </c>
      <c r="C150">
        <f t="shared" ca="1" si="26"/>
        <v>0.97289862581316311</v>
      </c>
    </row>
    <row r="151" spans="1:3" x14ac:dyDescent="0.25">
      <c r="A151">
        <v>132</v>
      </c>
      <c r="B151">
        <f t="shared" si="29"/>
        <v>30</v>
      </c>
      <c r="C151">
        <f t="shared" ca="1" si="26"/>
        <v>0.5885313750894634</v>
      </c>
    </row>
    <row r="152" spans="1:3" x14ac:dyDescent="0.25">
      <c r="A152">
        <v>511</v>
      </c>
      <c r="B152">
        <f t="shared" si="29"/>
        <v>30</v>
      </c>
      <c r="C152">
        <f t="shared" ref="C152:C215" ca="1" si="30">RAND()</f>
        <v>0.63966668666695015</v>
      </c>
    </row>
    <row r="153" spans="1:3" x14ac:dyDescent="0.25">
      <c r="A153">
        <v>715</v>
      </c>
      <c r="B153">
        <f t="shared" si="29"/>
        <v>30</v>
      </c>
      <c r="C153">
        <f t="shared" ca="1" si="30"/>
        <v>0.37198381300882832</v>
      </c>
    </row>
    <row r="154" spans="1:3" x14ac:dyDescent="0.25">
      <c r="A154">
        <v>287</v>
      </c>
      <c r="B154">
        <f t="shared" si="29"/>
        <v>30</v>
      </c>
      <c r="C154">
        <f t="shared" ca="1" si="30"/>
        <v>0.79035739480670886</v>
      </c>
    </row>
    <row r="155" spans="1:3" x14ac:dyDescent="0.25">
      <c r="A155">
        <v>25</v>
      </c>
      <c r="B155">
        <f t="shared" si="29"/>
        <v>30</v>
      </c>
      <c r="C155">
        <f t="shared" ca="1" si="30"/>
        <v>0.19333881463226932</v>
      </c>
    </row>
    <row r="156" spans="1:3" x14ac:dyDescent="0.25">
      <c r="A156">
        <v>99</v>
      </c>
      <c r="B156">
        <f t="shared" si="29"/>
        <v>30</v>
      </c>
      <c r="C156">
        <f t="shared" ca="1" si="30"/>
        <v>9.2027581180933682E-2</v>
      </c>
    </row>
    <row r="157" spans="1:3" x14ac:dyDescent="0.25">
      <c r="A157">
        <v>742</v>
      </c>
      <c r="B157">
        <f t="shared" si="29"/>
        <v>30</v>
      </c>
      <c r="C157">
        <f t="shared" ca="1" si="30"/>
        <v>2.5897882764472246E-2</v>
      </c>
    </row>
    <row r="158" spans="1:3" x14ac:dyDescent="0.25">
      <c r="A158">
        <v>165</v>
      </c>
      <c r="B158">
        <f t="shared" si="29"/>
        <v>30</v>
      </c>
      <c r="C158">
        <f t="shared" ca="1" si="30"/>
        <v>5.4480299847395774E-2</v>
      </c>
    </row>
    <row r="159" spans="1:3" x14ac:dyDescent="0.25">
      <c r="A159">
        <v>323</v>
      </c>
      <c r="B159">
        <f t="shared" si="29"/>
        <v>30</v>
      </c>
      <c r="C159">
        <f t="shared" ca="1" si="30"/>
        <v>0.54963358878227131</v>
      </c>
    </row>
    <row r="160" spans="1:3" x14ac:dyDescent="0.25">
      <c r="A160">
        <v>548</v>
      </c>
      <c r="B160">
        <f t="shared" si="29"/>
        <v>30</v>
      </c>
      <c r="C160">
        <f t="shared" ca="1" si="30"/>
        <v>0.51634398371556278</v>
      </c>
    </row>
    <row r="161" spans="1:3" x14ac:dyDescent="0.25">
      <c r="A161">
        <v>271</v>
      </c>
      <c r="B161">
        <f t="shared" si="29"/>
        <v>30</v>
      </c>
      <c r="C161">
        <f t="shared" ca="1" si="30"/>
        <v>0.57365359251368653</v>
      </c>
    </row>
    <row r="162" spans="1:3" x14ac:dyDescent="0.25">
      <c r="A162">
        <v>229</v>
      </c>
      <c r="B162">
        <f t="shared" si="29"/>
        <v>30</v>
      </c>
      <c r="C162">
        <f t="shared" ca="1" si="30"/>
        <v>0.62831460448204279</v>
      </c>
    </row>
    <row r="163" spans="1:3" x14ac:dyDescent="0.25">
      <c r="A163">
        <v>568</v>
      </c>
      <c r="B163">
        <f t="shared" si="29"/>
        <v>30</v>
      </c>
      <c r="C163">
        <f t="shared" ca="1" si="30"/>
        <v>0.16726801116380441</v>
      </c>
    </row>
    <row r="164" spans="1:3" x14ac:dyDescent="0.25">
      <c r="A164">
        <v>579</v>
      </c>
      <c r="B164">
        <f t="shared" si="29"/>
        <v>30</v>
      </c>
      <c r="C164">
        <f t="shared" ca="1" si="30"/>
        <v>0.16176370651005245</v>
      </c>
    </row>
    <row r="165" spans="1:3" x14ac:dyDescent="0.25">
      <c r="A165">
        <v>524</v>
      </c>
      <c r="B165">
        <f t="shared" si="29"/>
        <v>30</v>
      </c>
      <c r="C165">
        <f t="shared" ca="1" si="30"/>
        <v>0.88750741812793288</v>
      </c>
    </row>
    <row r="166" spans="1:3" x14ac:dyDescent="0.25">
      <c r="A166">
        <v>149</v>
      </c>
      <c r="B166">
        <f t="shared" si="29"/>
        <v>30</v>
      </c>
      <c r="C166">
        <f t="shared" ca="1" si="30"/>
        <v>0.20690766744902234</v>
      </c>
    </row>
    <row r="167" spans="1:3" x14ac:dyDescent="0.25">
      <c r="A167">
        <v>417</v>
      </c>
      <c r="B167">
        <f t="shared" si="29"/>
        <v>30</v>
      </c>
      <c r="C167">
        <f t="shared" ca="1" si="30"/>
        <v>0.77395501943274769</v>
      </c>
    </row>
    <row r="168" spans="1:3" x14ac:dyDescent="0.25">
      <c r="A168">
        <v>635</v>
      </c>
      <c r="B168">
        <f t="shared" si="29"/>
        <v>30</v>
      </c>
      <c r="C168">
        <f t="shared" ca="1" si="30"/>
        <v>0.59885378938400025</v>
      </c>
    </row>
    <row r="169" spans="1:3" x14ac:dyDescent="0.25">
      <c r="A169">
        <v>605</v>
      </c>
      <c r="B169">
        <f t="shared" si="29"/>
        <v>30</v>
      </c>
      <c r="C169">
        <f t="shared" ca="1" si="30"/>
        <v>0.96139818540583077</v>
      </c>
    </row>
    <row r="170" spans="1:3" x14ac:dyDescent="0.25">
      <c r="A170">
        <v>120</v>
      </c>
      <c r="B170">
        <f t="shared" si="29"/>
        <v>30</v>
      </c>
      <c r="C170">
        <f t="shared" ca="1" si="30"/>
        <v>0.24531185175109071</v>
      </c>
    </row>
    <row r="171" spans="1:3" x14ac:dyDescent="0.25">
      <c r="A171">
        <v>676</v>
      </c>
      <c r="B171">
        <f t="shared" si="29"/>
        <v>30</v>
      </c>
      <c r="C171">
        <f t="shared" ca="1" si="30"/>
        <v>0.95402882023399271</v>
      </c>
    </row>
    <row r="172" spans="1:3" x14ac:dyDescent="0.25">
      <c r="A172">
        <v>711</v>
      </c>
      <c r="B172">
        <f t="shared" si="29"/>
        <v>30</v>
      </c>
      <c r="C172">
        <f t="shared" ca="1" si="30"/>
        <v>0.18482121611245861</v>
      </c>
    </row>
    <row r="173" spans="1:3" x14ac:dyDescent="0.25">
      <c r="A173">
        <v>295</v>
      </c>
      <c r="B173">
        <f t="shared" si="29"/>
        <v>30</v>
      </c>
      <c r="C173">
        <f t="shared" ca="1" si="30"/>
        <v>0.52399475378141169</v>
      </c>
    </row>
    <row r="174" spans="1:3" x14ac:dyDescent="0.25">
      <c r="A174">
        <v>682</v>
      </c>
      <c r="B174">
        <f t="shared" si="29"/>
        <v>30</v>
      </c>
      <c r="C174">
        <f t="shared" ca="1" si="30"/>
        <v>0.95664089174174161</v>
      </c>
    </row>
    <row r="175" spans="1:3" x14ac:dyDescent="0.25">
      <c r="A175">
        <v>485</v>
      </c>
      <c r="B175">
        <f t="shared" si="29"/>
        <v>30</v>
      </c>
      <c r="C175">
        <f t="shared" ca="1" si="30"/>
        <v>0.42139004835784755</v>
      </c>
    </row>
    <row r="176" spans="1:3" x14ac:dyDescent="0.25">
      <c r="A176">
        <v>508</v>
      </c>
      <c r="B176">
        <f t="shared" si="29"/>
        <v>30</v>
      </c>
      <c r="C176">
        <f t="shared" ca="1" si="30"/>
        <v>0.96758476481917921</v>
      </c>
    </row>
    <row r="177" spans="1:3" x14ac:dyDescent="0.25">
      <c r="A177">
        <v>829</v>
      </c>
      <c r="B177">
        <f>B$10</f>
        <v>9000</v>
      </c>
      <c r="C177">
        <f t="shared" ca="1" si="30"/>
        <v>0.53823554365892889</v>
      </c>
    </row>
    <row r="178" spans="1:3" x14ac:dyDescent="0.25">
      <c r="A178">
        <v>664</v>
      </c>
      <c r="B178">
        <f t="shared" ref="B178:B184" si="31">B$6</f>
        <v>30</v>
      </c>
      <c r="C178">
        <f t="shared" ca="1" si="30"/>
        <v>0.27781947773792548</v>
      </c>
    </row>
    <row r="179" spans="1:3" x14ac:dyDescent="0.25">
      <c r="A179">
        <v>337</v>
      </c>
      <c r="B179">
        <f t="shared" si="31"/>
        <v>30</v>
      </c>
      <c r="C179">
        <f t="shared" ca="1" si="30"/>
        <v>0.44828255678939721</v>
      </c>
    </row>
    <row r="180" spans="1:3" x14ac:dyDescent="0.25">
      <c r="A180">
        <v>275</v>
      </c>
      <c r="B180">
        <f t="shared" si="31"/>
        <v>30</v>
      </c>
      <c r="C180">
        <f t="shared" ca="1" si="30"/>
        <v>0.35220381789191069</v>
      </c>
    </row>
    <row r="181" spans="1:3" x14ac:dyDescent="0.25">
      <c r="A181">
        <v>466</v>
      </c>
      <c r="B181">
        <f t="shared" si="31"/>
        <v>30</v>
      </c>
      <c r="C181">
        <f t="shared" ca="1" si="30"/>
        <v>0.47696751503499102</v>
      </c>
    </row>
    <row r="182" spans="1:3" x14ac:dyDescent="0.25">
      <c r="A182">
        <v>306</v>
      </c>
      <c r="B182">
        <f t="shared" si="31"/>
        <v>30</v>
      </c>
      <c r="C182">
        <f t="shared" ca="1" si="30"/>
        <v>0.20580028230726044</v>
      </c>
    </row>
    <row r="183" spans="1:3" x14ac:dyDescent="0.25">
      <c r="A183">
        <v>740</v>
      </c>
      <c r="B183">
        <f t="shared" si="31"/>
        <v>30</v>
      </c>
      <c r="C183">
        <f t="shared" ca="1" si="30"/>
        <v>4.7945789459443722E-2</v>
      </c>
    </row>
    <row r="184" spans="1:3" x14ac:dyDescent="0.25">
      <c r="A184">
        <v>765</v>
      </c>
      <c r="B184">
        <f t="shared" si="31"/>
        <v>30</v>
      </c>
      <c r="C184">
        <f t="shared" ca="1" si="30"/>
        <v>0.38655988139942254</v>
      </c>
    </row>
    <row r="185" spans="1:3" x14ac:dyDescent="0.25">
      <c r="A185">
        <v>843</v>
      </c>
      <c r="B185">
        <f>B$12</f>
        <v>13000</v>
      </c>
      <c r="C185">
        <f t="shared" ca="1" si="30"/>
        <v>0.13296731614062374</v>
      </c>
    </row>
    <row r="186" spans="1:3" x14ac:dyDescent="0.25">
      <c r="A186">
        <v>331</v>
      </c>
      <c r="B186">
        <f t="shared" ref="B186:B196" si="32">B$6</f>
        <v>30</v>
      </c>
      <c r="C186">
        <f t="shared" ca="1" si="30"/>
        <v>0.95004158965681684</v>
      </c>
    </row>
    <row r="187" spans="1:3" x14ac:dyDescent="0.25">
      <c r="A187">
        <v>710</v>
      </c>
      <c r="B187">
        <f t="shared" si="32"/>
        <v>30</v>
      </c>
      <c r="C187">
        <f t="shared" ca="1" si="30"/>
        <v>2.3053918538536E-2</v>
      </c>
    </row>
    <row r="188" spans="1:3" x14ac:dyDescent="0.25">
      <c r="A188">
        <v>506</v>
      </c>
      <c r="B188">
        <f t="shared" si="32"/>
        <v>30</v>
      </c>
      <c r="C188">
        <f t="shared" ca="1" si="30"/>
        <v>0.75906789683889564</v>
      </c>
    </row>
    <row r="189" spans="1:3" x14ac:dyDescent="0.25">
      <c r="A189">
        <v>161</v>
      </c>
      <c r="B189">
        <f t="shared" si="32"/>
        <v>30</v>
      </c>
      <c r="C189">
        <f t="shared" ca="1" si="30"/>
        <v>0.12572507045357562</v>
      </c>
    </row>
    <row r="190" spans="1:3" x14ac:dyDescent="0.25">
      <c r="A190">
        <v>304</v>
      </c>
      <c r="B190">
        <f t="shared" si="32"/>
        <v>30</v>
      </c>
      <c r="C190">
        <f t="shared" ca="1" si="30"/>
        <v>0.58794742049584614</v>
      </c>
    </row>
    <row r="191" spans="1:3" x14ac:dyDescent="0.25">
      <c r="A191">
        <v>700</v>
      </c>
      <c r="B191">
        <f t="shared" si="32"/>
        <v>30</v>
      </c>
      <c r="C191">
        <f t="shared" ca="1" si="30"/>
        <v>0.35960582048337675</v>
      </c>
    </row>
    <row r="192" spans="1:3" x14ac:dyDescent="0.25">
      <c r="A192">
        <v>519</v>
      </c>
      <c r="B192">
        <f t="shared" si="32"/>
        <v>30</v>
      </c>
      <c r="C192">
        <f t="shared" ca="1" si="30"/>
        <v>0.67894856533737769</v>
      </c>
    </row>
    <row r="193" spans="1:3" x14ac:dyDescent="0.25">
      <c r="A193">
        <v>788</v>
      </c>
      <c r="B193">
        <f t="shared" si="32"/>
        <v>30</v>
      </c>
      <c r="C193">
        <f t="shared" ca="1" si="30"/>
        <v>0.38710388808030616</v>
      </c>
    </row>
    <row r="194" spans="1:3" x14ac:dyDescent="0.25">
      <c r="A194">
        <v>215</v>
      </c>
      <c r="B194">
        <f t="shared" si="32"/>
        <v>30</v>
      </c>
      <c r="C194">
        <f t="shared" ca="1" si="30"/>
        <v>0.91910945076789097</v>
      </c>
    </row>
    <row r="195" spans="1:3" x14ac:dyDescent="0.25">
      <c r="A195">
        <v>213</v>
      </c>
      <c r="B195">
        <f t="shared" si="32"/>
        <v>30</v>
      </c>
      <c r="C195">
        <f t="shared" ca="1" si="30"/>
        <v>0.98266347468562487</v>
      </c>
    </row>
    <row r="196" spans="1:3" x14ac:dyDescent="0.25">
      <c r="A196">
        <v>129</v>
      </c>
      <c r="B196">
        <f t="shared" si="32"/>
        <v>30</v>
      </c>
      <c r="C196">
        <f t="shared" ca="1" si="30"/>
        <v>0.34051303933513144</v>
      </c>
    </row>
    <row r="197" spans="1:3" x14ac:dyDescent="0.25">
      <c r="A197">
        <v>817</v>
      </c>
      <c r="B197">
        <f>B$8</f>
        <v>5000</v>
      </c>
      <c r="C197">
        <f t="shared" ca="1" si="30"/>
        <v>0.57868867942367086</v>
      </c>
    </row>
    <row r="198" spans="1:3" x14ac:dyDescent="0.25">
      <c r="A198">
        <v>785</v>
      </c>
      <c r="B198">
        <f t="shared" ref="B198:B235" si="33">B$6</f>
        <v>30</v>
      </c>
      <c r="C198">
        <f t="shared" ca="1" si="30"/>
        <v>0.4696015325022771</v>
      </c>
    </row>
    <row r="199" spans="1:3" x14ac:dyDescent="0.25">
      <c r="A199">
        <v>237</v>
      </c>
      <c r="B199">
        <f t="shared" si="33"/>
        <v>30</v>
      </c>
      <c r="C199">
        <f t="shared" ca="1" si="30"/>
        <v>0.82387894812587703</v>
      </c>
    </row>
    <row r="200" spans="1:3" x14ac:dyDescent="0.25">
      <c r="A200">
        <v>126</v>
      </c>
      <c r="B200">
        <f t="shared" si="33"/>
        <v>30</v>
      </c>
      <c r="C200">
        <f t="shared" ca="1" si="30"/>
        <v>0.95653960000030536</v>
      </c>
    </row>
    <row r="201" spans="1:3" x14ac:dyDescent="0.25">
      <c r="A201">
        <v>269</v>
      </c>
      <c r="B201">
        <f t="shared" si="33"/>
        <v>30</v>
      </c>
      <c r="C201">
        <f t="shared" ca="1" si="30"/>
        <v>0.67849028497665875</v>
      </c>
    </row>
    <row r="202" spans="1:3" x14ac:dyDescent="0.25">
      <c r="A202">
        <v>575</v>
      </c>
      <c r="B202">
        <f t="shared" si="33"/>
        <v>30</v>
      </c>
      <c r="C202">
        <f t="shared" ca="1" si="30"/>
        <v>0.31294083832652242</v>
      </c>
    </row>
    <row r="203" spans="1:3" x14ac:dyDescent="0.25">
      <c r="A203">
        <v>118</v>
      </c>
      <c r="B203">
        <f t="shared" si="33"/>
        <v>30</v>
      </c>
      <c r="C203">
        <f t="shared" ca="1" si="30"/>
        <v>0.29475767973869982</v>
      </c>
    </row>
    <row r="204" spans="1:3" x14ac:dyDescent="0.25">
      <c r="A204">
        <v>109</v>
      </c>
      <c r="B204">
        <f t="shared" si="33"/>
        <v>30</v>
      </c>
      <c r="C204">
        <f t="shared" ca="1" si="30"/>
        <v>0.20388637498494766</v>
      </c>
    </row>
    <row r="205" spans="1:3" x14ac:dyDescent="0.25">
      <c r="A205">
        <v>205</v>
      </c>
      <c r="B205">
        <f t="shared" si="33"/>
        <v>30</v>
      </c>
      <c r="C205">
        <f t="shared" ca="1" si="30"/>
        <v>0.35688311954297192</v>
      </c>
    </row>
    <row r="206" spans="1:3" x14ac:dyDescent="0.25">
      <c r="A206">
        <v>416</v>
      </c>
      <c r="B206">
        <f t="shared" si="33"/>
        <v>30</v>
      </c>
      <c r="C206">
        <f t="shared" ca="1" si="30"/>
        <v>0.48444930775376116</v>
      </c>
    </row>
    <row r="207" spans="1:3" x14ac:dyDescent="0.25">
      <c r="A207">
        <v>243</v>
      </c>
      <c r="B207">
        <f t="shared" si="33"/>
        <v>30</v>
      </c>
      <c r="C207">
        <f t="shared" ca="1" si="30"/>
        <v>0.55329782734729349</v>
      </c>
    </row>
    <row r="208" spans="1:3" x14ac:dyDescent="0.25">
      <c r="A208">
        <v>717</v>
      </c>
      <c r="B208">
        <f t="shared" si="33"/>
        <v>30</v>
      </c>
      <c r="C208">
        <f t="shared" ca="1" si="30"/>
        <v>0.77105165499697181</v>
      </c>
    </row>
    <row r="209" spans="1:3" x14ac:dyDescent="0.25">
      <c r="A209">
        <v>308</v>
      </c>
      <c r="B209">
        <f t="shared" si="33"/>
        <v>30</v>
      </c>
      <c r="C209">
        <f t="shared" ca="1" si="30"/>
        <v>0.20102009150182942</v>
      </c>
    </row>
    <row r="210" spans="1:3" x14ac:dyDescent="0.25">
      <c r="A210">
        <v>411</v>
      </c>
      <c r="B210">
        <f t="shared" si="33"/>
        <v>30</v>
      </c>
      <c r="C210">
        <f t="shared" ca="1" si="30"/>
        <v>0.78871651830446943</v>
      </c>
    </row>
    <row r="211" spans="1:3" x14ac:dyDescent="0.25">
      <c r="A211">
        <v>730</v>
      </c>
      <c r="B211">
        <f t="shared" si="33"/>
        <v>30</v>
      </c>
      <c r="C211">
        <f t="shared" ca="1" si="30"/>
        <v>0.60159802747769586</v>
      </c>
    </row>
    <row r="212" spans="1:3" x14ac:dyDescent="0.25">
      <c r="A212">
        <v>678</v>
      </c>
      <c r="B212">
        <f t="shared" si="33"/>
        <v>30</v>
      </c>
      <c r="C212">
        <f t="shared" ca="1" si="30"/>
        <v>0.66529383571311151</v>
      </c>
    </row>
    <row r="213" spans="1:3" x14ac:dyDescent="0.25">
      <c r="A213">
        <v>168</v>
      </c>
      <c r="B213">
        <f t="shared" si="33"/>
        <v>30</v>
      </c>
      <c r="C213">
        <f t="shared" ca="1" si="30"/>
        <v>0.24564408272320626</v>
      </c>
    </row>
    <row r="214" spans="1:3" x14ac:dyDescent="0.25">
      <c r="A214">
        <v>113</v>
      </c>
      <c r="B214">
        <f t="shared" si="33"/>
        <v>30</v>
      </c>
      <c r="C214">
        <f t="shared" ca="1" si="30"/>
        <v>0.29519004868506493</v>
      </c>
    </row>
    <row r="215" spans="1:3" x14ac:dyDescent="0.25">
      <c r="A215">
        <v>452</v>
      </c>
      <c r="B215">
        <f t="shared" si="33"/>
        <v>30</v>
      </c>
      <c r="C215">
        <f t="shared" ca="1" si="30"/>
        <v>0.84331582781613235</v>
      </c>
    </row>
    <row r="216" spans="1:3" x14ac:dyDescent="0.25">
      <c r="A216">
        <v>586</v>
      </c>
      <c r="B216">
        <f t="shared" si="33"/>
        <v>30</v>
      </c>
      <c r="C216">
        <f t="shared" ref="C216:C279" ca="1" si="34">RAND()</f>
        <v>0.93818208117393176</v>
      </c>
    </row>
    <row r="217" spans="1:3" x14ac:dyDescent="0.25">
      <c r="A217">
        <v>33</v>
      </c>
      <c r="B217">
        <f t="shared" si="33"/>
        <v>30</v>
      </c>
      <c r="C217">
        <f t="shared" ca="1" si="34"/>
        <v>0.47744015444217236</v>
      </c>
    </row>
    <row r="218" spans="1:3" x14ac:dyDescent="0.25">
      <c r="A218">
        <v>169</v>
      </c>
      <c r="B218">
        <f t="shared" si="33"/>
        <v>30</v>
      </c>
      <c r="C218">
        <f t="shared" ca="1" si="34"/>
        <v>0.40606373294044351</v>
      </c>
    </row>
    <row r="219" spans="1:3" x14ac:dyDescent="0.25">
      <c r="A219">
        <v>65</v>
      </c>
      <c r="B219">
        <f t="shared" si="33"/>
        <v>30</v>
      </c>
      <c r="C219">
        <f t="shared" ca="1" si="34"/>
        <v>0.7531260116535462</v>
      </c>
    </row>
    <row r="220" spans="1:3" x14ac:dyDescent="0.25">
      <c r="A220">
        <v>716</v>
      </c>
      <c r="B220">
        <f t="shared" si="33"/>
        <v>30</v>
      </c>
      <c r="C220">
        <f t="shared" ca="1" si="34"/>
        <v>0.68092278918017801</v>
      </c>
    </row>
    <row r="221" spans="1:3" x14ac:dyDescent="0.25">
      <c r="A221">
        <v>667</v>
      </c>
      <c r="B221">
        <f t="shared" si="33"/>
        <v>30</v>
      </c>
      <c r="C221">
        <f t="shared" ca="1" si="34"/>
        <v>0.62554449553024094</v>
      </c>
    </row>
    <row r="222" spans="1:3" x14ac:dyDescent="0.25">
      <c r="A222">
        <v>317</v>
      </c>
      <c r="B222">
        <f t="shared" si="33"/>
        <v>30</v>
      </c>
      <c r="C222">
        <f t="shared" ca="1" si="34"/>
        <v>0.21381040730713297</v>
      </c>
    </row>
    <row r="223" spans="1:3" x14ac:dyDescent="0.25">
      <c r="A223">
        <v>193</v>
      </c>
      <c r="B223">
        <f t="shared" si="33"/>
        <v>30</v>
      </c>
      <c r="C223">
        <f t="shared" ca="1" si="34"/>
        <v>0.52180514247800447</v>
      </c>
    </row>
    <row r="224" spans="1:3" x14ac:dyDescent="0.25">
      <c r="A224">
        <v>200</v>
      </c>
      <c r="B224">
        <f t="shared" si="33"/>
        <v>30</v>
      </c>
      <c r="C224">
        <f t="shared" ca="1" si="34"/>
        <v>0.32550462915333445</v>
      </c>
    </row>
    <row r="225" spans="1:3" x14ac:dyDescent="0.25">
      <c r="A225">
        <v>45</v>
      </c>
      <c r="B225">
        <f t="shared" si="33"/>
        <v>30</v>
      </c>
      <c r="C225">
        <f t="shared" ca="1" si="34"/>
        <v>9.3706584133702475E-2</v>
      </c>
    </row>
    <row r="226" spans="1:3" x14ac:dyDescent="0.25">
      <c r="A226">
        <v>292</v>
      </c>
      <c r="B226">
        <f t="shared" si="33"/>
        <v>30</v>
      </c>
      <c r="C226">
        <f t="shared" ca="1" si="34"/>
        <v>0.82819881217795777</v>
      </c>
    </row>
    <row r="227" spans="1:3" x14ac:dyDescent="0.25">
      <c r="A227">
        <v>334</v>
      </c>
      <c r="B227">
        <f t="shared" si="33"/>
        <v>30</v>
      </c>
      <c r="C227">
        <f t="shared" ca="1" si="34"/>
        <v>0.50516645622943335</v>
      </c>
    </row>
    <row r="228" spans="1:3" x14ac:dyDescent="0.25">
      <c r="A228">
        <v>235</v>
      </c>
      <c r="B228">
        <f t="shared" si="33"/>
        <v>30</v>
      </c>
      <c r="C228">
        <f t="shared" ca="1" si="34"/>
        <v>0.69670761601737685</v>
      </c>
    </row>
    <row r="229" spans="1:3" x14ac:dyDescent="0.25">
      <c r="A229">
        <v>705</v>
      </c>
      <c r="B229">
        <f t="shared" si="33"/>
        <v>30</v>
      </c>
      <c r="C229">
        <f t="shared" ca="1" si="34"/>
        <v>0.99087760926338364</v>
      </c>
    </row>
    <row r="230" spans="1:3" x14ac:dyDescent="0.25">
      <c r="A230">
        <v>638</v>
      </c>
      <c r="B230">
        <f t="shared" si="33"/>
        <v>30</v>
      </c>
      <c r="C230">
        <f t="shared" ca="1" si="34"/>
        <v>0.71939556506635061</v>
      </c>
    </row>
    <row r="231" spans="1:3" x14ac:dyDescent="0.25">
      <c r="A231">
        <v>440</v>
      </c>
      <c r="B231">
        <f t="shared" si="33"/>
        <v>30</v>
      </c>
      <c r="C231">
        <f t="shared" ca="1" si="34"/>
        <v>0.53648895689808307</v>
      </c>
    </row>
    <row r="232" spans="1:3" x14ac:dyDescent="0.25">
      <c r="A232">
        <v>603</v>
      </c>
      <c r="B232">
        <f t="shared" si="33"/>
        <v>30</v>
      </c>
      <c r="C232">
        <f t="shared" ca="1" si="34"/>
        <v>0.89674892950761542</v>
      </c>
    </row>
    <row r="233" spans="1:3" x14ac:dyDescent="0.25">
      <c r="A233">
        <v>587</v>
      </c>
      <c r="B233">
        <f t="shared" si="33"/>
        <v>30</v>
      </c>
      <c r="C233">
        <f t="shared" ca="1" si="34"/>
        <v>8.2083646964823398E-2</v>
      </c>
    </row>
    <row r="234" spans="1:3" x14ac:dyDescent="0.25">
      <c r="A234">
        <v>298</v>
      </c>
      <c r="B234">
        <f t="shared" si="33"/>
        <v>30</v>
      </c>
      <c r="C234">
        <f t="shared" ca="1" si="34"/>
        <v>0.58028705143688142</v>
      </c>
    </row>
    <row r="235" spans="1:3" x14ac:dyDescent="0.25">
      <c r="A235">
        <v>266</v>
      </c>
      <c r="B235">
        <f t="shared" si="33"/>
        <v>30</v>
      </c>
      <c r="C235">
        <f t="shared" ca="1" si="34"/>
        <v>0.82413818383884407</v>
      </c>
    </row>
    <row r="236" spans="1:3" x14ac:dyDescent="0.25">
      <c r="A236">
        <v>828</v>
      </c>
      <c r="B236">
        <f>B$10</f>
        <v>9000</v>
      </c>
      <c r="C236">
        <f t="shared" ca="1" si="34"/>
        <v>0.72479874541353773</v>
      </c>
    </row>
    <row r="237" spans="1:3" x14ac:dyDescent="0.25">
      <c r="A237">
        <v>588</v>
      </c>
      <c r="B237">
        <f t="shared" ref="B237:B259" si="35">B$6</f>
        <v>30</v>
      </c>
      <c r="C237">
        <f t="shared" ca="1" si="34"/>
        <v>8.2892916483217283E-2</v>
      </c>
    </row>
    <row r="238" spans="1:3" x14ac:dyDescent="0.25">
      <c r="A238">
        <v>185</v>
      </c>
      <c r="B238">
        <f t="shared" si="35"/>
        <v>30</v>
      </c>
      <c r="C238">
        <f t="shared" ca="1" si="34"/>
        <v>0.51158945678353862</v>
      </c>
    </row>
    <row r="239" spans="1:3" x14ac:dyDescent="0.25">
      <c r="A239">
        <v>137</v>
      </c>
      <c r="B239">
        <f t="shared" si="35"/>
        <v>30</v>
      </c>
      <c r="C239">
        <f t="shared" ca="1" si="34"/>
        <v>3.2536840148838841E-2</v>
      </c>
    </row>
    <row r="240" spans="1:3" x14ac:dyDescent="0.25">
      <c r="A240">
        <v>786</v>
      </c>
      <c r="B240">
        <f t="shared" si="35"/>
        <v>30</v>
      </c>
      <c r="C240">
        <f t="shared" ca="1" si="34"/>
        <v>0.65578832898845574</v>
      </c>
    </row>
    <row r="241" spans="1:3" x14ac:dyDescent="0.25">
      <c r="A241">
        <v>138</v>
      </c>
      <c r="B241">
        <f t="shared" si="35"/>
        <v>30</v>
      </c>
      <c r="C241">
        <f t="shared" ca="1" si="34"/>
        <v>0.62273114841104449</v>
      </c>
    </row>
    <row r="242" spans="1:3" x14ac:dyDescent="0.25">
      <c r="A242">
        <v>695</v>
      </c>
      <c r="B242">
        <f t="shared" si="35"/>
        <v>30</v>
      </c>
      <c r="C242">
        <f t="shared" ca="1" si="34"/>
        <v>0.48264263660627316</v>
      </c>
    </row>
    <row r="243" spans="1:3" x14ac:dyDescent="0.25">
      <c r="A243">
        <v>319</v>
      </c>
      <c r="B243">
        <f t="shared" si="35"/>
        <v>30</v>
      </c>
      <c r="C243">
        <f t="shared" ca="1" si="34"/>
        <v>0.93013259664254122</v>
      </c>
    </row>
    <row r="244" spans="1:3" x14ac:dyDescent="0.25">
      <c r="A244">
        <v>241</v>
      </c>
      <c r="B244">
        <f t="shared" si="35"/>
        <v>30</v>
      </c>
      <c r="C244">
        <f t="shared" ca="1" si="34"/>
        <v>0.82966239413351683</v>
      </c>
    </row>
    <row r="245" spans="1:3" x14ac:dyDescent="0.25">
      <c r="A245">
        <v>283</v>
      </c>
      <c r="B245">
        <f t="shared" si="35"/>
        <v>30</v>
      </c>
      <c r="C245">
        <f t="shared" ca="1" si="34"/>
        <v>0.40341138648074659</v>
      </c>
    </row>
    <row r="246" spans="1:3" x14ac:dyDescent="0.25">
      <c r="A246">
        <v>352</v>
      </c>
      <c r="B246">
        <f t="shared" si="35"/>
        <v>30</v>
      </c>
      <c r="C246">
        <f t="shared" ca="1" si="34"/>
        <v>0.5447292459966665</v>
      </c>
    </row>
    <row r="247" spans="1:3" x14ac:dyDescent="0.25">
      <c r="A247">
        <v>450</v>
      </c>
      <c r="B247">
        <f t="shared" si="35"/>
        <v>30</v>
      </c>
      <c r="C247">
        <f t="shared" ca="1" si="34"/>
        <v>0.1035290539068221</v>
      </c>
    </row>
    <row r="248" spans="1:3" x14ac:dyDescent="0.25">
      <c r="A248">
        <v>395</v>
      </c>
      <c r="B248">
        <f t="shared" si="35"/>
        <v>30</v>
      </c>
      <c r="C248">
        <f t="shared" ca="1" si="34"/>
        <v>0.42867805769242584</v>
      </c>
    </row>
    <row r="249" spans="1:3" x14ac:dyDescent="0.25">
      <c r="A249">
        <v>311</v>
      </c>
      <c r="B249">
        <f t="shared" si="35"/>
        <v>30</v>
      </c>
      <c r="C249">
        <f t="shared" ca="1" si="34"/>
        <v>0.16140034871324138</v>
      </c>
    </row>
    <row r="250" spans="1:3" x14ac:dyDescent="0.25">
      <c r="A250">
        <v>125</v>
      </c>
      <c r="B250">
        <f t="shared" si="35"/>
        <v>30</v>
      </c>
      <c r="C250">
        <f t="shared" ca="1" si="34"/>
        <v>0.54846624009551881</v>
      </c>
    </row>
    <row r="251" spans="1:3" x14ac:dyDescent="0.25">
      <c r="A251">
        <v>50</v>
      </c>
      <c r="B251">
        <f t="shared" si="35"/>
        <v>30</v>
      </c>
      <c r="C251">
        <f t="shared" ca="1" si="34"/>
        <v>0.80184518633870283</v>
      </c>
    </row>
    <row r="252" spans="1:3" x14ac:dyDescent="0.25">
      <c r="A252">
        <v>226</v>
      </c>
      <c r="B252">
        <f t="shared" si="35"/>
        <v>30</v>
      </c>
      <c r="C252">
        <f t="shared" ca="1" si="34"/>
        <v>0.74755004780774026</v>
      </c>
    </row>
    <row r="253" spans="1:3" x14ac:dyDescent="0.25">
      <c r="A253">
        <v>403</v>
      </c>
      <c r="B253">
        <f t="shared" si="35"/>
        <v>30</v>
      </c>
      <c r="C253">
        <f t="shared" ca="1" si="34"/>
        <v>0.27916404644151915</v>
      </c>
    </row>
    <row r="254" spans="1:3" x14ac:dyDescent="0.25">
      <c r="A254">
        <v>48</v>
      </c>
      <c r="B254">
        <f t="shared" si="35"/>
        <v>30</v>
      </c>
      <c r="C254">
        <f t="shared" ca="1" si="34"/>
        <v>0.20972015460730276</v>
      </c>
    </row>
    <row r="255" spans="1:3" x14ac:dyDescent="0.25">
      <c r="A255">
        <v>356</v>
      </c>
      <c r="B255">
        <f t="shared" si="35"/>
        <v>30</v>
      </c>
      <c r="C255">
        <f t="shared" ca="1" si="34"/>
        <v>0.78101750947466819</v>
      </c>
    </row>
    <row r="256" spans="1:3" x14ac:dyDescent="0.25">
      <c r="A256">
        <v>699</v>
      </c>
      <c r="B256">
        <f t="shared" si="35"/>
        <v>30</v>
      </c>
      <c r="C256">
        <f t="shared" ca="1" si="34"/>
        <v>0.8353460826712813</v>
      </c>
    </row>
    <row r="257" spans="1:3" x14ac:dyDescent="0.25">
      <c r="A257">
        <v>114</v>
      </c>
      <c r="B257">
        <f t="shared" si="35"/>
        <v>30</v>
      </c>
      <c r="C257">
        <f t="shared" ca="1" si="34"/>
        <v>0.17368355283949455</v>
      </c>
    </row>
    <row r="258" spans="1:3" x14ac:dyDescent="0.25">
      <c r="A258">
        <v>609</v>
      </c>
      <c r="B258">
        <f t="shared" si="35"/>
        <v>30</v>
      </c>
      <c r="C258">
        <f t="shared" ca="1" si="34"/>
        <v>0.66716435822840015</v>
      </c>
    </row>
    <row r="259" spans="1:3" x14ac:dyDescent="0.25">
      <c r="A259">
        <v>655</v>
      </c>
      <c r="B259">
        <f t="shared" si="35"/>
        <v>30</v>
      </c>
      <c r="C259">
        <f t="shared" ca="1" si="34"/>
        <v>0.76076694258643918</v>
      </c>
    </row>
    <row r="260" spans="1:3" x14ac:dyDescent="0.25">
      <c r="A260">
        <v>811</v>
      </c>
      <c r="B260">
        <f>B$7</f>
        <v>3000</v>
      </c>
      <c r="C260">
        <f t="shared" ca="1" si="34"/>
        <v>0.24661716772951658</v>
      </c>
    </row>
    <row r="261" spans="1:3" x14ac:dyDescent="0.25">
      <c r="A261">
        <v>523</v>
      </c>
      <c r="B261">
        <f t="shared" ref="B261:B283" si="36">B$6</f>
        <v>30</v>
      </c>
      <c r="C261">
        <f t="shared" ca="1" si="34"/>
        <v>0.27315835150690593</v>
      </c>
    </row>
    <row r="262" spans="1:3" x14ac:dyDescent="0.25">
      <c r="A262">
        <v>513</v>
      </c>
      <c r="B262">
        <f t="shared" si="36"/>
        <v>30</v>
      </c>
      <c r="C262">
        <f t="shared" ca="1" si="34"/>
        <v>0.36035410389338929</v>
      </c>
    </row>
    <row r="263" spans="1:3" x14ac:dyDescent="0.25">
      <c r="A263">
        <v>423</v>
      </c>
      <c r="B263">
        <f t="shared" si="36"/>
        <v>30</v>
      </c>
      <c r="C263">
        <f t="shared" ca="1" si="34"/>
        <v>0.25594963342843358</v>
      </c>
    </row>
    <row r="264" spans="1:3" x14ac:dyDescent="0.25">
      <c r="A264">
        <v>544</v>
      </c>
      <c r="B264">
        <f t="shared" si="36"/>
        <v>30</v>
      </c>
      <c r="C264">
        <f t="shared" ca="1" si="34"/>
        <v>0.60280417507211104</v>
      </c>
    </row>
    <row r="265" spans="1:3" x14ac:dyDescent="0.25">
      <c r="A265">
        <v>273</v>
      </c>
      <c r="B265">
        <f t="shared" si="36"/>
        <v>30</v>
      </c>
      <c r="C265">
        <f t="shared" ca="1" si="34"/>
        <v>0.6636397157340348</v>
      </c>
    </row>
    <row r="266" spans="1:3" x14ac:dyDescent="0.25">
      <c r="A266">
        <v>482</v>
      </c>
      <c r="B266">
        <f t="shared" si="36"/>
        <v>30</v>
      </c>
      <c r="C266">
        <f t="shared" ca="1" si="34"/>
        <v>0.5003701611444189</v>
      </c>
    </row>
    <row r="267" spans="1:3" x14ac:dyDescent="0.25">
      <c r="A267">
        <v>777</v>
      </c>
      <c r="B267">
        <f t="shared" si="36"/>
        <v>30</v>
      </c>
      <c r="C267">
        <f t="shared" ca="1" si="34"/>
        <v>0.43222548907536651</v>
      </c>
    </row>
    <row r="268" spans="1:3" x14ac:dyDescent="0.25">
      <c r="A268">
        <v>693</v>
      </c>
      <c r="B268">
        <f t="shared" si="36"/>
        <v>30</v>
      </c>
      <c r="C268">
        <f t="shared" ca="1" si="34"/>
        <v>0.97416699976633248</v>
      </c>
    </row>
    <row r="269" spans="1:3" x14ac:dyDescent="0.25">
      <c r="A269">
        <v>525</v>
      </c>
      <c r="B269">
        <f t="shared" si="36"/>
        <v>30</v>
      </c>
      <c r="C269">
        <f t="shared" ca="1" si="34"/>
        <v>0.98865528088216048</v>
      </c>
    </row>
    <row r="270" spans="1:3" x14ac:dyDescent="0.25">
      <c r="A270">
        <v>344</v>
      </c>
      <c r="B270">
        <f t="shared" si="36"/>
        <v>30</v>
      </c>
      <c r="C270">
        <f t="shared" ca="1" si="34"/>
        <v>0.24989938773204878</v>
      </c>
    </row>
    <row r="271" spans="1:3" x14ac:dyDescent="0.25">
      <c r="A271">
        <v>296</v>
      </c>
      <c r="B271">
        <f t="shared" si="36"/>
        <v>30</v>
      </c>
      <c r="C271">
        <f t="shared" ca="1" si="34"/>
        <v>0.56450176025182852</v>
      </c>
    </row>
    <row r="272" spans="1:3" x14ac:dyDescent="0.25">
      <c r="A272">
        <v>570</v>
      </c>
      <c r="B272">
        <f t="shared" si="36"/>
        <v>30</v>
      </c>
      <c r="C272">
        <f t="shared" ca="1" si="34"/>
        <v>0.91506326571459828</v>
      </c>
    </row>
    <row r="273" spans="1:3" x14ac:dyDescent="0.25">
      <c r="A273">
        <v>178</v>
      </c>
      <c r="B273">
        <f t="shared" si="36"/>
        <v>30</v>
      </c>
      <c r="C273">
        <f t="shared" ca="1" si="34"/>
        <v>0.97260222384783657</v>
      </c>
    </row>
    <row r="274" spans="1:3" x14ac:dyDescent="0.25">
      <c r="A274">
        <v>274</v>
      </c>
      <c r="B274">
        <f t="shared" si="36"/>
        <v>30</v>
      </c>
      <c r="C274">
        <f t="shared" ca="1" si="34"/>
        <v>0.37800164648646895</v>
      </c>
    </row>
    <row r="275" spans="1:3" x14ac:dyDescent="0.25">
      <c r="A275">
        <v>756</v>
      </c>
      <c r="B275">
        <f t="shared" si="36"/>
        <v>30</v>
      </c>
      <c r="C275">
        <f t="shared" ca="1" si="34"/>
        <v>0.5214832312012897</v>
      </c>
    </row>
    <row r="276" spans="1:3" x14ac:dyDescent="0.25">
      <c r="A276">
        <v>142</v>
      </c>
      <c r="B276">
        <f t="shared" si="36"/>
        <v>30</v>
      </c>
      <c r="C276">
        <f t="shared" ca="1" si="34"/>
        <v>0.18787657845445249</v>
      </c>
    </row>
    <row r="277" spans="1:3" x14ac:dyDescent="0.25">
      <c r="A277">
        <v>516</v>
      </c>
      <c r="B277">
        <f t="shared" si="36"/>
        <v>30</v>
      </c>
      <c r="C277">
        <f t="shared" ca="1" si="34"/>
        <v>0.89237001278648209</v>
      </c>
    </row>
    <row r="278" spans="1:3" x14ac:dyDescent="0.25">
      <c r="A278">
        <v>539</v>
      </c>
      <c r="B278">
        <f t="shared" si="36"/>
        <v>30</v>
      </c>
      <c r="C278">
        <f t="shared" ca="1" si="34"/>
        <v>5.7248949893510925E-2</v>
      </c>
    </row>
    <row r="279" spans="1:3" x14ac:dyDescent="0.25">
      <c r="A279">
        <v>622</v>
      </c>
      <c r="B279">
        <f t="shared" si="36"/>
        <v>30</v>
      </c>
      <c r="C279">
        <f t="shared" ca="1" si="34"/>
        <v>9.7184582100012018E-2</v>
      </c>
    </row>
    <row r="280" spans="1:3" x14ac:dyDescent="0.25">
      <c r="A280">
        <v>303</v>
      </c>
      <c r="B280">
        <f t="shared" si="36"/>
        <v>30</v>
      </c>
      <c r="C280">
        <f t="shared" ref="C280:C343" ca="1" si="37">RAND()</f>
        <v>0.92924798758836524</v>
      </c>
    </row>
    <row r="281" spans="1:3" x14ac:dyDescent="0.25">
      <c r="A281">
        <v>510</v>
      </c>
      <c r="B281">
        <f t="shared" si="36"/>
        <v>30</v>
      </c>
      <c r="C281">
        <f t="shared" ca="1" si="37"/>
        <v>3.0208760254673006E-2</v>
      </c>
    </row>
    <row r="282" spans="1:3" x14ac:dyDescent="0.25">
      <c r="A282">
        <v>310</v>
      </c>
      <c r="B282">
        <f t="shared" si="36"/>
        <v>30</v>
      </c>
      <c r="C282">
        <f t="shared" ca="1" si="37"/>
        <v>0.35768294620408059</v>
      </c>
    </row>
    <row r="283" spans="1:3" x14ac:dyDescent="0.25">
      <c r="A283">
        <v>170</v>
      </c>
      <c r="B283">
        <f t="shared" si="36"/>
        <v>30</v>
      </c>
      <c r="C283">
        <f t="shared" ca="1" si="37"/>
        <v>0.44527722525105418</v>
      </c>
    </row>
    <row r="284" spans="1:3" x14ac:dyDescent="0.25">
      <c r="A284">
        <v>806</v>
      </c>
      <c r="B284">
        <f>B$7</f>
        <v>3000</v>
      </c>
      <c r="C284">
        <f t="shared" ca="1" si="37"/>
        <v>0.91497948725597233</v>
      </c>
    </row>
    <row r="285" spans="1:3" x14ac:dyDescent="0.25">
      <c r="A285">
        <v>374</v>
      </c>
      <c r="B285">
        <f>B$6</f>
        <v>30</v>
      </c>
      <c r="C285">
        <f t="shared" ca="1" si="37"/>
        <v>0.7202930224200661</v>
      </c>
    </row>
    <row r="286" spans="1:3" x14ac:dyDescent="0.25">
      <c r="A286">
        <v>790</v>
      </c>
      <c r="B286">
        <f>B$6</f>
        <v>30</v>
      </c>
      <c r="C286">
        <f t="shared" ca="1" si="37"/>
        <v>0.84125892533989632</v>
      </c>
    </row>
    <row r="287" spans="1:3" x14ac:dyDescent="0.25">
      <c r="A287">
        <v>713</v>
      </c>
      <c r="B287">
        <f>B$6</f>
        <v>30</v>
      </c>
      <c r="C287">
        <f t="shared" ca="1" si="37"/>
        <v>0.30420905537904108</v>
      </c>
    </row>
    <row r="288" spans="1:3" x14ac:dyDescent="0.25">
      <c r="A288">
        <v>841</v>
      </c>
      <c r="B288">
        <f>B$11</f>
        <v>11000</v>
      </c>
      <c r="C288">
        <f t="shared" ca="1" si="37"/>
        <v>0.5445447175700473</v>
      </c>
    </row>
    <row r="289" spans="1:3" x14ac:dyDescent="0.25">
      <c r="A289">
        <v>735</v>
      </c>
      <c r="B289">
        <f t="shared" ref="B289:B324" si="38">B$6</f>
        <v>30</v>
      </c>
      <c r="C289">
        <f t="shared" ca="1" si="37"/>
        <v>0.42951210877311607</v>
      </c>
    </row>
    <row r="290" spans="1:3" x14ac:dyDescent="0.25">
      <c r="A290">
        <v>616</v>
      </c>
      <c r="B290">
        <f t="shared" si="38"/>
        <v>30</v>
      </c>
      <c r="C290">
        <f t="shared" ca="1" si="37"/>
        <v>5.9981300456486641E-2</v>
      </c>
    </row>
    <row r="291" spans="1:3" x14ac:dyDescent="0.25">
      <c r="A291">
        <v>697</v>
      </c>
      <c r="B291">
        <f t="shared" si="38"/>
        <v>30</v>
      </c>
      <c r="C291">
        <f t="shared" ca="1" si="37"/>
        <v>0.75074059813095795</v>
      </c>
    </row>
    <row r="292" spans="1:3" x14ac:dyDescent="0.25">
      <c r="A292">
        <v>27</v>
      </c>
      <c r="B292">
        <f t="shared" si="38"/>
        <v>30</v>
      </c>
      <c r="C292">
        <f t="shared" ca="1" si="37"/>
        <v>0.26313845573559891</v>
      </c>
    </row>
    <row r="293" spans="1:3" x14ac:dyDescent="0.25">
      <c r="A293">
        <v>619</v>
      </c>
      <c r="B293">
        <f t="shared" si="38"/>
        <v>30</v>
      </c>
      <c r="C293">
        <f t="shared" ca="1" si="37"/>
        <v>0.4876205793470556</v>
      </c>
    </row>
    <row r="294" spans="1:3" x14ac:dyDescent="0.25">
      <c r="A294">
        <v>307</v>
      </c>
      <c r="B294">
        <f t="shared" si="38"/>
        <v>30</v>
      </c>
      <c r="C294">
        <f t="shared" ca="1" si="37"/>
        <v>0.62999758897668234</v>
      </c>
    </row>
    <row r="295" spans="1:3" x14ac:dyDescent="0.25">
      <c r="A295">
        <v>81</v>
      </c>
      <c r="B295">
        <f t="shared" si="38"/>
        <v>30</v>
      </c>
      <c r="C295">
        <f t="shared" ca="1" si="37"/>
        <v>0.45944249169164819</v>
      </c>
    </row>
    <row r="296" spans="1:3" x14ac:dyDescent="0.25">
      <c r="A296">
        <v>731</v>
      </c>
      <c r="B296">
        <f t="shared" si="38"/>
        <v>30</v>
      </c>
      <c r="C296">
        <f t="shared" ca="1" si="37"/>
        <v>4.8087322249192987E-2</v>
      </c>
    </row>
    <row r="297" spans="1:3" x14ac:dyDescent="0.25">
      <c r="A297">
        <v>709</v>
      </c>
      <c r="B297">
        <f t="shared" si="38"/>
        <v>30</v>
      </c>
      <c r="C297">
        <f t="shared" ca="1" si="37"/>
        <v>0.44442667586115292</v>
      </c>
    </row>
    <row r="298" spans="1:3" x14ac:dyDescent="0.25">
      <c r="A298">
        <v>294</v>
      </c>
      <c r="B298">
        <f t="shared" si="38"/>
        <v>30</v>
      </c>
      <c r="C298">
        <f t="shared" ca="1" si="37"/>
        <v>0.49482773585259754</v>
      </c>
    </row>
    <row r="299" spans="1:3" x14ac:dyDescent="0.25">
      <c r="A299">
        <v>248</v>
      </c>
      <c r="B299">
        <f t="shared" si="38"/>
        <v>30</v>
      </c>
      <c r="C299">
        <f t="shared" ca="1" si="37"/>
        <v>9.6367285242761946E-2</v>
      </c>
    </row>
    <row r="300" spans="1:3" x14ac:dyDescent="0.25">
      <c r="A300">
        <v>520</v>
      </c>
      <c r="B300">
        <f t="shared" si="38"/>
        <v>30</v>
      </c>
      <c r="C300">
        <f t="shared" ca="1" si="37"/>
        <v>0.79610104281903071</v>
      </c>
    </row>
    <row r="301" spans="1:3" x14ac:dyDescent="0.25">
      <c r="A301">
        <v>117</v>
      </c>
      <c r="B301">
        <f t="shared" si="38"/>
        <v>30</v>
      </c>
      <c r="C301">
        <f t="shared" ca="1" si="37"/>
        <v>0.47288490378809689</v>
      </c>
    </row>
    <row r="302" spans="1:3" x14ac:dyDescent="0.25">
      <c r="A302">
        <v>198</v>
      </c>
      <c r="B302">
        <f t="shared" si="38"/>
        <v>30</v>
      </c>
      <c r="C302">
        <f t="shared" ca="1" si="37"/>
        <v>0.70154037612671183</v>
      </c>
    </row>
    <row r="303" spans="1:3" x14ac:dyDescent="0.25">
      <c r="A303">
        <v>761</v>
      </c>
      <c r="B303">
        <f t="shared" si="38"/>
        <v>30</v>
      </c>
      <c r="C303">
        <f t="shared" ca="1" si="37"/>
        <v>0.94202120155437252</v>
      </c>
    </row>
    <row r="304" spans="1:3" x14ac:dyDescent="0.25">
      <c r="A304">
        <v>154</v>
      </c>
      <c r="B304">
        <f t="shared" si="38"/>
        <v>30</v>
      </c>
      <c r="C304">
        <f t="shared" ca="1" si="37"/>
        <v>4.6299597798378667E-2</v>
      </c>
    </row>
    <row r="305" spans="1:3" x14ac:dyDescent="0.25">
      <c r="A305">
        <v>158</v>
      </c>
      <c r="B305">
        <f t="shared" si="38"/>
        <v>30</v>
      </c>
      <c r="C305">
        <f t="shared" ca="1" si="37"/>
        <v>9.1509006263347348E-2</v>
      </c>
    </row>
    <row r="306" spans="1:3" x14ac:dyDescent="0.25">
      <c r="A306">
        <v>123</v>
      </c>
      <c r="B306">
        <f t="shared" si="38"/>
        <v>30</v>
      </c>
      <c r="C306">
        <f t="shared" ca="1" si="37"/>
        <v>0.74103381960943449</v>
      </c>
    </row>
    <row r="307" spans="1:3" x14ac:dyDescent="0.25">
      <c r="A307">
        <v>748</v>
      </c>
      <c r="B307">
        <f t="shared" si="38"/>
        <v>30</v>
      </c>
      <c r="C307">
        <f t="shared" ca="1" si="37"/>
        <v>0.69861338270106832</v>
      </c>
    </row>
    <row r="308" spans="1:3" x14ac:dyDescent="0.25">
      <c r="A308">
        <v>703</v>
      </c>
      <c r="B308">
        <f t="shared" si="38"/>
        <v>30</v>
      </c>
      <c r="C308">
        <f t="shared" ca="1" si="37"/>
        <v>0.62405460959190895</v>
      </c>
    </row>
    <row r="309" spans="1:3" x14ac:dyDescent="0.25">
      <c r="A309">
        <v>473</v>
      </c>
      <c r="B309">
        <f t="shared" si="38"/>
        <v>30</v>
      </c>
      <c r="C309">
        <f t="shared" ca="1" si="37"/>
        <v>0.7429571206353992</v>
      </c>
    </row>
    <row r="310" spans="1:3" x14ac:dyDescent="0.25">
      <c r="A310">
        <v>358</v>
      </c>
      <c r="B310">
        <f t="shared" si="38"/>
        <v>30</v>
      </c>
      <c r="C310">
        <f t="shared" ca="1" si="37"/>
        <v>0.10828946492576785</v>
      </c>
    </row>
    <row r="311" spans="1:3" x14ac:dyDescent="0.25">
      <c r="A311">
        <v>288</v>
      </c>
      <c r="B311">
        <f t="shared" si="38"/>
        <v>30</v>
      </c>
      <c r="C311">
        <f t="shared" ca="1" si="37"/>
        <v>0.47562717344813632</v>
      </c>
    </row>
    <row r="312" spans="1:3" x14ac:dyDescent="0.25">
      <c r="A312">
        <v>501</v>
      </c>
      <c r="B312">
        <f t="shared" si="38"/>
        <v>30</v>
      </c>
      <c r="C312">
        <f t="shared" ca="1" si="37"/>
        <v>0.36294448539337221</v>
      </c>
    </row>
    <row r="313" spans="1:3" x14ac:dyDescent="0.25">
      <c r="A313">
        <v>789</v>
      </c>
      <c r="B313">
        <f t="shared" si="38"/>
        <v>30</v>
      </c>
      <c r="C313">
        <f t="shared" ca="1" si="37"/>
        <v>0.46018845598974045</v>
      </c>
    </row>
    <row r="314" spans="1:3" x14ac:dyDescent="0.25">
      <c r="A314">
        <v>24</v>
      </c>
      <c r="B314">
        <f t="shared" si="38"/>
        <v>30</v>
      </c>
      <c r="C314">
        <f t="shared" ca="1" si="37"/>
        <v>0.97037563544529326</v>
      </c>
    </row>
    <row r="315" spans="1:3" x14ac:dyDescent="0.25">
      <c r="A315">
        <v>70</v>
      </c>
      <c r="B315">
        <f t="shared" si="38"/>
        <v>30</v>
      </c>
      <c r="C315">
        <f t="shared" ca="1" si="37"/>
        <v>0.12143333808401613</v>
      </c>
    </row>
    <row r="316" spans="1:3" x14ac:dyDescent="0.25">
      <c r="A316">
        <v>650</v>
      </c>
      <c r="B316">
        <f t="shared" si="38"/>
        <v>30</v>
      </c>
      <c r="C316">
        <f t="shared" ca="1" si="37"/>
        <v>1.9161958570001691E-2</v>
      </c>
    </row>
    <row r="317" spans="1:3" x14ac:dyDescent="0.25">
      <c r="A317">
        <v>445</v>
      </c>
      <c r="B317">
        <f t="shared" si="38"/>
        <v>30</v>
      </c>
      <c r="C317">
        <f t="shared" ca="1" si="37"/>
        <v>0.74353974759851083</v>
      </c>
    </row>
    <row r="318" spans="1:3" x14ac:dyDescent="0.25">
      <c r="A318">
        <v>167</v>
      </c>
      <c r="B318">
        <f t="shared" si="38"/>
        <v>30</v>
      </c>
      <c r="C318">
        <f t="shared" ca="1" si="37"/>
        <v>0.14831704634206155</v>
      </c>
    </row>
    <row r="319" spans="1:3" x14ac:dyDescent="0.25">
      <c r="A319">
        <v>255</v>
      </c>
      <c r="B319">
        <f t="shared" si="38"/>
        <v>30</v>
      </c>
      <c r="C319">
        <f t="shared" ca="1" si="37"/>
        <v>0.37138383196915847</v>
      </c>
    </row>
    <row r="320" spans="1:3" x14ac:dyDescent="0.25">
      <c r="A320">
        <v>537</v>
      </c>
      <c r="B320">
        <f t="shared" si="38"/>
        <v>30</v>
      </c>
      <c r="C320">
        <f t="shared" ca="1" si="37"/>
        <v>9.146871742490803E-2</v>
      </c>
    </row>
    <row r="321" spans="1:3" x14ac:dyDescent="0.25">
      <c r="A321">
        <v>78</v>
      </c>
      <c r="B321">
        <f t="shared" si="38"/>
        <v>30</v>
      </c>
      <c r="C321">
        <f t="shared" ca="1" si="37"/>
        <v>0.56190991173688387</v>
      </c>
    </row>
    <row r="322" spans="1:3" x14ac:dyDescent="0.25">
      <c r="A322">
        <v>140</v>
      </c>
      <c r="B322">
        <f t="shared" si="38"/>
        <v>30</v>
      </c>
      <c r="C322">
        <f t="shared" ca="1" si="37"/>
        <v>0.59575288922883396</v>
      </c>
    </row>
    <row r="323" spans="1:3" x14ac:dyDescent="0.25">
      <c r="A323">
        <v>729</v>
      </c>
      <c r="B323">
        <f t="shared" si="38"/>
        <v>30</v>
      </c>
      <c r="C323">
        <f t="shared" ca="1" si="37"/>
        <v>0.57906269220561879</v>
      </c>
    </row>
    <row r="324" spans="1:3" x14ac:dyDescent="0.25">
      <c r="A324">
        <v>347</v>
      </c>
      <c r="B324">
        <f t="shared" si="38"/>
        <v>30</v>
      </c>
      <c r="C324">
        <f t="shared" ca="1" si="37"/>
        <v>0.29708797061240499</v>
      </c>
    </row>
    <row r="325" spans="1:3" x14ac:dyDescent="0.25">
      <c r="A325">
        <v>794</v>
      </c>
      <c r="B325">
        <f>B$7</f>
        <v>3000</v>
      </c>
      <c r="C325">
        <f t="shared" ca="1" si="37"/>
        <v>0.22831382903077846</v>
      </c>
    </row>
    <row r="326" spans="1:3" x14ac:dyDescent="0.25">
      <c r="A326">
        <v>798</v>
      </c>
      <c r="B326">
        <f>B$7</f>
        <v>3000</v>
      </c>
      <c r="C326">
        <f t="shared" ca="1" si="37"/>
        <v>0.10524773246866137</v>
      </c>
    </row>
    <row r="327" spans="1:3" x14ac:dyDescent="0.25">
      <c r="A327">
        <v>743</v>
      </c>
      <c r="B327">
        <f t="shared" ref="B327:B334" si="39">B$6</f>
        <v>30</v>
      </c>
      <c r="C327">
        <f t="shared" ca="1" si="37"/>
        <v>0.82014720820312126</v>
      </c>
    </row>
    <row r="328" spans="1:3" x14ac:dyDescent="0.25">
      <c r="A328">
        <v>632</v>
      </c>
      <c r="B328">
        <f t="shared" si="39"/>
        <v>30</v>
      </c>
      <c r="C328">
        <f t="shared" ca="1" si="37"/>
        <v>0.14581316135964772</v>
      </c>
    </row>
    <row r="329" spans="1:3" x14ac:dyDescent="0.25">
      <c r="A329">
        <v>778</v>
      </c>
      <c r="B329">
        <f t="shared" si="39"/>
        <v>30</v>
      </c>
      <c r="C329">
        <f t="shared" ca="1" si="37"/>
        <v>0.54614972945500839</v>
      </c>
    </row>
    <row r="330" spans="1:3" x14ac:dyDescent="0.25">
      <c r="A330">
        <v>561</v>
      </c>
      <c r="B330">
        <f t="shared" si="39"/>
        <v>30</v>
      </c>
      <c r="C330">
        <f t="shared" ca="1" si="37"/>
        <v>0.87987726375339992</v>
      </c>
    </row>
    <row r="331" spans="1:3" x14ac:dyDescent="0.25">
      <c r="A331">
        <v>233</v>
      </c>
      <c r="B331">
        <f t="shared" si="39"/>
        <v>30</v>
      </c>
      <c r="C331">
        <f t="shared" ca="1" si="37"/>
        <v>0.4730548222763632</v>
      </c>
    </row>
    <row r="332" spans="1:3" x14ac:dyDescent="0.25">
      <c r="A332">
        <v>490</v>
      </c>
      <c r="B332">
        <f t="shared" si="39"/>
        <v>30</v>
      </c>
      <c r="C332">
        <f t="shared" ca="1" si="37"/>
        <v>0.14832820364391874</v>
      </c>
    </row>
    <row r="333" spans="1:3" x14ac:dyDescent="0.25">
      <c r="A333">
        <v>350</v>
      </c>
      <c r="B333">
        <f t="shared" si="39"/>
        <v>30</v>
      </c>
      <c r="C333">
        <f t="shared" ca="1" si="37"/>
        <v>0.67857360841944492</v>
      </c>
    </row>
    <row r="334" spans="1:3" x14ac:dyDescent="0.25">
      <c r="A334">
        <v>451</v>
      </c>
      <c r="B334">
        <f t="shared" si="39"/>
        <v>30</v>
      </c>
      <c r="C334">
        <f t="shared" ca="1" si="37"/>
        <v>5.3467819566549224E-2</v>
      </c>
    </row>
    <row r="335" spans="1:3" x14ac:dyDescent="0.25">
      <c r="A335">
        <v>803</v>
      </c>
      <c r="B335">
        <f>B$7</f>
        <v>3000</v>
      </c>
      <c r="C335">
        <f t="shared" ca="1" si="37"/>
        <v>0.31747248282790974</v>
      </c>
    </row>
    <row r="336" spans="1:3" x14ac:dyDescent="0.25">
      <c r="A336">
        <v>528</v>
      </c>
      <c r="B336">
        <f>B$6</f>
        <v>30</v>
      </c>
      <c r="C336">
        <f t="shared" ca="1" si="37"/>
        <v>0.22177676879864783</v>
      </c>
    </row>
    <row r="337" spans="1:3" x14ac:dyDescent="0.25">
      <c r="A337">
        <v>585</v>
      </c>
      <c r="B337">
        <f>B$6</f>
        <v>30</v>
      </c>
      <c r="C337">
        <f t="shared" ca="1" si="37"/>
        <v>0.83197163681233066</v>
      </c>
    </row>
    <row r="338" spans="1:3" x14ac:dyDescent="0.25">
      <c r="A338">
        <v>848</v>
      </c>
      <c r="B338">
        <f>B$18</f>
        <v>25000</v>
      </c>
      <c r="C338">
        <f t="shared" ca="1" si="37"/>
        <v>1.655055820173601E-2</v>
      </c>
    </row>
    <row r="339" spans="1:3" x14ac:dyDescent="0.25">
      <c r="A339">
        <v>228</v>
      </c>
      <c r="B339">
        <f t="shared" ref="B339:B352" si="40">B$6</f>
        <v>30</v>
      </c>
      <c r="C339">
        <f t="shared" ca="1" si="37"/>
        <v>0.24123286660626619</v>
      </c>
    </row>
    <row r="340" spans="1:3" x14ac:dyDescent="0.25">
      <c r="A340">
        <v>437</v>
      </c>
      <c r="B340">
        <f t="shared" si="40"/>
        <v>30</v>
      </c>
      <c r="C340">
        <f t="shared" ca="1" si="37"/>
        <v>9.0499522883424444E-2</v>
      </c>
    </row>
    <row r="341" spans="1:3" x14ac:dyDescent="0.25">
      <c r="A341">
        <v>201</v>
      </c>
      <c r="B341">
        <f t="shared" si="40"/>
        <v>30</v>
      </c>
      <c r="C341">
        <f t="shared" ca="1" si="37"/>
        <v>0.92369735610436843</v>
      </c>
    </row>
    <row r="342" spans="1:3" x14ac:dyDescent="0.25">
      <c r="A342">
        <v>144</v>
      </c>
      <c r="B342">
        <f t="shared" si="40"/>
        <v>30</v>
      </c>
      <c r="C342">
        <f t="shared" ca="1" si="37"/>
        <v>0.36207717648396709</v>
      </c>
    </row>
    <row r="343" spans="1:3" x14ac:dyDescent="0.25">
      <c r="A343">
        <v>784</v>
      </c>
      <c r="B343">
        <f t="shared" si="40"/>
        <v>30</v>
      </c>
      <c r="C343">
        <f t="shared" ca="1" si="37"/>
        <v>0.73938657966067101</v>
      </c>
    </row>
    <row r="344" spans="1:3" x14ac:dyDescent="0.25">
      <c r="A344">
        <v>679</v>
      </c>
      <c r="B344">
        <f t="shared" si="40"/>
        <v>30</v>
      </c>
      <c r="C344">
        <f t="shared" ref="C344:C407" ca="1" si="41">RAND()</f>
        <v>0.32687966822412629</v>
      </c>
    </row>
    <row r="345" spans="1:3" x14ac:dyDescent="0.25">
      <c r="A345">
        <v>672</v>
      </c>
      <c r="B345">
        <f t="shared" si="40"/>
        <v>30</v>
      </c>
      <c r="C345">
        <f t="shared" ca="1" si="41"/>
        <v>0.70905055505433134</v>
      </c>
    </row>
    <row r="346" spans="1:3" x14ac:dyDescent="0.25">
      <c r="A346">
        <v>555</v>
      </c>
      <c r="B346">
        <f t="shared" si="40"/>
        <v>30</v>
      </c>
      <c r="C346">
        <f t="shared" ca="1" si="41"/>
        <v>0.52356676855408046</v>
      </c>
    </row>
    <row r="347" spans="1:3" x14ac:dyDescent="0.25">
      <c r="A347">
        <v>302</v>
      </c>
      <c r="B347">
        <f t="shared" si="40"/>
        <v>30</v>
      </c>
      <c r="C347">
        <f t="shared" ca="1" si="41"/>
        <v>0.75651703768454004</v>
      </c>
    </row>
    <row r="348" spans="1:3" x14ac:dyDescent="0.25">
      <c r="A348">
        <v>514</v>
      </c>
      <c r="B348">
        <f t="shared" si="40"/>
        <v>30</v>
      </c>
      <c r="C348">
        <f t="shared" ca="1" si="41"/>
        <v>0.81657388998872193</v>
      </c>
    </row>
    <row r="349" spans="1:3" x14ac:dyDescent="0.25">
      <c r="A349">
        <v>727</v>
      </c>
      <c r="B349">
        <f t="shared" si="40"/>
        <v>30</v>
      </c>
      <c r="C349">
        <f t="shared" ca="1" si="41"/>
        <v>0.92327182386084217</v>
      </c>
    </row>
    <row r="350" spans="1:3" x14ac:dyDescent="0.25">
      <c r="A350">
        <v>420</v>
      </c>
      <c r="B350">
        <f t="shared" si="40"/>
        <v>30</v>
      </c>
      <c r="C350">
        <f t="shared" ca="1" si="41"/>
        <v>0.92649612350442723</v>
      </c>
    </row>
    <row r="351" spans="1:3" x14ac:dyDescent="0.25">
      <c r="A351">
        <v>309</v>
      </c>
      <c r="B351">
        <f t="shared" si="40"/>
        <v>30</v>
      </c>
      <c r="C351">
        <f t="shared" ca="1" si="41"/>
        <v>0.98585121066273351</v>
      </c>
    </row>
    <row r="352" spans="1:3" x14ac:dyDescent="0.25">
      <c r="A352">
        <v>314</v>
      </c>
      <c r="B352">
        <f t="shared" si="40"/>
        <v>30</v>
      </c>
      <c r="C352">
        <f t="shared" ca="1" si="41"/>
        <v>0.97985174016360121</v>
      </c>
    </row>
    <row r="353" spans="1:3" x14ac:dyDescent="0.25">
      <c r="A353">
        <v>846</v>
      </c>
      <c r="B353">
        <f>B$18</f>
        <v>25000</v>
      </c>
      <c r="C353">
        <f t="shared" ca="1" si="41"/>
        <v>0.8773200528766455</v>
      </c>
    </row>
    <row r="354" spans="1:3" x14ac:dyDescent="0.25">
      <c r="A354">
        <v>56</v>
      </c>
      <c r="B354">
        <f t="shared" ref="B354:B371" si="42">B$6</f>
        <v>30</v>
      </c>
      <c r="C354">
        <f t="shared" ca="1" si="41"/>
        <v>0.25611872675101743</v>
      </c>
    </row>
    <row r="355" spans="1:3" x14ac:dyDescent="0.25">
      <c r="A355">
        <v>734</v>
      </c>
      <c r="B355">
        <f t="shared" si="42"/>
        <v>30</v>
      </c>
      <c r="C355">
        <f t="shared" ca="1" si="41"/>
        <v>0.82826453252721677</v>
      </c>
    </row>
    <row r="356" spans="1:3" x14ac:dyDescent="0.25">
      <c r="A356">
        <v>492</v>
      </c>
      <c r="B356">
        <f t="shared" si="42"/>
        <v>30</v>
      </c>
      <c r="C356">
        <f t="shared" ca="1" si="41"/>
        <v>0.34082518746407464</v>
      </c>
    </row>
    <row r="357" spans="1:3" x14ac:dyDescent="0.25">
      <c r="A357">
        <v>367</v>
      </c>
      <c r="B357">
        <f t="shared" si="42"/>
        <v>30</v>
      </c>
      <c r="C357">
        <f t="shared" ca="1" si="41"/>
        <v>0.24139707157066037</v>
      </c>
    </row>
    <row r="358" spans="1:3" x14ac:dyDescent="0.25">
      <c r="A358">
        <v>728</v>
      </c>
      <c r="B358">
        <f t="shared" si="42"/>
        <v>30</v>
      </c>
      <c r="C358">
        <f t="shared" ca="1" si="41"/>
        <v>0.71843094946682395</v>
      </c>
    </row>
    <row r="359" spans="1:3" x14ac:dyDescent="0.25">
      <c r="A359">
        <v>357</v>
      </c>
      <c r="B359">
        <f t="shared" si="42"/>
        <v>30</v>
      </c>
      <c r="C359">
        <f t="shared" ca="1" si="41"/>
        <v>0.9992347745270026</v>
      </c>
    </row>
    <row r="360" spans="1:3" x14ac:dyDescent="0.25">
      <c r="A360">
        <v>262</v>
      </c>
      <c r="B360">
        <f t="shared" si="42"/>
        <v>30</v>
      </c>
      <c r="C360">
        <f t="shared" ca="1" si="41"/>
        <v>0.89281321178666906</v>
      </c>
    </row>
    <row r="361" spans="1:3" x14ac:dyDescent="0.25">
      <c r="A361">
        <v>668</v>
      </c>
      <c r="B361">
        <f t="shared" si="42"/>
        <v>30</v>
      </c>
      <c r="C361">
        <f t="shared" ca="1" si="41"/>
        <v>0.54408209825205889</v>
      </c>
    </row>
    <row r="362" spans="1:3" x14ac:dyDescent="0.25">
      <c r="A362">
        <v>432</v>
      </c>
      <c r="B362">
        <f t="shared" si="42"/>
        <v>30</v>
      </c>
      <c r="C362">
        <f t="shared" ca="1" si="41"/>
        <v>0.39842101534781782</v>
      </c>
    </row>
    <row r="363" spans="1:3" x14ac:dyDescent="0.25">
      <c r="A363">
        <v>426</v>
      </c>
      <c r="B363">
        <f t="shared" si="42"/>
        <v>30</v>
      </c>
      <c r="C363">
        <f t="shared" ca="1" si="41"/>
        <v>0.54355696381373775</v>
      </c>
    </row>
    <row r="364" spans="1:3" x14ac:dyDescent="0.25">
      <c r="A364">
        <v>159</v>
      </c>
      <c r="B364">
        <f t="shared" si="42"/>
        <v>30</v>
      </c>
      <c r="C364">
        <f t="shared" ca="1" si="41"/>
        <v>0.25199054888806416</v>
      </c>
    </row>
    <row r="365" spans="1:3" x14ac:dyDescent="0.25">
      <c r="A365">
        <v>478</v>
      </c>
      <c r="B365">
        <f t="shared" si="42"/>
        <v>30</v>
      </c>
      <c r="C365">
        <f t="shared" ca="1" si="41"/>
        <v>0.95889514538529619</v>
      </c>
    </row>
    <row r="366" spans="1:3" x14ac:dyDescent="0.25">
      <c r="A366">
        <v>533</v>
      </c>
      <c r="B366">
        <f t="shared" si="42"/>
        <v>30</v>
      </c>
      <c r="C366">
        <f t="shared" ca="1" si="41"/>
        <v>0.27252307331924408</v>
      </c>
    </row>
    <row r="367" spans="1:3" x14ac:dyDescent="0.25">
      <c r="A367">
        <v>688</v>
      </c>
      <c r="B367">
        <f t="shared" si="42"/>
        <v>30</v>
      </c>
      <c r="C367">
        <f t="shared" ca="1" si="41"/>
        <v>0.68004927565761264</v>
      </c>
    </row>
    <row r="368" spans="1:3" x14ac:dyDescent="0.25">
      <c r="A368">
        <v>72</v>
      </c>
      <c r="B368">
        <f t="shared" si="42"/>
        <v>30</v>
      </c>
      <c r="C368">
        <f t="shared" ca="1" si="41"/>
        <v>0.43889546305325666</v>
      </c>
    </row>
    <row r="369" spans="1:3" x14ac:dyDescent="0.25">
      <c r="A369">
        <v>92</v>
      </c>
      <c r="B369">
        <f t="shared" si="42"/>
        <v>30</v>
      </c>
      <c r="C369">
        <f t="shared" ca="1" si="41"/>
        <v>0.5855066343570291</v>
      </c>
    </row>
    <row r="370" spans="1:3" x14ac:dyDescent="0.25">
      <c r="A370">
        <v>79</v>
      </c>
      <c r="B370">
        <f t="shared" si="42"/>
        <v>30</v>
      </c>
      <c r="C370">
        <f t="shared" ca="1" si="41"/>
        <v>0.57235764010113155</v>
      </c>
    </row>
    <row r="371" spans="1:3" x14ac:dyDescent="0.25">
      <c r="A371">
        <v>135</v>
      </c>
      <c r="B371">
        <f t="shared" si="42"/>
        <v>30</v>
      </c>
      <c r="C371">
        <f t="shared" ca="1" si="41"/>
        <v>0.69902881882986612</v>
      </c>
    </row>
    <row r="372" spans="1:3" x14ac:dyDescent="0.25">
      <c r="A372">
        <v>830</v>
      </c>
      <c r="B372">
        <f>B$10</f>
        <v>9000</v>
      </c>
      <c r="C372">
        <f t="shared" ca="1" si="41"/>
        <v>0.24657278166453034</v>
      </c>
    </row>
    <row r="373" spans="1:3" x14ac:dyDescent="0.25">
      <c r="A373">
        <v>489</v>
      </c>
      <c r="B373">
        <f>B$6</f>
        <v>30</v>
      </c>
      <c r="C373">
        <f t="shared" ca="1" si="41"/>
        <v>0.45651236691305008</v>
      </c>
    </row>
    <row r="374" spans="1:3" x14ac:dyDescent="0.25">
      <c r="A374">
        <v>240</v>
      </c>
      <c r="B374">
        <f>B$6</f>
        <v>30</v>
      </c>
      <c r="C374">
        <f t="shared" ca="1" si="41"/>
        <v>0.46891800892945124</v>
      </c>
    </row>
    <row r="375" spans="1:3" x14ac:dyDescent="0.25">
      <c r="A375">
        <v>481</v>
      </c>
      <c r="B375">
        <f>B$6</f>
        <v>30</v>
      </c>
      <c r="C375">
        <f t="shared" ca="1" si="41"/>
        <v>0.1028665245189162</v>
      </c>
    </row>
    <row r="376" spans="1:3" x14ac:dyDescent="0.25">
      <c r="A376">
        <v>844</v>
      </c>
      <c r="B376">
        <f>B$12</f>
        <v>13000</v>
      </c>
      <c r="C376">
        <f t="shared" ca="1" si="41"/>
        <v>1.8548042960746081E-2</v>
      </c>
    </row>
    <row r="377" spans="1:3" x14ac:dyDescent="0.25">
      <c r="A377">
        <v>409</v>
      </c>
      <c r="B377">
        <f t="shared" ref="B377:B410" si="43">B$6</f>
        <v>30</v>
      </c>
      <c r="C377">
        <f t="shared" ca="1" si="41"/>
        <v>0.50860277568356382</v>
      </c>
    </row>
    <row r="378" spans="1:3" x14ac:dyDescent="0.25">
      <c r="A378">
        <v>724</v>
      </c>
      <c r="B378">
        <f t="shared" si="43"/>
        <v>30</v>
      </c>
      <c r="C378">
        <f t="shared" ca="1" si="41"/>
        <v>0.48353463316989997</v>
      </c>
    </row>
    <row r="379" spans="1:3" x14ac:dyDescent="0.25">
      <c r="A379">
        <v>764</v>
      </c>
      <c r="B379">
        <f t="shared" si="43"/>
        <v>30</v>
      </c>
      <c r="C379">
        <f t="shared" ca="1" si="41"/>
        <v>0.68941069780699749</v>
      </c>
    </row>
    <row r="380" spans="1:3" x14ac:dyDescent="0.25">
      <c r="A380">
        <v>431</v>
      </c>
      <c r="B380">
        <f t="shared" si="43"/>
        <v>30</v>
      </c>
      <c r="C380">
        <f t="shared" ca="1" si="41"/>
        <v>0.56623581370552045</v>
      </c>
    </row>
    <row r="381" spans="1:3" x14ac:dyDescent="0.25">
      <c r="A381">
        <v>414</v>
      </c>
      <c r="B381">
        <f t="shared" si="43"/>
        <v>30</v>
      </c>
      <c r="C381">
        <f t="shared" ca="1" si="41"/>
        <v>7.9936868743697986E-2</v>
      </c>
    </row>
    <row r="382" spans="1:3" x14ac:dyDescent="0.25">
      <c r="A382">
        <v>477</v>
      </c>
      <c r="B382">
        <f t="shared" si="43"/>
        <v>30</v>
      </c>
      <c r="C382">
        <f t="shared" ca="1" si="41"/>
        <v>6.6669286893339397E-3</v>
      </c>
    </row>
    <row r="383" spans="1:3" x14ac:dyDescent="0.25">
      <c r="A383">
        <v>175</v>
      </c>
      <c r="B383">
        <f t="shared" si="43"/>
        <v>30</v>
      </c>
      <c r="C383">
        <f t="shared" ca="1" si="41"/>
        <v>0.57103442282657435</v>
      </c>
    </row>
    <row r="384" spans="1:3" x14ac:dyDescent="0.25">
      <c r="A384">
        <v>300</v>
      </c>
      <c r="B384">
        <f t="shared" si="43"/>
        <v>30</v>
      </c>
      <c r="C384">
        <f t="shared" ca="1" si="41"/>
        <v>0.88132288423015348</v>
      </c>
    </row>
    <row r="385" spans="1:3" x14ac:dyDescent="0.25">
      <c r="A385">
        <v>42</v>
      </c>
      <c r="B385">
        <f t="shared" si="43"/>
        <v>30</v>
      </c>
      <c r="C385">
        <f t="shared" ca="1" si="41"/>
        <v>0.66901364048093437</v>
      </c>
    </row>
    <row r="386" spans="1:3" x14ac:dyDescent="0.25">
      <c r="A386">
        <v>415</v>
      </c>
      <c r="B386">
        <f t="shared" si="43"/>
        <v>30</v>
      </c>
      <c r="C386">
        <f t="shared" ca="1" si="41"/>
        <v>0.24763501090917739</v>
      </c>
    </row>
    <row r="387" spans="1:3" x14ac:dyDescent="0.25">
      <c r="A387">
        <v>553</v>
      </c>
      <c r="B387">
        <f t="shared" si="43"/>
        <v>30</v>
      </c>
      <c r="C387">
        <f t="shared" ca="1" si="41"/>
        <v>0.67892681835437885</v>
      </c>
    </row>
    <row r="388" spans="1:3" x14ac:dyDescent="0.25">
      <c r="A388">
        <v>494</v>
      </c>
      <c r="B388">
        <f t="shared" si="43"/>
        <v>30</v>
      </c>
      <c r="C388">
        <f t="shared" ca="1" si="41"/>
        <v>0.39668796568908959</v>
      </c>
    </row>
    <row r="389" spans="1:3" x14ac:dyDescent="0.25">
      <c r="A389">
        <v>642</v>
      </c>
      <c r="B389">
        <f t="shared" si="43"/>
        <v>30</v>
      </c>
      <c r="C389">
        <f t="shared" ca="1" si="41"/>
        <v>0.62185432409907493</v>
      </c>
    </row>
    <row r="390" spans="1:3" x14ac:dyDescent="0.25">
      <c r="A390">
        <v>752</v>
      </c>
      <c r="B390">
        <f t="shared" si="43"/>
        <v>30</v>
      </c>
      <c r="C390">
        <f t="shared" ca="1" si="41"/>
        <v>0.1860253256040828</v>
      </c>
    </row>
    <row r="391" spans="1:3" x14ac:dyDescent="0.25">
      <c r="A391">
        <v>145</v>
      </c>
      <c r="B391">
        <f t="shared" si="43"/>
        <v>30</v>
      </c>
      <c r="C391">
        <f t="shared" ca="1" si="41"/>
        <v>0.58384992751905351</v>
      </c>
    </row>
    <row r="392" spans="1:3" x14ac:dyDescent="0.25">
      <c r="A392">
        <v>214</v>
      </c>
      <c r="B392">
        <f t="shared" si="43"/>
        <v>30</v>
      </c>
      <c r="C392">
        <f t="shared" ca="1" si="41"/>
        <v>0.15315108205275396</v>
      </c>
    </row>
    <row r="393" spans="1:3" x14ac:dyDescent="0.25">
      <c r="A393">
        <v>71</v>
      </c>
      <c r="B393">
        <f t="shared" si="43"/>
        <v>30</v>
      </c>
      <c r="C393">
        <f t="shared" ca="1" si="41"/>
        <v>0.53071776260996317</v>
      </c>
    </row>
    <row r="394" spans="1:3" x14ac:dyDescent="0.25">
      <c r="A394">
        <v>55</v>
      </c>
      <c r="B394">
        <f t="shared" si="43"/>
        <v>30</v>
      </c>
      <c r="C394">
        <f t="shared" ca="1" si="41"/>
        <v>0.98423985266425462</v>
      </c>
    </row>
    <row r="395" spans="1:3" x14ac:dyDescent="0.25">
      <c r="A395">
        <v>614</v>
      </c>
      <c r="B395">
        <f t="shared" si="43"/>
        <v>30</v>
      </c>
      <c r="C395">
        <f t="shared" ca="1" si="41"/>
        <v>0.93607886842417543</v>
      </c>
    </row>
    <row r="396" spans="1:3" x14ac:dyDescent="0.25">
      <c r="A396">
        <v>754</v>
      </c>
      <c r="B396">
        <f t="shared" si="43"/>
        <v>30</v>
      </c>
      <c r="C396">
        <f t="shared" ca="1" si="41"/>
        <v>0.47921693085110684</v>
      </c>
    </row>
    <row r="397" spans="1:3" x14ac:dyDescent="0.25">
      <c r="A397">
        <v>634</v>
      </c>
      <c r="B397">
        <f t="shared" si="43"/>
        <v>30</v>
      </c>
      <c r="C397">
        <f t="shared" ca="1" si="41"/>
        <v>0.7740663932859011</v>
      </c>
    </row>
    <row r="398" spans="1:3" x14ac:dyDescent="0.25">
      <c r="A398">
        <v>2</v>
      </c>
      <c r="B398">
        <f t="shared" si="43"/>
        <v>30</v>
      </c>
      <c r="C398">
        <f t="shared" ca="1" si="41"/>
        <v>0.90913306869267219</v>
      </c>
    </row>
    <row r="399" spans="1:3" x14ac:dyDescent="0.25">
      <c r="A399">
        <v>552</v>
      </c>
      <c r="B399">
        <f t="shared" si="43"/>
        <v>30</v>
      </c>
      <c r="C399">
        <f t="shared" ca="1" si="41"/>
        <v>0.39961148546426184</v>
      </c>
    </row>
    <row r="400" spans="1:3" x14ac:dyDescent="0.25">
      <c r="A400">
        <v>563</v>
      </c>
      <c r="B400">
        <f t="shared" si="43"/>
        <v>30</v>
      </c>
      <c r="C400">
        <f t="shared" ca="1" si="41"/>
        <v>0.47806578163756208</v>
      </c>
    </row>
    <row r="401" spans="1:3" x14ac:dyDescent="0.25">
      <c r="A401">
        <v>204</v>
      </c>
      <c r="B401">
        <f t="shared" si="43"/>
        <v>30</v>
      </c>
      <c r="C401">
        <f t="shared" ca="1" si="41"/>
        <v>0.52049957428684279</v>
      </c>
    </row>
    <row r="402" spans="1:3" x14ac:dyDescent="0.25">
      <c r="A402">
        <v>253</v>
      </c>
      <c r="B402">
        <f t="shared" si="43"/>
        <v>30</v>
      </c>
      <c r="C402">
        <f t="shared" ca="1" si="41"/>
        <v>0.9669320874242413</v>
      </c>
    </row>
    <row r="403" spans="1:3" x14ac:dyDescent="0.25">
      <c r="A403">
        <v>66</v>
      </c>
      <c r="B403">
        <f t="shared" si="43"/>
        <v>30</v>
      </c>
      <c r="C403">
        <f t="shared" ca="1" si="41"/>
        <v>1.2887237036524168E-2</v>
      </c>
    </row>
    <row r="404" spans="1:3" x14ac:dyDescent="0.25">
      <c r="A404">
        <v>293</v>
      </c>
      <c r="B404">
        <f t="shared" si="43"/>
        <v>30</v>
      </c>
      <c r="C404">
        <f t="shared" ca="1" si="41"/>
        <v>1.0619043694195862E-2</v>
      </c>
    </row>
    <row r="405" spans="1:3" x14ac:dyDescent="0.25">
      <c r="A405">
        <v>384</v>
      </c>
      <c r="B405">
        <f t="shared" si="43"/>
        <v>30</v>
      </c>
      <c r="C405">
        <f t="shared" ca="1" si="41"/>
        <v>0.97506378675356009</v>
      </c>
    </row>
    <row r="406" spans="1:3" x14ac:dyDescent="0.25">
      <c r="A406">
        <v>339</v>
      </c>
      <c r="B406">
        <f t="shared" si="43"/>
        <v>30</v>
      </c>
      <c r="C406">
        <f t="shared" ca="1" si="41"/>
        <v>0.40169378696794389</v>
      </c>
    </row>
    <row r="407" spans="1:3" x14ac:dyDescent="0.25">
      <c r="A407">
        <v>624</v>
      </c>
      <c r="B407">
        <f t="shared" si="43"/>
        <v>30</v>
      </c>
      <c r="C407">
        <f t="shared" ca="1" si="41"/>
        <v>0.34423643562340955</v>
      </c>
    </row>
    <row r="408" spans="1:3" x14ac:dyDescent="0.25">
      <c r="A408">
        <v>234</v>
      </c>
      <c r="B408">
        <f t="shared" si="43"/>
        <v>30</v>
      </c>
      <c r="C408">
        <f t="shared" ref="C408:C471" ca="1" si="44">RAND()</f>
        <v>0.95708930174029916</v>
      </c>
    </row>
    <row r="409" spans="1:3" x14ac:dyDescent="0.25">
      <c r="A409">
        <v>345</v>
      </c>
      <c r="B409">
        <f t="shared" si="43"/>
        <v>30</v>
      </c>
      <c r="C409">
        <f t="shared" ca="1" si="44"/>
        <v>0.77719392787308617</v>
      </c>
    </row>
    <row r="410" spans="1:3" x14ac:dyDescent="0.25">
      <c r="A410">
        <v>11</v>
      </c>
      <c r="B410">
        <f t="shared" si="43"/>
        <v>30</v>
      </c>
      <c r="C410">
        <f t="shared" ca="1" si="44"/>
        <v>0.83534532206942458</v>
      </c>
    </row>
    <row r="411" spans="1:3" x14ac:dyDescent="0.25">
      <c r="A411">
        <v>826</v>
      </c>
      <c r="B411">
        <f>B$9</f>
        <v>7400</v>
      </c>
      <c r="C411">
        <f t="shared" ca="1" si="44"/>
        <v>0.43945420111876898</v>
      </c>
    </row>
    <row r="412" spans="1:3" x14ac:dyDescent="0.25">
      <c r="A412">
        <v>136</v>
      </c>
      <c r="B412">
        <f t="shared" ref="B412:B443" si="45">B$6</f>
        <v>30</v>
      </c>
      <c r="C412">
        <f t="shared" ca="1" si="44"/>
        <v>0.6732613460521909</v>
      </c>
    </row>
    <row r="413" spans="1:3" x14ac:dyDescent="0.25">
      <c r="A413">
        <v>224</v>
      </c>
      <c r="B413">
        <f t="shared" si="45"/>
        <v>30</v>
      </c>
      <c r="C413">
        <f t="shared" ca="1" si="44"/>
        <v>0.34468658334569524</v>
      </c>
    </row>
    <row r="414" spans="1:3" x14ac:dyDescent="0.25">
      <c r="A414">
        <v>596</v>
      </c>
      <c r="B414">
        <f t="shared" si="45"/>
        <v>30</v>
      </c>
      <c r="C414">
        <f t="shared" ca="1" si="44"/>
        <v>9.4979137376189349E-2</v>
      </c>
    </row>
    <row r="415" spans="1:3" x14ac:dyDescent="0.25">
      <c r="A415">
        <v>659</v>
      </c>
      <c r="B415">
        <f t="shared" si="45"/>
        <v>30</v>
      </c>
      <c r="C415">
        <f t="shared" ca="1" si="44"/>
        <v>0.80454743342546098</v>
      </c>
    </row>
    <row r="416" spans="1:3" x14ac:dyDescent="0.25">
      <c r="A416">
        <v>755</v>
      </c>
      <c r="B416">
        <f t="shared" si="45"/>
        <v>30</v>
      </c>
      <c r="C416">
        <f t="shared" ca="1" si="44"/>
        <v>0.60868726653677574</v>
      </c>
    </row>
    <row r="417" spans="1:3" x14ac:dyDescent="0.25">
      <c r="A417">
        <v>297</v>
      </c>
      <c r="B417">
        <f t="shared" si="45"/>
        <v>30</v>
      </c>
      <c r="C417">
        <f t="shared" ca="1" si="44"/>
        <v>0.64880968854679544</v>
      </c>
    </row>
    <row r="418" spans="1:3" x14ac:dyDescent="0.25">
      <c r="A418">
        <v>606</v>
      </c>
      <c r="B418">
        <f t="shared" si="45"/>
        <v>30</v>
      </c>
      <c r="C418">
        <f t="shared" ca="1" si="44"/>
        <v>0.40945940033480899</v>
      </c>
    </row>
    <row r="419" spans="1:3" x14ac:dyDescent="0.25">
      <c r="A419">
        <v>116</v>
      </c>
      <c r="B419">
        <f t="shared" si="45"/>
        <v>30</v>
      </c>
      <c r="C419">
        <f t="shared" ca="1" si="44"/>
        <v>0.16672016885340168</v>
      </c>
    </row>
    <row r="420" spans="1:3" x14ac:dyDescent="0.25">
      <c r="A420">
        <v>111</v>
      </c>
      <c r="B420">
        <f t="shared" si="45"/>
        <v>30</v>
      </c>
      <c r="C420">
        <f t="shared" ca="1" si="44"/>
        <v>0.67503954675825772</v>
      </c>
    </row>
    <row r="421" spans="1:3" x14ac:dyDescent="0.25">
      <c r="A421">
        <v>769</v>
      </c>
      <c r="B421">
        <f t="shared" si="45"/>
        <v>30</v>
      </c>
      <c r="C421">
        <f t="shared" ca="1" si="44"/>
        <v>0.88394833062933453</v>
      </c>
    </row>
    <row r="422" spans="1:3" x14ac:dyDescent="0.25">
      <c r="A422">
        <v>44</v>
      </c>
      <c r="B422">
        <f t="shared" si="45"/>
        <v>30</v>
      </c>
      <c r="C422">
        <f t="shared" ca="1" si="44"/>
        <v>0.74928720031793772</v>
      </c>
    </row>
    <row r="423" spans="1:3" x14ac:dyDescent="0.25">
      <c r="A423">
        <v>464</v>
      </c>
      <c r="B423">
        <f t="shared" si="45"/>
        <v>30</v>
      </c>
      <c r="C423">
        <f t="shared" ca="1" si="44"/>
        <v>0.65780777657791434</v>
      </c>
    </row>
    <row r="424" spans="1:3" x14ac:dyDescent="0.25">
      <c r="A424">
        <v>277</v>
      </c>
      <c r="B424">
        <f t="shared" si="45"/>
        <v>30</v>
      </c>
      <c r="C424">
        <f t="shared" ca="1" si="44"/>
        <v>0.74857501166326423</v>
      </c>
    </row>
    <row r="425" spans="1:3" x14ac:dyDescent="0.25">
      <c r="A425">
        <v>46</v>
      </c>
      <c r="B425">
        <f t="shared" si="45"/>
        <v>30</v>
      </c>
      <c r="C425">
        <f t="shared" ca="1" si="44"/>
        <v>0.7283719047544458</v>
      </c>
    </row>
    <row r="426" spans="1:3" x14ac:dyDescent="0.25">
      <c r="A426">
        <v>139</v>
      </c>
      <c r="B426">
        <f t="shared" si="45"/>
        <v>30</v>
      </c>
      <c r="C426">
        <f t="shared" ca="1" si="44"/>
        <v>0.96676178851867423</v>
      </c>
    </row>
    <row r="427" spans="1:3" x14ac:dyDescent="0.25">
      <c r="A427">
        <v>593</v>
      </c>
      <c r="B427">
        <f t="shared" si="45"/>
        <v>30</v>
      </c>
      <c r="C427">
        <f t="shared" ca="1" si="44"/>
        <v>0.23833766289251079</v>
      </c>
    </row>
    <row r="428" spans="1:3" x14ac:dyDescent="0.25">
      <c r="A428">
        <v>82</v>
      </c>
      <c r="B428">
        <f t="shared" si="45"/>
        <v>30</v>
      </c>
      <c r="C428">
        <f t="shared" ca="1" si="44"/>
        <v>0.24515226292555803</v>
      </c>
    </row>
    <row r="429" spans="1:3" x14ac:dyDescent="0.25">
      <c r="A429">
        <v>254</v>
      </c>
      <c r="B429">
        <f t="shared" si="45"/>
        <v>30</v>
      </c>
      <c r="C429">
        <f t="shared" ca="1" si="44"/>
        <v>7.8730925063144164E-2</v>
      </c>
    </row>
    <row r="430" spans="1:3" x14ac:dyDescent="0.25">
      <c r="A430">
        <v>153</v>
      </c>
      <c r="B430">
        <f t="shared" si="45"/>
        <v>30</v>
      </c>
      <c r="C430">
        <f t="shared" ca="1" si="44"/>
        <v>0.56513048776307961</v>
      </c>
    </row>
    <row r="431" spans="1:3" x14ac:dyDescent="0.25">
      <c r="A431">
        <v>90</v>
      </c>
      <c r="B431">
        <f t="shared" si="45"/>
        <v>30</v>
      </c>
      <c r="C431">
        <f t="shared" ca="1" si="44"/>
        <v>0.43709633226454025</v>
      </c>
    </row>
    <row r="432" spans="1:3" x14ac:dyDescent="0.25">
      <c r="A432">
        <v>217</v>
      </c>
      <c r="B432">
        <f t="shared" si="45"/>
        <v>30</v>
      </c>
      <c r="C432">
        <f t="shared" ca="1" si="44"/>
        <v>3.1541593651719491E-2</v>
      </c>
    </row>
    <row r="433" spans="1:3" x14ac:dyDescent="0.25">
      <c r="A433">
        <v>663</v>
      </c>
      <c r="B433">
        <f t="shared" si="45"/>
        <v>30</v>
      </c>
      <c r="C433">
        <f t="shared" ca="1" si="44"/>
        <v>0.33943485355757241</v>
      </c>
    </row>
    <row r="434" spans="1:3" x14ac:dyDescent="0.25">
      <c r="A434">
        <v>694</v>
      </c>
      <c r="B434">
        <f t="shared" si="45"/>
        <v>30</v>
      </c>
      <c r="C434">
        <f t="shared" ca="1" si="44"/>
        <v>0.13114978025152357</v>
      </c>
    </row>
    <row r="435" spans="1:3" x14ac:dyDescent="0.25">
      <c r="A435">
        <v>680</v>
      </c>
      <c r="B435">
        <f t="shared" si="45"/>
        <v>30</v>
      </c>
      <c r="C435">
        <f t="shared" ca="1" si="44"/>
        <v>0.78508048785741202</v>
      </c>
    </row>
    <row r="436" spans="1:3" x14ac:dyDescent="0.25">
      <c r="A436">
        <v>649</v>
      </c>
      <c r="B436">
        <f t="shared" si="45"/>
        <v>30</v>
      </c>
      <c r="C436">
        <f t="shared" ca="1" si="44"/>
        <v>0.53625851675428904</v>
      </c>
    </row>
    <row r="437" spans="1:3" x14ac:dyDescent="0.25">
      <c r="A437">
        <v>564</v>
      </c>
      <c r="B437">
        <f t="shared" si="45"/>
        <v>30</v>
      </c>
      <c r="C437">
        <f t="shared" ca="1" si="44"/>
        <v>0.67212118963742529</v>
      </c>
    </row>
    <row r="438" spans="1:3" x14ac:dyDescent="0.25">
      <c r="A438">
        <v>556</v>
      </c>
      <c r="B438">
        <f t="shared" si="45"/>
        <v>30</v>
      </c>
      <c r="C438">
        <f t="shared" ca="1" si="44"/>
        <v>0.1812965544309828</v>
      </c>
    </row>
    <row r="439" spans="1:3" x14ac:dyDescent="0.25">
      <c r="A439">
        <v>534</v>
      </c>
      <c r="B439">
        <f t="shared" si="45"/>
        <v>30</v>
      </c>
      <c r="C439">
        <f t="shared" ca="1" si="44"/>
        <v>0.55795944426969823</v>
      </c>
    </row>
    <row r="440" spans="1:3" x14ac:dyDescent="0.25">
      <c r="A440">
        <v>441</v>
      </c>
      <c r="B440">
        <f t="shared" si="45"/>
        <v>30</v>
      </c>
      <c r="C440">
        <f t="shared" ca="1" si="44"/>
        <v>0.26200184448161878</v>
      </c>
    </row>
    <row r="441" spans="1:3" x14ac:dyDescent="0.25">
      <c r="A441">
        <v>419</v>
      </c>
      <c r="B441">
        <f t="shared" si="45"/>
        <v>30</v>
      </c>
      <c r="C441">
        <f t="shared" ca="1" si="44"/>
        <v>0.71210296520354677</v>
      </c>
    </row>
    <row r="442" spans="1:3" x14ac:dyDescent="0.25">
      <c r="A442">
        <v>232</v>
      </c>
      <c r="B442">
        <f t="shared" si="45"/>
        <v>30</v>
      </c>
      <c r="C442">
        <f t="shared" ca="1" si="44"/>
        <v>0.40179306161375661</v>
      </c>
    </row>
    <row r="443" spans="1:3" x14ac:dyDescent="0.25">
      <c r="A443">
        <v>757</v>
      </c>
      <c r="B443">
        <f t="shared" si="45"/>
        <v>30</v>
      </c>
      <c r="C443">
        <f t="shared" ca="1" si="44"/>
        <v>0.24767142553505261</v>
      </c>
    </row>
    <row r="444" spans="1:3" x14ac:dyDescent="0.25">
      <c r="A444">
        <v>640</v>
      </c>
      <c r="B444">
        <f t="shared" ref="B444:B460" si="46">B$6</f>
        <v>30</v>
      </c>
      <c r="C444">
        <f t="shared" ca="1" si="44"/>
        <v>4.6789657739348289E-2</v>
      </c>
    </row>
    <row r="445" spans="1:3" x14ac:dyDescent="0.25">
      <c r="A445">
        <v>471</v>
      </c>
      <c r="B445">
        <f t="shared" si="46"/>
        <v>30</v>
      </c>
      <c r="C445">
        <f t="shared" ca="1" si="44"/>
        <v>0.38388574836888223</v>
      </c>
    </row>
    <row r="446" spans="1:3" x14ac:dyDescent="0.25">
      <c r="A446">
        <v>160</v>
      </c>
      <c r="B446">
        <f t="shared" si="46"/>
        <v>30</v>
      </c>
      <c r="C446">
        <f t="shared" ca="1" si="44"/>
        <v>0.41483982182702894</v>
      </c>
    </row>
    <row r="447" spans="1:3" x14ac:dyDescent="0.25">
      <c r="A447">
        <v>69</v>
      </c>
      <c r="B447">
        <f t="shared" si="46"/>
        <v>30</v>
      </c>
      <c r="C447">
        <f t="shared" ca="1" si="44"/>
        <v>0.68075317375848754</v>
      </c>
    </row>
    <row r="448" spans="1:3" x14ac:dyDescent="0.25">
      <c r="A448">
        <v>495</v>
      </c>
      <c r="B448">
        <f t="shared" si="46"/>
        <v>30</v>
      </c>
      <c r="C448">
        <f t="shared" ca="1" si="44"/>
        <v>0.94903012940058296</v>
      </c>
    </row>
    <row r="449" spans="1:3" x14ac:dyDescent="0.25">
      <c r="A449">
        <v>379</v>
      </c>
      <c r="B449">
        <f t="shared" si="46"/>
        <v>30</v>
      </c>
      <c r="C449">
        <f t="shared" ca="1" si="44"/>
        <v>0.87756671169621236</v>
      </c>
    </row>
    <row r="450" spans="1:3" x14ac:dyDescent="0.25">
      <c r="A450">
        <v>763</v>
      </c>
      <c r="B450">
        <f t="shared" si="46"/>
        <v>30</v>
      </c>
      <c r="C450">
        <f t="shared" ca="1" si="44"/>
        <v>0.80477709346193227</v>
      </c>
    </row>
    <row r="451" spans="1:3" x14ac:dyDescent="0.25">
      <c r="A451">
        <v>272</v>
      </c>
      <c r="B451">
        <f t="shared" si="46"/>
        <v>30</v>
      </c>
      <c r="C451">
        <f t="shared" ca="1" si="44"/>
        <v>0.11474984379642694</v>
      </c>
    </row>
    <row r="452" spans="1:3" x14ac:dyDescent="0.25">
      <c r="A452">
        <v>512</v>
      </c>
      <c r="B452">
        <f t="shared" si="46"/>
        <v>30</v>
      </c>
      <c r="C452">
        <f t="shared" ca="1" si="44"/>
        <v>0.95468044357634219</v>
      </c>
    </row>
    <row r="453" spans="1:3" x14ac:dyDescent="0.25">
      <c r="A453">
        <v>599</v>
      </c>
      <c r="B453">
        <f t="shared" si="46"/>
        <v>30</v>
      </c>
      <c r="C453">
        <f t="shared" ca="1" si="44"/>
        <v>0.70205027346648963</v>
      </c>
    </row>
    <row r="454" spans="1:3" x14ac:dyDescent="0.25">
      <c r="A454">
        <v>95</v>
      </c>
      <c r="B454">
        <f t="shared" si="46"/>
        <v>30</v>
      </c>
      <c r="C454">
        <f t="shared" ca="1" si="44"/>
        <v>0.28616400085908156</v>
      </c>
    </row>
    <row r="455" spans="1:3" x14ac:dyDescent="0.25">
      <c r="A455">
        <v>351</v>
      </c>
      <c r="B455">
        <f t="shared" si="46"/>
        <v>30</v>
      </c>
      <c r="C455">
        <f t="shared" ca="1" si="44"/>
        <v>0.33086176271164047</v>
      </c>
    </row>
    <row r="456" spans="1:3" x14ac:dyDescent="0.25">
      <c r="A456">
        <v>641</v>
      </c>
      <c r="B456">
        <f t="shared" si="46"/>
        <v>30</v>
      </c>
      <c r="C456">
        <f t="shared" ca="1" si="44"/>
        <v>0.50288057646657469</v>
      </c>
    </row>
    <row r="457" spans="1:3" x14ac:dyDescent="0.25">
      <c r="A457">
        <v>436</v>
      </c>
      <c r="B457">
        <f t="shared" si="46"/>
        <v>30</v>
      </c>
      <c r="C457">
        <f t="shared" ca="1" si="44"/>
        <v>0.92513399877516067</v>
      </c>
    </row>
    <row r="458" spans="1:3" x14ac:dyDescent="0.25">
      <c r="A458">
        <v>333</v>
      </c>
      <c r="B458">
        <f t="shared" si="46"/>
        <v>30</v>
      </c>
      <c r="C458">
        <f t="shared" ca="1" si="44"/>
        <v>0.47512756863557271</v>
      </c>
    </row>
    <row r="459" spans="1:3" x14ac:dyDescent="0.25">
      <c r="A459">
        <v>155</v>
      </c>
      <c r="B459">
        <f t="shared" si="46"/>
        <v>30</v>
      </c>
      <c r="C459">
        <f t="shared" ca="1" si="44"/>
        <v>0.12432977642688181</v>
      </c>
    </row>
    <row r="460" spans="1:3" x14ac:dyDescent="0.25">
      <c r="A460">
        <v>74</v>
      </c>
      <c r="B460">
        <f t="shared" si="46"/>
        <v>30</v>
      </c>
      <c r="C460">
        <f t="shared" ca="1" si="44"/>
        <v>0.61642984570920034</v>
      </c>
    </row>
    <row r="461" spans="1:3" x14ac:dyDescent="0.25">
      <c r="A461">
        <v>837</v>
      </c>
      <c r="B461">
        <f>B$11</f>
        <v>11000</v>
      </c>
      <c r="C461">
        <f t="shared" ca="1" si="44"/>
        <v>0.62486975499467601</v>
      </c>
    </row>
    <row r="462" spans="1:3" x14ac:dyDescent="0.25">
      <c r="A462">
        <v>823</v>
      </c>
      <c r="B462">
        <f>B$9</f>
        <v>7400</v>
      </c>
      <c r="C462">
        <f t="shared" ca="1" si="44"/>
        <v>5.5327472935456035E-2</v>
      </c>
    </row>
    <row r="463" spans="1:3" x14ac:dyDescent="0.25">
      <c r="A463">
        <v>702</v>
      </c>
      <c r="B463">
        <f t="shared" ref="B463:B472" si="47">B$6</f>
        <v>30</v>
      </c>
      <c r="C463">
        <f t="shared" ca="1" si="44"/>
        <v>0.8934295875206697</v>
      </c>
    </row>
    <row r="464" spans="1:3" x14ac:dyDescent="0.25">
      <c r="A464">
        <v>546</v>
      </c>
      <c r="B464">
        <f t="shared" si="47"/>
        <v>30</v>
      </c>
      <c r="C464">
        <f t="shared" ca="1" si="44"/>
        <v>0.6121810877097339</v>
      </c>
    </row>
    <row r="465" spans="1:3" x14ac:dyDescent="0.25">
      <c r="A465">
        <v>249</v>
      </c>
      <c r="B465">
        <f t="shared" si="47"/>
        <v>30</v>
      </c>
      <c r="C465">
        <f t="shared" ca="1" si="44"/>
        <v>3.2441879851113797E-2</v>
      </c>
    </row>
    <row r="466" spans="1:3" x14ac:dyDescent="0.25">
      <c r="A466">
        <v>6</v>
      </c>
      <c r="B466">
        <f t="shared" si="47"/>
        <v>30</v>
      </c>
      <c r="C466">
        <f t="shared" ca="1" si="44"/>
        <v>0.28488641190722797</v>
      </c>
    </row>
    <row r="467" spans="1:3" x14ac:dyDescent="0.25">
      <c r="A467">
        <v>21</v>
      </c>
      <c r="B467">
        <f t="shared" si="47"/>
        <v>30</v>
      </c>
      <c r="C467">
        <f t="shared" ca="1" si="44"/>
        <v>0.33985092416995444</v>
      </c>
    </row>
    <row r="468" spans="1:3" x14ac:dyDescent="0.25">
      <c r="A468">
        <v>551</v>
      </c>
      <c r="B468">
        <f t="shared" si="47"/>
        <v>30</v>
      </c>
      <c r="C468">
        <f t="shared" ca="1" si="44"/>
        <v>0.76975369452093523</v>
      </c>
    </row>
    <row r="469" spans="1:3" x14ac:dyDescent="0.25">
      <c r="A469">
        <v>604</v>
      </c>
      <c r="B469">
        <f t="shared" si="47"/>
        <v>30</v>
      </c>
      <c r="C469">
        <f t="shared" ca="1" si="44"/>
        <v>2.653981597107824E-2</v>
      </c>
    </row>
    <row r="470" spans="1:3" x14ac:dyDescent="0.25">
      <c r="A470">
        <v>531</v>
      </c>
      <c r="B470">
        <f t="shared" si="47"/>
        <v>30</v>
      </c>
      <c r="C470">
        <f t="shared" ca="1" si="44"/>
        <v>0.69029373087311119</v>
      </c>
    </row>
    <row r="471" spans="1:3" x14ac:dyDescent="0.25">
      <c r="A471">
        <v>429</v>
      </c>
      <c r="B471">
        <f t="shared" si="47"/>
        <v>30</v>
      </c>
      <c r="C471">
        <f t="shared" ca="1" si="44"/>
        <v>9.1471635568982967E-2</v>
      </c>
    </row>
    <row r="472" spans="1:3" x14ac:dyDescent="0.25">
      <c r="A472">
        <v>628</v>
      </c>
      <c r="B472">
        <f t="shared" si="47"/>
        <v>30</v>
      </c>
      <c r="C472">
        <f t="shared" ref="C472:C535" ca="1" si="48">RAND()</f>
        <v>0.28671530322972116</v>
      </c>
    </row>
    <row r="473" spans="1:3" x14ac:dyDescent="0.25">
      <c r="A473">
        <v>845</v>
      </c>
      <c r="B473">
        <f>B$17</f>
        <v>23000</v>
      </c>
      <c r="C473">
        <f t="shared" ca="1" si="48"/>
        <v>6.1198327745879966E-2</v>
      </c>
    </row>
    <row r="474" spans="1:3" x14ac:dyDescent="0.25">
      <c r="A474">
        <v>134</v>
      </c>
      <c r="B474">
        <f>B$6</f>
        <v>30</v>
      </c>
      <c r="C474">
        <f t="shared" ca="1" si="48"/>
        <v>0.87606283804331586</v>
      </c>
    </row>
    <row r="475" spans="1:3" x14ac:dyDescent="0.25">
      <c r="A475">
        <v>177</v>
      </c>
      <c r="B475">
        <f>B$6</f>
        <v>30</v>
      </c>
      <c r="C475">
        <f t="shared" ca="1" si="48"/>
        <v>0.1038305084047032</v>
      </c>
    </row>
    <row r="476" spans="1:3" x14ac:dyDescent="0.25">
      <c r="A476">
        <v>536</v>
      </c>
      <c r="B476">
        <f>B$6</f>
        <v>30</v>
      </c>
      <c r="C476">
        <f t="shared" ca="1" si="48"/>
        <v>0.35023496309707969</v>
      </c>
    </row>
    <row r="477" spans="1:3" x14ac:dyDescent="0.25">
      <c r="A477">
        <v>554</v>
      </c>
      <c r="B477">
        <f>B$6</f>
        <v>30</v>
      </c>
      <c r="C477">
        <f t="shared" ca="1" si="48"/>
        <v>0.69568437790344473</v>
      </c>
    </row>
    <row r="478" spans="1:3" x14ac:dyDescent="0.25">
      <c r="A478">
        <v>643</v>
      </c>
      <c r="B478">
        <f>B$6</f>
        <v>30</v>
      </c>
      <c r="C478">
        <f t="shared" ca="1" si="48"/>
        <v>0.41163998059683837</v>
      </c>
    </row>
    <row r="479" spans="1:3" x14ac:dyDescent="0.25">
      <c r="A479">
        <v>832</v>
      </c>
      <c r="B479">
        <f>B$10</f>
        <v>9000</v>
      </c>
      <c r="C479">
        <f t="shared" ca="1" si="48"/>
        <v>0.47365283688888582</v>
      </c>
    </row>
    <row r="480" spans="1:3" x14ac:dyDescent="0.25">
      <c r="A480">
        <v>121</v>
      </c>
      <c r="B480">
        <f t="shared" ref="B480:B485" si="49">B$6</f>
        <v>30</v>
      </c>
      <c r="C480">
        <f t="shared" ca="1" si="48"/>
        <v>0.30208323806944581</v>
      </c>
    </row>
    <row r="481" spans="1:3" x14ac:dyDescent="0.25">
      <c r="A481">
        <v>80</v>
      </c>
      <c r="B481">
        <f t="shared" si="49"/>
        <v>30</v>
      </c>
      <c r="C481">
        <f t="shared" ca="1" si="48"/>
        <v>0.46114639528814472</v>
      </c>
    </row>
    <row r="482" spans="1:3" x14ac:dyDescent="0.25">
      <c r="A482">
        <v>338</v>
      </c>
      <c r="B482">
        <f t="shared" si="49"/>
        <v>30</v>
      </c>
      <c r="C482">
        <f t="shared" ca="1" si="48"/>
        <v>0.33796987139605883</v>
      </c>
    </row>
    <row r="483" spans="1:3" x14ac:dyDescent="0.25">
      <c r="A483">
        <v>696</v>
      </c>
      <c r="B483">
        <f t="shared" si="49"/>
        <v>30</v>
      </c>
      <c r="C483">
        <f t="shared" ca="1" si="48"/>
        <v>0.32793683448336319</v>
      </c>
    </row>
    <row r="484" spans="1:3" x14ac:dyDescent="0.25">
      <c r="A484">
        <v>591</v>
      </c>
      <c r="B484">
        <f t="shared" si="49"/>
        <v>30</v>
      </c>
      <c r="C484">
        <f t="shared" ca="1" si="48"/>
        <v>0.97492798133562453</v>
      </c>
    </row>
    <row r="485" spans="1:3" x14ac:dyDescent="0.25">
      <c r="A485">
        <v>299</v>
      </c>
      <c r="B485">
        <f t="shared" si="49"/>
        <v>30</v>
      </c>
      <c r="C485">
        <f t="shared" ca="1" si="48"/>
        <v>0.34115819191126751</v>
      </c>
    </row>
    <row r="486" spans="1:3" x14ac:dyDescent="0.25">
      <c r="A486">
        <v>797</v>
      </c>
      <c r="B486">
        <f>B$7</f>
        <v>3000</v>
      </c>
      <c r="C486">
        <f t="shared" ca="1" si="48"/>
        <v>0.80742081457719039</v>
      </c>
    </row>
    <row r="487" spans="1:3" x14ac:dyDescent="0.25">
      <c r="A487">
        <v>497</v>
      </c>
      <c r="B487">
        <f>B$6</f>
        <v>30</v>
      </c>
      <c r="C487">
        <f t="shared" ca="1" si="48"/>
        <v>0.94548301912662058</v>
      </c>
    </row>
    <row r="488" spans="1:3" x14ac:dyDescent="0.25">
      <c r="A488">
        <v>381</v>
      </c>
      <c r="B488">
        <f>B$6</f>
        <v>30</v>
      </c>
      <c r="C488">
        <f t="shared" ca="1" si="48"/>
        <v>0.79962339232513613</v>
      </c>
    </row>
    <row r="489" spans="1:3" x14ac:dyDescent="0.25">
      <c r="A489">
        <v>58</v>
      </c>
      <c r="B489">
        <f>B$6</f>
        <v>30</v>
      </c>
      <c r="C489">
        <f t="shared" ca="1" si="48"/>
        <v>0.81997338094570271</v>
      </c>
    </row>
    <row r="490" spans="1:3" x14ac:dyDescent="0.25">
      <c r="A490">
        <v>362</v>
      </c>
      <c r="B490">
        <f>B$6</f>
        <v>30</v>
      </c>
      <c r="C490">
        <f t="shared" ca="1" si="48"/>
        <v>0.81990511785414555</v>
      </c>
    </row>
    <row r="491" spans="1:3" x14ac:dyDescent="0.25">
      <c r="A491">
        <v>368</v>
      </c>
      <c r="B491">
        <f>B$6</f>
        <v>30</v>
      </c>
      <c r="C491">
        <f t="shared" ca="1" si="48"/>
        <v>0.11094520417297249</v>
      </c>
    </row>
    <row r="492" spans="1:3" x14ac:dyDescent="0.25">
      <c r="A492">
        <v>793</v>
      </c>
      <c r="B492">
        <f>B$7</f>
        <v>3000</v>
      </c>
      <c r="C492">
        <f t="shared" ca="1" si="48"/>
        <v>0.74944335568961473</v>
      </c>
    </row>
    <row r="493" spans="1:3" x14ac:dyDescent="0.25">
      <c r="A493">
        <v>618</v>
      </c>
      <c r="B493">
        <f>B$6</f>
        <v>30</v>
      </c>
      <c r="C493">
        <f t="shared" ca="1" si="48"/>
        <v>0.38313342658053207</v>
      </c>
    </row>
    <row r="494" spans="1:3" x14ac:dyDescent="0.25">
      <c r="A494">
        <v>131</v>
      </c>
      <c r="B494">
        <f>B$6</f>
        <v>30</v>
      </c>
      <c r="C494">
        <f t="shared" ca="1" si="48"/>
        <v>8.1676802246319791E-2</v>
      </c>
    </row>
    <row r="495" spans="1:3" x14ac:dyDescent="0.25">
      <c r="A495">
        <v>759</v>
      </c>
      <c r="B495">
        <f>B$6</f>
        <v>30</v>
      </c>
      <c r="C495">
        <f t="shared" ca="1" si="48"/>
        <v>0.15515127486072788</v>
      </c>
    </row>
    <row r="496" spans="1:3" x14ac:dyDescent="0.25">
      <c r="A496">
        <v>332</v>
      </c>
      <c r="B496">
        <f>B$6</f>
        <v>30</v>
      </c>
      <c r="C496">
        <f t="shared" ca="1" si="48"/>
        <v>0.52069147845841901</v>
      </c>
    </row>
    <row r="497" spans="1:3" x14ac:dyDescent="0.25">
      <c r="A497">
        <v>807</v>
      </c>
      <c r="B497">
        <f>B$7</f>
        <v>3000</v>
      </c>
      <c r="C497">
        <f t="shared" ca="1" si="48"/>
        <v>0.23933690171568589</v>
      </c>
    </row>
    <row r="498" spans="1:3" x14ac:dyDescent="0.25">
      <c r="A498">
        <v>448</v>
      </c>
      <c r="B498">
        <f t="shared" ref="B498:B518" si="50">B$6</f>
        <v>30</v>
      </c>
      <c r="C498">
        <f t="shared" ca="1" si="48"/>
        <v>0.90567873175997049</v>
      </c>
    </row>
    <row r="499" spans="1:3" x14ac:dyDescent="0.25">
      <c r="A499">
        <v>227</v>
      </c>
      <c r="B499">
        <f t="shared" si="50"/>
        <v>30</v>
      </c>
      <c r="C499">
        <f t="shared" ca="1" si="48"/>
        <v>0.74175431090591437</v>
      </c>
    </row>
    <row r="500" spans="1:3" x14ac:dyDescent="0.25">
      <c r="A500">
        <v>407</v>
      </c>
      <c r="B500">
        <f t="shared" si="50"/>
        <v>30</v>
      </c>
      <c r="C500">
        <f t="shared" ca="1" si="48"/>
        <v>0.93625730509156602</v>
      </c>
    </row>
    <row r="501" spans="1:3" x14ac:dyDescent="0.25">
      <c r="A501">
        <v>725</v>
      </c>
      <c r="B501">
        <f t="shared" si="50"/>
        <v>30</v>
      </c>
      <c r="C501">
        <f t="shared" ca="1" si="48"/>
        <v>0.20018405821468144</v>
      </c>
    </row>
    <row r="502" spans="1:3" x14ac:dyDescent="0.25">
      <c r="A502">
        <v>108</v>
      </c>
      <c r="B502">
        <f t="shared" si="50"/>
        <v>30</v>
      </c>
      <c r="C502">
        <f t="shared" ca="1" si="48"/>
        <v>0.6557856844658867</v>
      </c>
    </row>
    <row r="503" spans="1:3" x14ac:dyDescent="0.25">
      <c r="A503">
        <v>504</v>
      </c>
      <c r="B503">
        <f t="shared" si="50"/>
        <v>30</v>
      </c>
      <c r="C503">
        <f t="shared" ca="1" si="48"/>
        <v>0.18136720162984887</v>
      </c>
    </row>
    <row r="504" spans="1:3" x14ac:dyDescent="0.25">
      <c r="A504">
        <v>386</v>
      </c>
      <c r="B504">
        <f t="shared" si="50"/>
        <v>30</v>
      </c>
      <c r="C504">
        <f t="shared" ca="1" si="48"/>
        <v>0.2166943307225373</v>
      </c>
    </row>
    <row r="505" spans="1:3" x14ac:dyDescent="0.25">
      <c r="A505">
        <v>361</v>
      </c>
      <c r="B505">
        <f t="shared" si="50"/>
        <v>30</v>
      </c>
      <c r="C505">
        <f t="shared" ca="1" si="48"/>
        <v>0.73948276631079446</v>
      </c>
    </row>
    <row r="506" spans="1:3" x14ac:dyDescent="0.25">
      <c r="A506">
        <v>515</v>
      </c>
      <c r="B506">
        <f t="shared" si="50"/>
        <v>30</v>
      </c>
      <c r="C506">
        <f t="shared" ca="1" si="48"/>
        <v>0.77462558956733585</v>
      </c>
    </row>
    <row r="507" spans="1:3" x14ac:dyDescent="0.25">
      <c r="A507">
        <v>174</v>
      </c>
      <c r="B507">
        <f t="shared" si="50"/>
        <v>30</v>
      </c>
      <c r="C507">
        <f t="shared" ca="1" si="48"/>
        <v>0.25085332052388876</v>
      </c>
    </row>
    <row r="508" spans="1:3" x14ac:dyDescent="0.25">
      <c r="A508">
        <v>766</v>
      </c>
      <c r="B508">
        <f t="shared" si="50"/>
        <v>30</v>
      </c>
      <c r="C508">
        <f t="shared" ca="1" si="48"/>
        <v>0.46557315320977055</v>
      </c>
    </row>
    <row r="509" spans="1:3" x14ac:dyDescent="0.25">
      <c r="A509">
        <v>467</v>
      </c>
      <c r="B509">
        <f t="shared" si="50"/>
        <v>30</v>
      </c>
      <c r="C509">
        <f t="shared" ca="1" si="48"/>
        <v>0.88581739926781122</v>
      </c>
    </row>
    <row r="510" spans="1:3" x14ac:dyDescent="0.25">
      <c r="A510">
        <v>85</v>
      </c>
      <c r="B510">
        <f t="shared" si="50"/>
        <v>30</v>
      </c>
      <c r="C510">
        <f t="shared" ca="1" si="48"/>
        <v>0.27693323247779189</v>
      </c>
    </row>
    <row r="511" spans="1:3" x14ac:dyDescent="0.25">
      <c r="A511">
        <v>382</v>
      </c>
      <c r="B511">
        <f t="shared" si="50"/>
        <v>30</v>
      </c>
      <c r="C511">
        <f t="shared" ca="1" si="48"/>
        <v>0.97126278883385675</v>
      </c>
    </row>
    <row r="512" spans="1:3" x14ac:dyDescent="0.25">
      <c r="A512">
        <v>53</v>
      </c>
      <c r="B512">
        <f t="shared" si="50"/>
        <v>30</v>
      </c>
      <c r="C512">
        <f t="shared" ca="1" si="48"/>
        <v>0.35585921296004785</v>
      </c>
    </row>
    <row r="513" spans="1:3" x14ac:dyDescent="0.25">
      <c r="A513">
        <v>97</v>
      </c>
      <c r="B513">
        <f t="shared" si="50"/>
        <v>30</v>
      </c>
      <c r="C513">
        <f t="shared" ca="1" si="48"/>
        <v>0.9771142511509856</v>
      </c>
    </row>
    <row r="514" spans="1:3" x14ac:dyDescent="0.25">
      <c r="A514">
        <v>637</v>
      </c>
      <c r="B514">
        <f t="shared" si="50"/>
        <v>30</v>
      </c>
      <c r="C514">
        <f t="shared" ca="1" si="48"/>
        <v>0.15864142457993502</v>
      </c>
    </row>
    <row r="515" spans="1:3" x14ac:dyDescent="0.25">
      <c r="A515">
        <v>505</v>
      </c>
      <c r="B515">
        <f t="shared" si="50"/>
        <v>30</v>
      </c>
      <c r="C515">
        <f t="shared" ca="1" si="48"/>
        <v>0.9259048751993566</v>
      </c>
    </row>
    <row r="516" spans="1:3" x14ac:dyDescent="0.25">
      <c r="A516">
        <v>104</v>
      </c>
      <c r="B516">
        <f t="shared" si="50"/>
        <v>30</v>
      </c>
      <c r="C516">
        <f t="shared" ca="1" si="48"/>
        <v>0.12589200847588744</v>
      </c>
    </row>
    <row r="517" spans="1:3" x14ac:dyDescent="0.25">
      <c r="A517">
        <v>736</v>
      </c>
      <c r="B517">
        <f t="shared" si="50"/>
        <v>30</v>
      </c>
      <c r="C517">
        <f t="shared" ca="1" si="48"/>
        <v>0.58407186890883578</v>
      </c>
    </row>
    <row r="518" spans="1:3" x14ac:dyDescent="0.25">
      <c r="A518">
        <v>43</v>
      </c>
      <c r="B518">
        <f t="shared" si="50"/>
        <v>30</v>
      </c>
      <c r="C518">
        <f t="shared" ca="1" si="48"/>
        <v>0.19079336344574704</v>
      </c>
    </row>
    <row r="519" spans="1:3" x14ac:dyDescent="0.25">
      <c r="A519">
        <v>814</v>
      </c>
      <c r="B519">
        <f>B$8</f>
        <v>5000</v>
      </c>
      <c r="C519">
        <f t="shared" ca="1" si="48"/>
        <v>0.91605886653920243</v>
      </c>
    </row>
    <row r="520" spans="1:3" x14ac:dyDescent="0.25">
      <c r="A520">
        <v>335</v>
      </c>
      <c r="B520">
        <f>B$6</f>
        <v>30</v>
      </c>
      <c r="C520">
        <f t="shared" ca="1" si="48"/>
        <v>0.5527971775642424</v>
      </c>
    </row>
    <row r="521" spans="1:3" x14ac:dyDescent="0.25">
      <c r="A521">
        <v>19</v>
      </c>
      <c r="B521">
        <f>B$6</f>
        <v>30</v>
      </c>
      <c r="C521">
        <f t="shared" ca="1" si="48"/>
        <v>0.1606713956675152</v>
      </c>
    </row>
    <row r="522" spans="1:3" x14ac:dyDescent="0.25">
      <c r="A522">
        <v>207</v>
      </c>
      <c r="B522">
        <f>B$6</f>
        <v>30</v>
      </c>
      <c r="C522">
        <f t="shared" ca="1" si="48"/>
        <v>6.3922903557847466E-2</v>
      </c>
    </row>
    <row r="523" spans="1:3" x14ac:dyDescent="0.25">
      <c r="A523">
        <v>720</v>
      </c>
      <c r="B523">
        <f>B$6</f>
        <v>30</v>
      </c>
      <c r="C523">
        <f t="shared" ca="1" si="48"/>
        <v>0.58204316132455947</v>
      </c>
    </row>
    <row r="524" spans="1:3" x14ac:dyDescent="0.25">
      <c r="A524">
        <v>750</v>
      </c>
      <c r="B524">
        <f>B$6</f>
        <v>30</v>
      </c>
      <c r="C524">
        <f t="shared" ca="1" si="48"/>
        <v>0.44553927996816478</v>
      </c>
    </row>
    <row r="525" spans="1:3" x14ac:dyDescent="0.25">
      <c r="A525">
        <v>805</v>
      </c>
      <c r="B525">
        <f>B$7</f>
        <v>3000</v>
      </c>
      <c r="C525">
        <f t="shared" ca="1" si="48"/>
        <v>0.9565456390608823</v>
      </c>
    </row>
    <row r="526" spans="1:3" x14ac:dyDescent="0.25">
      <c r="A526">
        <v>68</v>
      </c>
      <c r="B526">
        <f t="shared" ref="B526:B533" si="51">B$6</f>
        <v>30</v>
      </c>
      <c r="C526">
        <f t="shared" ca="1" si="48"/>
        <v>0.70568249085194479</v>
      </c>
    </row>
    <row r="527" spans="1:3" x14ac:dyDescent="0.25">
      <c r="A527">
        <v>305</v>
      </c>
      <c r="B527">
        <f t="shared" si="51"/>
        <v>30</v>
      </c>
      <c r="C527">
        <f t="shared" ca="1" si="48"/>
        <v>0.51691759884756838</v>
      </c>
    </row>
    <row r="528" spans="1:3" x14ac:dyDescent="0.25">
      <c r="A528">
        <v>354</v>
      </c>
      <c r="B528">
        <f t="shared" si="51"/>
        <v>30</v>
      </c>
      <c r="C528">
        <f t="shared" ca="1" si="48"/>
        <v>0.76426013950522997</v>
      </c>
    </row>
    <row r="529" spans="1:3" x14ac:dyDescent="0.25">
      <c r="A529">
        <v>712</v>
      </c>
      <c r="B529">
        <f t="shared" si="51"/>
        <v>30</v>
      </c>
      <c r="C529">
        <f t="shared" ca="1" si="48"/>
        <v>0.98637971679896208</v>
      </c>
    </row>
    <row r="530" spans="1:3" x14ac:dyDescent="0.25">
      <c r="A530">
        <v>739</v>
      </c>
      <c r="B530">
        <f t="shared" si="51"/>
        <v>30</v>
      </c>
      <c r="C530">
        <f t="shared" ca="1" si="48"/>
        <v>0.79388993074653946</v>
      </c>
    </row>
    <row r="531" spans="1:3" x14ac:dyDescent="0.25">
      <c r="A531">
        <v>518</v>
      </c>
      <c r="B531">
        <f t="shared" si="51"/>
        <v>30</v>
      </c>
      <c r="C531">
        <f t="shared" ca="1" si="48"/>
        <v>0.27949984322518862</v>
      </c>
    </row>
    <row r="532" spans="1:3" x14ac:dyDescent="0.25">
      <c r="A532">
        <v>612</v>
      </c>
      <c r="B532">
        <f t="shared" si="51"/>
        <v>30</v>
      </c>
      <c r="C532">
        <f t="shared" ca="1" si="48"/>
        <v>0.51250157871513025</v>
      </c>
    </row>
    <row r="533" spans="1:3" x14ac:dyDescent="0.25">
      <c r="A533">
        <v>219</v>
      </c>
      <c r="B533">
        <f t="shared" si="51"/>
        <v>30</v>
      </c>
      <c r="C533">
        <f t="shared" ca="1" si="48"/>
        <v>0.87989867439813174</v>
      </c>
    </row>
    <row r="534" spans="1:3" x14ac:dyDescent="0.25">
      <c r="A534">
        <v>820</v>
      </c>
      <c r="B534">
        <f>B$8</f>
        <v>5000</v>
      </c>
      <c r="C534">
        <f t="shared" ca="1" si="48"/>
        <v>0.8970503433692637</v>
      </c>
    </row>
    <row r="535" spans="1:3" x14ac:dyDescent="0.25">
      <c r="A535">
        <v>60</v>
      </c>
      <c r="B535">
        <f t="shared" ref="B535:B549" si="52">B$6</f>
        <v>30</v>
      </c>
      <c r="C535">
        <f t="shared" ca="1" si="48"/>
        <v>0.88174920872899754</v>
      </c>
    </row>
    <row r="536" spans="1:3" x14ac:dyDescent="0.25">
      <c r="A536">
        <v>387</v>
      </c>
      <c r="B536">
        <f t="shared" si="52"/>
        <v>30</v>
      </c>
      <c r="C536">
        <f t="shared" ref="C536:C599" ca="1" si="53">RAND()</f>
        <v>0.89724244043304968</v>
      </c>
    </row>
    <row r="537" spans="1:3" x14ac:dyDescent="0.25">
      <c r="A537">
        <v>330</v>
      </c>
      <c r="B537">
        <f t="shared" si="52"/>
        <v>30</v>
      </c>
      <c r="C537">
        <f t="shared" ca="1" si="53"/>
        <v>0.48426839526207255</v>
      </c>
    </row>
    <row r="538" spans="1:3" x14ac:dyDescent="0.25">
      <c r="A538">
        <v>439</v>
      </c>
      <c r="B538">
        <f t="shared" si="52"/>
        <v>30</v>
      </c>
      <c r="C538">
        <f t="shared" ca="1" si="53"/>
        <v>0.13681460781170751</v>
      </c>
    </row>
    <row r="539" spans="1:3" x14ac:dyDescent="0.25">
      <c r="A539">
        <v>707</v>
      </c>
      <c r="B539">
        <f t="shared" si="52"/>
        <v>30</v>
      </c>
      <c r="C539">
        <f t="shared" ca="1" si="53"/>
        <v>0.82047087155152609</v>
      </c>
    </row>
    <row r="540" spans="1:3" x14ac:dyDescent="0.25">
      <c r="A540">
        <v>47</v>
      </c>
      <c r="B540">
        <f t="shared" si="52"/>
        <v>30</v>
      </c>
      <c r="C540">
        <f t="shared" ca="1" si="53"/>
        <v>0.92470966063489723</v>
      </c>
    </row>
    <row r="541" spans="1:3" x14ac:dyDescent="0.25">
      <c r="A541">
        <v>163</v>
      </c>
      <c r="B541">
        <f t="shared" si="52"/>
        <v>30</v>
      </c>
      <c r="C541">
        <f t="shared" ca="1" si="53"/>
        <v>0.21655851391642822</v>
      </c>
    </row>
    <row r="542" spans="1:3" x14ac:dyDescent="0.25">
      <c r="A542">
        <v>708</v>
      </c>
      <c r="B542">
        <f t="shared" si="52"/>
        <v>30</v>
      </c>
      <c r="C542">
        <f t="shared" ca="1" si="53"/>
        <v>0.50607384352746554</v>
      </c>
    </row>
    <row r="543" spans="1:3" x14ac:dyDescent="0.25">
      <c r="A543">
        <v>324</v>
      </c>
      <c r="B543">
        <f t="shared" si="52"/>
        <v>30</v>
      </c>
      <c r="C543">
        <f t="shared" ca="1" si="53"/>
        <v>0.21922844722539137</v>
      </c>
    </row>
    <row r="544" spans="1:3" x14ac:dyDescent="0.25">
      <c r="A544">
        <v>749</v>
      </c>
      <c r="B544">
        <f t="shared" si="52"/>
        <v>30</v>
      </c>
      <c r="C544">
        <f t="shared" ca="1" si="53"/>
        <v>0.78306837103682303</v>
      </c>
    </row>
    <row r="545" spans="1:3" x14ac:dyDescent="0.25">
      <c r="A545">
        <v>369</v>
      </c>
      <c r="B545">
        <f t="shared" si="52"/>
        <v>30</v>
      </c>
      <c r="C545">
        <f t="shared" ca="1" si="53"/>
        <v>0.95742437174687212</v>
      </c>
    </row>
    <row r="546" spans="1:3" x14ac:dyDescent="0.25">
      <c r="A546">
        <v>218</v>
      </c>
      <c r="B546">
        <f t="shared" si="52"/>
        <v>30</v>
      </c>
      <c r="C546">
        <f t="shared" ca="1" si="53"/>
        <v>6.6941209216887843E-2</v>
      </c>
    </row>
    <row r="547" spans="1:3" x14ac:dyDescent="0.25">
      <c r="A547">
        <v>147</v>
      </c>
      <c r="B547">
        <f t="shared" si="52"/>
        <v>30</v>
      </c>
      <c r="C547">
        <f t="shared" ca="1" si="53"/>
        <v>0.48335706133633982</v>
      </c>
    </row>
    <row r="548" spans="1:3" x14ac:dyDescent="0.25">
      <c r="A548">
        <v>721</v>
      </c>
      <c r="B548">
        <f t="shared" si="52"/>
        <v>30</v>
      </c>
      <c r="C548">
        <f t="shared" ca="1" si="53"/>
        <v>0.6357845032874474</v>
      </c>
    </row>
    <row r="549" spans="1:3" x14ac:dyDescent="0.25">
      <c r="A549">
        <v>760</v>
      </c>
      <c r="B549">
        <f t="shared" si="52"/>
        <v>30</v>
      </c>
      <c r="C549">
        <f t="shared" ca="1" si="53"/>
        <v>0.95461852981324402</v>
      </c>
    </row>
    <row r="550" spans="1:3" x14ac:dyDescent="0.25">
      <c r="A550">
        <v>795</v>
      </c>
      <c r="B550">
        <f>B$7</f>
        <v>3000</v>
      </c>
      <c r="C550">
        <f t="shared" ca="1" si="53"/>
        <v>0.20504655586175091</v>
      </c>
    </row>
    <row r="551" spans="1:3" x14ac:dyDescent="0.25">
      <c r="A551">
        <v>389</v>
      </c>
      <c r="B551">
        <f t="shared" ref="B551:B558" si="54">B$6</f>
        <v>30</v>
      </c>
      <c r="C551">
        <f t="shared" ca="1" si="53"/>
        <v>0.16852368928079497</v>
      </c>
    </row>
    <row r="552" spans="1:3" x14ac:dyDescent="0.25">
      <c r="A552">
        <v>781</v>
      </c>
      <c r="B552">
        <f t="shared" si="54"/>
        <v>30</v>
      </c>
      <c r="C552">
        <f t="shared" ca="1" si="53"/>
        <v>0.46205587265154369</v>
      </c>
    </row>
    <row r="553" spans="1:3" x14ac:dyDescent="0.25">
      <c r="A553">
        <v>394</v>
      </c>
      <c r="B553">
        <f t="shared" si="54"/>
        <v>30</v>
      </c>
      <c r="C553">
        <f t="shared" ca="1" si="53"/>
        <v>0.40207708794092256</v>
      </c>
    </row>
    <row r="554" spans="1:3" x14ac:dyDescent="0.25">
      <c r="A554">
        <v>775</v>
      </c>
      <c r="B554">
        <f t="shared" si="54"/>
        <v>30</v>
      </c>
      <c r="C554">
        <f t="shared" ca="1" si="53"/>
        <v>0.49133278785890566</v>
      </c>
    </row>
    <row r="555" spans="1:3" x14ac:dyDescent="0.25">
      <c r="A555">
        <v>569</v>
      </c>
      <c r="B555">
        <f t="shared" si="54"/>
        <v>30</v>
      </c>
      <c r="C555">
        <f t="shared" ca="1" si="53"/>
        <v>0.46318816839306431</v>
      </c>
    </row>
    <row r="556" spans="1:3" x14ac:dyDescent="0.25">
      <c r="A556">
        <v>289</v>
      </c>
      <c r="B556">
        <f t="shared" si="54"/>
        <v>30</v>
      </c>
      <c r="C556">
        <f t="shared" ca="1" si="53"/>
        <v>0.98764223864477874</v>
      </c>
    </row>
    <row r="557" spans="1:3" x14ac:dyDescent="0.25">
      <c r="A557">
        <v>665</v>
      </c>
      <c r="B557">
        <f t="shared" si="54"/>
        <v>30</v>
      </c>
      <c r="C557">
        <f t="shared" ca="1" si="53"/>
        <v>0.97807040157510461</v>
      </c>
    </row>
    <row r="558" spans="1:3" x14ac:dyDescent="0.25">
      <c r="A558">
        <v>442</v>
      </c>
      <c r="B558">
        <f t="shared" si="54"/>
        <v>30</v>
      </c>
      <c r="C558">
        <f t="shared" ca="1" si="53"/>
        <v>0.92184126998812377</v>
      </c>
    </row>
    <row r="559" spans="1:3" x14ac:dyDescent="0.25">
      <c r="A559">
        <v>819</v>
      </c>
      <c r="B559">
        <f>B$8</f>
        <v>5000</v>
      </c>
      <c r="C559">
        <f t="shared" ca="1" si="53"/>
        <v>0.63792056025613386</v>
      </c>
    </row>
    <row r="560" spans="1:3" x14ac:dyDescent="0.25">
      <c r="A560">
        <v>834</v>
      </c>
      <c r="B560">
        <f>B$10</f>
        <v>9000</v>
      </c>
      <c r="C560">
        <f t="shared" ca="1" si="53"/>
        <v>0.63007407006357008</v>
      </c>
    </row>
    <row r="561" spans="1:3" x14ac:dyDescent="0.25">
      <c r="A561">
        <v>656</v>
      </c>
      <c r="B561">
        <f t="shared" ref="B561:B568" si="55">B$6</f>
        <v>30</v>
      </c>
      <c r="C561">
        <f t="shared" ca="1" si="53"/>
        <v>0.70078596031556795</v>
      </c>
    </row>
    <row r="562" spans="1:3" x14ac:dyDescent="0.25">
      <c r="A562">
        <v>491</v>
      </c>
      <c r="B562">
        <f t="shared" si="55"/>
        <v>30</v>
      </c>
      <c r="C562">
        <f t="shared" ca="1" si="53"/>
        <v>0.28283329835591431</v>
      </c>
    </row>
    <row r="563" spans="1:3" x14ac:dyDescent="0.25">
      <c r="A563">
        <v>626</v>
      </c>
      <c r="B563">
        <f t="shared" si="55"/>
        <v>30</v>
      </c>
      <c r="C563">
        <f t="shared" ca="1" si="53"/>
        <v>0.68225714025243589</v>
      </c>
    </row>
    <row r="564" spans="1:3" x14ac:dyDescent="0.25">
      <c r="A564">
        <v>615</v>
      </c>
      <c r="B564">
        <f t="shared" si="55"/>
        <v>30</v>
      </c>
      <c r="C564">
        <f t="shared" ca="1" si="53"/>
        <v>0.22812659573957916</v>
      </c>
    </row>
    <row r="565" spans="1:3" x14ac:dyDescent="0.25">
      <c r="A565">
        <v>644</v>
      </c>
      <c r="B565">
        <f t="shared" si="55"/>
        <v>30</v>
      </c>
      <c r="C565">
        <f t="shared" ca="1" si="53"/>
        <v>0.77532367867216279</v>
      </c>
    </row>
    <row r="566" spans="1:3" x14ac:dyDescent="0.25">
      <c r="A566">
        <v>239</v>
      </c>
      <c r="B566">
        <f t="shared" si="55"/>
        <v>30</v>
      </c>
      <c r="C566">
        <f t="shared" ca="1" si="53"/>
        <v>0.78142884163781301</v>
      </c>
    </row>
    <row r="567" spans="1:3" x14ac:dyDescent="0.25">
      <c r="A567">
        <v>257</v>
      </c>
      <c r="B567">
        <f t="shared" si="55"/>
        <v>30</v>
      </c>
      <c r="C567">
        <f t="shared" ca="1" si="53"/>
        <v>0.86950823575569069</v>
      </c>
    </row>
    <row r="568" spans="1:3" x14ac:dyDescent="0.25">
      <c r="A568">
        <v>143</v>
      </c>
      <c r="B568">
        <f t="shared" si="55"/>
        <v>30</v>
      </c>
      <c r="C568">
        <f t="shared" ca="1" si="53"/>
        <v>0.70357628871981426</v>
      </c>
    </row>
    <row r="569" spans="1:3" x14ac:dyDescent="0.25">
      <c r="A569">
        <v>839</v>
      </c>
      <c r="B569">
        <f>B$11</f>
        <v>11000</v>
      </c>
      <c r="C569">
        <f t="shared" ca="1" si="53"/>
        <v>0.20633532541885491</v>
      </c>
    </row>
    <row r="570" spans="1:3" x14ac:dyDescent="0.25">
      <c r="A570">
        <v>776</v>
      </c>
      <c r="B570">
        <f t="shared" ref="B570:B611" si="56">B$6</f>
        <v>30</v>
      </c>
      <c r="C570">
        <f t="shared" ca="1" si="53"/>
        <v>0.87376011640764606</v>
      </c>
    </row>
    <row r="571" spans="1:3" x14ac:dyDescent="0.25">
      <c r="A571">
        <v>225</v>
      </c>
      <c r="B571">
        <f t="shared" si="56"/>
        <v>30</v>
      </c>
      <c r="C571">
        <f t="shared" ca="1" si="53"/>
        <v>0.97440289103491895</v>
      </c>
    </row>
    <row r="572" spans="1:3" x14ac:dyDescent="0.25">
      <c r="A572">
        <v>465</v>
      </c>
      <c r="B572">
        <f t="shared" si="56"/>
        <v>30</v>
      </c>
      <c r="C572">
        <f t="shared" ca="1" si="53"/>
        <v>0.40920730175266506</v>
      </c>
    </row>
    <row r="573" spans="1:3" x14ac:dyDescent="0.25">
      <c r="A573">
        <v>484</v>
      </c>
      <c r="B573">
        <f t="shared" si="56"/>
        <v>30</v>
      </c>
      <c r="C573">
        <f t="shared" ca="1" si="53"/>
        <v>0.84636333403968556</v>
      </c>
    </row>
    <row r="574" spans="1:3" x14ac:dyDescent="0.25">
      <c r="A574">
        <v>190</v>
      </c>
      <c r="B574">
        <f t="shared" si="56"/>
        <v>30</v>
      </c>
      <c r="C574">
        <f t="shared" ca="1" si="53"/>
        <v>0.95132557055851574</v>
      </c>
    </row>
    <row r="575" spans="1:3" x14ac:dyDescent="0.25">
      <c r="A575">
        <v>594</v>
      </c>
      <c r="B575">
        <f t="shared" si="56"/>
        <v>30</v>
      </c>
      <c r="C575">
        <f t="shared" ca="1" si="53"/>
        <v>0.23143549921308304</v>
      </c>
    </row>
    <row r="576" spans="1:3" x14ac:dyDescent="0.25">
      <c r="A576">
        <v>365</v>
      </c>
      <c r="B576">
        <f t="shared" si="56"/>
        <v>30</v>
      </c>
      <c r="C576">
        <f t="shared" ca="1" si="53"/>
        <v>0.28072709757678715</v>
      </c>
    </row>
    <row r="577" spans="1:3" x14ac:dyDescent="0.25">
      <c r="A577">
        <v>399</v>
      </c>
      <c r="B577">
        <f t="shared" si="56"/>
        <v>30</v>
      </c>
      <c r="C577">
        <f t="shared" ca="1" si="53"/>
        <v>0.78939979797009407</v>
      </c>
    </row>
    <row r="578" spans="1:3" x14ac:dyDescent="0.25">
      <c r="A578">
        <v>427</v>
      </c>
      <c r="B578">
        <f t="shared" si="56"/>
        <v>30</v>
      </c>
      <c r="C578">
        <f t="shared" ca="1" si="53"/>
        <v>0.38056956035949285</v>
      </c>
    </row>
    <row r="579" spans="1:3" x14ac:dyDescent="0.25">
      <c r="A579">
        <v>567</v>
      </c>
      <c r="B579">
        <f t="shared" si="56"/>
        <v>30</v>
      </c>
      <c r="C579">
        <f t="shared" ca="1" si="53"/>
        <v>0.60568601308032977</v>
      </c>
    </row>
    <row r="580" spans="1:3" x14ac:dyDescent="0.25">
      <c r="A580">
        <v>463</v>
      </c>
      <c r="B580">
        <f t="shared" si="56"/>
        <v>30</v>
      </c>
      <c r="C580">
        <f t="shared" ca="1" si="53"/>
        <v>0.77985770150170741</v>
      </c>
    </row>
    <row r="581" spans="1:3" x14ac:dyDescent="0.25">
      <c r="A581">
        <v>115</v>
      </c>
      <c r="B581">
        <f t="shared" si="56"/>
        <v>30</v>
      </c>
      <c r="C581">
        <f t="shared" ca="1" si="53"/>
        <v>0.60224978836234133</v>
      </c>
    </row>
    <row r="582" spans="1:3" x14ac:dyDescent="0.25">
      <c r="A582">
        <v>260</v>
      </c>
      <c r="B582">
        <f t="shared" si="56"/>
        <v>30</v>
      </c>
      <c r="C582">
        <f t="shared" ca="1" si="53"/>
        <v>0.11441229615032511</v>
      </c>
    </row>
    <row r="583" spans="1:3" x14ac:dyDescent="0.25">
      <c r="A583">
        <v>220</v>
      </c>
      <c r="B583">
        <f t="shared" si="56"/>
        <v>30</v>
      </c>
      <c r="C583">
        <f t="shared" ca="1" si="53"/>
        <v>0.38820272719217397</v>
      </c>
    </row>
    <row r="584" spans="1:3" x14ac:dyDescent="0.25">
      <c r="A584">
        <v>397</v>
      </c>
      <c r="B584">
        <f t="shared" si="56"/>
        <v>30</v>
      </c>
      <c r="C584">
        <f t="shared" ca="1" si="53"/>
        <v>0.93889985318661651</v>
      </c>
    </row>
    <row r="585" spans="1:3" x14ac:dyDescent="0.25">
      <c r="A585">
        <v>617</v>
      </c>
      <c r="B585">
        <f t="shared" si="56"/>
        <v>30</v>
      </c>
      <c r="C585">
        <f t="shared" ca="1" si="53"/>
        <v>0.701090347171338</v>
      </c>
    </row>
    <row r="586" spans="1:3" x14ac:dyDescent="0.25">
      <c r="A586">
        <v>41</v>
      </c>
      <c r="B586">
        <f t="shared" si="56"/>
        <v>30</v>
      </c>
      <c r="C586">
        <f t="shared" ca="1" si="53"/>
        <v>0.20663521923923533</v>
      </c>
    </row>
    <row r="587" spans="1:3" x14ac:dyDescent="0.25">
      <c r="A587">
        <v>557</v>
      </c>
      <c r="B587">
        <f t="shared" si="56"/>
        <v>30</v>
      </c>
      <c r="C587">
        <f t="shared" ca="1" si="53"/>
        <v>0.77737631720727374</v>
      </c>
    </row>
    <row r="588" spans="1:3" x14ac:dyDescent="0.25">
      <c r="A588">
        <v>75</v>
      </c>
      <c r="B588">
        <f t="shared" si="56"/>
        <v>30</v>
      </c>
      <c r="C588">
        <f t="shared" ca="1" si="53"/>
        <v>0.17941455914773619</v>
      </c>
    </row>
    <row r="589" spans="1:3" x14ac:dyDescent="0.25">
      <c r="A589">
        <v>590</v>
      </c>
      <c r="B589">
        <f t="shared" si="56"/>
        <v>30</v>
      </c>
      <c r="C589">
        <f t="shared" ca="1" si="53"/>
        <v>0.46463737501746749</v>
      </c>
    </row>
    <row r="590" spans="1:3" x14ac:dyDescent="0.25">
      <c r="A590">
        <v>706</v>
      </c>
      <c r="B590">
        <f t="shared" si="56"/>
        <v>30</v>
      </c>
      <c r="C590">
        <f t="shared" ca="1" si="53"/>
        <v>0.57029190632336824</v>
      </c>
    </row>
    <row r="591" spans="1:3" x14ac:dyDescent="0.25">
      <c r="A591">
        <v>13</v>
      </c>
      <c r="B591">
        <f t="shared" si="56"/>
        <v>30</v>
      </c>
      <c r="C591">
        <f t="shared" ca="1" si="53"/>
        <v>0.16598331820327916</v>
      </c>
    </row>
    <row r="592" spans="1:3" x14ac:dyDescent="0.25">
      <c r="A592">
        <v>245</v>
      </c>
      <c r="B592">
        <f t="shared" si="56"/>
        <v>30</v>
      </c>
      <c r="C592">
        <f t="shared" ca="1" si="53"/>
        <v>0.68833110479518722</v>
      </c>
    </row>
    <row r="593" spans="1:3" x14ac:dyDescent="0.25">
      <c r="A593">
        <v>610</v>
      </c>
      <c r="B593">
        <f t="shared" si="56"/>
        <v>30</v>
      </c>
      <c r="C593">
        <f t="shared" ca="1" si="53"/>
        <v>0.85451956229321646</v>
      </c>
    </row>
    <row r="594" spans="1:3" x14ac:dyDescent="0.25">
      <c r="A594">
        <v>737</v>
      </c>
      <c r="B594">
        <f t="shared" si="56"/>
        <v>30</v>
      </c>
      <c r="C594">
        <f t="shared" ca="1" si="53"/>
        <v>0.75107861628215489</v>
      </c>
    </row>
    <row r="595" spans="1:3" x14ac:dyDescent="0.25">
      <c r="A595">
        <v>412</v>
      </c>
      <c r="B595">
        <f t="shared" si="56"/>
        <v>30</v>
      </c>
      <c r="C595">
        <f t="shared" ca="1" si="53"/>
        <v>0.8620178073404613</v>
      </c>
    </row>
    <row r="596" spans="1:3" x14ac:dyDescent="0.25">
      <c r="A596">
        <v>500</v>
      </c>
      <c r="B596">
        <f t="shared" si="56"/>
        <v>30</v>
      </c>
      <c r="C596">
        <f t="shared" ca="1" si="53"/>
        <v>0.36684936792989031</v>
      </c>
    </row>
    <row r="597" spans="1:3" x14ac:dyDescent="0.25">
      <c r="A597">
        <v>677</v>
      </c>
      <c r="B597">
        <f t="shared" si="56"/>
        <v>30</v>
      </c>
      <c r="C597">
        <f t="shared" ca="1" si="53"/>
        <v>0.26564969305660202</v>
      </c>
    </row>
    <row r="598" spans="1:3" x14ac:dyDescent="0.25">
      <c r="A598">
        <v>611</v>
      </c>
      <c r="B598">
        <f t="shared" si="56"/>
        <v>30</v>
      </c>
      <c r="C598">
        <f t="shared" ca="1" si="53"/>
        <v>0.54226758125846697</v>
      </c>
    </row>
    <row r="599" spans="1:3" x14ac:dyDescent="0.25">
      <c r="A599">
        <v>592</v>
      </c>
      <c r="B599">
        <f t="shared" si="56"/>
        <v>30</v>
      </c>
      <c r="C599">
        <f t="shared" ca="1" si="53"/>
        <v>0.42223860806186986</v>
      </c>
    </row>
    <row r="600" spans="1:3" x14ac:dyDescent="0.25">
      <c r="A600">
        <v>613</v>
      </c>
      <c r="B600">
        <f t="shared" si="56"/>
        <v>30</v>
      </c>
      <c r="C600">
        <f t="shared" ref="C600:C663" ca="1" si="57">RAND()</f>
        <v>2.0025890586654715E-2</v>
      </c>
    </row>
    <row r="601" spans="1:3" x14ac:dyDescent="0.25">
      <c r="A601">
        <v>98</v>
      </c>
      <c r="B601">
        <f t="shared" si="56"/>
        <v>30</v>
      </c>
      <c r="C601">
        <f t="shared" ca="1" si="57"/>
        <v>0.68617373266803727</v>
      </c>
    </row>
    <row r="602" spans="1:3" x14ac:dyDescent="0.25">
      <c r="A602">
        <v>745</v>
      </c>
      <c r="B602">
        <f t="shared" si="56"/>
        <v>30</v>
      </c>
      <c r="C602">
        <f t="shared" ca="1" si="57"/>
        <v>0.10647470127086556</v>
      </c>
    </row>
    <row r="603" spans="1:3" x14ac:dyDescent="0.25">
      <c r="A603">
        <v>746</v>
      </c>
      <c r="B603">
        <f t="shared" si="56"/>
        <v>30</v>
      </c>
      <c r="C603">
        <f t="shared" ca="1" si="57"/>
        <v>0.29625298297869751</v>
      </c>
    </row>
    <row r="604" spans="1:3" x14ac:dyDescent="0.25">
      <c r="A604">
        <v>8</v>
      </c>
      <c r="B604">
        <f t="shared" si="56"/>
        <v>30</v>
      </c>
      <c r="C604">
        <f t="shared" ca="1" si="57"/>
        <v>0.6099266824698264</v>
      </c>
    </row>
    <row r="605" spans="1:3" x14ac:dyDescent="0.25">
      <c r="A605">
        <v>146</v>
      </c>
      <c r="B605">
        <f t="shared" si="56"/>
        <v>30</v>
      </c>
      <c r="C605">
        <f t="shared" ca="1" si="57"/>
        <v>0.48527852532413185</v>
      </c>
    </row>
    <row r="606" spans="1:3" x14ac:dyDescent="0.25">
      <c r="A606">
        <v>438</v>
      </c>
      <c r="B606">
        <f t="shared" si="56"/>
        <v>30</v>
      </c>
      <c r="C606">
        <f t="shared" ca="1" si="57"/>
        <v>0.18021372139704173</v>
      </c>
    </row>
    <row r="607" spans="1:3" x14ac:dyDescent="0.25">
      <c r="A607">
        <v>14</v>
      </c>
      <c r="B607">
        <f t="shared" si="56"/>
        <v>30</v>
      </c>
      <c r="C607">
        <f t="shared" ca="1" si="57"/>
        <v>1.9223450443126344E-2</v>
      </c>
    </row>
    <row r="608" spans="1:3" x14ac:dyDescent="0.25">
      <c r="A608">
        <v>581</v>
      </c>
      <c r="B608">
        <f t="shared" si="56"/>
        <v>30</v>
      </c>
      <c r="C608">
        <f t="shared" ca="1" si="57"/>
        <v>0.16562282566176711</v>
      </c>
    </row>
    <row r="609" spans="1:3" x14ac:dyDescent="0.25">
      <c r="A609">
        <v>15</v>
      </c>
      <c r="B609">
        <f t="shared" si="56"/>
        <v>30</v>
      </c>
      <c r="C609">
        <f t="shared" ca="1" si="57"/>
        <v>3.9062104371366924E-2</v>
      </c>
    </row>
    <row r="610" spans="1:3" x14ac:dyDescent="0.25">
      <c r="A610">
        <v>629</v>
      </c>
      <c r="B610">
        <f t="shared" si="56"/>
        <v>30</v>
      </c>
      <c r="C610">
        <f t="shared" ca="1" si="57"/>
        <v>0.65681555009084769</v>
      </c>
    </row>
    <row r="611" spans="1:3" x14ac:dyDescent="0.25">
      <c r="A611">
        <v>141</v>
      </c>
      <c r="B611">
        <f t="shared" si="56"/>
        <v>30</v>
      </c>
      <c r="C611">
        <f t="shared" ca="1" si="57"/>
        <v>0.74219954878222083</v>
      </c>
    </row>
    <row r="612" spans="1:3" x14ac:dyDescent="0.25">
      <c r="A612">
        <v>842</v>
      </c>
      <c r="B612">
        <f>B$12</f>
        <v>13000</v>
      </c>
      <c r="C612">
        <f t="shared" ca="1" si="57"/>
        <v>8.9328292402864884E-2</v>
      </c>
    </row>
    <row r="613" spans="1:3" x14ac:dyDescent="0.25">
      <c r="A613">
        <v>526</v>
      </c>
      <c r="B613">
        <f>B$6</f>
        <v>30</v>
      </c>
      <c r="C613">
        <f t="shared" ca="1" si="57"/>
        <v>0.59723716675778671</v>
      </c>
    </row>
    <row r="614" spans="1:3" x14ac:dyDescent="0.25">
      <c r="A614">
        <v>804</v>
      </c>
      <c r="B614">
        <f>B$7</f>
        <v>3000</v>
      </c>
      <c r="C614">
        <f t="shared" ca="1" si="57"/>
        <v>0.15399139724809618</v>
      </c>
    </row>
    <row r="615" spans="1:3" x14ac:dyDescent="0.25">
      <c r="A615">
        <v>541</v>
      </c>
      <c r="B615">
        <f>B$6</f>
        <v>30</v>
      </c>
      <c r="C615">
        <f t="shared" ca="1" si="57"/>
        <v>7.6230687901526095E-2</v>
      </c>
    </row>
    <row r="616" spans="1:3" x14ac:dyDescent="0.25">
      <c r="A616">
        <v>222</v>
      </c>
      <c r="B616">
        <f>B$6</f>
        <v>30</v>
      </c>
      <c r="C616">
        <f t="shared" ca="1" si="57"/>
        <v>0.74204042258649072</v>
      </c>
    </row>
    <row r="617" spans="1:3" x14ac:dyDescent="0.25">
      <c r="A617">
        <v>256</v>
      </c>
      <c r="B617">
        <f>B$6</f>
        <v>30</v>
      </c>
      <c r="C617">
        <f t="shared" ca="1" si="57"/>
        <v>0.62673181231592034</v>
      </c>
    </row>
    <row r="618" spans="1:3" x14ac:dyDescent="0.25">
      <c r="A618">
        <v>458</v>
      </c>
      <c r="B618">
        <f>B$6</f>
        <v>30</v>
      </c>
      <c r="C618">
        <f t="shared" ca="1" si="57"/>
        <v>0.85992498341140799</v>
      </c>
    </row>
    <row r="619" spans="1:3" x14ac:dyDescent="0.25">
      <c r="A619">
        <v>623</v>
      </c>
      <c r="B619">
        <f>B$6</f>
        <v>30</v>
      </c>
      <c r="C619">
        <f t="shared" ca="1" si="57"/>
        <v>0.92847900548029416</v>
      </c>
    </row>
    <row r="620" spans="1:3" x14ac:dyDescent="0.25">
      <c r="A620">
        <v>792</v>
      </c>
      <c r="B620">
        <f>B$7</f>
        <v>3000</v>
      </c>
      <c r="C620">
        <f t="shared" ca="1" si="57"/>
        <v>0.76937477244774444</v>
      </c>
    </row>
    <row r="621" spans="1:3" x14ac:dyDescent="0.25">
      <c r="A621">
        <v>815</v>
      </c>
      <c r="B621">
        <f>B$8</f>
        <v>5000</v>
      </c>
      <c r="C621">
        <f t="shared" ca="1" si="57"/>
        <v>0.69199789468083428</v>
      </c>
    </row>
    <row r="622" spans="1:3" x14ac:dyDescent="0.25">
      <c r="A622">
        <v>762</v>
      </c>
      <c r="B622">
        <f t="shared" ref="B622:B630" si="58">B$6</f>
        <v>30</v>
      </c>
      <c r="C622">
        <f t="shared" ca="1" si="57"/>
        <v>0.6030733362718752</v>
      </c>
    </row>
    <row r="623" spans="1:3" x14ac:dyDescent="0.25">
      <c r="A623">
        <v>780</v>
      </c>
      <c r="B623">
        <f t="shared" si="58"/>
        <v>30</v>
      </c>
      <c r="C623">
        <f t="shared" ca="1" si="57"/>
        <v>0.57169787091986446</v>
      </c>
    </row>
    <row r="624" spans="1:3" x14ac:dyDescent="0.25">
      <c r="A624">
        <v>480</v>
      </c>
      <c r="B624">
        <f t="shared" si="58"/>
        <v>30</v>
      </c>
      <c r="C624">
        <f t="shared" ca="1" si="57"/>
        <v>0.60927224568639271</v>
      </c>
    </row>
    <row r="625" spans="1:3" x14ac:dyDescent="0.25">
      <c r="A625">
        <v>691</v>
      </c>
      <c r="B625">
        <f t="shared" si="58"/>
        <v>30</v>
      </c>
      <c r="C625">
        <f t="shared" ca="1" si="57"/>
        <v>0.2341103063265414</v>
      </c>
    </row>
    <row r="626" spans="1:3" x14ac:dyDescent="0.25">
      <c r="A626">
        <v>636</v>
      </c>
      <c r="B626">
        <f t="shared" si="58"/>
        <v>30</v>
      </c>
      <c r="C626">
        <f t="shared" ca="1" si="57"/>
        <v>0.53259250700302874</v>
      </c>
    </row>
    <row r="627" spans="1:3" x14ac:dyDescent="0.25">
      <c r="A627">
        <v>456</v>
      </c>
      <c r="B627">
        <f t="shared" si="58"/>
        <v>30</v>
      </c>
      <c r="C627">
        <f t="shared" ca="1" si="57"/>
        <v>9.8358010341824453E-2</v>
      </c>
    </row>
    <row r="628" spans="1:3" x14ac:dyDescent="0.25">
      <c r="A628">
        <v>328</v>
      </c>
      <c r="B628">
        <f t="shared" si="58"/>
        <v>30</v>
      </c>
      <c r="C628">
        <f t="shared" ca="1" si="57"/>
        <v>0.3191681538335327</v>
      </c>
    </row>
    <row r="629" spans="1:3" x14ac:dyDescent="0.25">
      <c r="A629">
        <v>221</v>
      </c>
      <c r="B629">
        <f t="shared" si="58"/>
        <v>30</v>
      </c>
      <c r="C629">
        <f t="shared" ca="1" si="57"/>
        <v>0.9945180746150476</v>
      </c>
    </row>
    <row r="630" spans="1:3" x14ac:dyDescent="0.25">
      <c r="A630">
        <v>281</v>
      </c>
      <c r="B630">
        <f t="shared" si="58"/>
        <v>30</v>
      </c>
      <c r="C630">
        <f t="shared" ca="1" si="57"/>
        <v>0.28461385542911477</v>
      </c>
    </row>
    <row r="631" spans="1:3" x14ac:dyDescent="0.25">
      <c r="A631">
        <v>831</v>
      </c>
      <c r="B631">
        <f>B$10</f>
        <v>9000</v>
      </c>
      <c r="C631">
        <f t="shared" ca="1" si="57"/>
        <v>0.92918453778301524</v>
      </c>
    </row>
    <row r="632" spans="1:3" x14ac:dyDescent="0.25">
      <c r="A632">
        <v>371</v>
      </c>
      <c r="B632">
        <f t="shared" ref="B632:B642" si="59">B$6</f>
        <v>30</v>
      </c>
      <c r="C632">
        <f t="shared" ca="1" si="57"/>
        <v>0.93559758375575419</v>
      </c>
    </row>
    <row r="633" spans="1:3" x14ac:dyDescent="0.25">
      <c r="A633">
        <v>543</v>
      </c>
      <c r="B633">
        <f t="shared" si="59"/>
        <v>30</v>
      </c>
      <c r="C633">
        <f t="shared" ca="1" si="57"/>
        <v>0.66035331050077983</v>
      </c>
    </row>
    <row r="634" spans="1:3" x14ac:dyDescent="0.25">
      <c r="A634">
        <v>36</v>
      </c>
      <c r="B634">
        <f t="shared" si="59"/>
        <v>30</v>
      </c>
      <c r="C634">
        <f t="shared" ca="1" si="57"/>
        <v>0.7775207202787946</v>
      </c>
    </row>
    <row r="635" spans="1:3" x14ac:dyDescent="0.25">
      <c r="A635">
        <v>475</v>
      </c>
      <c r="B635">
        <f t="shared" si="59"/>
        <v>30</v>
      </c>
      <c r="C635">
        <f t="shared" ca="1" si="57"/>
        <v>0.2720999982115172</v>
      </c>
    </row>
    <row r="636" spans="1:3" x14ac:dyDescent="0.25">
      <c r="A636">
        <v>493</v>
      </c>
      <c r="B636">
        <f t="shared" si="59"/>
        <v>30</v>
      </c>
      <c r="C636">
        <f t="shared" ca="1" si="57"/>
        <v>0.45108472803507227</v>
      </c>
    </row>
    <row r="637" spans="1:3" x14ac:dyDescent="0.25">
      <c r="A637">
        <v>321</v>
      </c>
      <c r="B637">
        <f t="shared" si="59"/>
        <v>30</v>
      </c>
      <c r="C637">
        <f t="shared" ca="1" si="57"/>
        <v>9.5487790491444069E-2</v>
      </c>
    </row>
    <row r="638" spans="1:3" x14ac:dyDescent="0.25">
      <c r="A638">
        <v>151</v>
      </c>
      <c r="B638">
        <f t="shared" si="59"/>
        <v>30</v>
      </c>
      <c r="C638">
        <f t="shared" ca="1" si="57"/>
        <v>0.60954897876126624</v>
      </c>
    </row>
    <row r="639" spans="1:3" x14ac:dyDescent="0.25">
      <c r="A639">
        <v>290</v>
      </c>
      <c r="B639">
        <f t="shared" si="59"/>
        <v>30</v>
      </c>
      <c r="C639">
        <f t="shared" ca="1" si="57"/>
        <v>0.58362436245214</v>
      </c>
    </row>
    <row r="640" spans="1:3" x14ac:dyDescent="0.25">
      <c r="A640">
        <v>102</v>
      </c>
      <c r="B640">
        <f t="shared" si="59"/>
        <v>30</v>
      </c>
      <c r="C640">
        <f t="shared" ca="1" si="57"/>
        <v>0.4526736132179775</v>
      </c>
    </row>
    <row r="641" spans="1:3" x14ac:dyDescent="0.25">
      <c r="A641">
        <v>479</v>
      </c>
      <c r="B641">
        <f t="shared" si="59"/>
        <v>30</v>
      </c>
      <c r="C641">
        <f t="shared" ca="1" si="57"/>
        <v>6.1447478634948816E-2</v>
      </c>
    </row>
    <row r="642" spans="1:3" x14ac:dyDescent="0.25">
      <c r="A642">
        <v>402</v>
      </c>
      <c r="B642">
        <f t="shared" si="59"/>
        <v>30</v>
      </c>
      <c r="C642">
        <f t="shared" ca="1" si="57"/>
        <v>0.6754920268397735</v>
      </c>
    </row>
    <row r="643" spans="1:3" x14ac:dyDescent="0.25">
      <c r="A643">
        <v>808</v>
      </c>
      <c r="B643">
        <f>B$7</f>
        <v>3000</v>
      </c>
      <c r="C643">
        <f t="shared" ca="1" si="57"/>
        <v>0.21277301887861633</v>
      </c>
    </row>
    <row r="644" spans="1:3" x14ac:dyDescent="0.25">
      <c r="A644">
        <v>472</v>
      </c>
      <c r="B644">
        <f t="shared" ref="B644:B685" si="60">B$6</f>
        <v>30</v>
      </c>
      <c r="C644">
        <f t="shared" ca="1" si="57"/>
        <v>0.40157651336744149</v>
      </c>
    </row>
    <row r="645" spans="1:3" x14ac:dyDescent="0.25">
      <c r="A645">
        <v>285</v>
      </c>
      <c r="B645">
        <f t="shared" si="60"/>
        <v>30</v>
      </c>
      <c r="C645">
        <f t="shared" ca="1" si="57"/>
        <v>0.30633210580302161</v>
      </c>
    </row>
    <row r="646" spans="1:3" x14ac:dyDescent="0.25">
      <c r="A646">
        <v>509</v>
      </c>
      <c r="B646">
        <f t="shared" si="60"/>
        <v>30</v>
      </c>
      <c r="C646">
        <f t="shared" ca="1" si="57"/>
        <v>0.33584178781225105</v>
      </c>
    </row>
    <row r="647" spans="1:3" x14ac:dyDescent="0.25">
      <c r="A647">
        <v>498</v>
      </c>
      <c r="B647">
        <f t="shared" si="60"/>
        <v>30</v>
      </c>
      <c r="C647">
        <f t="shared" ca="1" si="57"/>
        <v>0.51703827104861955</v>
      </c>
    </row>
    <row r="648" spans="1:3" x14ac:dyDescent="0.25">
      <c r="A648">
        <v>63</v>
      </c>
      <c r="B648">
        <f t="shared" si="60"/>
        <v>30</v>
      </c>
      <c r="C648">
        <f t="shared" ca="1" si="57"/>
        <v>0.70431005555844584</v>
      </c>
    </row>
    <row r="649" spans="1:3" x14ac:dyDescent="0.25">
      <c r="A649">
        <v>346</v>
      </c>
      <c r="B649">
        <f t="shared" si="60"/>
        <v>30</v>
      </c>
      <c r="C649">
        <f t="shared" ca="1" si="57"/>
        <v>0.42137939401397562</v>
      </c>
    </row>
    <row r="650" spans="1:3" x14ac:dyDescent="0.25">
      <c r="A650">
        <v>246</v>
      </c>
      <c r="B650">
        <f t="shared" si="60"/>
        <v>30</v>
      </c>
      <c r="C650">
        <f t="shared" ca="1" si="57"/>
        <v>0.49412695661080253</v>
      </c>
    </row>
    <row r="651" spans="1:3" x14ac:dyDescent="0.25">
      <c r="A651">
        <v>496</v>
      </c>
      <c r="B651">
        <f t="shared" si="60"/>
        <v>30</v>
      </c>
      <c r="C651">
        <f t="shared" ca="1" si="57"/>
        <v>0.80744826121911473</v>
      </c>
    </row>
    <row r="652" spans="1:3" x14ac:dyDescent="0.25">
      <c r="A652">
        <v>483</v>
      </c>
      <c r="B652">
        <f t="shared" si="60"/>
        <v>30</v>
      </c>
      <c r="C652">
        <f t="shared" ca="1" si="57"/>
        <v>0.51547984604892316</v>
      </c>
    </row>
    <row r="653" spans="1:3" x14ac:dyDescent="0.25">
      <c r="A653">
        <v>59</v>
      </c>
      <c r="B653">
        <f t="shared" si="60"/>
        <v>30</v>
      </c>
      <c r="C653">
        <f t="shared" ca="1" si="57"/>
        <v>0.84771193823579238</v>
      </c>
    </row>
    <row r="654" spans="1:3" x14ac:dyDescent="0.25">
      <c r="A654">
        <v>5</v>
      </c>
      <c r="B654">
        <f t="shared" si="60"/>
        <v>30</v>
      </c>
      <c r="C654">
        <f t="shared" ca="1" si="57"/>
        <v>0.11157753025972406</v>
      </c>
    </row>
    <row r="655" spans="1:3" x14ac:dyDescent="0.25">
      <c r="A655">
        <v>674</v>
      </c>
      <c r="B655">
        <f t="shared" si="60"/>
        <v>30</v>
      </c>
      <c r="C655">
        <f t="shared" ca="1" si="57"/>
        <v>0.24724867037511233</v>
      </c>
    </row>
    <row r="656" spans="1:3" x14ac:dyDescent="0.25">
      <c r="A656">
        <v>558</v>
      </c>
      <c r="B656">
        <f t="shared" si="60"/>
        <v>30</v>
      </c>
      <c r="C656">
        <f t="shared" ca="1" si="57"/>
        <v>0.53392924670395447</v>
      </c>
    </row>
    <row r="657" spans="1:3" x14ac:dyDescent="0.25">
      <c r="A657">
        <v>685</v>
      </c>
      <c r="B657">
        <f t="shared" si="60"/>
        <v>30</v>
      </c>
      <c r="C657">
        <f t="shared" ca="1" si="57"/>
        <v>0.78604710977560077</v>
      </c>
    </row>
    <row r="658" spans="1:3" x14ac:dyDescent="0.25">
      <c r="A658">
        <v>89</v>
      </c>
      <c r="B658">
        <f t="shared" si="60"/>
        <v>30</v>
      </c>
      <c r="C658">
        <f t="shared" ca="1" si="57"/>
        <v>0.85939860713465743</v>
      </c>
    </row>
    <row r="659" spans="1:3" x14ac:dyDescent="0.25">
      <c r="A659">
        <v>171</v>
      </c>
      <c r="B659">
        <f t="shared" si="60"/>
        <v>30</v>
      </c>
      <c r="C659">
        <f t="shared" ca="1" si="57"/>
        <v>0.55064182290096231</v>
      </c>
    </row>
    <row r="660" spans="1:3" x14ac:dyDescent="0.25">
      <c r="A660">
        <v>124</v>
      </c>
      <c r="B660">
        <f t="shared" si="60"/>
        <v>30</v>
      </c>
      <c r="C660">
        <f t="shared" ca="1" si="57"/>
        <v>1.7007873826883846E-2</v>
      </c>
    </row>
    <row r="661" spans="1:3" x14ac:dyDescent="0.25">
      <c r="A661">
        <v>202</v>
      </c>
      <c r="B661">
        <f t="shared" si="60"/>
        <v>30</v>
      </c>
      <c r="C661">
        <f t="shared" ca="1" si="57"/>
        <v>0.21833769903768707</v>
      </c>
    </row>
    <row r="662" spans="1:3" x14ac:dyDescent="0.25">
      <c r="A662">
        <v>486</v>
      </c>
      <c r="B662">
        <f t="shared" si="60"/>
        <v>30</v>
      </c>
      <c r="C662">
        <f t="shared" ca="1" si="57"/>
        <v>0.77682457234792679</v>
      </c>
    </row>
    <row r="663" spans="1:3" x14ac:dyDescent="0.25">
      <c r="A663">
        <v>223</v>
      </c>
      <c r="B663">
        <f t="shared" si="60"/>
        <v>30</v>
      </c>
      <c r="C663">
        <f t="shared" ca="1" si="57"/>
        <v>0.58080781256281111</v>
      </c>
    </row>
    <row r="664" spans="1:3" x14ac:dyDescent="0.25">
      <c r="A664">
        <v>422</v>
      </c>
      <c r="B664">
        <f t="shared" si="60"/>
        <v>30</v>
      </c>
      <c r="C664">
        <f t="shared" ref="C664:C727" ca="1" si="61">RAND()</f>
        <v>0.26241850515966658</v>
      </c>
    </row>
    <row r="665" spans="1:3" x14ac:dyDescent="0.25">
      <c r="A665">
        <v>62</v>
      </c>
      <c r="B665">
        <f t="shared" si="60"/>
        <v>30</v>
      </c>
      <c r="C665">
        <f t="shared" ca="1" si="61"/>
        <v>5.6890863214195675E-2</v>
      </c>
    </row>
    <row r="666" spans="1:3" x14ac:dyDescent="0.25">
      <c r="A666">
        <v>86</v>
      </c>
      <c r="B666">
        <f t="shared" si="60"/>
        <v>30</v>
      </c>
      <c r="C666">
        <f t="shared" ca="1" si="61"/>
        <v>0.3220503840195208</v>
      </c>
    </row>
    <row r="667" spans="1:3" x14ac:dyDescent="0.25">
      <c r="A667">
        <v>503</v>
      </c>
      <c r="B667">
        <f t="shared" si="60"/>
        <v>30</v>
      </c>
      <c r="C667">
        <f t="shared" ca="1" si="61"/>
        <v>0.46350573037788367</v>
      </c>
    </row>
    <row r="668" spans="1:3" x14ac:dyDescent="0.25">
      <c r="A668">
        <v>538</v>
      </c>
      <c r="B668">
        <f t="shared" si="60"/>
        <v>30</v>
      </c>
      <c r="C668">
        <f t="shared" ca="1" si="61"/>
        <v>0.71271760905560855</v>
      </c>
    </row>
    <row r="669" spans="1:3" x14ac:dyDescent="0.25">
      <c r="A669">
        <v>96</v>
      </c>
      <c r="B669">
        <f t="shared" si="60"/>
        <v>30</v>
      </c>
      <c r="C669">
        <f t="shared" ca="1" si="61"/>
        <v>0.94092737616695543</v>
      </c>
    </row>
    <row r="670" spans="1:3" x14ac:dyDescent="0.25">
      <c r="A670">
        <v>286</v>
      </c>
      <c r="B670">
        <f t="shared" si="60"/>
        <v>30</v>
      </c>
      <c r="C670">
        <f t="shared" ca="1" si="61"/>
        <v>0.30479172120556097</v>
      </c>
    </row>
    <row r="671" spans="1:3" x14ac:dyDescent="0.25">
      <c r="A671">
        <v>9</v>
      </c>
      <c r="B671">
        <f t="shared" si="60"/>
        <v>30</v>
      </c>
      <c r="C671">
        <f t="shared" ca="1" si="61"/>
        <v>0.73893551659627643</v>
      </c>
    </row>
    <row r="672" spans="1:3" x14ac:dyDescent="0.25">
      <c r="A672">
        <v>326</v>
      </c>
      <c r="B672">
        <f t="shared" si="60"/>
        <v>30</v>
      </c>
      <c r="C672">
        <f t="shared" ca="1" si="61"/>
        <v>0.75379445002469059</v>
      </c>
    </row>
    <row r="673" spans="1:3" x14ac:dyDescent="0.25">
      <c r="A673">
        <v>103</v>
      </c>
      <c r="B673">
        <f t="shared" si="60"/>
        <v>30</v>
      </c>
      <c r="C673">
        <f t="shared" ca="1" si="61"/>
        <v>0.23692105214786752</v>
      </c>
    </row>
    <row r="674" spans="1:3" x14ac:dyDescent="0.25">
      <c r="A674">
        <v>364</v>
      </c>
      <c r="B674">
        <f t="shared" si="60"/>
        <v>30</v>
      </c>
      <c r="C674">
        <f t="shared" ca="1" si="61"/>
        <v>0.54060898130803503</v>
      </c>
    </row>
    <row r="675" spans="1:3" x14ac:dyDescent="0.25">
      <c r="A675">
        <v>698</v>
      </c>
      <c r="B675">
        <f t="shared" si="60"/>
        <v>30</v>
      </c>
      <c r="C675">
        <f t="shared" ca="1" si="61"/>
        <v>0.53771375375062258</v>
      </c>
    </row>
    <row r="676" spans="1:3" x14ac:dyDescent="0.25">
      <c r="A676">
        <v>461</v>
      </c>
      <c r="B676">
        <f t="shared" si="60"/>
        <v>30</v>
      </c>
      <c r="C676">
        <f t="shared" ca="1" si="61"/>
        <v>0.69856947911226686</v>
      </c>
    </row>
    <row r="677" spans="1:3" x14ac:dyDescent="0.25">
      <c r="A677">
        <v>64</v>
      </c>
      <c r="B677">
        <f t="shared" si="60"/>
        <v>30</v>
      </c>
      <c r="C677">
        <f t="shared" ca="1" si="61"/>
        <v>0.43334831864093692</v>
      </c>
    </row>
    <row r="678" spans="1:3" x14ac:dyDescent="0.25">
      <c r="A678">
        <v>251</v>
      </c>
      <c r="B678">
        <f t="shared" si="60"/>
        <v>30</v>
      </c>
      <c r="C678">
        <f t="shared" ca="1" si="61"/>
        <v>0.2090381238957697</v>
      </c>
    </row>
    <row r="679" spans="1:3" x14ac:dyDescent="0.25">
      <c r="A679">
        <v>348</v>
      </c>
      <c r="B679">
        <f t="shared" si="60"/>
        <v>30</v>
      </c>
      <c r="C679">
        <f t="shared" ca="1" si="61"/>
        <v>0.31671035424864202</v>
      </c>
    </row>
    <row r="680" spans="1:3" x14ac:dyDescent="0.25">
      <c r="A680">
        <v>280</v>
      </c>
      <c r="B680">
        <f t="shared" si="60"/>
        <v>30</v>
      </c>
      <c r="C680">
        <f t="shared" ca="1" si="61"/>
        <v>0.77730566639264931</v>
      </c>
    </row>
    <row r="681" spans="1:3" x14ac:dyDescent="0.25">
      <c r="A681">
        <v>578</v>
      </c>
      <c r="B681">
        <f t="shared" si="60"/>
        <v>30</v>
      </c>
      <c r="C681">
        <f t="shared" ca="1" si="61"/>
        <v>0.59267785842454412</v>
      </c>
    </row>
    <row r="682" spans="1:3" x14ac:dyDescent="0.25">
      <c r="A682">
        <v>779</v>
      </c>
      <c r="B682">
        <f t="shared" si="60"/>
        <v>30</v>
      </c>
      <c r="C682">
        <f t="shared" ca="1" si="61"/>
        <v>0.3328188365404372</v>
      </c>
    </row>
    <row r="683" spans="1:3" x14ac:dyDescent="0.25">
      <c r="A683">
        <v>12</v>
      </c>
      <c r="B683">
        <f t="shared" si="60"/>
        <v>30</v>
      </c>
      <c r="C683">
        <f t="shared" ca="1" si="61"/>
        <v>0.32804827393669445</v>
      </c>
    </row>
    <row r="684" spans="1:3" x14ac:dyDescent="0.25">
      <c r="A684">
        <v>28</v>
      </c>
      <c r="B684">
        <f t="shared" si="60"/>
        <v>30</v>
      </c>
      <c r="C684">
        <f t="shared" ca="1" si="61"/>
        <v>0.87374533602281035</v>
      </c>
    </row>
    <row r="685" spans="1:3" x14ac:dyDescent="0.25">
      <c r="A685">
        <v>601</v>
      </c>
      <c r="B685">
        <f t="shared" si="60"/>
        <v>30</v>
      </c>
      <c r="C685">
        <f t="shared" ca="1" si="61"/>
        <v>0.64703792519076753</v>
      </c>
    </row>
    <row r="686" spans="1:3" x14ac:dyDescent="0.25">
      <c r="A686">
        <v>821</v>
      </c>
      <c r="B686">
        <f>B$9</f>
        <v>7400</v>
      </c>
      <c r="C686">
        <f t="shared" ca="1" si="61"/>
        <v>0.23458055550288603</v>
      </c>
    </row>
    <row r="687" spans="1:3" x14ac:dyDescent="0.25">
      <c r="A687">
        <v>152</v>
      </c>
      <c r="B687">
        <f t="shared" ref="B687:B693" si="62">B$6</f>
        <v>30</v>
      </c>
      <c r="C687">
        <f t="shared" ca="1" si="61"/>
        <v>0.70715682086216525</v>
      </c>
    </row>
    <row r="688" spans="1:3" x14ac:dyDescent="0.25">
      <c r="A688">
        <v>474</v>
      </c>
      <c r="B688">
        <f t="shared" si="62"/>
        <v>30</v>
      </c>
      <c r="C688">
        <f t="shared" ca="1" si="61"/>
        <v>0.18466154160526238</v>
      </c>
    </row>
    <row r="689" spans="1:3" x14ac:dyDescent="0.25">
      <c r="A689">
        <v>110</v>
      </c>
      <c r="B689">
        <f t="shared" si="62"/>
        <v>30</v>
      </c>
      <c r="C689">
        <f t="shared" ca="1" si="61"/>
        <v>0.96482056094457014</v>
      </c>
    </row>
    <row r="690" spans="1:3" x14ac:dyDescent="0.25">
      <c r="A690">
        <v>571</v>
      </c>
      <c r="B690">
        <f t="shared" si="62"/>
        <v>30</v>
      </c>
      <c r="C690">
        <f t="shared" ca="1" si="61"/>
        <v>0.37274133429797973</v>
      </c>
    </row>
    <row r="691" spans="1:3" x14ac:dyDescent="0.25">
      <c r="A691">
        <v>428</v>
      </c>
      <c r="B691">
        <f t="shared" si="62"/>
        <v>30</v>
      </c>
      <c r="C691">
        <f t="shared" ca="1" si="61"/>
        <v>0.36784646933657295</v>
      </c>
    </row>
    <row r="692" spans="1:3" x14ac:dyDescent="0.25">
      <c r="A692">
        <v>84</v>
      </c>
      <c r="B692">
        <f t="shared" si="62"/>
        <v>30</v>
      </c>
      <c r="C692">
        <f t="shared" ca="1" si="61"/>
        <v>0.8709911562627034</v>
      </c>
    </row>
    <row r="693" spans="1:3" x14ac:dyDescent="0.25">
      <c r="A693">
        <v>197</v>
      </c>
      <c r="B693">
        <f t="shared" si="62"/>
        <v>30</v>
      </c>
      <c r="C693">
        <f t="shared" ca="1" si="61"/>
        <v>6.2703980989534003E-2</v>
      </c>
    </row>
    <row r="694" spans="1:3" x14ac:dyDescent="0.25">
      <c r="A694">
        <v>847</v>
      </c>
      <c r="B694">
        <f>B$18</f>
        <v>25000</v>
      </c>
      <c r="C694">
        <f t="shared" ca="1" si="61"/>
        <v>0.79111199310797797</v>
      </c>
    </row>
    <row r="695" spans="1:3" x14ac:dyDescent="0.25">
      <c r="A695">
        <v>184</v>
      </c>
      <c r="B695">
        <f t="shared" ref="B695:B700" si="63">B$6</f>
        <v>30</v>
      </c>
      <c r="C695">
        <f t="shared" ca="1" si="61"/>
        <v>0.17445118562860884</v>
      </c>
    </row>
    <row r="696" spans="1:3" x14ac:dyDescent="0.25">
      <c r="A696">
        <v>61</v>
      </c>
      <c r="B696">
        <f t="shared" si="63"/>
        <v>30</v>
      </c>
      <c r="C696">
        <f t="shared" ca="1" si="61"/>
        <v>0.36405354321408578</v>
      </c>
    </row>
    <row r="697" spans="1:3" x14ac:dyDescent="0.25">
      <c r="A697">
        <v>487</v>
      </c>
      <c r="B697">
        <f t="shared" si="63"/>
        <v>30</v>
      </c>
      <c r="C697">
        <f t="shared" ca="1" si="61"/>
        <v>0.59211465747929048</v>
      </c>
    </row>
    <row r="698" spans="1:3" x14ac:dyDescent="0.25">
      <c r="A698">
        <v>77</v>
      </c>
      <c r="B698">
        <f t="shared" si="63"/>
        <v>30</v>
      </c>
      <c r="C698">
        <f t="shared" ca="1" si="61"/>
        <v>7.8748327121369255E-2</v>
      </c>
    </row>
    <row r="699" spans="1:3" x14ac:dyDescent="0.25">
      <c r="A699">
        <v>647</v>
      </c>
      <c r="B699">
        <f t="shared" si="63"/>
        <v>30</v>
      </c>
      <c r="C699">
        <f t="shared" ca="1" si="61"/>
        <v>8.6165676948769865E-2</v>
      </c>
    </row>
    <row r="700" spans="1:3" x14ac:dyDescent="0.25">
      <c r="A700">
        <v>157</v>
      </c>
      <c r="B700">
        <f t="shared" si="63"/>
        <v>30</v>
      </c>
      <c r="C700">
        <f t="shared" ca="1" si="61"/>
        <v>0.69772562116695203</v>
      </c>
    </row>
    <row r="701" spans="1:3" x14ac:dyDescent="0.25">
      <c r="A701">
        <v>827</v>
      </c>
      <c r="B701">
        <f>B$9</f>
        <v>7400</v>
      </c>
      <c r="C701">
        <f t="shared" ca="1" si="61"/>
        <v>4.7252521749001075E-2</v>
      </c>
    </row>
    <row r="702" spans="1:3" x14ac:dyDescent="0.25">
      <c r="A702">
        <v>670</v>
      </c>
      <c r="B702">
        <f>B$6</f>
        <v>30</v>
      </c>
      <c r="C702">
        <f t="shared" ca="1" si="61"/>
        <v>0.50302600045181212</v>
      </c>
    </row>
    <row r="703" spans="1:3" x14ac:dyDescent="0.25">
      <c r="A703">
        <v>212</v>
      </c>
      <c r="B703">
        <f>B$6</f>
        <v>30</v>
      </c>
      <c r="C703">
        <f t="shared" ca="1" si="61"/>
        <v>0.46938119521584376</v>
      </c>
    </row>
    <row r="704" spans="1:3" x14ac:dyDescent="0.25">
      <c r="A704">
        <v>404</v>
      </c>
      <c r="B704">
        <f>B$6</f>
        <v>30</v>
      </c>
      <c r="C704">
        <f t="shared" ca="1" si="61"/>
        <v>0.38524205538939738</v>
      </c>
    </row>
    <row r="705" spans="1:3" x14ac:dyDescent="0.25">
      <c r="A705">
        <v>460</v>
      </c>
      <c r="B705">
        <f>B$6</f>
        <v>30</v>
      </c>
      <c r="C705">
        <f t="shared" ca="1" si="61"/>
        <v>2.5032465933889747E-2</v>
      </c>
    </row>
    <row r="706" spans="1:3" x14ac:dyDescent="0.25">
      <c r="A706">
        <v>838</v>
      </c>
      <c r="B706">
        <f>B$11</f>
        <v>11000</v>
      </c>
      <c r="C706">
        <f t="shared" ca="1" si="61"/>
        <v>0.89149292304486982</v>
      </c>
    </row>
    <row r="707" spans="1:3" x14ac:dyDescent="0.25">
      <c r="A707">
        <v>261</v>
      </c>
      <c r="B707">
        <f t="shared" ref="B707:B742" si="64">B$6</f>
        <v>30</v>
      </c>
      <c r="C707">
        <f t="shared" ca="1" si="61"/>
        <v>0.25382903761259723</v>
      </c>
    </row>
    <row r="708" spans="1:3" x14ac:dyDescent="0.25">
      <c r="A708">
        <v>714</v>
      </c>
      <c r="B708">
        <f t="shared" si="64"/>
        <v>30</v>
      </c>
      <c r="C708">
        <f t="shared" ca="1" si="61"/>
        <v>0.97610339593347728</v>
      </c>
    </row>
    <row r="709" spans="1:3" x14ac:dyDescent="0.25">
      <c r="A709">
        <v>230</v>
      </c>
      <c r="B709">
        <f t="shared" si="64"/>
        <v>30</v>
      </c>
      <c r="C709">
        <f t="shared" ca="1" si="61"/>
        <v>0.75524984152207031</v>
      </c>
    </row>
    <row r="710" spans="1:3" x14ac:dyDescent="0.25">
      <c r="A710">
        <v>574</v>
      </c>
      <c r="B710">
        <f t="shared" si="64"/>
        <v>30</v>
      </c>
      <c r="C710">
        <f t="shared" ca="1" si="61"/>
        <v>0.56238000528984056</v>
      </c>
    </row>
    <row r="711" spans="1:3" x14ac:dyDescent="0.25">
      <c r="A711">
        <v>681</v>
      </c>
      <c r="B711">
        <f t="shared" si="64"/>
        <v>30</v>
      </c>
      <c r="C711">
        <f t="shared" ca="1" si="61"/>
        <v>7.811264117103045E-2</v>
      </c>
    </row>
    <row r="712" spans="1:3" x14ac:dyDescent="0.25">
      <c r="A712">
        <v>342</v>
      </c>
      <c r="B712">
        <f t="shared" si="64"/>
        <v>30</v>
      </c>
      <c r="C712">
        <f t="shared" ca="1" si="61"/>
        <v>0.28815076422077257</v>
      </c>
    </row>
    <row r="713" spans="1:3" x14ac:dyDescent="0.25">
      <c r="A713">
        <v>405</v>
      </c>
      <c r="B713">
        <f t="shared" si="64"/>
        <v>30</v>
      </c>
      <c r="C713">
        <f t="shared" ca="1" si="61"/>
        <v>0.7973909200888275</v>
      </c>
    </row>
    <row r="714" spans="1:3" x14ac:dyDescent="0.25">
      <c r="A714">
        <v>476</v>
      </c>
      <c r="B714">
        <f t="shared" si="64"/>
        <v>30</v>
      </c>
      <c r="C714">
        <f t="shared" ca="1" si="61"/>
        <v>0.28567360140524767</v>
      </c>
    </row>
    <row r="715" spans="1:3" x14ac:dyDescent="0.25">
      <c r="A715">
        <v>400</v>
      </c>
      <c r="B715">
        <f t="shared" si="64"/>
        <v>30</v>
      </c>
      <c r="C715">
        <f t="shared" ca="1" si="61"/>
        <v>0.904480501022773</v>
      </c>
    </row>
    <row r="716" spans="1:3" x14ac:dyDescent="0.25">
      <c r="A716">
        <v>741</v>
      </c>
      <c r="B716">
        <f t="shared" si="64"/>
        <v>30</v>
      </c>
      <c r="C716">
        <f t="shared" ca="1" si="61"/>
        <v>0.48029581029478463</v>
      </c>
    </row>
    <row r="717" spans="1:3" x14ac:dyDescent="0.25">
      <c r="A717">
        <v>373</v>
      </c>
      <c r="B717">
        <f t="shared" si="64"/>
        <v>30</v>
      </c>
      <c r="C717">
        <f t="shared" ca="1" si="61"/>
        <v>0.40574588088339891</v>
      </c>
    </row>
    <row r="718" spans="1:3" x14ac:dyDescent="0.25">
      <c r="A718">
        <v>687</v>
      </c>
      <c r="B718">
        <f t="shared" si="64"/>
        <v>30</v>
      </c>
      <c r="C718">
        <f t="shared" ca="1" si="61"/>
        <v>0.84069274529839033</v>
      </c>
    </row>
    <row r="719" spans="1:3" x14ac:dyDescent="0.25">
      <c r="A719">
        <v>733</v>
      </c>
      <c r="B719">
        <f t="shared" si="64"/>
        <v>30</v>
      </c>
      <c r="C719">
        <f t="shared" ca="1" si="61"/>
        <v>0.24891973430939374</v>
      </c>
    </row>
    <row r="720" spans="1:3" x14ac:dyDescent="0.25">
      <c r="A720">
        <v>279</v>
      </c>
      <c r="B720">
        <f t="shared" si="64"/>
        <v>30</v>
      </c>
      <c r="C720">
        <f t="shared" ca="1" si="61"/>
        <v>0.12074959753060721</v>
      </c>
    </row>
    <row r="721" spans="1:3" x14ac:dyDescent="0.25">
      <c r="A721">
        <v>434</v>
      </c>
      <c r="B721">
        <f t="shared" si="64"/>
        <v>30</v>
      </c>
      <c r="C721">
        <f t="shared" ca="1" si="61"/>
        <v>0.64357716889334515</v>
      </c>
    </row>
    <row r="722" spans="1:3" x14ac:dyDescent="0.25">
      <c r="A722">
        <v>401</v>
      </c>
      <c r="B722">
        <f t="shared" si="64"/>
        <v>30</v>
      </c>
      <c r="C722">
        <f t="shared" ca="1" si="61"/>
        <v>0.51440698101394233</v>
      </c>
    </row>
    <row r="723" spans="1:3" x14ac:dyDescent="0.25">
      <c r="A723">
        <v>196</v>
      </c>
      <c r="B723">
        <f t="shared" si="64"/>
        <v>30</v>
      </c>
      <c r="C723">
        <f t="shared" ca="1" si="61"/>
        <v>0.81064145752754724</v>
      </c>
    </row>
    <row r="724" spans="1:3" x14ac:dyDescent="0.25">
      <c r="A724">
        <v>258</v>
      </c>
      <c r="B724">
        <f t="shared" si="64"/>
        <v>30</v>
      </c>
      <c r="C724">
        <f t="shared" ca="1" si="61"/>
        <v>0.38244817012562482</v>
      </c>
    </row>
    <row r="725" spans="1:3" x14ac:dyDescent="0.25">
      <c r="A725">
        <v>652</v>
      </c>
      <c r="B725">
        <f t="shared" si="64"/>
        <v>30</v>
      </c>
      <c r="C725">
        <f t="shared" ca="1" si="61"/>
        <v>0.59704712305643437</v>
      </c>
    </row>
    <row r="726" spans="1:3" x14ac:dyDescent="0.25">
      <c r="A726">
        <v>488</v>
      </c>
      <c r="B726">
        <f t="shared" si="64"/>
        <v>30</v>
      </c>
      <c r="C726">
        <f t="shared" ca="1" si="61"/>
        <v>0.65394640031265727</v>
      </c>
    </row>
    <row r="727" spans="1:3" x14ac:dyDescent="0.25">
      <c r="A727">
        <v>315</v>
      </c>
      <c r="B727">
        <f t="shared" si="64"/>
        <v>30</v>
      </c>
      <c r="C727">
        <f t="shared" ca="1" si="61"/>
        <v>0.78094834666489399</v>
      </c>
    </row>
    <row r="728" spans="1:3" x14ac:dyDescent="0.25">
      <c r="A728">
        <v>550</v>
      </c>
      <c r="B728">
        <f t="shared" si="64"/>
        <v>30</v>
      </c>
      <c r="C728">
        <f t="shared" ref="C728:C791" ca="1" si="65">RAND()</f>
        <v>0.50570871532291484</v>
      </c>
    </row>
    <row r="729" spans="1:3" x14ac:dyDescent="0.25">
      <c r="A729">
        <v>343</v>
      </c>
      <c r="B729">
        <f t="shared" si="64"/>
        <v>30</v>
      </c>
      <c r="C729">
        <f t="shared" ca="1" si="65"/>
        <v>0.88740038498968066</v>
      </c>
    </row>
    <row r="730" spans="1:3" x14ac:dyDescent="0.25">
      <c r="A730">
        <v>787</v>
      </c>
      <c r="B730">
        <f t="shared" si="64"/>
        <v>30</v>
      </c>
      <c r="C730">
        <f t="shared" ca="1" si="65"/>
        <v>0.33569545758778219</v>
      </c>
    </row>
    <row r="731" spans="1:3" x14ac:dyDescent="0.25">
      <c r="A731">
        <v>751</v>
      </c>
      <c r="B731">
        <f t="shared" si="64"/>
        <v>30</v>
      </c>
      <c r="C731">
        <f t="shared" ca="1" si="65"/>
        <v>0.5857880616338611</v>
      </c>
    </row>
    <row r="732" spans="1:3" x14ac:dyDescent="0.25">
      <c r="A732">
        <v>580</v>
      </c>
      <c r="B732">
        <f t="shared" si="64"/>
        <v>30</v>
      </c>
      <c r="C732">
        <f t="shared" ca="1" si="65"/>
        <v>0.67839531893117977</v>
      </c>
    </row>
    <row r="733" spans="1:3" x14ac:dyDescent="0.25">
      <c r="A733">
        <v>187</v>
      </c>
      <c r="B733">
        <f t="shared" si="64"/>
        <v>30</v>
      </c>
      <c r="C733">
        <f t="shared" ca="1" si="65"/>
        <v>0.90783249590207349</v>
      </c>
    </row>
    <row r="734" spans="1:3" x14ac:dyDescent="0.25">
      <c r="A734">
        <v>318</v>
      </c>
      <c r="B734">
        <f t="shared" si="64"/>
        <v>30</v>
      </c>
      <c r="C734">
        <f t="shared" ca="1" si="65"/>
        <v>0.46308372504120754</v>
      </c>
    </row>
    <row r="735" spans="1:3" x14ac:dyDescent="0.25">
      <c r="A735">
        <v>316</v>
      </c>
      <c r="B735">
        <f t="shared" si="64"/>
        <v>30</v>
      </c>
      <c r="C735">
        <f t="shared" ca="1" si="65"/>
        <v>0.7571821104153339</v>
      </c>
    </row>
    <row r="736" spans="1:3" x14ac:dyDescent="0.25">
      <c r="A736">
        <v>565</v>
      </c>
      <c r="B736">
        <f t="shared" si="64"/>
        <v>30</v>
      </c>
      <c r="C736">
        <f t="shared" ca="1" si="65"/>
        <v>0.4960733725860883</v>
      </c>
    </row>
    <row r="737" spans="1:3" x14ac:dyDescent="0.25">
      <c r="A737">
        <v>669</v>
      </c>
      <c r="B737">
        <f t="shared" si="64"/>
        <v>30</v>
      </c>
      <c r="C737">
        <f t="shared" ca="1" si="65"/>
        <v>0.95976121986113505</v>
      </c>
    </row>
    <row r="738" spans="1:3" x14ac:dyDescent="0.25">
      <c r="A738">
        <v>122</v>
      </c>
      <c r="B738">
        <f t="shared" si="64"/>
        <v>30</v>
      </c>
      <c r="C738">
        <f t="shared" ca="1" si="65"/>
        <v>0.90657408694882324</v>
      </c>
    </row>
    <row r="739" spans="1:3" x14ac:dyDescent="0.25">
      <c r="A739">
        <v>264</v>
      </c>
      <c r="B739">
        <f t="shared" si="64"/>
        <v>30</v>
      </c>
      <c r="C739">
        <f t="shared" ca="1" si="65"/>
        <v>0.71499023829601627</v>
      </c>
    </row>
    <row r="740" spans="1:3" x14ac:dyDescent="0.25">
      <c r="A740">
        <v>67</v>
      </c>
      <c r="B740">
        <f t="shared" si="64"/>
        <v>30</v>
      </c>
      <c r="C740">
        <f t="shared" ca="1" si="65"/>
        <v>0.48614689916891884</v>
      </c>
    </row>
    <row r="741" spans="1:3" x14ac:dyDescent="0.25">
      <c r="A741">
        <v>1</v>
      </c>
      <c r="B741">
        <f t="shared" si="64"/>
        <v>30</v>
      </c>
      <c r="C741">
        <f t="shared" ca="1" si="65"/>
        <v>0.43920984903471416</v>
      </c>
    </row>
    <row r="742" spans="1:3" x14ac:dyDescent="0.25">
      <c r="A742">
        <v>244</v>
      </c>
      <c r="B742">
        <f t="shared" si="64"/>
        <v>30</v>
      </c>
      <c r="C742">
        <f t="shared" ca="1" si="65"/>
        <v>0.95732004498625967</v>
      </c>
    </row>
    <row r="743" spans="1:3" x14ac:dyDescent="0.25">
      <c r="A743">
        <v>796</v>
      </c>
      <c r="B743">
        <f>B$7</f>
        <v>3000</v>
      </c>
      <c r="C743">
        <f t="shared" ca="1" si="65"/>
        <v>0.54258638785697033</v>
      </c>
    </row>
    <row r="744" spans="1:3" x14ac:dyDescent="0.25">
      <c r="A744">
        <v>573</v>
      </c>
      <c r="B744">
        <f t="shared" ref="B744:B763" si="66">B$6</f>
        <v>30</v>
      </c>
      <c r="C744">
        <f t="shared" ca="1" si="65"/>
        <v>0.59849201936451968</v>
      </c>
    </row>
    <row r="745" spans="1:3" x14ac:dyDescent="0.25">
      <c r="A745">
        <v>313</v>
      </c>
      <c r="B745">
        <f t="shared" si="66"/>
        <v>30</v>
      </c>
      <c r="C745">
        <f t="shared" ca="1" si="65"/>
        <v>0.22661796892227948</v>
      </c>
    </row>
    <row r="746" spans="1:3" x14ac:dyDescent="0.25">
      <c r="A746">
        <v>206</v>
      </c>
      <c r="B746">
        <f t="shared" si="66"/>
        <v>30</v>
      </c>
      <c r="C746">
        <f t="shared" ca="1" si="65"/>
        <v>0.12880599689998695</v>
      </c>
    </row>
    <row r="747" spans="1:3" x14ac:dyDescent="0.25">
      <c r="A747">
        <v>130</v>
      </c>
      <c r="B747">
        <f t="shared" si="66"/>
        <v>30</v>
      </c>
      <c r="C747">
        <f t="shared" ca="1" si="65"/>
        <v>0.65294658968234609</v>
      </c>
    </row>
    <row r="748" spans="1:3" x14ac:dyDescent="0.25">
      <c r="A748">
        <v>325</v>
      </c>
      <c r="B748">
        <f t="shared" si="66"/>
        <v>30</v>
      </c>
      <c r="C748">
        <f t="shared" ca="1" si="65"/>
        <v>0.88689038674843179</v>
      </c>
    </row>
    <row r="749" spans="1:3" x14ac:dyDescent="0.25">
      <c r="A749">
        <v>398</v>
      </c>
      <c r="B749">
        <f t="shared" si="66"/>
        <v>30</v>
      </c>
      <c r="C749">
        <f t="shared" ca="1" si="65"/>
        <v>0.93057660034146228</v>
      </c>
    </row>
    <row r="750" spans="1:3" x14ac:dyDescent="0.25">
      <c r="A750">
        <v>34</v>
      </c>
      <c r="B750">
        <f t="shared" si="66"/>
        <v>30</v>
      </c>
      <c r="C750">
        <f t="shared" ca="1" si="65"/>
        <v>0.78712298346422704</v>
      </c>
    </row>
    <row r="751" spans="1:3" x14ac:dyDescent="0.25">
      <c r="A751">
        <v>726</v>
      </c>
      <c r="B751">
        <f t="shared" si="66"/>
        <v>30</v>
      </c>
      <c r="C751">
        <f t="shared" ca="1" si="65"/>
        <v>0.26947560784856395</v>
      </c>
    </row>
    <row r="752" spans="1:3" x14ac:dyDescent="0.25">
      <c r="A752">
        <v>559</v>
      </c>
      <c r="B752">
        <f t="shared" si="66"/>
        <v>30</v>
      </c>
      <c r="C752">
        <f t="shared" ca="1" si="65"/>
        <v>0.57193123995961426</v>
      </c>
    </row>
    <row r="753" spans="1:3" x14ac:dyDescent="0.25">
      <c r="A753">
        <v>396</v>
      </c>
      <c r="B753">
        <f t="shared" si="66"/>
        <v>30</v>
      </c>
      <c r="C753">
        <f t="shared" ca="1" si="65"/>
        <v>0.57811315288712017</v>
      </c>
    </row>
    <row r="754" spans="1:3" x14ac:dyDescent="0.25">
      <c r="A754">
        <v>88</v>
      </c>
      <c r="B754">
        <f t="shared" si="66"/>
        <v>30</v>
      </c>
      <c r="C754">
        <f t="shared" ca="1" si="65"/>
        <v>0.74412816488064293</v>
      </c>
    </row>
    <row r="755" spans="1:3" x14ac:dyDescent="0.25">
      <c r="A755">
        <v>457</v>
      </c>
      <c r="B755">
        <f t="shared" si="66"/>
        <v>30</v>
      </c>
      <c r="C755">
        <f t="shared" ca="1" si="65"/>
        <v>0.70773038025597823</v>
      </c>
    </row>
    <row r="756" spans="1:3" x14ac:dyDescent="0.25">
      <c r="A756">
        <v>322</v>
      </c>
      <c r="B756">
        <f t="shared" si="66"/>
        <v>30</v>
      </c>
      <c r="C756">
        <f t="shared" ca="1" si="65"/>
        <v>0.9987276882278705</v>
      </c>
    </row>
    <row r="757" spans="1:3" x14ac:dyDescent="0.25">
      <c r="A757">
        <v>377</v>
      </c>
      <c r="B757">
        <f t="shared" si="66"/>
        <v>30</v>
      </c>
      <c r="C757">
        <f t="shared" ca="1" si="65"/>
        <v>0.43366774064493419</v>
      </c>
    </row>
    <row r="758" spans="1:3" x14ac:dyDescent="0.25">
      <c r="A758">
        <v>675</v>
      </c>
      <c r="B758">
        <f t="shared" si="66"/>
        <v>30</v>
      </c>
      <c r="C758">
        <f t="shared" ca="1" si="65"/>
        <v>0.92727550391082403</v>
      </c>
    </row>
    <row r="759" spans="1:3" x14ac:dyDescent="0.25">
      <c r="A759">
        <v>278</v>
      </c>
      <c r="B759">
        <f t="shared" si="66"/>
        <v>30</v>
      </c>
      <c r="C759">
        <f t="shared" ca="1" si="65"/>
        <v>0.76197625780407996</v>
      </c>
    </row>
    <row r="760" spans="1:3" x14ac:dyDescent="0.25">
      <c r="A760">
        <v>23</v>
      </c>
      <c r="B760">
        <f t="shared" si="66"/>
        <v>30</v>
      </c>
      <c r="C760">
        <f t="shared" ca="1" si="65"/>
        <v>0.85484781362329487</v>
      </c>
    </row>
    <row r="761" spans="1:3" x14ac:dyDescent="0.25">
      <c r="A761">
        <v>683</v>
      </c>
      <c r="B761">
        <f t="shared" si="66"/>
        <v>30</v>
      </c>
      <c r="C761">
        <f t="shared" ca="1" si="65"/>
        <v>0.56444980725728089</v>
      </c>
    </row>
    <row r="762" spans="1:3" x14ac:dyDescent="0.25">
      <c r="A762">
        <v>10</v>
      </c>
      <c r="B762">
        <f t="shared" si="66"/>
        <v>30</v>
      </c>
      <c r="C762">
        <f t="shared" ca="1" si="65"/>
        <v>0.23917301618766096</v>
      </c>
    </row>
    <row r="763" spans="1:3" x14ac:dyDescent="0.25">
      <c r="A763">
        <v>156</v>
      </c>
      <c r="B763">
        <f t="shared" si="66"/>
        <v>30</v>
      </c>
      <c r="C763">
        <f t="shared" ca="1" si="65"/>
        <v>0.25663344796556564</v>
      </c>
    </row>
    <row r="764" spans="1:3" x14ac:dyDescent="0.25">
      <c r="A764">
        <v>818</v>
      </c>
      <c r="B764">
        <f>B$8</f>
        <v>5000</v>
      </c>
      <c r="C764">
        <f t="shared" ca="1" si="65"/>
        <v>4.2538186388679566E-2</v>
      </c>
    </row>
    <row r="765" spans="1:3" x14ac:dyDescent="0.25">
      <c r="A765">
        <v>753</v>
      </c>
      <c r="B765">
        <f t="shared" ref="B765:B779" si="67">B$6</f>
        <v>30</v>
      </c>
      <c r="C765">
        <f t="shared" ca="1" si="65"/>
        <v>5.7029838387763543E-2</v>
      </c>
    </row>
    <row r="766" spans="1:3" x14ac:dyDescent="0.25">
      <c r="A766">
        <v>252</v>
      </c>
      <c r="B766">
        <f t="shared" si="67"/>
        <v>30</v>
      </c>
      <c r="C766">
        <f t="shared" ca="1" si="65"/>
        <v>0.50639542545639782</v>
      </c>
    </row>
    <row r="767" spans="1:3" x14ac:dyDescent="0.25">
      <c r="A767">
        <v>383</v>
      </c>
      <c r="B767">
        <f t="shared" si="67"/>
        <v>30</v>
      </c>
      <c r="C767">
        <f t="shared" ca="1" si="65"/>
        <v>0.79453932591128051</v>
      </c>
    </row>
    <row r="768" spans="1:3" x14ac:dyDescent="0.25">
      <c r="A768">
        <v>57</v>
      </c>
      <c r="B768">
        <f t="shared" si="67"/>
        <v>30</v>
      </c>
      <c r="C768">
        <f t="shared" ca="1" si="65"/>
        <v>0.89639616268864297</v>
      </c>
    </row>
    <row r="769" spans="1:3" x14ac:dyDescent="0.25">
      <c r="A769">
        <v>744</v>
      </c>
      <c r="B769">
        <f t="shared" si="67"/>
        <v>30</v>
      </c>
      <c r="C769">
        <f t="shared" ca="1" si="65"/>
        <v>0.81417634739996303</v>
      </c>
    </row>
    <row r="770" spans="1:3" x14ac:dyDescent="0.25">
      <c r="A770">
        <v>595</v>
      </c>
      <c r="B770">
        <f t="shared" si="67"/>
        <v>30</v>
      </c>
      <c r="C770">
        <f t="shared" ca="1" si="65"/>
        <v>0.36640198538665125</v>
      </c>
    </row>
    <row r="771" spans="1:3" x14ac:dyDescent="0.25">
      <c r="A771">
        <v>265</v>
      </c>
      <c r="B771">
        <f t="shared" si="67"/>
        <v>30</v>
      </c>
      <c r="C771">
        <f t="shared" ca="1" si="65"/>
        <v>0.84384949100986573</v>
      </c>
    </row>
    <row r="772" spans="1:3" x14ac:dyDescent="0.25">
      <c r="A772">
        <v>370</v>
      </c>
      <c r="B772">
        <f t="shared" si="67"/>
        <v>30</v>
      </c>
      <c r="C772">
        <f t="shared" ca="1" si="65"/>
        <v>0.52598681114763701</v>
      </c>
    </row>
    <row r="773" spans="1:3" x14ac:dyDescent="0.25">
      <c r="A773">
        <v>658</v>
      </c>
      <c r="B773">
        <f t="shared" si="67"/>
        <v>30</v>
      </c>
      <c r="C773">
        <f t="shared" ca="1" si="65"/>
        <v>0.99602458942696526</v>
      </c>
    </row>
    <row r="774" spans="1:3" x14ac:dyDescent="0.25">
      <c r="A774">
        <v>532</v>
      </c>
      <c r="B774">
        <f t="shared" si="67"/>
        <v>30</v>
      </c>
      <c r="C774">
        <f t="shared" ca="1" si="65"/>
        <v>0.2722076845352206</v>
      </c>
    </row>
    <row r="775" spans="1:3" x14ac:dyDescent="0.25">
      <c r="A775">
        <v>690</v>
      </c>
      <c r="B775">
        <f t="shared" si="67"/>
        <v>30</v>
      </c>
      <c r="C775">
        <f t="shared" ca="1" si="65"/>
        <v>0.93730906615120224</v>
      </c>
    </row>
    <row r="776" spans="1:3" x14ac:dyDescent="0.25">
      <c r="A776">
        <v>210</v>
      </c>
      <c r="B776">
        <f t="shared" si="67"/>
        <v>30</v>
      </c>
      <c r="C776">
        <f t="shared" ca="1" si="65"/>
        <v>0.23896188375291916</v>
      </c>
    </row>
    <row r="777" spans="1:3" x14ac:dyDescent="0.25">
      <c r="A777">
        <v>4</v>
      </c>
      <c r="B777">
        <f t="shared" si="67"/>
        <v>30</v>
      </c>
      <c r="C777">
        <f t="shared" ca="1" si="65"/>
        <v>0.66686232810701995</v>
      </c>
    </row>
    <row r="778" spans="1:3" x14ac:dyDescent="0.25">
      <c r="A778">
        <v>686</v>
      </c>
      <c r="B778">
        <f t="shared" si="67"/>
        <v>30</v>
      </c>
      <c r="C778">
        <f t="shared" ca="1" si="65"/>
        <v>0.90440659107180865</v>
      </c>
    </row>
    <row r="779" spans="1:3" x14ac:dyDescent="0.25">
      <c r="A779">
        <v>470</v>
      </c>
      <c r="B779">
        <f t="shared" si="67"/>
        <v>30</v>
      </c>
      <c r="C779">
        <f t="shared" ca="1" si="65"/>
        <v>0.27084077516987837</v>
      </c>
    </row>
    <row r="780" spans="1:3" x14ac:dyDescent="0.25">
      <c r="A780">
        <v>800</v>
      </c>
      <c r="B780">
        <f>B$7</f>
        <v>3000</v>
      </c>
      <c r="C780">
        <f t="shared" ca="1" si="65"/>
        <v>0.23752429507960582</v>
      </c>
    </row>
    <row r="781" spans="1:3" x14ac:dyDescent="0.25">
      <c r="A781">
        <v>73</v>
      </c>
      <c r="B781">
        <f>B$6</f>
        <v>30</v>
      </c>
      <c r="C781">
        <f t="shared" ca="1" si="65"/>
        <v>0.47439125338399479</v>
      </c>
    </row>
    <row r="782" spans="1:3" x14ac:dyDescent="0.25">
      <c r="A782">
        <v>148</v>
      </c>
      <c r="B782">
        <f>B$6</f>
        <v>30</v>
      </c>
      <c r="C782">
        <f t="shared" ca="1" si="65"/>
        <v>0.73330595750120608</v>
      </c>
    </row>
    <row r="783" spans="1:3" x14ac:dyDescent="0.25">
      <c r="A783">
        <v>535</v>
      </c>
      <c r="B783">
        <f>B$6</f>
        <v>30</v>
      </c>
      <c r="C783">
        <f t="shared" ca="1" si="65"/>
        <v>0.68443318327151215</v>
      </c>
    </row>
    <row r="784" spans="1:3" x14ac:dyDescent="0.25">
      <c r="A784">
        <v>76</v>
      </c>
      <c r="B784">
        <f>B$6</f>
        <v>30</v>
      </c>
      <c r="C784">
        <f t="shared" ca="1" si="65"/>
        <v>0.94677044214523542</v>
      </c>
    </row>
    <row r="785" spans="1:3" x14ac:dyDescent="0.25">
      <c r="A785">
        <v>216</v>
      </c>
      <c r="B785">
        <f>B$6</f>
        <v>30</v>
      </c>
      <c r="C785">
        <f t="shared" ca="1" si="65"/>
        <v>0.29743447402149747</v>
      </c>
    </row>
    <row r="786" spans="1:3" x14ac:dyDescent="0.25">
      <c r="A786">
        <v>836</v>
      </c>
      <c r="B786">
        <f>B$10</f>
        <v>9000</v>
      </c>
      <c r="C786">
        <f t="shared" ca="1" si="65"/>
        <v>0.24742101259119431</v>
      </c>
    </row>
    <row r="787" spans="1:3" x14ac:dyDescent="0.25">
      <c r="A787">
        <v>813</v>
      </c>
      <c r="B787">
        <f>B$8</f>
        <v>5000</v>
      </c>
      <c r="C787">
        <f t="shared" ca="1" si="65"/>
        <v>0.6223190548172759</v>
      </c>
    </row>
    <row r="788" spans="1:3" x14ac:dyDescent="0.25">
      <c r="A788">
        <v>94</v>
      </c>
      <c r="B788">
        <f t="shared" ref="B788:B802" si="68">B$6</f>
        <v>30</v>
      </c>
      <c r="C788">
        <f t="shared" ca="1" si="65"/>
        <v>0.2398345813414714</v>
      </c>
    </row>
    <row r="789" spans="1:3" x14ac:dyDescent="0.25">
      <c r="A789">
        <v>671</v>
      </c>
      <c r="B789">
        <f t="shared" si="68"/>
        <v>30</v>
      </c>
      <c r="C789">
        <f t="shared" ca="1" si="65"/>
        <v>0.45128088462699301</v>
      </c>
    </row>
    <row r="790" spans="1:3" x14ac:dyDescent="0.25">
      <c r="A790">
        <v>359</v>
      </c>
      <c r="B790">
        <f t="shared" si="68"/>
        <v>30</v>
      </c>
      <c r="C790">
        <f t="shared" ca="1" si="65"/>
        <v>0.32702770707999318</v>
      </c>
    </row>
    <row r="791" spans="1:3" x14ac:dyDescent="0.25">
      <c r="A791">
        <v>608</v>
      </c>
      <c r="B791">
        <f t="shared" si="68"/>
        <v>30</v>
      </c>
      <c r="C791">
        <f t="shared" ca="1" si="65"/>
        <v>0.32362484403298941</v>
      </c>
    </row>
    <row r="792" spans="1:3" x14ac:dyDescent="0.25">
      <c r="A792">
        <v>446</v>
      </c>
      <c r="B792">
        <f t="shared" si="68"/>
        <v>30</v>
      </c>
      <c r="C792">
        <f t="shared" ref="C792:C855" ca="1" si="69">RAND()</f>
        <v>0.53107835763932543</v>
      </c>
    </row>
    <row r="793" spans="1:3" x14ac:dyDescent="0.25">
      <c r="A793">
        <v>26</v>
      </c>
      <c r="B793">
        <f t="shared" si="68"/>
        <v>30</v>
      </c>
      <c r="C793">
        <f t="shared" ca="1" si="69"/>
        <v>0.19502935311338432</v>
      </c>
    </row>
    <row r="794" spans="1:3" x14ac:dyDescent="0.25">
      <c r="A794">
        <v>242</v>
      </c>
      <c r="B794">
        <f t="shared" si="68"/>
        <v>30</v>
      </c>
      <c r="C794">
        <f t="shared" ca="1" si="69"/>
        <v>0.29279376958818282</v>
      </c>
    </row>
    <row r="795" spans="1:3" x14ac:dyDescent="0.25">
      <c r="A795">
        <v>684</v>
      </c>
      <c r="B795">
        <f t="shared" si="68"/>
        <v>30</v>
      </c>
      <c r="C795">
        <f t="shared" ca="1" si="69"/>
        <v>0.41239231475754667</v>
      </c>
    </row>
    <row r="796" spans="1:3" x14ac:dyDescent="0.25">
      <c r="A796">
        <v>589</v>
      </c>
      <c r="B796">
        <f t="shared" si="68"/>
        <v>30</v>
      </c>
      <c r="C796">
        <f t="shared" ca="1" si="69"/>
        <v>0.66770267108131032</v>
      </c>
    </row>
    <row r="797" spans="1:3" x14ac:dyDescent="0.25">
      <c r="A797">
        <v>455</v>
      </c>
      <c r="B797">
        <f t="shared" si="68"/>
        <v>30</v>
      </c>
      <c r="C797">
        <f t="shared" ca="1" si="69"/>
        <v>0.20631890133292508</v>
      </c>
    </row>
    <row r="798" spans="1:3" x14ac:dyDescent="0.25">
      <c r="A798">
        <v>770</v>
      </c>
      <c r="B798">
        <f t="shared" si="68"/>
        <v>30</v>
      </c>
      <c r="C798">
        <f t="shared" ca="1" si="69"/>
        <v>0.88952455861709967</v>
      </c>
    </row>
    <row r="799" spans="1:3" x14ac:dyDescent="0.25">
      <c r="A799">
        <v>646</v>
      </c>
      <c r="B799">
        <f t="shared" si="68"/>
        <v>30</v>
      </c>
      <c r="C799">
        <f t="shared" ca="1" si="69"/>
        <v>0.34491967899411913</v>
      </c>
    </row>
    <row r="800" spans="1:3" x14ac:dyDescent="0.25">
      <c r="A800">
        <v>162</v>
      </c>
      <c r="B800">
        <f t="shared" si="68"/>
        <v>30</v>
      </c>
      <c r="C800">
        <f t="shared" ca="1" si="69"/>
        <v>0.96462489734517498</v>
      </c>
    </row>
    <row r="801" spans="1:3" x14ac:dyDescent="0.25">
      <c r="A801">
        <v>392</v>
      </c>
      <c r="B801">
        <f t="shared" si="68"/>
        <v>30</v>
      </c>
      <c r="C801">
        <f t="shared" ca="1" si="69"/>
        <v>0.37914863041729174</v>
      </c>
    </row>
    <row r="802" spans="1:3" x14ac:dyDescent="0.25">
      <c r="A802">
        <v>625</v>
      </c>
      <c r="B802">
        <f t="shared" si="68"/>
        <v>30</v>
      </c>
      <c r="C802">
        <f t="shared" ca="1" si="69"/>
        <v>0.77782679268835486</v>
      </c>
    </row>
    <row r="803" spans="1:3" x14ac:dyDescent="0.25">
      <c r="A803">
        <v>801</v>
      </c>
      <c r="B803">
        <f>B$7</f>
        <v>3000</v>
      </c>
      <c r="C803">
        <f t="shared" ca="1" si="69"/>
        <v>0.72015037721099961</v>
      </c>
    </row>
    <row r="804" spans="1:3" x14ac:dyDescent="0.25">
      <c r="A804">
        <v>385</v>
      </c>
      <c r="B804">
        <f t="shared" ref="B804:B809" si="70">B$6</f>
        <v>30</v>
      </c>
      <c r="C804">
        <f t="shared" ca="1" si="69"/>
        <v>0.38989823639449139</v>
      </c>
    </row>
    <row r="805" spans="1:3" x14ac:dyDescent="0.25">
      <c r="A805">
        <v>192</v>
      </c>
      <c r="B805">
        <f t="shared" si="70"/>
        <v>30</v>
      </c>
      <c r="C805">
        <f t="shared" ca="1" si="69"/>
        <v>0.67140141940543963</v>
      </c>
    </row>
    <row r="806" spans="1:3" x14ac:dyDescent="0.25">
      <c r="A806">
        <v>621</v>
      </c>
      <c r="B806">
        <f t="shared" si="70"/>
        <v>30</v>
      </c>
      <c r="C806">
        <f t="shared" ca="1" si="69"/>
        <v>0.27321170675381601</v>
      </c>
    </row>
    <row r="807" spans="1:3" x14ac:dyDescent="0.25">
      <c r="A807">
        <v>172</v>
      </c>
      <c r="B807">
        <f t="shared" si="70"/>
        <v>30</v>
      </c>
      <c r="C807">
        <f t="shared" ca="1" si="69"/>
        <v>0.41403339607876399</v>
      </c>
    </row>
    <row r="808" spans="1:3" x14ac:dyDescent="0.25">
      <c r="A808">
        <v>378</v>
      </c>
      <c r="B808">
        <f t="shared" si="70"/>
        <v>30</v>
      </c>
      <c r="C808">
        <f t="shared" ca="1" si="69"/>
        <v>0.39571393357591778</v>
      </c>
    </row>
    <row r="809" spans="1:3" x14ac:dyDescent="0.25">
      <c r="A809">
        <v>597</v>
      </c>
      <c r="B809">
        <f t="shared" si="70"/>
        <v>30</v>
      </c>
      <c r="C809">
        <f t="shared" ca="1" si="69"/>
        <v>0.53151024316617324</v>
      </c>
    </row>
    <row r="810" spans="1:3" x14ac:dyDescent="0.25">
      <c r="A810">
        <v>825</v>
      </c>
      <c r="B810">
        <f>B$9</f>
        <v>7400</v>
      </c>
      <c r="C810">
        <f t="shared" ca="1" si="69"/>
        <v>0.66199202577706118</v>
      </c>
    </row>
    <row r="811" spans="1:3" x14ac:dyDescent="0.25">
      <c r="A811">
        <v>30</v>
      </c>
      <c r="B811">
        <f>B$6</f>
        <v>30</v>
      </c>
      <c r="C811">
        <f t="shared" ca="1" si="69"/>
        <v>0.73645194835899719</v>
      </c>
    </row>
    <row r="812" spans="1:3" x14ac:dyDescent="0.25">
      <c r="A812">
        <v>425</v>
      </c>
      <c r="B812">
        <f>B$6</f>
        <v>30</v>
      </c>
      <c r="C812">
        <f t="shared" ca="1" si="69"/>
        <v>0.51760441779595157</v>
      </c>
    </row>
    <row r="813" spans="1:3" x14ac:dyDescent="0.25">
      <c r="A813">
        <v>722</v>
      </c>
      <c r="B813">
        <f>B$6</f>
        <v>30</v>
      </c>
      <c r="C813">
        <f t="shared" ca="1" si="69"/>
        <v>0.67863054911433796</v>
      </c>
    </row>
    <row r="814" spans="1:3" x14ac:dyDescent="0.25">
      <c r="A814">
        <v>824</v>
      </c>
      <c r="B814">
        <f>B$9</f>
        <v>7400</v>
      </c>
      <c r="C814">
        <f t="shared" ca="1" si="69"/>
        <v>0.80818689803985311</v>
      </c>
    </row>
    <row r="815" spans="1:3" x14ac:dyDescent="0.25">
      <c r="A815">
        <v>747</v>
      </c>
      <c r="B815">
        <f t="shared" ref="B815:B833" si="71">B$6</f>
        <v>30</v>
      </c>
      <c r="C815">
        <f t="shared" ca="1" si="69"/>
        <v>0.39429914735258131</v>
      </c>
    </row>
    <row r="816" spans="1:3" x14ac:dyDescent="0.25">
      <c r="A816">
        <v>540</v>
      </c>
      <c r="B816">
        <f t="shared" si="71"/>
        <v>30</v>
      </c>
      <c r="C816">
        <f t="shared" ca="1" si="69"/>
        <v>0.4974058347428213</v>
      </c>
    </row>
    <row r="817" spans="1:3" x14ac:dyDescent="0.25">
      <c r="A817">
        <v>39</v>
      </c>
      <c r="B817">
        <f t="shared" si="71"/>
        <v>30</v>
      </c>
      <c r="C817">
        <f t="shared" ca="1" si="69"/>
        <v>0.29632738820399518</v>
      </c>
    </row>
    <row r="818" spans="1:3" x14ac:dyDescent="0.25">
      <c r="A818">
        <v>32</v>
      </c>
      <c r="B818">
        <f t="shared" si="71"/>
        <v>30</v>
      </c>
      <c r="C818">
        <f t="shared" ca="1" si="69"/>
        <v>0.38398811163005742</v>
      </c>
    </row>
    <row r="819" spans="1:3" x14ac:dyDescent="0.25">
      <c r="A819">
        <v>430</v>
      </c>
      <c r="B819">
        <f t="shared" si="71"/>
        <v>30</v>
      </c>
      <c r="C819">
        <f t="shared" ca="1" si="69"/>
        <v>0.20549479221449007</v>
      </c>
    </row>
    <row r="820" spans="1:3" x14ac:dyDescent="0.25">
      <c r="A820">
        <v>236</v>
      </c>
      <c r="B820">
        <f t="shared" si="71"/>
        <v>30</v>
      </c>
      <c r="C820">
        <f t="shared" ca="1" si="69"/>
        <v>0.39805321056149445</v>
      </c>
    </row>
    <row r="821" spans="1:3" x14ac:dyDescent="0.25">
      <c r="A821">
        <v>87</v>
      </c>
      <c r="B821">
        <f t="shared" si="71"/>
        <v>30</v>
      </c>
      <c r="C821">
        <f t="shared" ca="1" si="69"/>
        <v>0.11656346876637813</v>
      </c>
    </row>
    <row r="822" spans="1:3" x14ac:dyDescent="0.25">
      <c r="A822">
        <v>191</v>
      </c>
      <c r="B822">
        <f t="shared" si="71"/>
        <v>30</v>
      </c>
      <c r="C822">
        <f t="shared" ca="1" si="69"/>
        <v>0.82611543637458673</v>
      </c>
    </row>
    <row r="823" spans="1:3" x14ac:dyDescent="0.25">
      <c r="A823">
        <v>186</v>
      </c>
      <c r="B823">
        <f t="shared" si="71"/>
        <v>30</v>
      </c>
      <c r="C823">
        <f t="shared" ca="1" si="69"/>
        <v>0.5179482957723518</v>
      </c>
    </row>
    <row r="824" spans="1:3" x14ac:dyDescent="0.25">
      <c r="A824">
        <v>627</v>
      </c>
      <c r="B824">
        <f t="shared" si="71"/>
        <v>30</v>
      </c>
      <c r="C824">
        <f t="shared" ca="1" si="69"/>
        <v>0.29990215676061527</v>
      </c>
    </row>
    <row r="825" spans="1:3" x14ac:dyDescent="0.25">
      <c r="A825">
        <v>449</v>
      </c>
      <c r="B825">
        <f t="shared" si="71"/>
        <v>30</v>
      </c>
      <c r="C825">
        <f t="shared" ca="1" si="69"/>
        <v>0.73350242778189056</v>
      </c>
    </row>
    <row r="826" spans="1:3" x14ac:dyDescent="0.25">
      <c r="A826">
        <v>267</v>
      </c>
      <c r="B826">
        <f t="shared" si="71"/>
        <v>30</v>
      </c>
      <c r="C826">
        <f t="shared" ca="1" si="69"/>
        <v>0.20513820322300436</v>
      </c>
    </row>
    <row r="827" spans="1:3" x14ac:dyDescent="0.25">
      <c r="A827">
        <v>17</v>
      </c>
      <c r="B827">
        <f t="shared" si="71"/>
        <v>30</v>
      </c>
      <c r="C827">
        <f t="shared" ca="1" si="69"/>
        <v>0.46126717743317536</v>
      </c>
    </row>
    <row r="828" spans="1:3" x14ac:dyDescent="0.25">
      <c r="A828">
        <v>203</v>
      </c>
      <c r="B828">
        <f t="shared" si="71"/>
        <v>30</v>
      </c>
      <c r="C828">
        <f t="shared" ca="1" si="69"/>
        <v>0.4271287416683347</v>
      </c>
    </row>
    <row r="829" spans="1:3" x14ac:dyDescent="0.25">
      <c r="A829">
        <v>181</v>
      </c>
      <c r="B829">
        <f t="shared" si="71"/>
        <v>30</v>
      </c>
      <c r="C829">
        <f t="shared" ca="1" si="69"/>
        <v>0.7929686433705414</v>
      </c>
    </row>
    <row r="830" spans="1:3" x14ac:dyDescent="0.25">
      <c r="A830">
        <v>83</v>
      </c>
      <c r="B830">
        <f t="shared" si="71"/>
        <v>30</v>
      </c>
      <c r="C830">
        <f t="shared" ca="1" si="69"/>
        <v>0.73508031096715565</v>
      </c>
    </row>
    <row r="831" spans="1:3" x14ac:dyDescent="0.25">
      <c r="A831">
        <v>600</v>
      </c>
      <c r="B831">
        <f t="shared" si="71"/>
        <v>30</v>
      </c>
      <c r="C831">
        <f t="shared" ca="1" si="69"/>
        <v>0.42950201414210509</v>
      </c>
    </row>
    <row r="832" spans="1:3" x14ac:dyDescent="0.25">
      <c r="A832">
        <v>336</v>
      </c>
      <c r="B832">
        <f t="shared" si="71"/>
        <v>30</v>
      </c>
      <c r="C832">
        <f t="shared" ca="1" si="69"/>
        <v>3.3931146488305197E-3</v>
      </c>
    </row>
    <row r="833" spans="1:3" x14ac:dyDescent="0.25">
      <c r="A833">
        <v>16</v>
      </c>
      <c r="B833">
        <f t="shared" si="71"/>
        <v>30</v>
      </c>
      <c r="C833">
        <f t="shared" ca="1" si="69"/>
        <v>0.26427998427320409</v>
      </c>
    </row>
    <row r="834" spans="1:3" x14ac:dyDescent="0.25">
      <c r="A834">
        <v>799</v>
      </c>
      <c r="B834">
        <f>B$7</f>
        <v>3000</v>
      </c>
      <c r="C834">
        <f t="shared" ca="1" si="69"/>
        <v>7.0821033578032377E-3</v>
      </c>
    </row>
    <row r="835" spans="1:3" x14ac:dyDescent="0.25">
      <c r="A835">
        <v>375</v>
      </c>
      <c r="B835">
        <f t="shared" ref="B835:B845" si="72">B$6</f>
        <v>30</v>
      </c>
      <c r="C835">
        <f t="shared" ca="1" si="69"/>
        <v>3.6606203218424782E-2</v>
      </c>
    </row>
    <row r="836" spans="1:3" x14ac:dyDescent="0.25">
      <c r="A836">
        <v>22</v>
      </c>
      <c r="B836">
        <f t="shared" si="72"/>
        <v>30</v>
      </c>
      <c r="C836">
        <f t="shared" ca="1" si="69"/>
        <v>0.16741591981529946</v>
      </c>
    </row>
    <row r="837" spans="1:3" x14ac:dyDescent="0.25">
      <c r="A837">
        <v>52</v>
      </c>
      <c r="B837">
        <f t="shared" si="72"/>
        <v>30</v>
      </c>
      <c r="C837">
        <f t="shared" ca="1" si="69"/>
        <v>0.9989777195410755</v>
      </c>
    </row>
    <row r="838" spans="1:3" x14ac:dyDescent="0.25">
      <c r="A838">
        <v>701</v>
      </c>
      <c r="B838">
        <f t="shared" si="72"/>
        <v>30</v>
      </c>
      <c r="C838">
        <f t="shared" ca="1" si="69"/>
        <v>1.270677108938123E-2</v>
      </c>
    </row>
    <row r="839" spans="1:3" x14ac:dyDescent="0.25">
      <c r="A839">
        <v>327</v>
      </c>
      <c r="B839">
        <f t="shared" si="72"/>
        <v>30</v>
      </c>
      <c r="C839">
        <f t="shared" ca="1" si="69"/>
        <v>0.76966700004780808</v>
      </c>
    </row>
    <row r="840" spans="1:3" x14ac:dyDescent="0.25">
      <c r="A840">
        <v>211</v>
      </c>
      <c r="B840">
        <f t="shared" si="72"/>
        <v>30</v>
      </c>
      <c r="C840">
        <f t="shared" ca="1" si="69"/>
        <v>0.40352748922098136</v>
      </c>
    </row>
    <row r="841" spans="1:3" x14ac:dyDescent="0.25">
      <c r="A841">
        <v>164</v>
      </c>
      <c r="B841">
        <f t="shared" si="72"/>
        <v>30</v>
      </c>
      <c r="C841">
        <f t="shared" ca="1" si="69"/>
        <v>0.73679991952040591</v>
      </c>
    </row>
    <row r="842" spans="1:3" x14ac:dyDescent="0.25">
      <c r="A842">
        <v>418</v>
      </c>
      <c r="B842">
        <f t="shared" si="72"/>
        <v>30</v>
      </c>
      <c r="C842">
        <f t="shared" ca="1" si="69"/>
        <v>0.82616671945686815</v>
      </c>
    </row>
    <row r="843" spans="1:3" x14ac:dyDescent="0.25">
      <c r="A843">
        <v>259</v>
      </c>
      <c r="B843">
        <f t="shared" si="72"/>
        <v>30</v>
      </c>
      <c r="C843">
        <f t="shared" ca="1" si="69"/>
        <v>0.6337268210246414</v>
      </c>
    </row>
    <row r="844" spans="1:3" x14ac:dyDescent="0.25">
      <c r="A844">
        <v>468</v>
      </c>
      <c r="B844">
        <f t="shared" si="72"/>
        <v>30</v>
      </c>
      <c r="C844">
        <f t="shared" ca="1" si="69"/>
        <v>0.77459477401327692</v>
      </c>
    </row>
    <row r="845" spans="1:3" x14ac:dyDescent="0.25">
      <c r="A845">
        <v>443</v>
      </c>
      <c r="B845">
        <f t="shared" si="72"/>
        <v>30</v>
      </c>
      <c r="C845">
        <f t="shared" ca="1" si="69"/>
        <v>0.79114689724428366</v>
      </c>
    </row>
    <row r="846" spans="1:3" x14ac:dyDescent="0.25">
      <c r="A846">
        <v>802</v>
      </c>
      <c r="B846">
        <f>B$7</f>
        <v>3000</v>
      </c>
      <c r="C846">
        <f t="shared" ca="1" si="69"/>
        <v>0.30438982429535921</v>
      </c>
    </row>
    <row r="847" spans="1:3" x14ac:dyDescent="0.25">
      <c r="A847">
        <v>320</v>
      </c>
      <c r="B847">
        <f t="shared" ref="B847:B861" si="73">B$6</f>
        <v>30</v>
      </c>
      <c r="C847">
        <f t="shared" ca="1" si="69"/>
        <v>0.38940806624213009</v>
      </c>
    </row>
    <row r="848" spans="1:3" x14ac:dyDescent="0.25">
      <c r="A848">
        <v>173</v>
      </c>
      <c r="B848">
        <f t="shared" si="73"/>
        <v>30</v>
      </c>
      <c r="C848">
        <f t="shared" ca="1" si="69"/>
        <v>0.25645436384028297</v>
      </c>
    </row>
    <row r="849" spans="1:3" x14ac:dyDescent="0.25">
      <c r="A849">
        <v>194</v>
      </c>
      <c r="B849">
        <f t="shared" si="73"/>
        <v>30</v>
      </c>
      <c r="C849">
        <f t="shared" ca="1" si="69"/>
        <v>8.5998194564620434E-2</v>
      </c>
    </row>
    <row r="850" spans="1:3" x14ac:dyDescent="0.25">
      <c r="A850">
        <v>689</v>
      </c>
      <c r="B850">
        <f t="shared" si="73"/>
        <v>30</v>
      </c>
      <c r="C850">
        <f t="shared" ca="1" si="69"/>
        <v>0.43844655817178213</v>
      </c>
    </row>
    <row r="851" spans="1:3" x14ac:dyDescent="0.25">
      <c r="A851">
        <v>454</v>
      </c>
      <c r="B851">
        <f t="shared" si="73"/>
        <v>30</v>
      </c>
      <c r="C851">
        <f t="shared" ca="1" si="69"/>
        <v>0.4289212810887173</v>
      </c>
    </row>
    <row r="852" spans="1:3" x14ac:dyDescent="0.25">
      <c r="A852">
        <v>182</v>
      </c>
      <c r="B852">
        <f t="shared" si="73"/>
        <v>30</v>
      </c>
      <c r="C852">
        <f t="shared" ca="1" si="69"/>
        <v>0.69086391412464598</v>
      </c>
    </row>
    <row r="853" spans="1:3" x14ac:dyDescent="0.25">
      <c r="A853">
        <v>758</v>
      </c>
      <c r="B853">
        <f t="shared" si="73"/>
        <v>30</v>
      </c>
      <c r="C853">
        <f t="shared" ca="1" si="69"/>
        <v>9.1157749347807737E-2</v>
      </c>
    </row>
    <row r="854" spans="1:3" x14ac:dyDescent="0.25">
      <c r="A854">
        <v>651</v>
      </c>
      <c r="B854">
        <f t="shared" si="73"/>
        <v>30</v>
      </c>
      <c r="C854">
        <f t="shared" ca="1" si="69"/>
        <v>0.18314426518286531</v>
      </c>
    </row>
    <row r="855" spans="1:3" x14ac:dyDescent="0.25">
      <c r="A855">
        <v>630</v>
      </c>
      <c r="B855">
        <f t="shared" si="73"/>
        <v>30</v>
      </c>
      <c r="C855">
        <f t="shared" ca="1" si="69"/>
        <v>0.76007899077417396</v>
      </c>
    </row>
    <row r="856" spans="1:3" x14ac:dyDescent="0.25">
      <c r="A856">
        <v>738</v>
      </c>
      <c r="B856">
        <f t="shared" si="73"/>
        <v>30</v>
      </c>
      <c r="C856">
        <f t="shared" ref="C856:C871" ca="1" si="74">RAND()</f>
        <v>0.56459352717203282</v>
      </c>
    </row>
    <row r="857" spans="1:3" x14ac:dyDescent="0.25">
      <c r="A857">
        <v>183</v>
      </c>
      <c r="B857">
        <f t="shared" si="73"/>
        <v>30</v>
      </c>
      <c r="C857">
        <f t="shared" ca="1" si="74"/>
        <v>2.3696563588479269E-2</v>
      </c>
    </row>
    <row r="858" spans="1:3" x14ac:dyDescent="0.25">
      <c r="A858">
        <v>444</v>
      </c>
      <c r="B858">
        <f t="shared" si="73"/>
        <v>30</v>
      </c>
      <c r="C858">
        <f t="shared" ca="1" si="74"/>
        <v>0.9557465653937407</v>
      </c>
    </row>
    <row r="859" spans="1:3" x14ac:dyDescent="0.25">
      <c r="A859">
        <v>391</v>
      </c>
      <c r="B859">
        <f t="shared" si="73"/>
        <v>30</v>
      </c>
      <c r="C859">
        <f t="shared" ca="1" si="74"/>
        <v>0.15370934867322095</v>
      </c>
    </row>
    <row r="860" spans="1:3" x14ac:dyDescent="0.25">
      <c r="A860">
        <v>208</v>
      </c>
      <c r="B860">
        <f t="shared" si="73"/>
        <v>30</v>
      </c>
      <c r="C860">
        <f t="shared" ca="1" si="74"/>
        <v>0.35409881485726857</v>
      </c>
    </row>
    <row r="861" spans="1:3" x14ac:dyDescent="0.25">
      <c r="A861">
        <v>433</v>
      </c>
      <c r="B861">
        <f t="shared" si="73"/>
        <v>30</v>
      </c>
      <c r="C861">
        <f t="shared" ca="1" si="74"/>
        <v>0.53518211263764826</v>
      </c>
    </row>
    <row r="862" spans="1:3" x14ac:dyDescent="0.25">
      <c r="A862">
        <v>809</v>
      </c>
      <c r="B862">
        <f>B$7</f>
        <v>3000</v>
      </c>
      <c r="C862">
        <f t="shared" ca="1" si="74"/>
        <v>4.4571812063111671E-2</v>
      </c>
    </row>
    <row r="863" spans="1:3" x14ac:dyDescent="0.25">
      <c r="A863">
        <v>49</v>
      </c>
      <c r="B863">
        <f t="shared" ref="B863:B869" si="75">B$6</f>
        <v>30</v>
      </c>
      <c r="C863">
        <f t="shared" ca="1" si="74"/>
        <v>0.23713295823472158</v>
      </c>
    </row>
    <row r="864" spans="1:3" x14ac:dyDescent="0.25">
      <c r="A864">
        <v>549</v>
      </c>
      <c r="B864">
        <f t="shared" si="75"/>
        <v>30</v>
      </c>
      <c r="C864">
        <f t="shared" ca="1" si="74"/>
        <v>0.28622909045905076</v>
      </c>
    </row>
    <row r="865" spans="1:3" x14ac:dyDescent="0.25">
      <c r="A865">
        <v>521</v>
      </c>
      <c r="B865">
        <f t="shared" si="75"/>
        <v>30</v>
      </c>
      <c r="C865">
        <f t="shared" ca="1" si="74"/>
        <v>0.75567384181444874</v>
      </c>
    </row>
    <row r="866" spans="1:3" x14ac:dyDescent="0.25">
      <c r="A866">
        <v>633</v>
      </c>
      <c r="B866">
        <f t="shared" si="75"/>
        <v>30</v>
      </c>
      <c r="C866">
        <f t="shared" ca="1" si="74"/>
        <v>0.67935148960173131</v>
      </c>
    </row>
    <row r="867" spans="1:3" x14ac:dyDescent="0.25">
      <c r="A867">
        <v>91</v>
      </c>
      <c r="B867">
        <f t="shared" si="75"/>
        <v>30</v>
      </c>
      <c r="C867">
        <f t="shared" ca="1" si="74"/>
        <v>0.65208204563680894</v>
      </c>
    </row>
    <row r="868" spans="1:3" x14ac:dyDescent="0.25">
      <c r="A868">
        <v>673</v>
      </c>
      <c r="B868">
        <f t="shared" si="75"/>
        <v>30</v>
      </c>
      <c r="C868">
        <f t="shared" ca="1" si="74"/>
        <v>0.77621379301842086</v>
      </c>
    </row>
    <row r="869" spans="1:3" x14ac:dyDescent="0.25">
      <c r="A869">
        <v>3</v>
      </c>
      <c r="B869">
        <f t="shared" si="75"/>
        <v>30</v>
      </c>
      <c r="C869">
        <f t="shared" ca="1" si="74"/>
        <v>0.94726074604131483</v>
      </c>
    </row>
    <row r="870" spans="1:3" x14ac:dyDescent="0.25">
      <c r="A870">
        <v>835</v>
      </c>
      <c r="B870">
        <f>B$10</f>
        <v>9000</v>
      </c>
      <c r="C870">
        <f t="shared" ca="1" si="74"/>
        <v>0.95185433788986995</v>
      </c>
    </row>
    <row r="871" spans="1:3" x14ac:dyDescent="0.25">
      <c r="A871">
        <v>180</v>
      </c>
      <c r="B871">
        <f>B$6</f>
        <v>30</v>
      </c>
      <c r="C871">
        <f t="shared" ca="1" si="74"/>
        <v>0.21991947596579131</v>
      </c>
    </row>
  </sheetData>
  <sortState ref="Q6:R29">
    <sortCondition ref="R6:R29"/>
  </sortState>
  <pageMargins left="0.7" right="0.7" top="0.75" bottom="0.75" header="0.3" footer="0.3"/>
  <pageSetup paperSize="9" scale="85" fitToHeight="0" orientation="landscape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Sheet1!pent_G12_runtimes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cp:lastPrinted>2015-05-24T10:47:29Z</cp:lastPrinted>
  <dcterms:created xsi:type="dcterms:W3CDTF">2015-05-24T08:56:28Z</dcterms:created>
  <dcterms:modified xsi:type="dcterms:W3CDTF">2015-05-29T13:22:22Z</dcterms:modified>
</cp:coreProperties>
</file>