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Yola\#Training 2021\2021_NBC1 Batch 16\02. NBC1 Introduction to Business Analytics\"/>
    </mc:Choice>
  </mc:AlternateContent>
  <xr:revisionPtr revIDLastSave="0" documentId="13_ncr:1_{9ADB539C-761B-43B4-8634-F390730F6AA6}" xr6:coauthVersionLast="46" xr6:coauthVersionMax="46" xr10:uidLastSave="{00000000-0000-0000-0000-000000000000}"/>
  <bookViews>
    <workbookView xWindow="-110" yWindow="-110" windowWidth="19420" windowHeight="10420" xr2:uid="{18D681A6-F39E-4D3B-903C-CDDD3B9617CD}"/>
  </bookViews>
  <sheets>
    <sheet name="BA" sheetId="1" r:id="rId1"/>
  </sheets>
  <externalReferences>
    <externalReference r:id="rId2"/>
  </externalReferences>
  <definedNames>
    <definedName name="_xlnm.Print_Area" localSheetId="0">#REF!</definedName>
    <definedName name="_xlnm.Sheet_Title" localSheetId="0">"Course_Single_Lo_Stats_C211_LO1700_2020_09_16_02_16.csv"</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1" l="1"/>
</calcChain>
</file>

<file path=xl/sharedStrings.xml><?xml version="1.0" encoding="utf-8"?>
<sst xmlns="http://schemas.openxmlformats.org/spreadsheetml/2006/main" count="1631" uniqueCount="184">
  <si>
    <t>No</t>
  </si>
  <si>
    <t>Username</t>
  </si>
  <si>
    <t>Name</t>
  </si>
  <si>
    <t>Completion Date</t>
  </si>
  <si>
    <t>Score</t>
  </si>
  <si>
    <t>Pernyataan yang tepat terkait model (statistika, matematika, engineering, dll) adalah:</t>
  </si>
  <si>
    <t>answer is correct</t>
  </si>
  <si>
    <t>Dalam suatu penelitian, saya mengumpulkan data gula_darah badan karyawan Nutrifood. Kemudian saya membuat variabel baru bernama kategori_gula_darah yang berisi pengelompokkan gula_darah, yakni: high, medium, dan low.Termasuk ke dalam tipe apa data gula darah?</t>
  </si>
  <si>
    <t>Dalam suatu penelitian, saya mengumpulkan data gula_darah badan karyawan Nutrifood. Kemudian saya membuat variabel baru bernama kategori_gula_darah yang berisi pengelompokkan gula darah, yakni: high, medium, dan low.Termasuk ke dalam tipe apa data kategori_gula_darah?</t>
  </si>
  <si>
    <t>Pernyataan mana yang salah terkait dengan pemusatan data?</t>
  </si>
  <si>
    <t>Seorang salesman membawa tiga jenis produk, yakni: NutriSari ASO, HiLo Avocado, dan NutriSari Jupe.Peluang produk-produk tersebut terjual hari ini adalah: ASO = 70%, HiLo = 50%, dan JuPe = 80%.Jika salesman tersebut membawa masing-masing 10 renceng produk, berapa total expected sales dalam hari itu?</t>
  </si>
  <si>
    <t>Seorang salesman membawa tiga jenis produk, yakni: NutriSari ASO, HiLo Avocado, dan NutriSari Jupe.Peluang produk-produk tersebut terjual hari ini adalah: ASO = 100%, HiLo = 50%, dan JuPe = 50%.Jika salesman tersebut membawa masing-masing 10 renceng produk, berapa total expected sales dalam hari itu?</t>
  </si>
  <si>
    <t>Pada suatu penelitian, suhu ruangan di gudang dan banyaknya produk tersimpan yang cacat memiliki korelasi sebesar -0.8. Manakah pernyataan yang tepat?</t>
  </si>
  <si>
    <t>Manakah pernyataan yang salah tentang korelasi:</t>
  </si>
  <si>
    <t>Pada suatu penelitian, suhu ruangan di gudang dan banyaknya produk tersimpan yang cacat memiliki korelasi sebesar 0.8. Manakah pernyataan yang tepat?</t>
  </si>
  <si>
    <t>“Melakukan ekstrapolasi berdasarkan data historis internal dapat dikategorikan sebagai predictive analytics.”Apakah pernyataan tersebut benar atau salah?</t>
  </si>
  <si>
    <t>Dodi mencoba melakukan ekstrapolasi dengan menggunakan data historis omzet dan mengecek jumlah produk yang di-launching tiga bulan ke belakang.Apakah yang Dodi lakukan tersebut termasuk predictive analytics?</t>
  </si>
  <si>
    <t>Manakah pernyataan yang SALAH mengenai forecasting?</t>
  </si>
  <si>
    <t>Manakah pernyataan yang BENAR tepat mengenai forecasting?</t>
  </si>
  <si>
    <t>Dalam analytics-based decision making menurut Davenport (2014), ada enam langkah sebagai berikut:Recognize the problem or questionReview previous findingsModel the solution and select the variablesCollect the dataAnalyze the dataPresent and act on the resultsLangkah mana saja yang perlu menjadi fokus dari coach dan manager dari klub basket 76ers Philadelphia?</t>
  </si>
  <si>
    <t>Dalam analytics-based decision making menurut Davenport (2014), ada enam langkah sebagai berikut:Recognize the problem or questionReview previous findingsModel the solution and select the variablesCollect the dataAnalyze the dataPresent and act on the resultsLangkah mana saja yang perlu menjadi fokus seorang data scientist seperti Ivana Seric di 76ers Philadelphia?</t>
  </si>
  <si>
    <t>Karlita, 23 tahun, lajang, cukup blak-blakan (outspoken), dan sangat cerdas. Ia merupakan lulusan jurusan filsafat dan sangat gemar membaca buku mengenai kesetaraan gender. Ketika kuliah ia sangat memperhatikan isu diskriminasi dan keadilan sosial. Ia juga pernah mengikuti demo terhadap pemerintah daerah. Setelah lulus, Karlita bekerja sebagai teller di sebuah bank BUMN. Ada dua kemungkinan mengenai karier Karlita, yaitu:(i) Karlita bekerja sebagai teller bank(ii) Karlita bekerja sebagai teller bank yang aktif dalam gerakan feminismeMana yang paling mungkin?</t>
  </si>
  <si>
    <t>Tono, 25 tahun, lajang, cukup blak-blakan (outspoken), dan sangat atletis. Ia merupakan lulusan jurusan teknik mesin dan sangat gemar berolahraga bela diri. Sejak SMA hingga kuliah, ia langganan mewakili sekolahnya untuk bertanding pada turnamen Tae Kwon Do berbagai tingkat. Ia juga pernah menjadi atlet POMDA mewakili daerahnya. Setelah lulus, Tono bekerja full time sebagai staff di sebuah bank BUMN. Ada dua kemungkinan mengenai karier Tono, yaitu:(i) Tono bekerja full time sebagai staff bank(ii) Tono bekerja full time sebagai staff bank dan juga tetap menjadi atletMana yang paling mungkin?</t>
  </si>
  <si>
    <t>Siti sudah 10 tahun bekerja di bagian marketing dan prediksinya mengenai produk apa yang akan ‘hits’ selalu bagus. Orang-orang menjuluki ia sebagai oracle yang memiliki kemampuan intuisi dalam bidang marketing. Ia kemudian iseng-iseng mencoba bermain cryptocurrency (Bitcoin, Ethereum, dll) dan ternyata, baru sebulan mencoba, ia sudah bisa untung besar. Ia lalu berpikir bahwa intuisinya dalam marketing juga pasti bekerja dalam prediksi cryptocurrency. Siti lalu memutuskan untuk alih profesi sebagai seorang analis cryptocurrency.Manakah skenario yang paling mungkin untuk Siti dalam profesi barunya sebagai seorang analis cryptocurrency selama setahun ke depan?</t>
  </si>
  <si>
    <t>Sari sudah 10 tahun bekerja di bagian recruitment &amp;amp; selection dan orang-orang pilihannya selalu cocok. Setiap kali Sari mewawancara kandidat, ia menggunakan kemampuan intuisinya dalam menyeleksi mereka. Sekali lihat, ia bisa tahu kandidat mana yang cocok dan tidak cocok untuk perusahaan di mana ia bekerja. Kemampuan Sari tersebut dalam bidang Psikologi dikenal sebagai fenomena thin-slicing, yaitu dapat membuat judgement yang luar biasa akurasinya walau hanya dengan informasi terbatas. Ia kemudian iseng-iseng mencoba menjadi mencoba trading saham dan ternyata, baru sebulan mencoba, ia sudah bisa untung besar. Ia lalu berpikir bahwa intuisinya dalam recruitment &amp;amp; selection juga pasti bekerja dalam saham, sekali lihat informasi mengenai saham perusahaan tertentu maka judgement-nya akan akurat. Sari lalu memutuskan untuk menjalankan trading saham secara sangat serius dan menaruh lebih dari separuh tabungannya sebagai modal.Manakah skenario yang paling mungkin untuk Sari dalam dunia trading selama setahun ke depan?</t>
  </si>
  <si>
    <t>0006331805</t>
  </si>
  <si>
    <t>Agung Fajar Sidik</t>
  </si>
  <si>
    <t>2/17/2021 9:01:46 am</t>
  </si>
  <si>
    <t/>
  </si>
  <si>
    <t>Model adalah pendekatan terbaik untuk menggambarkan kejadian di dunia nyata walaupun bisa saja ada keterbatasan</t>
  </si>
  <si>
    <t>Yes</t>
  </si>
  <si>
    <t>Kontinu</t>
  </si>
  <si>
    <t>Median tidak bisa dihitung untuk data bertipe numerik</t>
  </si>
  <si>
    <t>20 renceng</t>
  </si>
  <si>
    <t>Korelasi yang lemah ditandai dari nilainya yang negative (&amp;lt;0)</t>
  </si>
  <si>
    <t>Benar, karena predictive analytics merupakan fase analytics yang menjawab apa yang akan terjadi di masa depan dan ekstrapolasi merupakan salah satu caranya.</t>
  </si>
  <si>
    <t>Forecasting dapat dipelajari oleh orang dengan disposisi tertentu.</t>
  </si>
  <si>
    <t>Langkah (ii)-(v)</t>
  </si>
  <si>
    <t>Pernyataan (ii), karena Karlita tidak mungkin meninggalkan begitu saja perhatiannya akan isu-isu social yang sudah tertanam kuat pada dirinya.</t>
  </si>
  <si>
    <t>Sari kemungkinan besar akan berhasil karena intuisi dan keberuntungan berkorelasi positif. Ketika Sari beruntung dan sukses besar waktu pertama kali mencoba trading saham, maka intuisi dia juga kemungkinan akan terus bekerja dalam trading saham.</t>
  </si>
  <si>
    <t>0014781812</t>
  </si>
  <si>
    <t>Alberth Prasetya</t>
  </si>
  <si>
    <t>2/17/2021 8:56:42 am</t>
  </si>
  <si>
    <t>Nominal</t>
  </si>
  <si>
    <t>Modus tidak bisa dihitung untuk data bertipe numerik</t>
  </si>
  <si>
    <t>Korelasi yang kuat ditandai dari nilainya yang lebih dari 1 (&amp;gt;1)</t>
  </si>
  <si>
    <t>Iya, karena predictive analytics merupakan fase analytics yang menjawab apa yang akan terjadi di masa depan dan ekstrapolasi yang Dodi lakukan merupakan salah satu caranya.</t>
  </si>
  <si>
    <t>Jika belajar dengan keras, semua orang dapat melakukan forecasting dengan tingkat akurasi tinggi.</t>
  </si>
  <si>
    <t>Langkah (i) &amp;amp; (vi)</t>
  </si>
  <si>
    <t>Pernyataan (ii), karena Tono tidak mungkin meninggalkan begitu saja kecintaannya pada Tae Kwon Do yang sudah tertanam kuat pada dirinya.</t>
  </si>
  <si>
    <t>Siti kemungkinan kecil sukses karena memprediksi cryptocurrency berbeda dengan memprediksi market. Kesuksesan awal Siti dalam cryptocurrency dan untung besar kemungkinan besar merupakan keberuntungan pemula semata.</t>
  </si>
  <si>
    <t>0007081807</t>
  </si>
  <si>
    <t>Albertus Sendy Indrayana</t>
  </si>
  <si>
    <t>2/17/2021 8:50:37 am</t>
  </si>
  <si>
    <t>Semua jawaban benar</t>
  </si>
  <si>
    <t>Ordinal</t>
  </si>
  <si>
    <t>Mean sangat mudah dipengaruhi oleh nilai ekstrim</t>
  </si>
  <si>
    <t>Salah, karena predictive analytics tidak hanya menggunakan data historis tapi juga menggabungkannya dengan rules tertentu, serta sebaiknya memperhatikan data eksternal.</t>
  </si>
  <si>
    <t>0012551911</t>
  </si>
  <si>
    <t>Andri Dwijulianto</t>
  </si>
  <si>
    <t>2/17/2021 8:54:18 am</t>
  </si>
  <si>
    <t>Iya, karena predictive analytics merupakan fase analytics yang menjawab apa yang akan terjadi di masa depan berdasarkan data historis internal yang Dodi cek.</t>
  </si>
  <si>
    <t>Apa yang diprediksi oleh superforecasters pasti akan menjadi kenyataan.</t>
  </si>
  <si>
    <t>Langkah (i) dan (vi)</t>
  </si>
  <si>
    <t>0004791608</t>
  </si>
  <si>
    <t>Aprilian Pryski W. Adi</t>
  </si>
  <si>
    <t>2/17/2021 8:50:26 am</t>
  </si>
  <si>
    <t>Pemusatan data adalah satu nilai yang merepresentasikan keseluruhan data</t>
  </si>
  <si>
    <t>Kenaikan suhu menyebabkan produk cacat makin sedikit</t>
  </si>
  <si>
    <t>Bukan, karena metode ekstrapolasi yang Dodi lakukan terlalu sederhana untuk dikategorikan sebagai predictive analytics.</t>
  </si>
  <si>
    <t>Langkah (i), (ii), dan (vi)</t>
  </si>
  <si>
    <t>Pernyataan (ii), karena Tono sangat gemar berolahraga dan tubuhnya atletis yang menunjukkan bahwa ia adalah seorang olahragawan sejati sehinga probabilitas untuk ia masih menjadi atlet cukup besar.</t>
  </si>
  <si>
    <t>0015401809</t>
  </si>
  <si>
    <t>Brenda Kalista</t>
  </si>
  <si>
    <t>2/17/2021 8:49:35 am</t>
  </si>
  <si>
    <t>Ada kecenderungan saat suhu naik, banyaknya produk cacat juga semakin banyak</t>
  </si>
  <si>
    <t>Pernyataan (i), karena jumlah orang yang menjadi teller bank lebih banyak daripada jumlah orang yang menjadi teller bank dan aktif dalam gerakan feminisme.</t>
  </si>
  <si>
    <t>0000032001</t>
  </si>
  <si>
    <t>Celia Indriana</t>
  </si>
  <si>
    <t>2/17/2021 8:52:55 am</t>
  </si>
  <si>
    <t>Pernyataan (i), karena jumlah orang yang bekerja sebagai staff bank lebih banyak daripada jumlah orang yang bekerja sebagai staff bank dan atlet.</t>
  </si>
  <si>
    <t>Sari kemungkinan kecil sukses karena memilih saham dalam trading saham berbeda dengan memilih orang dalam recruitment &amp;amp; selection. Kesuksesan awal Sari dalam memilih saham yang tepat ketika trading dan menghasilkan untung besar kemungkinan besar merupakan keberuntungan pemula semata.</t>
  </si>
  <si>
    <t>0005311008</t>
  </si>
  <si>
    <t>Dian Kartika</t>
  </si>
  <si>
    <t>2/17/2021 9:02:15 am</t>
  </si>
  <si>
    <t>0005132007</t>
  </si>
  <si>
    <t>Dimas Hanung Pamungkas</t>
  </si>
  <si>
    <t>2/17/2021 8:51:00 am</t>
  </si>
  <si>
    <t>Ada kecenderungan saat suhu naik, banyaknya produk cacat berkurang</t>
  </si>
  <si>
    <t>Bukan, karena Dodi hanya menggunakan data historis omzet dan jumlah produk yang di-launching tanpa menggunakan rules/algoritma tertentu sehingga tidak dapat disebut sebagai predictive analytics.</t>
  </si>
  <si>
    <t>Langkah (i)-(iii)</t>
  </si>
  <si>
    <t>Siti kemungkinan besar akan berhasil karena intuisi dan keberuntungan berkorelasi positif. Ketika Siti beruntung dan sukses besar waktu pertama kali mencoba cryptocurrency, maka intuisi dia juga kemungkinan akan terus bekerja dalam memprediksi cryptocurrency.</t>
  </si>
  <si>
    <t>0000022001</t>
  </si>
  <si>
    <t>Ellyana</t>
  </si>
  <si>
    <t>2/17/2021 8:50:52 am</t>
  </si>
  <si>
    <t>0012781911</t>
  </si>
  <si>
    <t>Fahmi Maulana</t>
  </si>
  <si>
    <t>2/17/2021 8:50:08 am</t>
  </si>
  <si>
    <t>Pernyataan (ii), karena Karlita gemar membaca buku mengenai kesetaraan gender yang menunjukkan bahwa ia adalah seorang feminis sehinga probabilitas untuk ia masih aktif dalam gerakan feminisme cukup besar.</t>
  </si>
  <si>
    <t>0003702002</t>
  </si>
  <si>
    <t>Frederick Neville Johandinata</t>
  </si>
  <si>
    <t>2/17/2021 9:02:34 am</t>
  </si>
  <si>
    <t>0001791802</t>
  </si>
  <si>
    <t>Ganis Ginanjar Yudhistira</t>
  </si>
  <si>
    <t>2/17/2021 8:49:16 am</t>
  </si>
  <si>
    <t>0007001611</t>
  </si>
  <si>
    <t>Gemadana Irza</t>
  </si>
  <si>
    <t>2/17/2021 8:58:25 am</t>
  </si>
  <si>
    <t>Langkah (i), (ii), dan (iii)</t>
  </si>
  <si>
    <t>Pernyataan (i), karena biasanya mahasiswa akan terbentur kenyataan setelah masuk dunia kerja dan sadar diri bahwa menjadi atlet tidak dapat mencukupi kebutuhan hidup.</t>
  </si>
  <si>
    <t>0011451910</t>
  </si>
  <si>
    <t>Geovano Satria Wibowo</t>
  </si>
  <si>
    <t>2/17/2021 8:50:24 am</t>
  </si>
  <si>
    <t>Kemampuan forecasting merupakan pseudoscience.</t>
  </si>
  <si>
    <t>0007101907</t>
  </si>
  <si>
    <t>Ignasius Komala</t>
  </si>
  <si>
    <t>2/17/2021 8:49:23 am</t>
  </si>
  <si>
    <t>0006102008</t>
  </si>
  <si>
    <t>Irsyad Ashshiddieqy</t>
  </si>
  <si>
    <t>2/17/2021 8:57:26 am</t>
  </si>
  <si>
    <t>0003742003</t>
  </si>
  <si>
    <t>Jasmine Adhili Jeniossa</t>
  </si>
  <si>
    <t>2/17/2021 9:02:13 am</t>
  </si>
  <si>
    <t>0000242001</t>
  </si>
  <si>
    <t>Johanes Sirait</t>
  </si>
  <si>
    <t>2/17/2021 8:55:43 am</t>
  </si>
  <si>
    <t>0004451904</t>
  </si>
  <si>
    <t>Luthfan Arsyan Harahap</t>
  </si>
  <si>
    <t>2/17/2021 8:58:18 am</t>
  </si>
  <si>
    <t>0000721901</t>
  </si>
  <si>
    <t>Michael Boenardi</t>
  </si>
  <si>
    <t>2/17/2021 8:56:23 am</t>
  </si>
  <si>
    <t>0013121810</t>
  </si>
  <si>
    <t>Muhamad Ridho</t>
  </si>
  <si>
    <t>2/17/2021 8:49:14 am</t>
  </si>
  <si>
    <t>0004052003</t>
  </si>
  <si>
    <t>Muhamad Wijaya Adisaputra</t>
  </si>
  <si>
    <t>2/17/2021 8:46:45 am</t>
  </si>
  <si>
    <t>0012771911</t>
  </si>
  <si>
    <t>Muhammad Reza Wahyudi</t>
  </si>
  <si>
    <t>2/17/2021 8:42:45 am</t>
  </si>
  <si>
    <t>0012631911</t>
  </si>
  <si>
    <t>Muhammad Viki</t>
  </si>
  <si>
    <t>2/17/2021 9:04:28 am</t>
  </si>
  <si>
    <t>0000192001</t>
  </si>
  <si>
    <t>Naufal Arif</t>
  </si>
  <si>
    <t>2/17/2021 8:53:25 am</t>
  </si>
  <si>
    <t>Pernyataan (i), karena biasanya mahasiswa akan terbentur kenyataan setelah masuk dunia kerja dan tidak akan bisa aktif lagi dengan mengikuti gerakan-gerakan seperti ketika kuliah.</t>
  </si>
  <si>
    <t>0003672002</t>
  </si>
  <si>
    <t>Rayhan Yazid Thalib</t>
  </si>
  <si>
    <t>2/17/2021 8:59:00 am</t>
  </si>
  <si>
    <t>0004802006</t>
  </si>
  <si>
    <t>Riando Elang Desilva</t>
  </si>
  <si>
    <t>2/17/2021 8:48:49 am</t>
  </si>
  <si>
    <t>Korelasi menandakan arah dari hubungan kedua variabel tersebut</t>
  </si>
  <si>
    <t>0001521703</t>
  </si>
  <si>
    <t>Swarman Rindu M. Siahaan</t>
  </si>
  <si>
    <t>2/17/2021 9:00:19 am</t>
  </si>
  <si>
    <t>0006571508</t>
  </si>
  <si>
    <t>Victor Purnama Agung Fanggidae</t>
  </si>
  <si>
    <t>2/17/2021 8:48:21 am</t>
  </si>
  <si>
    <t>0012081910</t>
  </si>
  <si>
    <t>Vincentius Harry Tanwijaya</t>
  </si>
  <si>
    <t>2/17/2021 9:00:29 am</t>
  </si>
  <si>
    <t>0006441805</t>
  </si>
  <si>
    <t>Willianto</t>
  </si>
  <si>
    <t>2/17/2021 8:46:11 am</t>
  </si>
  <si>
    <t>Benar, karena karena predictive analytics merupakan fase analytics yang menjawab apa yang akan terjadi di masa depan berdasarkan data historis internal.</t>
  </si>
  <si>
    <t>0000262001</t>
  </si>
  <si>
    <t>Yohanes Niko Shendiasto</t>
  </si>
  <si>
    <t>2/17/2021 8:55:29 am</t>
  </si>
  <si>
    <t>15 renceng</t>
  </si>
  <si>
    <t>Langkah (i) dan (ii)</t>
  </si>
  <si>
    <t>Average</t>
  </si>
  <si>
    <t>Divisi</t>
  </si>
  <si>
    <t>Area Marketing Division</t>
  </si>
  <si>
    <t>Sales and Distribution Division</t>
  </si>
  <si>
    <t>Media &amp; Digital Business Division</t>
  </si>
  <si>
    <t>Finance Division</t>
  </si>
  <si>
    <t>Plant Division Sentul</t>
  </si>
  <si>
    <t>Audit Division</t>
  </si>
  <si>
    <t>Corporate Affair Division</t>
  </si>
  <si>
    <t>Plant Division Ciawi</t>
  </si>
  <si>
    <t>Information System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</si>
</sst>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0"/>
      <color indexed="8"/>
      <name val="Sans"/>
    </font>
    <font>
      <b/>
      <sz val="10"/>
      <color indexed="8"/>
      <name val="Calibri"/>
      <family val="2"/>
      <scheme val="minor"/>
    </font>
    <font>
      <sz val="10"/>
      <color indexed="8"/>
      <name val="Calibri"/>
      <family val="2"/>
      <scheme val="minor"/>
    </font>
    <font>
      <sz val="10"/>
      <color rgb="FFFF0000"/>
      <name val="Calibri"/>
      <family val="2"/>
      <scheme val="minor"/>
    </font>
    <font>
      <b/>
      <sz val="12"/>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2" fillId="0" borderId="0" xfId="1" applyFont="1" applyAlignment="1">
      <alignment horizontal="center" vertical="center"/>
    </xf>
    <xf numFmtId="0" fontId="3" fillId="0" borderId="0" xfId="1" applyFont="1" applyAlignment="1">
      <alignment vertical="center"/>
    </xf>
    <xf numFmtId="0" fontId="3" fillId="0" borderId="0" xfId="1" applyFont="1" applyAlignment="1">
      <alignment horizontal="center" vertical="center"/>
    </xf>
    <xf numFmtId="0" fontId="3" fillId="0" borderId="0" xfId="1" quotePrefix="1" applyFont="1" applyAlignment="1">
      <alignment vertical="center"/>
    </xf>
    <xf numFmtId="0" fontId="3" fillId="0" borderId="0" xfId="1" quotePrefix="1" applyFont="1" applyAlignment="1">
      <alignment horizontal="center" vertical="center"/>
    </xf>
    <xf numFmtId="0" fontId="4" fillId="0" borderId="0" xfId="1" applyFont="1" applyAlignment="1">
      <alignment horizontal="center" vertical="center"/>
    </xf>
    <xf numFmtId="0" fontId="5" fillId="0" borderId="0" xfId="1" applyFont="1" applyAlignment="1">
      <alignment horizontal="center" vertical="center"/>
    </xf>
  </cellXfs>
  <cellStyles count="2">
    <cellStyle name="Normal" xfId="0" builtinId="0"/>
    <cellStyle name="Normal 2" xfId="1" xr:uid="{F79BAF7E-841D-4F02-9927-CC8E7D15C931}"/>
  </cellStyles>
  <dxfs count="2">
    <dxf>
      <fill>
        <patternFill>
          <bgColor theme="9" tint="0.79998168889431442"/>
        </patternFill>
      </fill>
    </dxf>
    <dxf>
      <fill>
        <patternFill>
          <bgColor rgb="FFFF979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Yola/%23Training%202021/2021_NBC1%20Batch%2016/Recap_NBC1%202020%20Batch%2016_All%20Ex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Remed Squad"/>
      <sheetName val="Economics"/>
      <sheetName val="BA"/>
      <sheetName val="OM"/>
      <sheetName val="OBHR"/>
      <sheetName val="Accounting"/>
      <sheetName val="Financial"/>
      <sheetName val="Marketing"/>
      <sheetName val="SM"/>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7DF8-CA5E-409F-989D-BFDC41C8E7A4}">
  <dimension ref="A1:AX35"/>
  <sheetViews>
    <sheetView tabSelected="1" zoomScale="85" zoomScaleNormal="85" zoomScaleSheetLayoutView="1" workbookViewId="0">
      <pane ySplit="1" topLeftCell="A2" activePane="bottomLeft" state="frozen"/>
      <selection pane="bottomLeft" activeCell="F25" sqref="F25"/>
    </sheetView>
  </sheetViews>
  <sheetFormatPr defaultColWidth="9.1796875" defaultRowHeight="13"/>
  <cols>
    <col min="1" max="1" width="4.7265625" style="3" customWidth="1"/>
    <col min="2" max="2" width="10.54296875" style="2" bestFit="1" customWidth="1"/>
    <col min="3" max="3" width="27.90625" style="2" bestFit="1" customWidth="1"/>
    <col min="4" max="4" width="27.90625" style="2" customWidth="1"/>
    <col min="5" max="5" width="17.90625" style="2" hidden="1" customWidth="1"/>
    <col min="6" max="6" width="8.26953125" style="3" customWidth="1"/>
    <col min="7" max="50" width="9.1796875" style="2" hidden="1" customWidth="1"/>
    <col min="51" max="255" width="9.1796875" style="2" customWidth="1"/>
    <col min="256" max="256" width="9.1796875" style="2"/>
    <col min="257" max="257" width="4.7265625" style="2" customWidth="1"/>
    <col min="258" max="258" width="0" style="2" hidden="1" customWidth="1"/>
    <col min="259" max="259" width="27.90625" style="2" bestFit="1" customWidth="1"/>
    <col min="260" max="260" width="0" style="2" hidden="1" customWidth="1"/>
    <col min="261" max="261" width="6.453125" style="2" bestFit="1" customWidth="1"/>
    <col min="262" max="305" width="0" style="2" hidden="1" customWidth="1"/>
    <col min="306" max="512" width="9.1796875" style="2"/>
    <col min="513" max="513" width="4.7265625" style="2" customWidth="1"/>
    <col min="514" max="514" width="0" style="2" hidden="1" customWidth="1"/>
    <col min="515" max="515" width="27.90625" style="2" bestFit="1" customWidth="1"/>
    <col min="516" max="516" width="0" style="2" hidden="1" customWidth="1"/>
    <col min="517" max="517" width="6.453125" style="2" bestFit="1" customWidth="1"/>
    <col min="518" max="561" width="0" style="2" hidden="1" customWidth="1"/>
    <col min="562" max="768" width="9.1796875" style="2"/>
    <col min="769" max="769" width="4.7265625" style="2" customWidth="1"/>
    <col min="770" max="770" width="0" style="2" hidden="1" customWidth="1"/>
    <col min="771" max="771" width="27.90625" style="2" bestFit="1" customWidth="1"/>
    <col min="772" max="772" width="0" style="2" hidden="1" customWidth="1"/>
    <col min="773" max="773" width="6.453125" style="2" bestFit="1" customWidth="1"/>
    <col min="774" max="817" width="0" style="2" hidden="1" customWidth="1"/>
    <col min="818" max="1024" width="9.1796875" style="2"/>
    <col min="1025" max="1025" width="4.7265625" style="2" customWidth="1"/>
    <col min="1026" max="1026" width="0" style="2" hidden="1" customWidth="1"/>
    <col min="1027" max="1027" width="27.90625" style="2" bestFit="1" customWidth="1"/>
    <col min="1028" max="1028" width="0" style="2" hidden="1" customWidth="1"/>
    <col min="1029" max="1029" width="6.453125" style="2" bestFit="1" customWidth="1"/>
    <col min="1030" max="1073" width="0" style="2" hidden="1" customWidth="1"/>
    <col min="1074" max="1280" width="9.1796875" style="2"/>
    <col min="1281" max="1281" width="4.7265625" style="2" customWidth="1"/>
    <col min="1282" max="1282" width="0" style="2" hidden="1" customWidth="1"/>
    <col min="1283" max="1283" width="27.90625" style="2" bestFit="1" customWidth="1"/>
    <col min="1284" max="1284" width="0" style="2" hidden="1" customWidth="1"/>
    <col min="1285" max="1285" width="6.453125" style="2" bestFit="1" customWidth="1"/>
    <col min="1286" max="1329" width="0" style="2" hidden="1" customWidth="1"/>
    <col min="1330" max="1536" width="9.1796875" style="2"/>
    <col min="1537" max="1537" width="4.7265625" style="2" customWidth="1"/>
    <col min="1538" max="1538" width="0" style="2" hidden="1" customWidth="1"/>
    <col min="1539" max="1539" width="27.90625" style="2" bestFit="1" customWidth="1"/>
    <col min="1540" max="1540" width="0" style="2" hidden="1" customWidth="1"/>
    <col min="1541" max="1541" width="6.453125" style="2" bestFit="1" customWidth="1"/>
    <col min="1542" max="1585" width="0" style="2" hidden="1" customWidth="1"/>
    <col min="1586" max="1792" width="9.1796875" style="2"/>
    <col min="1793" max="1793" width="4.7265625" style="2" customWidth="1"/>
    <col min="1794" max="1794" width="0" style="2" hidden="1" customWidth="1"/>
    <col min="1795" max="1795" width="27.90625" style="2" bestFit="1" customWidth="1"/>
    <col min="1796" max="1796" width="0" style="2" hidden="1" customWidth="1"/>
    <col min="1797" max="1797" width="6.453125" style="2" bestFit="1" customWidth="1"/>
    <col min="1798" max="1841" width="0" style="2" hidden="1" customWidth="1"/>
    <col min="1842" max="2048" width="9.1796875" style="2"/>
    <col min="2049" max="2049" width="4.7265625" style="2" customWidth="1"/>
    <col min="2050" max="2050" width="0" style="2" hidden="1" customWidth="1"/>
    <col min="2051" max="2051" width="27.90625" style="2" bestFit="1" customWidth="1"/>
    <col min="2052" max="2052" width="0" style="2" hidden="1" customWidth="1"/>
    <col min="2053" max="2053" width="6.453125" style="2" bestFit="1" customWidth="1"/>
    <col min="2054" max="2097" width="0" style="2" hidden="1" customWidth="1"/>
    <col min="2098" max="2304" width="9.1796875" style="2"/>
    <col min="2305" max="2305" width="4.7265625" style="2" customWidth="1"/>
    <col min="2306" max="2306" width="0" style="2" hidden="1" customWidth="1"/>
    <col min="2307" max="2307" width="27.90625" style="2" bestFit="1" customWidth="1"/>
    <col min="2308" max="2308" width="0" style="2" hidden="1" customWidth="1"/>
    <col min="2309" max="2309" width="6.453125" style="2" bestFit="1" customWidth="1"/>
    <col min="2310" max="2353" width="0" style="2" hidden="1" customWidth="1"/>
    <col min="2354" max="2560" width="9.1796875" style="2"/>
    <col min="2561" max="2561" width="4.7265625" style="2" customWidth="1"/>
    <col min="2562" max="2562" width="0" style="2" hidden="1" customWidth="1"/>
    <col min="2563" max="2563" width="27.90625" style="2" bestFit="1" customWidth="1"/>
    <col min="2564" max="2564" width="0" style="2" hidden="1" customWidth="1"/>
    <col min="2565" max="2565" width="6.453125" style="2" bestFit="1" customWidth="1"/>
    <col min="2566" max="2609" width="0" style="2" hidden="1" customWidth="1"/>
    <col min="2610" max="2816" width="9.1796875" style="2"/>
    <col min="2817" max="2817" width="4.7265625" style="2" customWidth="1"/>
    <col min="2818" max="2818" width="0" style="2" hidden="1" customWidth="1"/>
    <col min="2819" max="2819" width="27.90625" style="2" bestFit="1" customWidth="1"/>
    <col min="2820" max="2820" width="0" style="2" hidden="1" customWidth="1"/>
    <col min="2821" max="2821" width="6.453125" style="2" bestFit="1" customWidth="1"/>
    <col min="2822" max="2865" width="0" style="2" hidden="1" customWidth="1"/>
    <col min="2866" max="3072" width="9.1796875" style="2"/>
    <col min="3073" max="3073" width="4.7265625" style="2" customWidth="1"/>
    <col min="3074" max="3074" width="0" style="2" hidden="1" customWidth="1"/>
    <col min="3075" max="3075" width="27.90625" style="2" bestFit="1" customWidth="1"/>
    <col min="3076" max="3076" width="0" style="2" hidden="1" customWidth="1"/>
    <col min="3077" max="3077" width="6.453125" style="2" bestFit="1" customWidth="1"/>
    <col min="3078" max="3121" width="0" style="2" hidden="1" customWidth="1"/>
    <col min="3122" max="3328" width="9.1796875" style="2"/>
    <col min="3329" max="3329" width="4.7265625" style="2" customWidth="1"/>
    <col min="3330" max="3330" width="0" style="2" hidden="1" customWidth="1"/>
    <col min="3331" max="3331" width="27.90625" style="2" bestFit="1" customWidth="1"/>
    <col min="3332" max="3332" width="0" style="2" hidden="1" customWidth="1"/>
    <col min="3333" max="3333" width="6.453125" style="2" bestFit="1" customWidth="1"/>
    <col min="3334" max="3377" width="0" style="2" hidden="1" customWidth="1"/>
    <col min="3378" max="3584" width="9.1796875" style="2"/>
    <col min="3585" max="3585" width="4.7265625" style="2" customWidth="1"/>
    <col min="3586" max="3586" width="0" style="2" hidden="1" customWidth="1"/>
    <col min="3587" max="3587" width="27.90625" style="2" bestFit="1" customWidth="1"/>
    <col min="3588" max="3588" width="0" style="2" hidden="1" customWidth="1"/>
    <col min="3589" max="3589" width="6.453125" style="2" bestFit="1" customWidth="1"/>
    <col min="3590" max="3633" width="0" style="2" hidden="1" customWidth="1"/>
    <col min="3634" max="3840" width="9.1796875" style="2"/>
    <col min="3841" max="3841" width="4.7265625" style="2" customWidth="1"/>
    <col min="3842" max="3842" width="0" style="2" hidden="1" customWidth="1"/>
    <col min="3843" max="3843" width="27.90625" style="2" bestFit="1" customWidth="1"/>
    <col min="3844" max="3844" width="0" style="2" hidden="1" customWidth="1"/>
    <col min="3845" max="3845" width="6.453125" style="2" bestFit="1" customWidth="1"/>
    <col min="3846" max="3889" width="0" style="2" hidden="1" customWidth="1"/>
    <col min="3890" max="4096" width="9.1796875" style="2"/>
    <col min="4097" max="4097" width="4.7265625" style="2" customWidth="1"/>
    <col min="4098" max="4098" width="0" style="2" hidden="1" customWidth="1"/>
    <col min="4099" max="4099" width="27.90625" style="2" bestFit="1" customWidth="1"/>
    <col min="4100" max="4100" width="0" style="2" hidden="1" customWidth="1"/>
    <col min="4101" max="4101" width="6.453125" style="2" bestFit="1" customWidth="1"/>
    <col min="4102" max="4145" width="0" style="2" hidden="1" customWidth="1"/>
    <col min="4146" max="4352" width="9.1796875" style="2"/>
    <col min="4353" max="4353" width="4.7265625" style="2" customWidth="1"/>
    <col min="4354" max="4354" width="0" style="2" hidden="1" customWidth="1"/>
    <col min="4355" max="4355" width="27.90625" style="2" bestFit="1" customWidth="1"/>
    <col min="4356" max="4356" width="0" style="2" hidden="1" customWidth="1"/>
    <col min="4357" max="4357" width="6.453125" style="2" bestFit="1" customWidth="1"/>
    <col min="4358" max="4401" width="0" style="2" hidden="1" customWidth="1"/>
    <col min="4402" max="4608" width="9.1796875" style="2"/>
    <col min="4609" max="4609" width="4.7265625" style="2" customWidth="1"/>
    <col min="4610" max="4610" width="0" style="2" hidden="1" customWidth="1"/>
    <col min="4611" max="4611" width="27.90625" style="2" bestFit="1" customWidth="1"/>
    <col min="4612" max="4612" width="0" style="2" hidden="1" customWidth="1"/>
    <col min="4613" max="4613" width="6.453125" style="2" bestFit="1" customWidth="1"/>
    <col min="4614" max="4657" width="0" style="2" hidden="1" customWidth="1"/>
    <col min="4658" max="4864" width="9.1796875" style="2"/>
    <col min="4865" max="4865" width="4.7265625" style="2" customWidth="1"/>
    <col min="4866" max="4866" width="0" style="2" hidden="1" customWidth="1"/>
    <col min="4867" max="4867" width="27.90625" style="2" bestFit="1" customWidth="1"/>
    <col min="4868" max="4868" width="0" style="2" hidden="1" customWidth="1"/>
    <col min="4869" max="4869" width="6.453125" style="2" bestFit="1" customWidth="1"/>
    <col min="4870" max="4913" width="0" style="2" hidden="1" customWidth="1"/>
    <col min="4914" max="5120" width="9.1796875" style="2"/>
    <col min="5121" max="5121" width="4.7265625" style="2" customWidth="1"/>
    <col min="5122" max="5122" width="0" style="2" hidden="1" customWidth="1"/>
    <col min="5123" max="5123" width="27.90625" style="2" bestFit="1" customWidth="1"/>
    <col min="5124" max="5124" width="0" style="2" hidden="1" customWidth="1"/>
    <col min="5125" max="5125" width="6.453125" style="2" bestFit="1" customWidth="1"/>
    <col min="5126" max="5169" width="0" style="2" hidden="1" customWidth="1"/>
    <col min="5170" max="5376" width="9.1796875" style="2"/>
    <col min="5377" max="5377" width="4.7265625" style="2" customWidth="1"/>
    <col min="5378" max="5378" width="0" style="2" hidden="1" customWidth="1"/>
    <col min="5379" max="5379" width="27.90625" style="2" bestFit="1" customWidth="1"/>
    <col min="5380" max="5380" width="0" style="2" hidden="1" customWidth="1"/>
    <col min="5381" max="5381" width="6.453125" style="2" bestFit="1" customWidth="1"/>
    <col min="5382" max="5425" width="0" style="2" hidden="1" customWidth="1"/>
    <col min="5426" max="5632" width="9.1796875" style="2"/>
    <col min="5633" max="5633" width="4.7265625" style="2" customWidth="1"/>
    <col min="5634" max="5634" width="0" style="2" hidden="1" customWidth="1"/>
    <col min="5635" max="5635" width="27.90625" style="2" bestFit="1" customWidth="1"/>
    <col min="5636" max="5636" width="0" style="2" hidden="1" customWidth="1"/>
    <col min="5637" max="5637" width="6.453125" style="2" bestFit="1" customWidth="1"/>
    <col min="5638" max="5681" width="0" style="2" hidden="1" customWidth="1"/>
    <col min="5682" max="5888" width="9.1796875" style="2"/>
    <col min="5889" max="5889" width="4.7265625" style="2" customWidth="1"/>
    <col min="5890" max="5890" width="0" style="2" hidden="1" customWidth="1"/>
    <col min="5891" max="5891" width="27.90625" style="2" bestFit="1" customWidth="1"/>
    <col min="5892" max="5892" width="0" style="2" hidden="1" customWidth="1"/>
    <col min="5893" max="5893" width="6.453125" style="2" bestFit="1" customWidth="1"/>
    <col min="5894" max="5937" width="0" style="2" hidden="1" customWidth="1"/>
    <col min="5938" max="6144" width="9.1796875" style="2"/>
    <col min="6145" max="6145" width="4.7265625" style="2" customWidth="1"/>
    <col min="6146" max="6146" width="0" style="2" hidden="1" customWidth="1"/>
    <col min="6147" max="6147" width="27.90625" style="2" bestFit="1" customWidth="1"/>
    <col min="6148" max="6148" width="0" style="2" hidden="1" customWidth="1"/>
    <col min="6149" max="6149" width="6.453125" style="2" bestFit="1" customWidth="1"/>
    <col min="6150" max="6193" width="0" style="2" hidden="1" customWidth="1"/>
    <col min="6194" max="6400" width="9.1796875" style="2"/>
    <col min="6401" max="6401" width="4.7265625" style="2" customWidth="1"/>
    <col min="6402" max="6402" width="0" style="2" hidden="1" customWidth="1"/>
    <col min="6403" max="6403" width="27.90625" style="2" bestFit="1" customWidth="1"/>
    <col min="6404" max="6404" width="0" style="2" hidden="1" customWidth="1"/>
    <col min="6405" max="6405" width="6.453125" style="2" bestFit="1" customWidth="1"/>
    <col min="6406" max="6449" width="0" style="2" hidden="1" customWidth="1"/>
    <col min="6450" max="6656" width="9.1796875" style="2"/>
    <col min="6657" max="6657" width="4.7265625" style="2" customWidth="1"/>
    <col min="6658" max="6658" width="0" style="2" hidden="1" customWidth="1"/>
    <col min="6659" max="6659" width="27.90625" style="2" bestFit="1" customWidth="1"/>
    <col min="6660" max="6660" width="0" style="2" hidden="1" customWidth="1"/>
    <col min="6661" max="6661" width="6.453125" style="2" bestFit="1" customWidth="1"/>
    <col min="6662" max="6705" width="0" style="2" hidden="1" customWidth="1"/>
    <col min="6706" max="6912" width="9.1796875" style="2"/>
    <col min="6913" max="6913" width="4.7265625" style="2" customWidth="1"/>
    <col min="6914" max="6914" width="0" style="2" hidden="1" customWidth="1"/>
    <col min="6915" max="6915" width="27.90625" style="2" bestFit="1" customWidth="1"/>
    <col min="6916" max="6916" width="0" style="2" hidden="1" customWidth="1"/>
    <col min="6917" max="6917" width="6.453125" style="2" bestFit="1" customWidth="1"/>
    <col min="6918" max="6961" width="0" style="2" hidden="1" customWidth="1"/>
    <col min="6962" max="7168" width="9.1796875" style="2"/>
    <col min="7169" max="7169" width="4.7265625" style="2" customWidth="1"/>
    <col min="7170" max="7170" width="0" style="2" hidden="1" customWidth="1"/>
    <col min="7171" max="7171" width="27.90625" style="2" bestFit="1" customWidth="1"/>
    <col min="7172" max="7172" width="0" style="2" hidden="1" customWidth="1"/>
    <col min="7173" max="7173" width="6.453125" style="2" bestFit="1" customWidth="1"/>
    <col min="7174" max="7217" width="0" style="2" hidden="1" customWidth="1"/>
    <col min="7218" max="7424" width="9.1796875" style="2"/>
    <col min="7425" max="7425" width="4.7265625" style="2" customWidth="1"/>
    <col min="7426" max="7426" width="0" style="2" hidden="1" customWidth="1"/>
    <col min="7427" max="7427" width="27.90625" style="2" bestFit="1" customWidth="1"/>
    <col min="7428" max="7428" width="0" style="2" hidden="1" customWidth="1"/>
    <col min="7429" max="7429" width="6.453125" style="2" bestFit="1" customWidth="1"/>
    <col min="7430" max="7473" width="0" style="2" hidden="1" customWidth="1"/>
    <col min="7474" max="7680" width="9.1796875" style="2"/>
    <col min="7681" max="7681" width="4.7265625" style="2" customWidth="1"/>
    <col min="7682" max="7682" width="0" style="2" hidden="1" customWidth="1"/>
    <col min="7683" max="7683" width="27.90625" style="2" bestFit="1" customWidth="1"/>
    <col min="7684" max="7684" width="0" style="2" hidden="1" customWidth="1"/>
    <col min="7685" max="7685" width="6.453125" style="2" bestFit="1" customWidth="1"/>
    <col min="7686" max="7729" width="0" style="2" hidden="1" customWidth="1"/>
    <col min="7730" max="7936" width="9.1796875" style="2"/>
    <col min="7937" max="7937" width="4.7265625" style="2" customWidth="1"/>
    <col min="7938" max="7938" width="0" style="2" hidden="1" customWidth="1"/>
    <col min="7939" max="7939" width="27.90625" style="2" bestFit="1" customWidth="1"/>
    <col min="7940" max="7940" width="0" style="2" hidden="1" customWidth="1"/>
    <col min="7941" max="7941" width="6.453125" style="2" bestFit="1" customWidth="1"/>
    <col min="7942" max="7985" width="0" style="2" hidden="1" customWidth="1"/>
    <col min="7986" max="8192" width="9.1796875" style="2"/>
    <col min="8193" max="8193" width="4.7265625" style="2" customWidth="1"/>
    <col min="8194" max="8194" width="0" style="2" hidden="1" customWidth="1"/>
    <col min="8195" max="8195" width="27.90625" style="2" bestFit="1" customWidth="1"/>
    <col min="8196" max="8196" width="0" style="2" hidden="1" customWidth="1"/>
    <col min="8197" max="8197" width="6.453125" style="2" bestFit="1" customWidth="1"/>
    <col min="8198" max="8241" width="0" style="2" hidden="1" customWidth="1"/>
    <col min="8242" max="8448" width="9.1796875" style="2"/>
    <col min="8449" max="8449" width="4.7265625" style="2" customWidth="1"/>
    <col min="8450" max="8450" width="0" style="2" hidden="1" customWidth="1"/>
    <col min="8451" max="8451" width="27.90625" style="2" bestFit="1" customWidth="1"/>
    <col min="8452" max="8452" width="0" style="2" hidden="1" customWidth="1"/>
    <col min="8453" max="8453" width="6.453125" style="2" bestFit="1" customWidth="1"/>
    <col min="8454" max="8497" width="0" style="2" hidden="1" customWidth="1"/>
    <col min="8498" max="8704" width="9.1796875" style="2"/>
    <col min="8705" max="8705" width="4.7265625" style="2" customWidth="1"/>
    <col min="8706" max="8706" width="0" style="2" hidden="1" customWidth="1"/>
    <col min="8707" max="8707" width="27.90625" style="2" bestFit="1" customWidth="1"/>
    <col min="8708" max="8708" width="0" style="2" hidden="1" customWidth="1"/>
    <col min="8709" max="8709" width="6.453125" style="2" bestFit="1" customWidth="1"/>
    <col min="8710" max="8753" width="0" style="2" hidden="1" customWidth="1"/>
    <col min="8754" max="8960" width="9.1796875" style="2"/>
    <col min="8961" max="8961" width="4.7265625" style="2" customWidth="1"/>
    <col min="8962" max="8962" width="0" style="2" hidden="1" customWidth="1"/>
    <col min="8963" max="8963" width="27.90625" style="2" bestFit="1" customWidth="1"/>
    <col min="8964" max="8964" width="0" style="2" hidden="1" customWidth="1"/>
    <col min="8965" max="8965" width="6.453125" style="2" bestFit="1" customWidth="1"/>
    <col min="8966" max="9009" width="0" style="2" hidden="1" customWidth="1"/>
    <col min="9010" max="9216" width="9.1796875" style="2"/>
    <col min="9217" max="9217" width="4.7265625" style="2" customWidth="1"/>
    <col min="9218" max="9218" width="0" style="2" hidden="1" customWidth="1"/>
    <col min="9219" max="9219" width="27.90625" style="2" bestFit="1" customWidth="1"/>
    <col min="9220" max="9220" width="0" style="2" hidden="1" customWidth="1"/>
    <col min="9221" max="9221" width="6.453125" style="2" bestFit="1" customWidth="1"/>
    <col min="9222" max="9265" width="0" style="2" hidden="1" customWidth="1"/>
    <col min="9266" max="9472" width="9.1796875" style="2"/>
    <col min="9473" max="9473" width="4.7265625" style="2" customWidth="1"/>
    <col min="9474" max="9474" width="0" style="2" hidden="1" customWidth="1"/>
    <col min="9475" max="9475" width="27.90625" style="2" bestFit="1" customWidth="1"/>
    <col min="9476" max="9476" width="0" style="2" hidden="1" customWidth="1"/>
    <col min="9477" max="9477" width="6.453125" style="2" bestFit="1" customWidth="1"/>
    <col min="9478" max="9521" width="0" style="2" hidden="1" customWidth="1"/>
    <col min="9522" max="9728" width="9.1796875" style="2"/>
    <col min="9729" max="9729" width="4.7265625" style="2" customWidth="1"/>
    <col min="9730" max="9730" width="0" style="2" hidden="1" customWidth="1"/>
    <col min="9731" max="9731" width="27.90625" style="2" bestFit="1" customWidth="1"/>
    <col min="9732" max="9732" width="0" style="2" hidden="1" customWidth="1"/>
    <col min="9733" max="9733" width="6.453125" style="2" bestFit="1" customWidth="1"/>
    <col min="9734" max="9777" width="0" style="2" hidden="1" customWidth="1"/>
    <col min="9778" max="9984" width="9.1796875" style="2"/>
    <col min="9985" max="9985" width="4.7265625" style="2" customWidth="1"/>
    <col min="9986" max="9986" width="0" style="2" hidden="1" customWidth="1"/>
    <col min="9987" max="9987" width="27.90625" style="2" bestFit="1" customWidth="1"/>
    <col min="9988" max="9988" width="0" style="2" hidden="1" customWidth="1"/>
    <col min="9989" max="9989" width="6.453125" style="2" bestFit="1" customWidth="1"/>
    <col min="9990" max="10033" width="0" style="2" hidden="1" customWidth="1"/>
    <col min="10034" max="10240" width="9.1796875" style="2"/>
    <col min="10241" max="10241" width="4.7265625" style="2" customWidth="1"/>
    <col min="10242" max="10242" width="0" style="2" hidden="1" customWidth="1"/>
    <col min="10243" max="10243" width="27.90625" style="2" bestFit="1" customWidth="1"/>
    <col min="10244" max="10244" width="0" style="2" hidden="1" customWidth="1"/>
    <col min="10245" max="10245" width="6.453125" style="2" bestFit="1" customWidth="1"/>
    <col min="10246" max="10289" width="0" style="2" hidden="1" customWidth="1"/>
    <col min="10290" max="10496" width="9.1796875" style="2"/>
    <col min="10497" max="10497" width="4.7265625" style="2" customWidth="1"/>
    <col min="10498" max="10498" width="0" style="2" hidden="1" customWidth="1"/>
    <col min="10499" max="10499" width="27.90625" style="2" bestFit="1" customWidth="1"/>
    <col min="10500" max="10500" width="0" style="2" hidden="1" customWidth="1"/>
    <col min="10501" max="10501" width="6.453125" style="2" bestFit="1" customWidth="1"/>
    <col min="10502" max="10545" width="0" style="2" hidden="1" customWidth="1"/>
    <col min="10546" max="10752" width="9.1796875" style="2"/>
    <col min="10753" max="10753" width="4.7265625" style="2" customWidth="1"/>
    <col min="10754" max="10754" width="0" style="2" hidden="1" customWidth="1"/>
    <col min="10755" max="10755" width="27.90625" style="2" bestFit="1" customWidth="1"/>
    <col min="10756" max="10756" width="0" style="2" hidden="1" customWidth="1"/>
    <col min="10757" max="10757" width="6.453125" style="2" bestFit="1" customWidth="1"/>
    <col min="10758" max="10801" width="0" style="2" hidden="1" customWidth="1"/>
    <col min="10802" max="11008" width="9.1796875" style="2"/>
    <col min="11009" max="11009" width="4.7265625" style="2" customWidth="1"/>
    <col min="11010" max="11010" width="0" style="2" hidden="1" customWidth="1"/>
    <col min="11011" max="11011" width="27.90625" style="2" bestFit="1" customWidth="1"/>
    <col min="11012" max="11012" width="0" style="2" hidden="1" customWidth="1"/>
    <col min="11013" max="11013" width="6.453125" style="2" bestFit="1" customWidth="1"/>
    <col min="11014" max="11057" width="0" style="2" hidden="1" customWidth="1"/>
    <col min="11058" max="11264" width="9.1796875" style="2"/>
    <col min="11265" max="11265" width="4.7265625" style="2" customWidth="1"/>
    <col min="11266" max="11266" width="0" style="2" hidden="1" customWidth="1"/>
    <col min="11267" max="11267" width="27.90625" style="2" bestFit="1" customWidth="1"/>
    <col min="11268" max="11268" width="0" style="2" hidden="1" customWidth="1"/>
    <col min="11269" max="11269" width="6.453125" style="2" bestFit="1" customWidth="1"/>
    <col min="11270" max="11313" width="0" style="2" hidden="1" customWidth="1"/>
    <col min="11314" max="11520" width="9.1796875" style="2"/>
    <col min="11521" max="11521" width="4.7265625" style="2" customWidth="1"/>
    <col min="11522" max="11522" width="0" style="2" hidden="1" customWidth="1"/>
    <col min="11523" max="11523" width="27.90625" style="2" bestFit="1" customWidth="1"/>
    <col min="11524" max="11524" width="0" style="2" hidden="1" customWidth="1"/>
    <col min="11525" max="11525" width="6.453125" style="2" bestFit="1" customWidth="1"/>
    <col min="11526" max="11569" width="0" style="2" hidden="1" customWidth="1"/>
    <col min="11570" max="11776" width="9.1796875" style="2"/>
    <col min="11777" max="11777" width="4.7265625" style="2" customWidth="1"/>
    <col min="11778" max="11778" width="0" style="2" hidden="1" customWidth="1"/>
    <col min="11779" max="11779" width="27.90625" style="2" bestFit="1" customWidth="1"/>
    <col min="11780" max="11780" width="0" style="2" hidden="1" customWidth="1"/>
    <col min="11781" max="11781" width="6.453125" style="2" bestFit="1" customWidth="1"/>
    <col min="11782" max="11825" width="0" style="2" hidden="1" customWidth="1"/>
    <col min="11826" max="12032" width="9.1796875" style="2"/>
    <col min="12033" max="12033" width="4.7265625" style="2" customWidth="1"/>
    <col min="12034" max="12034" width="0" style="2" hidden="1" customWidth="1"/>
    <col min="12035" max="12035" width="27.90625" style="2" bestFit="1" customWidth="1"/>
    <col min="12036" max="12036" width="0" style="2" hidden="1" customWidth="1"/>
    <col min="12037" max="12037" width="6.453125" style="2" bestFit="1" customWidth="1"/>
    <col min="12038" max="12081" width="0" style="2" hidden="1" customWidth="1"/>
    <col min="12082" max="12288" width="9.1796875" style="2"/>
    <col min="12289" max="12289" width="4.7265625" style="2" customWidth="1"/>
    <col min="12290" max="12290" width="0" style="2" hidden="1" customWidth="1"/>
    <col min="12291" max="12291" width="27.90625" style="2" bestFit="1" customWidth="1"/>
    <col min="12292" max="12292" width="0" style="2" hidden="1" customWidth="1"/>
    <col min="12293" max="12293" width="6.453125" style="2" bestFit="1" customWidth="1"/>
    <col min="12294" max="12337" width="0" style="2" hidden="1" customWidth="1"/>
    <col min="12338" max="12544" width="9.1796875" style="2"/>
    <col min="12545" max="12545" width="4.7265625" style="2" customWidth="1"/>
    <col min="12546" max="12546" width="0" style="2" hidden="1" customWidth="1"/>
    <col min="12547" max="12547" width="27.90625" style="2" bestFit="1" customWidth="1"/>
    <col min="12548" max="12548" width="0" style="2" hidden="1" customWidth="1"/>
    <col min="12549" max="12549" width="6.453125" style="2" bestFit="1" customWidth="1"/>
    <col min="12550" max="12593" width="0" style="2" hidden="1" customWidth="1"/>
    <col min="12594" max="12800" width="9.1796875" style="2"/>
    <col min="12801" max="12801" width="4.7265625" style="2" customWidth="1"/>
    <col min="12802" max="12802" width="0" style="2" hidden="1" customWidth="1"/>
    <col min="12803" max="12803" width="27.90625" style="2" bestFit="1" customWidth="1"/>
    <col min="12804" max="12804" width="0" style="2" hidden="1" customWidth="1"/>
    <col min="12805" max="12805" width="6.453125" style="2" bestFit="1" customWidth="1"/>
    <col min="12806" max="12849" width="0" style="2" hidden="1" customWidth="1"/>
    <col min="12850" max="13056" width="9.1796875" style="2"/>
    <col min="13057" max="13057" width="4.7265625" style="2" customWidth="1"/>
    <col min="13058" max="13058" width="0" style="2" hidden="1" customWidth="1"/>
    <col min="13059" max="13059" width="27.90625" style="2" bestFit="1" customWidth="1"/>
    <col min="13060" max="13060" width="0" style="2" hidden="1" customWidth="1"/>
    <col min="13061" max="13061" width="6.453125" style="2" bestFit="1" customWidth="1"/>
    <col min="13062" max="13105" width="0" style="2" hidden="1" customWidth="1"/>
    <col min="13106" max="13312" width="9.1796875" style="2"/>
    <col min="13313" max="13313" width="4.7265625" style="2" customWidth="1"/>
    <col min="13314" max="13314" width="0" style="2" hidden="1" customWidth="1"/>
    <col min="13315" max="13315" width="27.90625" style="2" bestFit="1" customWidth="1"/>
    <col min="13316" max="13316" width="0" style="2" hidden="1" customWidth="1"/>
    <col min="13317" max="13317" width="6.453125" style="2" bestFit="1" customWidth="1"/>
    <col min="13318" max="13361" width="0" style="2" hidden="1" customWidth="1"/>
    <col min="13362" max="13568" width="9.1796875" style="2"/>
    <col min="13569" max="13569" width="4.7265625" style="2" customWidth="1"/>
    <col min="13570" max="13570" width="0" style="2" hidden="1" customWidth="1"/>
    <col min="13571" max="13571" width="27.90625" style="2" bestFit="1" customWidth="1"/>
    <col min="13572" max="13572" width="0" style="2" hidden="1" customWidth="1"/>
    <col min="13573" max="13573" width="6.453125" style="2" bestFit="1" customWidth="1"/>
    <col min="13574" max="13617" width="0" style="2" hidden="1" customWidth="1"/>
    <col min="13618" max="13824" width="9.1796875" style="2"/>
    <col min="13825" max="13825" width="4.7265625" style="2" customWidth="1"/>
    <col min="13826" max="13826" width="0" style="2" hidden="1" customWidth="1"/>
    <col min="13827" max="13827" width="27.90625" style="2" bestFit="1" customWidth="1"/>
    <col min="13828" max="13828" width="0" style="2" hidden="1" customWidth="1"/>
    <col min="13829" max="13829" width="6.453125" style="2" bestFit="1" customWidth="1"/>
    <col min="13830" max="13873" width="0" style="2" hidden="1" customWidth="1"/>
    <col min="13874" max="14080" width="9.1796875" style="2"/>
    <col min="14081" max="14081" width="4.7265625" style="2" customWidth="1"/>
    <col min="14082" max="14082" width="0" style="2" hidden="1" customWidth="1"/>
    <col min="14083" max="14083" width="27.90625" style="2" bestFit="1" customWidth="1"/>
    <col min="14084" max="14084" width="0" style="2" hidden="1" customWidth="1"/>
    <col min="14085" max="14085" width="6.453125" style="2" bestFit="1" customWidth="1"/>
    <col min="14086" max="14129" width="0" style="2" hidden="1" customWidth="1"/>
    <col min="14130" max="14336" width="9.1796875" style="2"/>
    <col min="14337" max="14337" width="4.7265625" style="2" customWidth="1"/>
    <col min="14338" max="14338" width="0" style="2" hidden="1" customWidth="1"/>
    <col min="14339" max="14339" width="27.90625" style="2" bestFit="1" customWidth="1"/>
    <col min="14340" max="14340" width="0" style="2" hidden="1" customWidth="1"/>
    <col min="14341" max="14341" width="6.453125" style="2" bestFit="1" customWidth="1"/>
    <col min="14342" max="14385" width="0" style="2" hidden="1" customWidth="1"/>
    <col min="14386" max="14592" width="9.1796875" style="2"/>
    <col min="14593" max="14593" width="4.7265625" style="2" customWidth="1"/>
    <col min="14594" max="14594" width="0" style="2" hidden="1" customWidth="1"/>
    <col min="14595" max="14595" width="27.90625" style="2" bestFit="1" customWidth="1"/>
    <col min="14596" max="14596" width="0" style="2" hidden="1" customWidth="1"/>
    <col min="14597" max="14597" width="6.453125" style="2" bestFit="1" customWidth="1"/>
    <col min="14598" max="14641" width="0" style="2" hidden="1" customWidth="1"/>
    <col min="14642" max="14848" width="9.1796875" style="2"/>
    <col min="14849" max="14849" width="4.7265625" style="2" customWidth="1"/>
    <col min="14850" max="14850" width="0" style="2" hidden="1" customWidth="1"/>
    <col min="14851" max="14851" width="27.90625" style="2" bestFit="1" customWidth="1"/>
    <col min="14852" max="14852" width="0" style="2" hidden="1" customWidth="1"/>
    <col min="14853" max="14853" width="6.453125" style="2" bestFit="1" customWidth="1"/>
    <col min="14854" max="14897" width="0" style="2" hidden="1" customWidth="1"/>
    <col min="14898" max="15104" width="9.1796875" style="2"/>
    <col min="15105" max="15105" width="4.7265625" style="2" customWidth="1"/>
    <col min="15106" max="15106" width="0" style="2" hidden="1" customWidth="1"/>
    <col min="15107" max="15107" width="27.90625" style="2" bestFit="1" customWidth="1"/>
    <col min="15108" max="15108" width="0" style="2" hidden="1" customWidth="1"/>
    <col min="15109" max="15109" width="6.453125" style="2" bestFit="1" customWidth="1"/>
    <col min="15110" max="15153" width="0" style="2" hidden="1" customWidth="1"/>
    <col min="15154" max="15360" width="9.1796875" style="2"/>
    <col min="15361" max="15361" width="4.7265625" style="2" customWidth="1"/>
    <col min="15362" max="15362" width="0" style="2" hidden="1" customWidth="1"/>
    <col min="15363" max="15363" width="27.90625" style="2" bestFit="1" customWidth="1"/>
    <col min="15364" max="15364" width="0" style="2" hidden="1" customWidth="1"/>
    <col min="15365" max="15365" width="6.453125" style="2" bestFit="1" customWidth="1"/>
    <col min="15366" max="15409" width="0" style="2" hidden="1" customWidth="1"/>
    <col min="15410" max="15616" width="9.1796875" style="2"/>
    <col min="15617" max="15617" width="4.7265625" style="2" customWidth="1"/>
    <col min="15618" max="15618" width="0" style="2" hidden="1" customWidth="1"/>
    <col min="15619" max="15619" width="27.90625" style="2" bestFit="1" customWidth="1"/>
    <col min="15620" max="15620" width="0" style="2" hidden="1" customWidth="1"/>
    <col min="15621" max="15621" width="6.453125" style="2" bestFit="1" customWidth="1"/>
    <col min="15622" max="15665" width="0" style="2" hidden="1" customWidth="1"/>
    <col min="15666" max="15872" width="9.1796875" style="2"/>
    <col min="15873" max="15873" width="4.7265625" style="2" customWidth="1"/>
    <col min="15874" max="15874" width="0" style="2" hidden="1" customWidth="1"/>
    <col min="15875" max="15875" width="27.90625" style="2" bestFit="1" customWidth="1"/>
    <col min="15876" max="15876" width="0" style="2" hidden="1" customWidth="1"/>
    <col min="15877" max="15877" width="6.453125" style="2" bestFit="1" customWidth="1"/>
    <col min="15878" max="15921" width="0" style="2" hidden="1" customWidth="1"/>
    <col min="15922" max="16128" width="9.1796875" style="2"/>
    <col min="16129" max="16129" width="4.7265625" style="2" customWidth="1"/>
    <col min="16130" max="16130" width="0" style="2" hidden="1" customWidth="1"/>
    <col min="16131" max="16131" width="27.90625" style="2" bestFit="1" customWidth="1"/>
    <col min="16132" max="16132" width="0" style="2" hidden="1" customWidth="1"/>
    <col min="16133" max="16133" width="6.453125" style="2" bestFit="1" customWidth="1"/>
    <col min="16134" max="16177" width="0" style="2" hidden="1" customWidth="1"/>
    <col min="16178" max="16384" width="9.1796875" style="2"/>
  </cols>
  <sheetData>
    <row r="1" spans="1:50">
      <c r="A1" s="1" t="s">
        <v>0</v>
      </c>
      <c r="B1" s="1" t="s">
        <v>1</v>
      </c>
      <c r="C1" s="1" t="s">
        <v>2</v>
      </c>
      <c r="D1" s="1" t="s">
        <v>174</v>
      </c>
      <c r="E1" s="1" t="s">
        <v>3</v>
      </c>
      <c r="F1" s="1" t="s">
        <v>4</v>
      </c>
      <c r="G1" s="2" t="s">
        <v>5</v>
      </c>
      <c r="H1" s="2" t="s">
        <v>6</v>
      </c>
      <c r="I1" s="2" t="s">
        <v>5</v>
      </c>
      <c r="J1" s="2" t="s">
        <v>6</v>
      </c>
      <c r="K1" s="2" t="s">
        <v>7</v>
      </c>
      <c r="L1" s="2" t="s">
        <v>6</v>
      </c>
      <c r="M1" s="2" t="s">
        <v>8</v>
      </c>
      <c r="N1" s="2" t="s">
        <v>6</v>
      </c>
      <c r="O1" s="2" t="s">
        <v>9</v>
      </c>
      <c r="P1" s="2" t="s">
        <v>6</v>
      </c>
      <c r="Q1" s="2" t="s">
        <v>9</v>
      </c>
      <c r="R1" s="2" t="s">
        <v>6</v>
      </c>
      <c r="S1" s="2" t="s">
        <v>10</v>
      </c>
      <c r="T1" s="2" t="s">
        <v>6</v>
      </c>
      <c r="U1" s="2" t="s">
        <v>11</v>
      </c>
      <c r="V1" s="2" t="s">
        <v>6</v>
      </c>
      <c r="W1" s="2" t="s">
        <v>12</v>
      </c>
      <c r="X1" s="2" t="s">
        <v>6</v>
      </c>
      <c r="Y1" s="2" t="s">
        <v>13</v>
      </c>
      <c r="Z1" s="2" t="s">
        <v>6</v>
      </c>
      <c r="AA1" s="2" t="s">
        <v>14</v>
      </c>
      <c r="AB1" s="2" t="s">
        <v>6</v>
      </c>
      <c r="AC1" s="2" t="s">
        <v>13</v>
      </c>
      <c r="AD1" s="2" t="s">
        <v>6</v>
      </c>
      <c r="AE1" s="2" t="s">
        <v>15</v>
      </c>
      <c r="AF1" s="2" t="s">
        <v>6</v>
      </c>
      <c r="AG1" s="2" t="s">
        <v>16</v>
      </c>
      <c r="AH1" s="2" t="s">
        <v>6</v>
      </c>
      <c r="AI1" s="2" t="s">
        <v>17</v>
      </c>
      <c r="AJ1" s="2" t="s">
        <v>6</v>
      </c>
      <c r="AK1" s="2" t="s">
        <v>18</v>
      </c>
      <c r="AL1" s="2" t="s">
        <v>6</v>
      </c>
      <c r="AM1" s="2" t="s">
        <v>19</v>
      </c>
      <c r="AN1" s="2" t="s">
        <v>6</v>
      </c>
      <c r="AO1" s="2" t="s">
        <v>20</v>
      </c>
      <c r="AP1" s="2" t="s">
        <v>6</v>
      </c>
      <c r="AQ1" s="2" t="s">
        <v>21</v>
      </c>
      <c r="AR1" s="2" t="s">
        <v>6</v>
      </c>
      <c r="AS1" s="2" t="s">
        <v>22</v>
      </c>
      <c r="AT1" s="2" t="s">
        <v>6</v>
      </c>
      <c r="AU1" s="2" t="s">
        <v>23</v>
      </c>
      <c r="AV1" s="2" t="s">
        <v>6</v>
      </c>
      <c r="AW1" s="2" t="s">
        <v>24</v>
      </c>
      <c r="AX1" s="1" t="s">
        <v>6</v>
      </c>
    </row>
    <row r="2" spans="1:50">
      <c r="A2" s="3">
        <v>1</v>
      </c>
      <c r="B2" s="2" t="s">
        <v>25</v>
      </c>
      <c r="C2" s="2" t="s">
        <v>26</v>
      </c>
      <c r="D2" s="2" t="s">
        <v>175</v>
      </c>
      <c r="E2" s="4" t="s">
        <v>27</v>
      </c>
      <c r="F2" s="5">
        <v>70</v>
      </c>
      <c r="G2" s="4" t="s">
        <v>28</v>
      </c>
      <c r="I2" s="2" t="s">
        <v>29</v>
      </c>
      <c r="J2" s="2" t="s">
        <v>30</v>
      </c>
      <c r="K2" s="2" t="s">
        <v>31</v>
      </c>
      <c r="L2" s="4" t="s">
        <v>30</v>
      </c>
      <c r="M2" s="4" t="s">
        <v>28</v>
      </c>
      <c r="N2" s="2" t="s">
        <v>28</v>
      </c>
      <c r="O2" s="2" t="s">
        <v>28</v>
      </c>
      <c r="P2" s="4" t="s">
        <v>28</v>
      </c>
      <c r="Q2" s="4" t="s">
        <v>32</v>
      </c>
      <c r="R2" s="4" t="s">
        <v>30</v>
      </c>
      <c r="S2" s="4" t="s">
        <v>28</v>
      </c>
      <c r="T2" s="2" t="s">
        <v>28</v>
      </c>
      <c r="U2" s="2" t="s">
        <v>33</v>
      </c>
      <c r="V2" s="4" t="s">
        <v>30</v>
      </c>
      <c r="W2" s="4" t="s">
        <v>28</v>
      </c>
      <c r="X2" s="4" t="s">
        <v>28</v>
      </c>
      <c r="Y2" s="4" t="s">
        <v>28</v>
      </c>
      <c r="Z2" s="4" t="s">
        <v>28</v>
      </c>
      <c r="AA2" s="4" t="s">
        <v>28</v>
      </c>
      <c r="AB2" s="2" t="s">
        <v>28</v>
      </c>
      <c r="AC2" s="2" t="s">
        <v>34</v>
      </c>
      <c r="AD2" s="4" t="s">
        <v>30</v>
      </c>
      <c r="AE2" s="4" t="s">
        <v>35</v>
      </c>
      <c r="AF2" s="2" t="s">
        <v>0</v>
      </c>
      <c r="AG2" s="2" t="s">
        <v>28</v>
      </c>
      <c r="AH2" s="4" t="s">
        <v>28</v>
      </c>
      <c r="AI2" s="4" t="s">
        <v>28</v>
      </c>
      <c r="AJ2" s="2" t="s">
        <v>28</v>
      </c>
      <c r="AK2" s="2" t="s">
        <v>36</v>
      </c>
      <c r="AL2" s="4" t="s">
        <v>30</v>
      </c>
      <c r="AM2" s="4" t="s">
        <v>28</v>
      </c>
      <c r="AN2" s="2" t="s">
        <v>28</v>
      </c>
      <c r="AO2" s="2" t="s">
        <v>37</v>
      </c>
      <c r="AP2" s="4" t="s">
        <v>30</v>
      </c>
      <c r="AQ2" s="4" t="s">
        <v>38</v>
      </c>
      <c r="AR2" s="2" t="s">
        <v>0</v>
      </c>
      <c r="AS2" s="2" t="s">
        <v>28</v>
      </c>
      <c r="AT2" s="4" t="s">
        <v>28</v>
      </c>
      <c r="AU2" s="4" t="s">
        <v>28</v>
      </c>
      <c r="AV2" s="2" t="s">
        <v>28</v>
      </c>
      <c r="AW2" s="2" t="s">
        <v>39</v>
      </c>
      <c r="AX2" s="2" t="s">
        <v>0</v>
      </c>
    </row>
    <row r="3" spans="1:50">
      <c r="A3" s="3">
        <v>2</v>
      </c>
      <c r="B3" s="2" t="s">
        <v>40</v>
      </c>
      <c r="C3" s="2" t="s">
        <v>41</v>
      </c>
      <c r="D3" s="2" t="s">
        <v>176</v>
      </c>
      <c r="E3" s="4" t="s">
        <v>42</v>
      </c>
      <c r="F3" s="5">
        <v>50</v>
      </c>
      <c r="G3" s="4" t="s">
        <v>29</v>
      </c>
      <c r="H3" s="2" t="s">
        <v>30</v>
      </c>
      <c r="I3" s="2" t="s">
        <v>28</v>
      </c>
      <c r="J3" s="2" t="s">
        <v>28</v>
      </c>
      <c r="K3" s="2" t="s">
        <v>43</v>
      </c>
      <c r="L3" s="4" t="s">
        <v>0</v>
      </c>
      <c r="M3" s="4" t="s">
        <v>28</v>
      </c>
      <c r="N3" s="2" t="s">
        <v>28</v>
      </c>
      <c r="O3" s="2" t="s">
        <v>44</v>
      </c>
      <c r="P3" s="4" t="s">
        <v>30</v>
      </c>
      <c r="Q3" s="4" t="s">
        <v>28</v>
      </c>
      <c r="R3" s="2" t="s">
        <v>28</v>
      </c>
      <c r="S3" s="2" t="s">
        <v>28</v>
      </c>
      <c r="T3" s="4" t="s">
        <v>28</v>
      </c>
      <c r="U3" s="4" t="s">
        <v>33</v>
      </c>
      <c r="V3" s="4" t="s">
        <v>30</v>
      </c>
      <c r="W3" s="4" t="s">
        <v>28</v>
      </c>
      <c r="X3" s="4" t="s">
        <v>28</v>
      </c>
      <c r="Y3" s="4" t="s">
        <v>45</v>
      </c>
      <c r="Z3" s="4" t="s">
        <v>30</v>
      </c>
      <c r="AA3" s="4" t="s">
        <v>28</v>
      </c>
      <c r="AB3" s="2" t="s">
        <v>28</v>
      </c>
      <c r="AC3" s="2" t="s">
        <v>28</v>
      </c>
      <c r="AD3" s="4" t="s">
        <v>28</v>
      </c>
      <c r="AE3" s="4" t="s">
        <v>28</v>
      </c>
      <c r="AF3" s="2" t="s">
        <v>28</v>
      </c>
      <c r="AG3" s="2" t="s">
        <v>46</v>
      </c>
      <c r="AH3" s="4" t="s">
        <v>0</v>
      </c>
      <c r="AI3" s="4" t="s">
        <v>28</v>
      </c>
      <c r="AJ3" s="2" t="s">
        <v>28</v>
      </c>
      <c r="AK3" s="2" t="s">
        <v>47</v>
      </c>
      <c r="AL3" s="4" t="s">
        <v>0</v>
      </c>
      <c r="AM3" s="4" t="s">
        <v>28</v>
      </c>
      <c r="AN3" s="2" t="s">
        <v>28</v>
      </c>
      <c r="AO3" s="2" t="s">
        <v>48</v>
      </c>
      <c r="AP3" s="2" t="s">
        <v>0</v>
      </c>
      <c r="AQ3" s="2" t="s">
        <v>28</v>
      </c>
      <c r="AR3" s="4" t="s">
        <v>28</v>
      </c>
      <c r="AS3" s="4" t="s">
        <v>49</v>
      </c>
      <c r="AT3" s="4" t="s">
        <v>0</v>
      </c>
      <c r="AU3" s="4" t="s">
        <v>50</v>
      </c>
      <c r="AV3" s="2" t="s">
        <v>30</v>
      </c>
      <c r="AW3" s="2" t="s">
        <v>28</v>
      </c>
      <c r="AX3" s="2" t="s">
        <v>28</v>
      </c>
    </row>
    <row r="4" spans="1:50">
      <c r="A4" s="3">
        <v>3</v>
      </c>
      <c r="B4" s="2" t="s">
        <v>51</v>
      </c>
      <c r="C4" s="2" t="s">
        <v>52</v>
      </c>
      <c r="D4" s="2" t="s">
        <v>177</v>
      </c>
      <c r="E4" s="4" t="s">
        <v>53</v>
      </c>
      <c r="F4" s="5">
        <v>50</v>
      </c>
      <c r="G4" s="2" t="s">
        <v>54</v>
      </c>
      <c r="H4" s="4" t="s">
        <v>0</v>
      </c>
      <c r="I4" s="4" t="s">
        <v>28</v>
      </c>
      <c r="J4" s="2" t="s">
        <v>28</v>
      </c>
      <c r="K4" s="2" t="s">
        <v>55</v>
      </c>
      <c r="L4" s="4" t="s">
        <v>0</v>
      </c>
      <c r="M4" s="4" t="s">
        <v>28</v>
      </c>
      <c r="N4" s="4" t="s">
        <v>28</v>
      </c>
      <c r="O4" s="4" t="s">
        <v>56</v>
      </c>
      <c r="P4" s="2" t="s">
        <v>0</v>
      </c>
      <c r="Q4" s="2" t="s">
        <v>28</v>
      </c>
      <c r="R4" s="4" t="s">
        <v>28</v>
      </c>
      <c r="S4" s="4" t="s">
        <v>28</v>
      </c>
      <c r="T4" s="2" t="s">
        <v>28</v>
      </c>
      <c r="U4" s="2" t="s">
        <v>33</v>
      </c>
      <c r="V4" s="4" t="s">
        <v>30</v>
      </c>
      <c r="W4" s="4" t="s">
        <v>28</v>
      </c>
      <c r="X4" s="2" t="s">
        <v>28</v>
      </c>
      <c r="Y4" s="2" t="s">
        <v>45</v>
      </c>
      <c r="Z4" s="4" t="s">
        <v>30</v>
      </c>
      <c r="AA4" s="4" t="s">
        <v>28</v>
      </c>
      <c r="AB4" s="4" t="s">
        <v>28</v>
      </c>
      <c r="AC4" s="4" t="s">
        <v>28</v>
      </c>
      <c r="AD4" s="2" t="s">
        <v>28</v>
      </c>
      <c r="AE4" s="2" t="s">
        <v>57</v>
      </c>
      <c r="AF4" s="4" t="s">
        <v>30</v>
      </c>
      <c r="AG4" s="4" t="s">
        <v>28</v>
      </c>
      <c r="AH4" s="4" t="s">
        <v>28</v>
      </c>
      <c r="AI4" s="4" t="s">
        <v>28</v>
      </c>
      <c r="AJ4" s="2" t="s">
        <v>28</v>
      </c>
      <c r="AK4" s="2" t="s">
        <v>36</v>
      </c>
      <c r="AL4" s="4" t="s">
        <v>30</v>
      </c>
      <c r="AM4" s="4" t="s">
        <v>28</v>
      </c>
      <c r="AN4" s="2" t="s">
        <v>28</v>
      </c>
      <c r="AO4" s="2" t="s">
        <v>48</v>
      </c>
      <c r="AP4" s="4" t="s">
        <v>0</v>
      </c>
      <c r="AQ4" s="4" t="s">
        <v>28</v>
      </c>
      <c r="AR4" s="2" t="s">
        <v>28</v>
      </c>
      <c r="AS4" s="2" t="s">
        <v>49</v>
      </c>
      <c r="AT4" s="4" t="s">
        <v>0</v>
      </c>
      <c r="AU4" s="4" t="s">
        <v>50</v>
      </c>
      <c r="AV4" s="2" t="s">
        <v>30</v>
      </c>
      <c r="AW4" s="2" t="s">
        <v>28</v>
      </c>
      <c r="AX4" s="2" t="s">
        <v>28</v>
      </c>
    </row>
    <row r="5" spans="1:50">
      <c r="A5" s="3">
        <v>4</v>
      </c>
      <c r="B5" s="2" t="s">
        <v>58</v>
      </c>
      <c r="C5" s="2" t="s">
        <v>59</v>
      </c>
      <c r="D5" s="2" t="s">
        <v>177</v>
      </c>
      <c r="E5" s="4" t="s">
        <v>60</v>
      </c>
      <c r="F5" s="5">
        <v>70</v>
      </c>
      <c r="G5" s="2" t="s">
        <v>28</v>
      </c>
      <c r="H5" s="4" t="s">
        <v>28</v>
      </c>
      <c r="I5" s="4" t="s">
        <v>29</v>
      </c>
      <c r="J5" s="4" t="s">
        <v>30</v>
      </c>
      <c r="K5" s="4" t="s">
        <v>28</v>
      </c>
      <c r="L5" s="2" t="s">
        <v>28</v>
      </c>
      <c r="M5" s="2" t="s">
        <v>55</v>
      </c>
      <c r="N5" s="2" t="s">
        <v>30</v>
      </c>
      <c r="O5" s="2" t="s">
        <v>44</v>
      </c>
      <c r="P5" s="4" t="s">
        <v>30</v>
      </c>
      <c r="Q5" s="4" t="s">
        <v>28</v>
      </c>
      <c r="R5" s="4" t="s">
        <v>28</v>
      </c>
      <c r="S5" s="4" t="s">
        <v>28</v>
      </c>
      <c r="T5" s="2" t="s">
        <v>28</v>
      </c>
      <c r="U5" s="2" t="s">
        <v>33</v>
      </c>
      <c r="V5" s="4" t="s">
        <v>30</v>
      </c>
      <c r="W5" s="4" t="s">
        <v>28</v>
      </c>
      <c r="X5" s="4" t="s">
        <v>28</v>
      </c>
      <c r="Y5" s="4" t="s">
        <v>28</v>
      </c>
      <c r="Z5" s="4" t="s">
        <v>28</v>
      </c>
      <c r="AA5" s="4" t="s">
        <v>28</v>
      </c>
      <c r="AB5" s="2" t="s">
        <v>28</v>
      </c>
      <c r="AC5" s="2" t="s">
        <v>34</v>
      </c>
      <c r="AD5" s="2" t="s">
        <v>30</v>
      </c>
      <c r="AE5" s="2" t="s">
        <v>28</v>
      </c>
      <c r="AF5" s="4" t="s">
        <v>28</v>
      </c>
      <c r="AG5" s="4" t="s">
        <v>61</v>
      </c>
      <c r="AH5" s="2" t="s">
        <v>0</v>
      </c>
      <c r="AI5" s="2" t="s">
        <v>62</v>
      </c>
      <c r="AJ5" s="4" t="s">
        <v>30</v>
      </c>
      <c r="AK5" s="4" t="s">
        <v>28</v>
      </c>
      <c r="AL5" s="4" t="s">
        <v>28</v>
      </c>
      <c r="AM5" s="4" t="s">
        <v>63</v>
      </c>
      <c r="AN5" s="2" t="s">
        <v>30</v>
      </c>
      <c r="AO5" s="2" t="s">
        <v>28</v>
      </c>
      <c r="AP5" s="2" t="s">
        <v>28</v>
      </c>
      <c r="AQ5" s="2" t="s">
        <v>28</v>
      </c>
      <c r="AR5" s="4" t="s">
        <v>28</v>
      </c>
      <c r="AS5" s="4" t="s">
        <v>49</v>
      </c>
      <c r="AT5" s="2" t="s">
        <v>0</v>
      </c>
      <c r="AU5" s="2" t="s">
        <v>28</v>
      </c>
      <c r="AV5" s="4" t="s">
        <v>28</v>
      </c>
      <c r="AW5" s="4" t="s">
        <v>39</v>
      </c>
      <c r="AX5" s="2" t="s">
        <v>0</v>
      </c>
    </row>
    <row r="6" spans="1:50">
      <c r="A6" s="3">
        <v>5</v>
      </c>
      <c r="B6" s="2" t="s">
        <v>64</v>
      </c>
      <c r="C6" s="2" t="s">
        <v>65</v>
      </c>
      <c r="D6" s="2" t="s">
        <v>176</v>
      </c>
      <c r="E6" s="4" t="s">
        <v>66</v>
      </c>
      <c r="F6" s="5">
        <v>30</v>
      </c>
      <c r="G6" s="4" t="s">
        <v>29</v>
      </c>
      <c r="H6" s="2" t="s">
        <v>30</v>
      </c>
      <c r="I6" s="2" t="s">
        <v>28</v>
      </c>
      <c r="J6" s="2" t="s">
        <v>28</v>
      </c>
      <c r="K6" s="2" t="s">
        <v>28</v>
      </c>
      <c r="L6" s="4" t="s">
        <v>28</v>
      </c>
      <c r="M6" s="4" t="s">
        <v>43</v>
      </c>
      <c r="N6" s="4" t="s">
        <v>0</v>
      </c>
      <c r="O6" s="4" t="s">
        <v>28</v>
      </c>
      <c r="P6" s="2" t="s">
        <v>28</v>
      </c>
      <c r="Q6" s="2" t="s">
        <v>67</v>
      </c>
      <c r="R6" s="4" t="s">
        <v>0</v>
      </c>
      <c r="S6" s="4" t="s">
        <v>28</v>
      </c>
      <c r="T6" s="2" t="s">
        <v>28</v>
      </c>
      <c r="U6" s="2" t="s">
        <v>33</v>
      </c>
      <c r="V6" s="2" t="s">
        <v>30</v>
      </c>
      <c r="W6" s="2" t="s">
        <v>68</v>
      </c>
      <c r="X6" s="4" t="s">
        <v>0</v>
      </c>
      <c r="Y6" s="4" t="s">
        <v>28</v>
      </c>
      <c r="Z6" s="4" t="s">
        <v>28</v>
      </c>
      <c r="AA6" s="4" t="s">
        <v>28</v>
      </c>
      <c r="AB6" s="4" t="s">
        <v>28</v>
      </c>
      <c r="AC6" s="4" t="s">
        <v>28</v>
      </c>
      <c r="AD6" s="2" t="s">
        <v>28</v>
      </c>
      <c r="AE6" s="2" t="s">
        <v>28</v>
      </c>
      <c r="AF6" s="4" t="s">
        <v>28</v>
      </c>
      <c r="AG6" s="4" t="s">
        <v>69</v>
      </c>
      <c r="AH6" s="2" t="s">
        <v>0</v>
      </c>
      <c r="AI6" s="2" t="s">
        <v>62</v>
      </c>
      <c r="AJ6" s="4" t="s">
        <v>30</v>
      </c>
      <c r="AK6" s="4" t="s">
        <v>28</v>
      </c>
      <c r="AL6" s="2" t="s">
        <v>28</v>
      </c>
      <c r="AM6" s="2" t="s">
        <v>70</v>
      </c>
      <c r="AN6" s="4" t="s">
        <v>0</v>
      </c>
      <c r="AO6" s="4" t="s">
        <v>28</v>
      </c>
      <c r="AP6" s="4" t="s">
        <v>28</v>
      </c>
      <c r="AQ6" s="4" t="s">
        <v>28</v>
      </c>
      <c r="AR6" s="2" t="s">
        <v>28</v>
      </c>
      <c r="AS6" s="2" t="s">
        <v>71</v>
      </c>
      <c r="AT6" s="2" t="s">
        <v>0</v>
      </c>
      <c r="AU6" s="2" t="s">
        <v>28</v>
      </c>
      <c r="AV6" s="4" t="s">
        <v>28</v>
      </c>
      <c r="AW6" s="4" t="s">
        <v>39</v>
      </c>
      <c r="AX6" s="2" t="s">
        <v>0</v>
      </c>
    </row>
    <row r="7" spans="1:50">
      <c r="A7" s="3">
        <v>6</v>
      </c>
      <c r="B7" s="2" t="s">
        <v>72</v>
      </c>
      <c r="C7" s="2" t="s">
        <v>73</v>
      </c>
      <c r="D7" s="2" t="s">
        <v>176</v>
      </c>
      <c r="E7" s="4" t="s">
        <v>74</v>
      </c>
      <c r="F7" s="5">
        <v>80</v>
      </c>
      <c r="G7" s="4" t="s">
        <v>29</v>
      </c>
      <c r="H7" s="2" t="s">
        <v>30</v>
      </c>
      <c r="I7" s="2" t="s">
        <v>28</v>
      </c>
      <c r="J7" s="4" t="s">
        <v>28</v>
      </c>
      <c r="K7" s="4" t="s">
        <v>28</v>
      </c>
      <c r="L7" s="2" t="s">
        <v>28</v>
      </c>
      <c r="M7" s="2" t="s">
        <v>43</v>
      </c>
      <c r="N7" s="2" t="s">
        <v>0</v>
      </c>
      <c r="O7" s="2" t="s">
        <v>44</v>
      </c>
      <c r="P7" s="4" t="s">
        <v>30</v>
      </c>
      <c r="Q7" s="4" t="s">
        <v>28</v>
      </c>
      <c r="R7" s="2" t="s">
        <v>28</v>
      </c>
      <c r="S7" s="2" t="s">
        <v>28</v>
      </c>
      <c r="T7" s="4" t="s">
        <v>28</v>
      </c>
      <c r="U7" s="4" t="s">
        <v>33</v>
      </c>
      <c r="V7" s="4" t="s">
        <v>30</v>
      </c>
      <c r="W7" s="4" t="s">
        <v>28</v>
      </c>
      <c r="X7" s="2" t="s">
        <v>28</v>
      </c>
      <c r="Y7" s="2" t="s">
        <v>28</v>
      </c>
      <c r="Z7" s="4" t="s">
        <v>28</v>
      </c>
      <c r="AA7" s="4" t="s">
        <v>75</v>
      </c>
      <c r="AB7" s="4" t="s">
        <v>30</v>
      </c>
      <c r="AC7" s="4" t="s">
        <v>28</v>
      </c>
      <c r="AD7" s="2" t="s">
        <v>28</v>
      </c>
      <c r="AE7" s="2" t="s">
        <v>28</v>
      </c>
      <c r="AF7" s="4" t="s">
        <v>28</v>
      </c>
      <c r="AG7" s="4" t="s">
        <v>46</v>
      </c>
      <c r="AH7" s="2" t="s">
        <v>0</v>
      </c>
      <c r="AI7" s="2" t="s">
        <v>62</v>
      </c>
      <c r="AJ7" s="4" t="s">
        <v>30</v>
      </c>
      <c r="AK7" s="4" t="s">
        <v>28</v>
      </c>
      <c r="AL7" s="4" t="s">
        <v>28</v>
      </c>
      <c r="AM7" s="4" t="s">
        <v>28</v>
      </c>
      <c r="AN7" s="2" t="s">
        <v>28</v>
      </c>
      <c r="AO7" s="2" t="s">
        <v>37</v>
      </c>
      <c r="AP7" s="2" t="s">
        <v>30</v>
      </c>
      <c r="AQ7" s="2" t="s">
        <v>76</v>
      </c>
      <c r="AR7" s="4" t="s">
        <v>30</v>
      </c>
      <c r="AS7" s="4" t="s">
        <v>28</v>
      </c>
      <c r="AT7" s="4" t="s">
        <v>28</v>
      </c>
      <c r="AU7" s="4" t="s">
        <v>50</v>
      </c>
      <c r="AV7" s="2" t="s">
        <v>30</v>
      </c>
      <c r="AW7" s="2" t="s">
        <v>28</v>
      </c>
      <c r="AX7" s="2" t="s">
        <v>28</v>
      </c>
    </row>
    <row r="8" spans="1:50">
      <c r="A8" s="3">
        <v>7</v>
      </c>
      <c r="B8" s="2" t="s">
        <v>77</v>
      </c>
      <c r="C8" s="2" t="s">
        <v>78</v>
      </c>
      <c r="D8" s="2" t="s">
        <v>178</v>
      </c>
      <c r="E8" s="4" t="s">
        <v>79</v>
      </c>
      <c r="F8" s="5">
        <v>80</v>
      </c>
      <c r="G8" s="4" t="s">
        <v>29</v>
      </c>
      <c r="H8" s="2" t="s">
        <v>30</v>
      </c>
      <c r="I8" s="2" t="s">
        <v>28</v>
      </c>
      <c r="J8" s="2" t="s">
        <v>28</v>
      </c>
      <c r="K8" s="2" t="s">
        <v>28</v>
      </c>
      <c r="L8" s="4" t="s">
        <v>28</v>
      </c>
      <c r="M8" s="4" t="s">
        <v>55</v>
      </c>
      <c r="N8" s="4" t="s">
        <v>30</v>
      </c>
      <c r="O8" s="4" t="s">
        <v>28</v>
      </c>
      <c r="P8" s="2" t="s">
        <v>28</v>
      </c>
      <c r="Q8" s="2" t="s">
        <v>32</v>
      </c>
      <c r="R8" s="4" t="s">
        <v>30</v>
      </c>
      <c r="S8" s="4" t="s">
        <v>28</v>
      </c>
      <c r="T8" s="2" t="s">
        <v>28</v>
      </c>
      <c r="U8" s="2" t="s">
        <v>33</v>
      </c>
      <c r="V8" s="4" t="s">
        <v>30</v>
      </c>
      <c r="W8" s="4" t="s">
        <v>28</v>
      </c>
      <c r="X8" s="4" t="s">
        <v>28</v>
      </c>
      <c r="Y8" s="4" t="s">
        <v>28</v>
      </c>
      <c r="Z8" s="4" t="s">
        <v>28</v>
      </c>
      <c r="AA8" s="4" t="s">
        <v>75</v>
      </c>
      <c r="AB8" s="2" t="s">
        <v>30</v>
      </c>
      <c r="AC8" s="2" t="s">
        <v>28</v>
      </c>
      <c r="AD8" s="4" t="s">
        <v>28</v>
      </c>
      <c r="AE8" s="4" t="s">
        <v>28</v>
      </c>
      <c r="AF8" s="2" t="s">
        <v>28</v>
      </c>
      <c r="AG8" s="2" t="s">
        <v>61</v>
      </c>
      <c r="AH8" s="2" t="s">
        <v>0</v>
      </c>
      <c r="AI8" s="2" t="s">
        <v>62</v>
      </c>
      <c r="AJ8" s="4" t="s">
        <v>30</v>
      </c>
      <c r="AK8" s="4" t="s">
        <v>28</v>
      </c>
      <c r="AL8" s="4" t="s">
        <v>28</v>
      </c>
      <c r="AM8" s="4" t="s">
        <v>28</v>
      </c>
      <c r="AN8" s="2" t="s">
        <v>28</v>
      </c>
      <c r="AO8" s="2" t="s">
        <v>48</v>
      </c>
      <c r="AP8" s="4" t="s">
        <v>0</v>
      </c>
      <c r="AQ8" s="4" t="s">
        <v>28</v>
      </c>
      <c r="AR8" s="2" t="s">
        <v>28</v>
      </c>
      <c r="AS8" s="2" t="s">
        <v>80</v>
      </c>
      <c r="AT8" s="4" t="s">
        <v>30</v>
      </c>
      <c r="AU8" s="4" t="s">
        <v>28</v>
      </c>
      <c r="AV8" s="2" t="s">
        <v>28</v>
      </c>
      <c r="AW8" s="2" t="s">
        <v>81</v>
      </c>
      <c r="AX8" s="2" t="s">
        <v>30</v>
      </c>
    </row>
    <row r="9" spans="1:50">
      <c r="A9" s="3">
        <v>8</v>
      </c>
      <c r="B9" s="2" t="s">
        <v>82</v>
      </c>
      <c r="C9" s="2" t="s">
        <v>83</v>
      </c>
      <c r="D9" s="2" t="s">
        <v>175</v>
      </c>
      <c r="E9" s="4" t="s">
        <v>84</v>
      </c>
      <c r="F9" s="5">
        <v>80</v>
      </c>
      <c r="G9" s="4" t="s">
        <v>29</v>
      </c>
      <c r="H9" s="2" t="s">
        <v>30</v>
      </c>
      <c r="I9" s="2" t="s">
        <v>28</v>
      </c>
      <c r="J9" s="2" t="s">
        <v>28</v>
      </c>
      <c r="K9" s="2" t="s">
        <v>43</v>
      </c>
      <c r="L9" s="4" t="s">
        <v>0</v>
      </c>
      <c r="M9" s="4" t="s">
        <v>28</v>
      </c>
      <c r="N9" s="2" t="s">
        <v>28</v>
      </c>
      <c r="O9" s="2" t="s">
        <v>28</v>
      </c>
      <c r="P9" s="4" t="s">
        <v>28</v>
      </c>
      <c r="Q9" s="4" t="s">
        <v>32</v>
      </c>
      <c r="R9" s="4" t="s">
        <v>30</v>
      </c>
      <c r="S9" s="4" t="s">
        <v>28</v>
      </c>
      <c r="T9" s="2" t="s">
        <v>28</v>
      </c>
      <c r="U9" s="2" t="s">
        <v>33</v>
      </c>
      <c r="V9" s="4" t="s">
        <v>30</v>
      </c>
      <c r="W9" s="4" t="s">
        <v>28</v>
      </c>
      <c r="X9" s="4" t="s">
        <v>28</v>
      </c>
      <c r="Y9" s="4" t="s">
        <v>28</v>
      </c>
      <c r="Z9" s="4" t="s">
        <v>28</v>
      </c>
      <c r="AA9" s="4" t="s">
        <v>75</v>
      </c>
      <c r="AB9" s="2" t="s">
        <v>30</v>
      </c>
      <c r="AC9" s="2" t="s">
        <v>28</v>
      </c>
      <c r="AD9" s="4" t="s">
        <v>28</v>
      </c>
      <c r="AE9" s="4" t="s">
        <v>57</v>
      </c>
      <c r="AF9" s="2" t="s">
        <v>30</v>
      </c>
      <c r="AG9" s="2" t="s">
        <v>28</v>
      </c>
      <c r="AH9" s="4" t="s">
        <v>28</v>
      </c>
      <c r="AI9" s="4" t="s">
        <v>62</v>
      </c>
      <c r="AJ9" s="2" t="s">
        <v>30</v>
      </c>
      <c r="AK9" s="2" t="s">
        <v>28</v>
      </c>
      <c r="AL9" s="2" t="s">
        <v>28</v>
      </c>
      <c r="AM9" s="2" t="s">
        <v>70</v>
      </c>
      <c r="AN9" s="4" t="s">
        <v>0</v>
      </c>
      <c r="AO9" s="4" t="s">
        <v>28</v>
      </c>
      <c r="AP9" s="2" t="s">
        <v>28</v>
      </c>
      <c r="AQ9" s="2" t="s">
        <v>28</v>
      </c>
      <c r="AR9" s="4" t="s">
        <v>28</v>
      </c>
      <c r="AS9" s="4" t="s">
        <v>80</v>
      </c>
      <c r="AT9" s="4" t="s">
        <v>30</v>
      </c>
      <c r="AU9" s="4" t="s">
        <v>28</v>
      </c>
      <c r="AV9" s="2" t="s">
        <v>28</v>
      </c>
      <c r="AW9" s="2" t="s">
        <v>81</v>
      </c>
      <c r="AX9" s="6" t="s">
        <v>30</v>
      </c>
    </row>
    <row r="10" spans="1:50">
      <c r="A10" s="3">
        <v>9</v>
      </c>
      <c r="B10" s="2" t="s">
        <v>85</v>
      </c>
      <c r="C10" s="2" t="s">
        <v>86</v>
      </c>
      <c r="D10" s="2" t="s">
        <v>179</v>
      </c>
      <c r="E10" s="4" t="s">
        <v>87</v>
      </c>
      <c r="F10" s="5">
        <v>50</v>
      </c>
      <c r="G10" s="4" t="s">
        <v>29</v>
      </c>
      <c r="H10" s="2" t="s">
        <v>30</v>
      </c>
      <c r="I10" s="2" t="s">
        <v>28</v>
      </c>
      <c r="J10" s="2" t="s">
        <v>28</v>
      </c>
      <c r="K10" s="2" t="s">
        <v>28</v>
      </c>
      <c r="L10" s="4" t="s">
        <v>28</v>
      </c>
      <c r="M10" s="4" t="s">
        <v>43</v>
      </c>
      <c r="N10" s="4" t="s">
        <v>0</v>
      </c>
      <c r="O10" s="4" t="s">
        <v>28</v>
      </c>
      <c r="P10" s="2" t="s">
        <v>28</v>
      </c>
      <c r="Q10" s="2" t="s">
        <v>32</v>
      </c>
      <c r="R10" s="2" t="s">
        <v>30</v>
      </c>
      <c r="S10" s="2" t="s">
        <v>33</v>
      </c>
      <c r="T10" s="4" t="s">
        <v>30</v>
      </c>
      <c r="U10" s="4" t="s">
        <v>28</v>
      </c>
      <c r="V10" s="4" t="s">
        <v>28</v>
      </c>
      <c r="W10" s="4" t="s">
        <v>88</v>
      </c>
      <c r="X10" s="4" t="s">
        <v>30</v>
      </c>
      <c r="Y10" s="4" t="s">
        <v>28</v>
      </c>
      <c r="Z10" s="4" t="s">
        <v>28</v>
      </c>
      <c r="AA10" s="4" t="s">
        <v>28</v>
      </c>
      <c r="AB10" s="2" t="s">
        <v>28</v>
      </c>
      <c r="AC10" s="2" t="s">
        <v>28</v>
      </c>
      <c r="AD10" s="2" t="s">
        <v>28</v>
      </c>
      <c r="AE10" s="2" t="s">
        <v>28</v>
      </c>
      <c r="AF10" s="4" t="s">
        <v>28</v>
      </c>
      <c r="AG10" s="4" t="s">
        <v>89</v>
      </c>
      <c r="AH10" s="2" t="s">
        <v>30</v>
      </c>
      <c r="AI10" s="2" t="s">
        <v>28</v>
      </c>
      <c r="AJ10" s="4" t="s">
        <v>28</v>
      </c>
      <c r="AK10" s="4" t="s">
        <v>47</v>
      </c>
      <c r="AL10" s="4" t="s">
        <v>0</v>
      </c>
      <c r="AM10" s="4" t="s">
        <v>28</v>
      </c>
      <c r="AN10" s="2" t="s">
        <v>28</v>
      </c>
      <c r="AO10" s="2" t="s">
        <v>90</v>
      </c>
      <c r="AP10" s="4" t="s">
        <v>0</v>
      </c>
      <c r="AQ10" s="4" t="s">
        <v>28</v>
      </c>
      <c r="AR10" s="2" t="s">
        <v>28</v>
      </c>
      <c r="AS10" s="2" t="s">
        <v>71</v>
      </c>
      <c r="AT10" s="4" t="s">
        <v>0</v>
      </c>
      <c r="AU10" s="4" t="s">
        <v>91</v>
      </c>
      <c r="AV10" s="2" t="s">
        <v>0</v>
      </c>
      <c r="AW10" s="2" t="s">
        <v>28</v>
      </c>
      <c r="AX10" s="2" t="s">
        <v>28</v>
      </c>
    </row>
    <row r="11" spans="1:50">
      <c r="A11" s="3">
        <v>10</v>
      </c>
      <c r="B11" s="2" t="s">
        <v>92</v>
      </c>
      <c r="C11" s="2" t="s">
        <v>93</v>
      </c>
      <c r="D11" s="2" t="s">
        <v>180</v>
      </c>
      <c r="E11" s="4" t="s">
        <v>94</v>
      </c>
      <c r="F11" s="5">
        <v>80</v>
      </c>
      <c r="G11" s="2" t="s">
        <v>29</v>
      </c>
      <c r="H11" s="4" t="s">
        <v>30</v>
      </c>
      <c r="I11" s="4" t="s">
        <v>28</v>
      </c>
      <c r="J11" s="4" t="s">
        <v>28</v>
      </c>
      <c r="K11" s="4" t="s">
        <v>28</v>
      </c>
      <c r="L11" s="2" t="s">
        <v>28</v>
      </c>
      <c r="M11" s="2" t="s">
        <v>55</v>
      </c>
      <c r="N11" s="4" t="s">
        <v>30</v>
      </c>
      <c r="O11" s="4" t="s">
        <v>44</v>
      </c>
      <c r="P11" s="2" t="s">
        <v>30</v>
      </c>
      <c r="Q11" s="2" t="s">
        <v>28</v>
      </c>
      <c r="R11" s="4" t="s">
        <v>28</v>
      </c>
      <c r="S11" s="4" t="s">
        <v>28</v>
      </c>
      <c r="T11" s="2" t="s">
        <v>28</v>
      </c>
      <c r="U11" s="2" t="s">
        <v>33</v>
      </c>
      <c r="V11" s="4" t="s">
        <v>30</v>
      </c>
      <c r="W11" s="4" t="s">
        <v>28</v>
      </c>
      <c r="X11" s="4" t="s">
        <v>28</v>
      </c>
      <c r="Y11" s="4" t="s">
        <v>45</v>
      </c>
      <c r="Z11" s="4" t="s">
        <v>30</v>
      </c>
      <c r="AA11" s="4" t="s">
        <v>28</v>
      </c>
      <c r="AB11" s="2" t="s">
        <v>28</v>
      </c>
      <c r="AC11" s="2" t="s">
        <v>28</v>
      </c>
      <c r="AD11" s="4" t="s">
        <v>28</v>
      </c>
      <c r="AE11" s="4" t="s">
        <v>28</v>
      </c>
      <c r="AF11" s="2" t="s">
        <v>28</v>
      </c>
      <c r="AG11" s="2" t="s">
        <v>69</v>
      </c>
      <c r="AH11" s="2" t="s">
        <v>0</v>
      </c>
      <c r="AI11" s="2" t="s">
        <v>28</v>
      </c>
      <c r="AJ11" s="4" t="s">
        <v>28</v>
      </c>
      <c r="AK11" s="4" t="s">
        <v>36</v>
      </c>
      <c r="AL11" s="4" t="s">
        <v>30</v>
      </c>
      <c r="AM11" s="4" t="s">
        <v>28</v>
      </c>
      <c r="AN11" s="2" t="s">
        <v>28</v>
      </c>
      <c r="AO11" s="2" t="s">
        <v>48</v>
      </c>
      <c r="AP11" s="2" t="s">
        <v>0</v>
      </c>
      <c r="AQ11" s="2" t="s">
        <v>28</v>
      </c>
      <c r="AR11" s="4" t="s">
        <v>28</v>
      </c>
      <c r="AS11" s="4" t="s">
        <v>80</v>
      </c>
      <c r="AT11" s="4" t="s">
        <v>30</v>
      </c>
      <c r="AU11" s="4" t="s">
        <v>28</v>
      </c>
      <c r="AV11" s="2" t="s">
        <v>28</v>
      </c>
      <c r="AW11" s="2" t="s">
        <v>81</v>
      </c>
      <c r="AX11" s="2" t="s">
        <v>30</v>
      </c>
    </row>
    <row r="12" spans="1:50">
      <c r="A12" s="3">
        <v>11</v>
      </c>
      <c r="B12" s="2" t="s">
        <v>95</v>
      </c>
      <c r="C12" s="2" t="s">
        <v>96</v>
      </c>
      <c r="D12" s="2" t="s">
        <v>177</v>
      </c>
      <c r="E12" s="4" t="s">
        <v>97</v>
      </c>
      <c r="F12" s="5">
        <v>70</v>
      </c>
      <c r="G12" s="2" t="s">
        <v>28</v>
      </c>
      <c r="H12" s="4" t="s">
        <v>28</v>
      </c>
      <c r="I12" s="4" t="s">
        <v>29</v>
      </c>
      <c r="J12" s="2" t="s">
        <v>30</v>
      </c>
      <c r="K12" s="2" t="s">
        <v>28</v>
      </c>
      <c r="L12" s="4" t="s">
        <v>28</v>
      </c>
      <c r="M12" s="4" t="s">
        <v>55</v>
      </c>
      <c r="N12" s="2" t="s">
        <v>30</v>
      </c>
      <c r="O12" s="2" t="s">
        <v>28</v>
      </c>
      <c r="P12" s="4" t="s">
        <v>28</v>
      </c>
      <c r="Q12" s="4" t="s">
        <v>32</v>
      </c>
      <c r="R12" s="2" t="s">
        <v>30</v>
      </c>
      <c r="S12" s="2" t="s">
        <v>28</v>
      </c>
      <c r="T12" s="4" t="s">
        <v>28</v>
      </c>
      <c r="U12" s="4" t="s">
        <v>33</v>
      </c>
      <c r="V12" s="4" t="s">
        <v>30</v>
      </c>
      <c r="W12" s="4" t="s">
        <v>28</v>
      </c>
      <c r="X12" s="4" t="s">
        <v>28</v>
      </c>
      <c r="Y12" s="4" t="s">
        <v>28</v>
      </c>
      <c r="Z12" s="4" t="s">
        <v>28</v>
      </c>
      <c r="AA12" s="4" t="s">
        <v>75</v>
      </c>
      <c r="AB12" s="2" t="s">
        <v>30</v>
      </c>
      <c r="AC12" s="2" t="s">
        <v>28</v>
      </c>
      <c r="AD12" s="2" t="s">
        <v>28</v>
      </c>
      <c r="AE12" s="2" t="s">
        <v>35</v>
      </c>
      <c r="AF12" s="4" t="s">
        <v>0</v>
      </c>
      <c r="AG12" s="4" t="s">
        <v>28</v>
      </c>
      <c r="AH12" s="2" t="s">
        <v>28</v>
      </c>
      <c r="AI12" s="2" t="s">
        <v>62</v>
      </c>
      <c r="AJ12" s="4" t="s">
        <v>30</v>
      </c>
      <c r="AK12" s="4" t="s">
        <v>28</v>
      </c>
      <c r="AL12" s="4" t="s">
        <v>28</v>
      </c>
      <c r="AM12" s="4" t="s">
        <v>28</v>
      </c>
      <c r="AN12" s="2" t="s">
        <v>28</v>
      </c>
      <c r="AO12" s="2" t="s">
        <v>90</v>
      </c>
      <c r="AP12" s="4" t="s">
        <v>0</v>
      </c>
      <c r="AQ12" s="4" t="s">
        <v>98</v>
      </c>
      <c r="AR12" s="2" t="s">
        <v>0</v>
      </c>
      <c r="AS12" s="2" t="s">
        <v>28</v>
      </c>
      <c r="AT12" s="4" t="s">
        <v>28</v>
      </c>
      <c r="AU12" s="4" t="s">
        <v>50</v>
      </c>
      <c r="AV12" s="2" t="s">
        <v>30</v>
      </c>
      <c r="AW12" s="2" t="s">
        <v>28</v>
      </c>
      <c r="AX12" s="2" t="s">
        <v>28</v>
      </c>
    </row>
    <row r="13" spans="1:50">
      <c r="A13" s="3">
        <v>12</v>
      </c>
      <c r="B13" s="2" t="s">
        <v>99</v>
      </c>
      <c r="C13" s="2" t="s">
        <v>100</v>
      </c>
      <c r="D13" s="2" t="s">
        <v>176</v>
      </c>
      <c r="E13" s="4" t="s">
        <v>101</v>
      </c>
      <c r="F13" s="5">
        <v>90</v>
      </c>
      <c r="G13" s="2" t="s">
        <v>28</v>
      </c>
      <c r="H13" s="4" t="s">
        <v>28</v>
      </c>
      <c r="I13" s="4" t="s">
        <v>29</v>
      </c>
      <c r="J13" s="4" t="s">
        <v>30</v>
      </c>
      <c r="K13" s="4" t="s">
        <v>28</v>
      </c>
      <c r="L13" s="2" t="s">
        <v>28</v>
      </c>
      <c r="M13" s="2" t="s">
        <v>55</v>
      </c>
      <c r="N13" s="4" t="s">
        <v>30</v>
      </c>
      <c r="O13" s="4" t="s">
        <v>28</v>
      </c>
      <c r="P13" s="2" t="s">
        <v>28</v>
      </c>
      <c r="Q13" s="2" t="s">
        <v>32</v>
      </c>
      <c r="R13" s="4" t="s">
        <v>30</v>
      </c>
      <c r="S13" s="4" t="s">
        <v>28</v>
      </c>
      <c r="T13" s="2" t="s">
        <v>28</v>
      </c>
      <c r="U13" s="2" t="s">
        <v>33</v>
      </c>
      <c r="V13" s="4" t="s">
        <v>30</v>
      </c>
      <c r="W13" s="4" t="s">
        <v>28</v>
      </c>
      <c r="X13" s="4" t="s">
        <v>28</v>
      </c>
      <c r="Y13" s="4" t="s">
        <v>28</v>
      </c>
      <c r="Z13" s="4" t="s">
        <v>28</v>
      </c>
      <c r="AA13" s="4" t="s">
        <v>75</v>
      </c>
      <c r="AB13" s="2" t="s">
        <v>30</v>
      </c>
      <c r="AC13" s="2" t="s">
        <v>28</v>
      </c>
      <c r="AD13" s="2" t="s">
        <v>28</v>
      </c>
      <c r="AE13" s="2" t="s">
        <v>57</v>
      </c>
      <c r="AF13" s="4" t="s">
        <v>30</v>
      </c>
      <c r="AG13" s="4" t="s">
        <v>28</v>
      </c>
      <c r="AH13" s="2" t="s">
        <v>28</v>
      </c>
      <c r="AI13" s="2" t="s">
        <v>62</v>
      </c>
      <c r="AJ13" s="4" t="s">
        <v>30</v>
      </c>
      <c r="AK13" s="4" t="s">
        <v>28</v>
      </c>
      <c r="AL13" s="2" t="s">
        <v>28</v>
      </c>
      <c r="AM13" s="2" t="s">
        <v>28</v>
      </c>
      <c r="AN13" s="4" t="s">
        <v>28</v>
      </c>
      <c r="AO13" s="4" t="s">
        <v>37</v>
      </c>
      <c r="AP13" s="2" t="s">
        <v>30</v>
      </c>
      <c r="AQ13" s="2" t="s">
        <v>28</v>
      </c>
      <c r="AR13" s="4" t="s">
        <v>28</v>
      </c>
      <c r="AS13" s="4" t="s">
        <v>71</v>
      </c>
      <c r="AT13" s="2" t="s">
        <v>0</v>
      </c>
      <c r="AU13" s="2" t="s">
        <v>50</v>
      </c>
      <c r="AV13" s="4" t="s">
        <v>30</v>
      </c>
      <c r="AW13" s="4" t="s">
        <v>28</v>
      </c>
      <c r="AX13" s="2" t="s">
        <v>28</v>
      </c>
    </row>
    <row r="14" spans="1:50">
      <c r="A14" s="3">
        <v>13</v>
      </c>
      <c r="B14" s="2" t="s">
        <v>102</v>
      </c>
      <c r="C14" s="2" t="s">
        <v>103</v>
      </c>
      <c r="D14" s="2" t="s">
        <v>181</v>
      </c>
      <c r="E14" s="4" t="s">
        <v>104</v>
      </c>
      <c r="F14" s="5">
        <v>70</v>
      </c>
      <c r="H14" s="4"/>
      <c r="I14" s="4" t="s">
        <v>29</v>
      </c>
      <c r="J14" s="2" t="s">
        <v>30</v>
      </c>
      <c r="K14" s="2" t="s">
        <v>28</v>
      </c>
      <c r="L14" s="4" t="s">
        <v>28</v>
      </c>
      <c r="M14" s="4" t="s">
        <v>55</v>
      </c>
      <c r="N14" s="2" t="s">
        <v>30</v>
      </c>
      <c r="O14" s="2" t="s">
        <v>28</v>
      </c>
      <c r="P14" s="4" t="s">
        <v>28</v>
      </c>
      <c r="Q14" s="4" t="s">
        <v>32</v>
      </c>
      <c r="R14" s="2" t="s">
        <v>30</v>
      </c>
      <c r="S14" s="2" t="s">
        <v>28</v>
      </c>
      <c r="T14" s="4" t="s">
        <v>28</v>
      </c>
      <c r="U14" s="4" t="s">
        <v>33</v>
      </c>
      <c r="V14" s="4" t="s">
        <v>30</v>
      </c>
      <c r="W14" s="4" t="s">
        <v>88</v>
      </c>
      <c r="X14" s="2" t="s">
        <v>30</v>
      </c>
      <c r="Y14" s="2" t="s">
        <v>28</v>
      </c>
      <c r="Z14" s="4" t="s">
        <v>28</v>
      </c>
      <c r="AA14" s="4" t="s">
        <v>28</v>
      </c>
      <c r="AB14" s="4" t="s">
        <v>28</v>
      </c>
      <c r="AC14" s="4" t="s">
        <v>28</v>
      </c>
      <c r="AD14" s="4" t="s">
        <v>28</v>
      </c>
      <c r="AE14" s="4" t="s">
        <v>35</v>
      </c>
      <c r="AF14" s="2" t="s">
        <v>0</v>
      </c>
      <c r="AG14" s="2" t="s">
        <v>28</v>
      </c>
      <c r="AH14" s="2" t="s">
        <v>28</v>
      </c>
      <c r="AI14" s="2" t="s">
        <v>28</v>
      </c>
      <c r="AJ14" s="4" t="s">
        <v>28</v>
      </c>
      <c r="AK14" s="4" t="s">
        <v>47</v>
      </c>
      <c r="AL14" s="2" t="s">
        <v>0</v>
      </c>
      <c r="AM14" s="2" t="s">
        <v>28</v>
      </c>
      <c r="AN14" s="4" t="s">
        <v>28</v>
      </c>
      <c r="AO14" s="4" t="s">
        <v>90</v>
      </c>
      <c r="AP14" s="4" t="s">
        <v>0</v>
      </c>
      <c r="AQ14" s="4" t="s">
        <v>28</v>
      </c>
      <c r="AR14" s="2" t="s">
        <v>28</v>
      </c>
      <c r="AS14" s="2" t="s">
        <v>80</v>
      </c>
      <c r="AT14" s="4" t="s">
        <v>30</v>
      </c>
      <c r="AU14" s="4" t="s">
        <v>28</v>
      </c>
      <c r="AV14" s="2" t="s">
        <v>28</v>
      </c>
      <c r="AW14" s="2" t="s">
        <v>81</v>
      </c>
      <c r="AX14" s="2" t="s">
        <v>30</v>
      </c>
    </row>
    <row r="15" spans="1:50">
      <c r="A15" s="3">
        <v>14</v>
      </c>
      <c r="B15" s="2" t="s">
        <v>105</v>
      </c>
      <c r="C15" s="2" t="s">
        <v>106</v>
      </c>
      <c r="D15" s="2" t="s">
        <v>176</v>
      </c>
      <c r="E15" s="4" t="s">
        <v>107</v>
      </c>
      <c r="F15" s="5">
        <v>60</v>
      </c>
      <c r="G15" s="2" t="s">
        <v>28</v>
      </c>
      <c r="H15" s="4" t="s">
        <v>28</v>
      </c>
      <c r="I15" s="4" t="s">
        <v>29</v>
      </c>
      <c r="J15" s="4" t="s">
        <v>30</v>
      </c>
      <c r="K15" s="4" t="s">
        <v>55</v>
      </c>
      <c r="L15" s="2" t="s">
        <v>0</v>
      </c>
      <c r="M15" s="2" t="s">
        <v>28</v>
      </c>
      <c r="N15" s="4" t="s">
        <v>28</v>
      </c>
      <c r="O15" s="4" t="s">
        <v>67</v>
      </c>
      <c r="P15" s="2" t="s">
        <v>0</v>
      </c>
      <c r="Q15" s="2" t="s">
        <v>28</v>
      </c>
      <c r="R15" s="2" t="s">
        <v>28</v>
      </c>
      <c r="S15" s="2" t="s">
        <v>33</v>
      </c>
      <c r="T15" s="4" t="s">
        <v>30</v>
      </c>
      <c r="U15" s="4" t="s">
        <v>28</v>
      </c>
      <c r="V15" s="4" t="s">
        <v>28</v>
      </c>
      <c r="W15" s="4" t="s">
        <v>28</v>
      </c>
      <c r="X15" s="4" t="s">
        <v>28</v>
      </c>
      <c r="Y15" s="4" t="s">
        <v>45</v>
      </c>
      <c r="Z15" s="2" t="s">
        <v>30</v>
      </c>
      <c r="AA15" s="2" t="s">
        <v>28</v>
      </c>
      <c r="AB15" s="4" t="s">
        <v>28</v>
      </c>
      <c r="AC15" s="4" t="s">
        <v>28</v>
      </c>
      <c r="AD15" s="4" t="s">
        <v>28</v>
      </c>
      <c r="AE15" s="4" t="s">
        <v>28</v>
      </c>
      <c r="AF15" s="2" t="s">
        <v>28</v>
      </c>
      <c r="AG15" s="2" t="s">
        <v>89</v>
      </c>
      <c r="AH15" s="2" t="s">
        <v>30</v>
      </c>
      <c r="AI15" s="2" t="s">
        <v>62</v>
      </c>
      <c r="AJ15" s="4" t="s">
        <v>30</v>
      </c>
      <c r="AK15" s="4" t="s">
        <v>28</v>
      </c>
      <c r="AL15" s="4" t="s">
        <v>28</v>
      </c>
      <c r="AM15" s="4" t="s">
        <v>108</v>
      </c>
      <c r="AN15" s="2" t="s">
        <v>0</v>
      </c>
      <c r="AO15" s="2" t="s">
        <v>28</v>
      </c>
      <c r="AP15" s="4" t="s">
        <v>28</v>
      </c>
      <c r="AQ15" s="4" t="s">
        <v>28</v>
      </c>
      <c r="AR15" s="2" t="s">
        <v>28</v>
      </c>
      <c r="AS15" s="2" t="s">
        <v>109</v>
      </c>
      <c r="AT15" s="4" t="s">
        <v>0</v>
      </c>
      <c r="AU15" s="4" t="s">
        <v>50</v>
      </c>
      <c r="AV15" s="2" t="s">
        <v>30</v>
      </c>
      <c r="AW15" s="2" t="s">
        <v>28</v>
      </c>
      <c r="AX15" s="2" t="s">
        <v>28</v>
      </c>
    </row>
    <row r="16" spans="1:50">
      <c r="A16" s="3">
        <v>15</v>
      </c>
      <c r="B16" s="2" t="s">
        <v>110</v>
      </c>
      <c r="C16" s="2" t="s">
        <v>111</v>
      </c>
      <c r="D16" s="2" t="s">
        <v>182</v>
      </c>
      <c r="E16" s="4" t="s">
        <v>112</v>
      </c>
      <c r="F16" s="5">
        <v>80</v>
      </c>
      <c r="G16" s="4" t="s">
        <v>28</v>
      </c>
      <c r="H16" s="2" t="s">
        <v>28</v>
      </c>
      <c r="I16" s="2" t="s">
        <v>29</v>
      </c>
      <c r="J16" s="4" t="s">
        <v>30</v>
      </c>
      <c r="K16" s="4" t="s">
        <v>55</v>
      </c>
      <c r="L16" s="2" t="s">
        <v>0</v>
      </c>
      <c r="M16" s="2" t="s">
        <v>28</v>
      </c>
      <c r="N16" s="2" t="s">
        <v>28</v>
      </c>
      <c r="O16" s="2" t="s">
        <v>28</v>
      </c>
      <c r="P16" s="4" t="s">
        <v>28</v>
      </c>
      <c r="Q16" s="4" t="s">
        <v>32</v>
      </c>
      <c r="R16" s="2" t="s">
        <v>30</v>
      </c>
      <c r="S16" s="2" t="s">
        <v>28</v>
      </c>
      <c r="T16" s="4" t="s">
        <v>28</v>
      </c>
      <c r="U16" s="4" t="s">
        <v>33</v>
      </c>
      <c r="V16" s="4" t="s">
        <v>30</v>
      </c>
      <c r="W16" s="4" t="s">
        <v>28</v>
      </c>
      <c r="X16" s="4" t="s">
        <v>28</v>
      </c>
      <c r="Y16" s="4" t="s">
        <v>28</v>
      </c>
      <c r="Z16" s="2" t="s">
        <v>28</v>
      </c>
      <c r="AA16" s="2" t="s">
        <v>28</v>
      </c>
      <c r="AB16" s="4" t="s">
        <v>28</v>
      </c>
      <c r="AC16" s="4" t="s">
        <v>34</v>
      </c>
      <c r="AD16" s="2" t="s">
        <v>30</v>
      </c>
      <c r="AE16" s="2" t="s">
        <v>28</v>
      </c>
      <c r="AF16" s="4" t="s">
        <v>28</v>
      </c>
      <c r="AG16" s="4" t="s">
        <v>89</v>
      </c>
      <c r="AH16" s="2" t="s">
        <v>30</v>
      </c>
      <c r="AI16" s="2" t="s">
        <v>28</v>
      </c>
      <c r="AJ16" s="4" t="s">
        <v>28</v>
      </c>
      <c r="AK16" s="4" t="s">
        <v>113</v>
      </c>
      <c r="AL16" s="2" t="s">
        <v>0</v>
      </c>
      <c r="AM16" s="2" t="s">
        <v>63</v>
      </c>
      <c r="AN16" s="4" t="s">
        <v>30</v>
      </c>
      <c r="AO16" s="4" t="s">
        <v>28</v>
      </c>
      <c r="AP16" s="2" t="s">
        <v>28</v>
      </c>
      <c r="AQ16" s="2" t="s">
        <v>28</v>
      </c>
      <c r="AR16" s="4" t="s">
        <v>28</v>
      </c>
      <c r="AS16" s="4" t="s">
        <v>80</v>
      </c>
      <c r="AT16" s="4" t="s">
        <v>30</v>
      </c>
      <c r="AU16" s="4" t="s">
        <v>28</v>
      </c>
      <c r="AV16" s="2" t="s">
        <v>28</v>
      </c>
      <c r="AW16" s="2" t="s">
        <v>81</v>
      </c>
      <c r="AX16" s="2" t="s">
        <v>30</v>
      </c>
    </row>
    <row r="17" spans="1:50">
      <c r="A17" s="3">
        <v>16</v>
      </c>
      <c r="B17" s="2" t="s">
        <v>114</v>
      </c>
      <c r="C17" s="2" t="s">
        <v>115</v>
      </c>
      <c r="D17" s="2" t="s">
        <v>176</v>
      </c>
      <c r="E17" s="4" t="s">
        <v>116</v>
      </c>
      <c r="F17" s="5">
        <v>90</v>
      </c>
      <c r="G17" s="4" t="s">
        <v>29</v>
      </c>
      <c r="H17" s="2" t="s">
        <v>30</v>
      </c>
      <c r="I17" s="2" t="s">
        <v>28</v>
      </c>
      <c r="J17" s="2" t="s">
        <v>28</v>
      </c>
      <c r="K17" s="2" t="s">
        <v>55</v>
      </c>
      <c r="L17" s="4" t="s">
        <v>0</v>
      </c>
      <c r="M17" s="4" t="s">
        <v>28</v>
      </c>
      <c r="N17" s="2" t="s">
        <v>28</v>
      </c>
      <c r="O17" s="2" t="s">
        <v>28</v>
      </c>
      <c r="P17" s="4" t="s">
        <v>28</v>
      </c>
      <c r="Q17" s="4" t="s">
        <v>32</v>
      </c>
      <c r="R17" s="4" t="s">
        <v>30</v>
      </c>
      <c r="S17" s="4" t="s">
        <v>33</v>
      </c>
      <c r="T17" s="2" t="s">
        <v>30</v>
      </c>
      <c r="U17" s="2" t="s">
        <v>28</v>
      </c>
      <c r="V17" s="4" t="s">
        <v>28</v>
      </c>
      <c r="W17" s="4" t="s">
        <v>88</v>
      </c>
      <c r="X17" s="4" t="s">
        <v>30</v>
      </c>
      <c r="Y17" s="4" t="s">
        <v>28</v>
      </c>
      <c r="Z17" s="4" t="s">
        <v>28</v>
      </c>
      <c r="AA17" s="4" t="s">
        <v>28</v>
      </c>
      <c r="AB17" s="2" t="s">
        <v>28</v>
      </c>
      <c r="AC17" s="2" t="s">
        <v>28</v>
      </c>
      <c r="AD17" s="4" t="s">
        <v>28</v>
      </c>
      <c r="AE17" s="4" t="s">
        <v>57</v>
      </c>
      <c r="AF17" s="2" t="s">
        <v>30</v>
      </c>
      <c r="AG17" s="2" t="s">
        <v>28</v>
      </c>
      <c r="AH17" s="2" t="s">
        <v>28</v>
      </c>
      <c r="AI17" s="2" t="s">
        <v>28</v>
      </c>
      <c r="AJ17" s="4" t="s">
        <v>28</v>
      </c>
      <c r="AK17" s="4" t="s">
        <v>36</v>
      </c>
      <c r="AL17" s="2" t="s">
        <v>30</v>
      </c>
      <c r="AM17" s="2" t="s">
        <v>63</v>
      </c>
      <c r="AN17" s="4" t="s">
        <v>30</v>
      </c>
      <c r="AO17" s="4" t="s">
        <v>28</v>
      </c>
      <c r="AP17" s="4" t="s">
        <v>28</v>
      </c>
      <c r="AQ17" s="4" t="s">
        <v>76</v>
      </c>
      <c r="AR17" s="2" t="s">
        <v>30</v>
      </c>
      <c r="AS17" s="2" t="s">
        <v>28</v>
      </c>
      <c r="AT17" s="2" t="s">
        <v>28</v>
      </c>
      <c r="AU17" s="2" t="s">
        <v>28</v>
      </c>
      <c r="AV17" s="4" t="s">
        <v>28</v>
      </c>
      <c r="AW17" s="4" t="s">
        <v>81</v>
      </c>
      <c r="AX17" s="2" t="s">
        <v>30</v>
      </c>
    </row>
    <row r="18" spans="1:50">
      <c r="A18" s="3">
        <v>17</v>
      </c>
      <c r="B18" s="2" t="s">
        <v>117</v>
      </c>
      <c r="C18" s="2" t="s">
        <v>118</v>
      </c>
      <c r="D18" s="2" t="s">
        <v>177</v>
      </c>
      <c r="E18" s="4" t="s">
        <v>119</v>
      </c>
      <c r="F18" s="5">
        <v>100</v>
      </c>
      <c r="G18" s="4" t="s">
        <v>29</v>
      </c>
      <c r="H18" s="2" t="s">
        <v>30</v>
      </c>
      <c r="I18" s="2" t="s">
        <v>28</v>
      </c>
      <c r="J18" s="4" t="s">
        <v>28</v>
      </c>
      <c r="K18" s="4" t="s">
        <v>31</v>
      </c>
      <c r="L18" s="2" t="s">
        <v>30</v>
      </c>
      <c r="M18" s="2" t="s">
        <v>28</v>
      </c>
      <c r="N18" s="4" t="s">
        <v>28</v>
      </c>
      <c r="O18" s="4" t="s">
        <v>28</v>
      </c>
      <c r="P18" s="2" t="s">
        <v>28</v>
      </c>
      <c r="Q18" s="2" t="s">
        <v>32</v>
      </c>
      <c r="R18" s="4" t="s">
        <v>30</v>
      </c>
      <c r="S18" s="4" t="s">
        <v>28</v>
      </c>
      <c r="T18" s="2" t="s">
        <v>28</v>
      </c>
      <c r="U18" s="2" t="s">
        <v>33</v>
      </c>
      <c r="V18" s="4" t="s">
        <v>30</v>
      </c>
      <c r="W18" s="4" t="s">
        <v>28</v>
      </c>
      <c r="X18" s="2" t="s">
        <v>28</v>
      </c>
      <c r="Y18" s="2" t="s">
        <v>45</v>
      </c>
      <c r="Z18" s="4" t="s">
        <v>30</v>
      </c>
      <c r="AA18" s="4" t="s">
        <v>28</v>
      </c>
      <c r="AB18" s="4" t="s">
        <v>28</v>
      </c>
      <c r="AC18" s="4" t="s">
        <v>28</v>
      </c>
      <c r="AD18" s="2" t="s">
        <v>28</v>
      </c>
      <c r="AE18" s="2" t="s">
        <v>57</v>
      </c>
      <c r="AF18" s="4" t="s">
        <v>30</v>
      </c>
      <c r="AG18" s="4" t="s">
        <v>28</v>
      </c>
      <c r="AH18" s="2" t="s">
        <v>28</v>
      </c>
      <c r="AI18" s="2" t="s">
        <v>62</v>
      </c>
      <c r="AJ18" s="4" t="s">
        <v>30</v>
      </c>
      <c r="AK18" s="4" t="s">
        <v>28</v>
      </c>
      <c r="AL18" s="4" t="s">
        <v>28</v>
      </c>
      <c r="AM18" s="4" t="s">
        <v>63</v>
      </c>
      <c r="AN18" s="2" t="s">
        <v>30</v>
      </c>
      <c r="AO18" s="2" t="s">
        <v>28</v>
      </c>
      <c r="AP18" s="2" t="s">
        <v>28</v>
      </c>
      <c r="AQ18" s="2" t="s">
        <v>76</v>
      </c>
      <c r="AR18" s="4" t="s">
        <v>30</v>
      </c>
      <c r="AS18" s="4" t="s">
        <v>28</v>
      </c>
      <c r="AT18" s="2" t="s">
        <v>28</v>
      </c>
      <c r="AU18" s="2" t="s">
        <v>28</v>
      </c>
      <c r="AV18" s="4" t="s">
        <v>28</v>
      </c>
      <c r="AW18" s="4" t="s">
        <v>81</v>
      </c>
      <c r="AX18" s="2" t="s">
        <v>30</v>
      </c>
    </row>
    <row r="19" spans="1:50">
      <c r="A19" s="3">
        <v>18</v>
      </c>
      <c r="B19" s="2" t="s">
        <v>120</v>
      </c>
      <c r="C19" s="2" t="s">
        <v>121</v>
      </c>
      <c r="D19" s="2" t="s">
        <v>182</v>
      </c>
      <c r="E19" s="4" t="s">
        <v>122</v>
      </c>
      <c r="F19" s="5">
        <v>90</v>
      </c>
      <c r="G19" s="4" t="s">
        <v>29</v>
      </c>
      <c r="H19" s="2" t="s">
        <v>30</v>
      </c>
      <c r="I19" s="2" t="s">
        <v>28</v>
      </c>
      <c r="J19" s="4" t="s">
        <v>28</v>
      </c>
      <c r="K19" s="4" t="s">
        <v>28</v>
      </c>
      <c r="L19" s="2" t="s">
        <v>28</v>
      </c>
      <c r="M19" s="2" t="s">
        <v>55</v>
      </c>
      <c r="N19" s="2" t="s">
        <v>30</v>
      </c>
      <c r="O19" s="2" t="s">
        <v>44</v>
      </c>
      <c r="P19" s="4" t="s">
        <v>30</v>
      </c>
      <c r="Q19" s="4" t="s">
        <v>28</v>
      </c>
      <c r="R19" s="4" t="s">
        <v>28</v>
      </c>
      <c r="S19" s="4" t="s">
        <v>33</v>
      </c>
      <c r="T19" s="2" t="s">
        <v>30</v>
      </c>
      <c r="U19" s="2" t="s">
        <v>28</v>
      </c>
      <c r="V19" s="2" t="s">
        <v>28</v>
      </c>
      <c r="W19" s="2" t="s">
        <v>28</v>
      </c>
      <c r="X19" s="4" t="s">
        <v>28</v>
      </c>
      <c r="Y19" s="4" t="s">
        <v>45</v>
      </c>
      <c r="Z19" s="4" t="s">
        <v>30</v>
      </c>
      <c r="AA19" s="4" t="s">
        <v>28</v>
      </c>
      <c r="AB19" s="4" t="s">
        <v>28</v>
      </c>
      <c r="AC19" s="4" t="s">
        <v>28</v>
      </c>
      <c r="AD19" s="2" t="s">
        <v>28</v>
      </c>
      <c r="AE19" s="2" t="s">
        <v>28</v>
      </c>
      <c r="AF19" s="4" t="s">
        <v>28</v>
      </c>
      <c r="AG19" s="4" t="s">
        <v>89</v>
      </c>
      <c r="AH19" s="4" t="s">
        <v>30</v>
      </c>
      <c r="AI19" s="4" t="s">
        <v>62</v>
      </c>
      <c r="AJ19" s="2" t="s">
        <v>30</v>
      </c>
      <c r="AK19" s="2" t="s">
        <v>28</v>
      </c>
      <c r="AL19" s="2" t="s">
        <v>28</v>
      </c>
      <c r="AM19" s="2" t="s">
        <v>63</v>
      </c>
      <c r="AN19" s="4" t="s">
        <v>30</v>
      </c>
      <c r="AO19" s="4" t="s">
        <v>28</v>
      </c>
      <c r="AP19" s="4" t="s">
        <v>28</v>
      </c>
      <c r="AQ19" s="4" t="s">
        <v>28</v>
      </c>
      <c r="AR19" s="2" t="s">
        <v>28</v>
      </c>
      <c r="AS19" s="2" t="s">
        <v>71</v>
      </c>
      <c r="AT19" s="2" t="s">
        <v>0</v>
      </c>
      <c r="AU19" s="2" t="s">
        <v>50</v>
      </c>
      <c r="AV19" s="4" t="s">
        <v>30</v>
      </c>
      <c r="AW19" s="4" t="s">
        <v>28</v>
      </c>
      <c r="AX19" s="2" t="s">
        <v>28</v>
      </c>
    </row>
    <row r="20" spans="1:50">
      <c r="A20" s="3">
        <v>19</v>
      </c>
      <c r="B20" s="2" t="s">
        <v>123</v>
      </c>
      <c r="C20" s="2" t="s">
        <v>124</v>
      </c>
      <c r="D20" s="2" t="s">
        <v>176</v>
      </c>
      <c r="E20" s="4" t="s">
        <v>125</v>
      </c>
      <c r="F20" s="5">
        <v>50</v>
      </c>
      <c r="G20" s="2" t="s">
        <v>29</v>
      </c>
      <c r="H20" s="4" t="s">
        <v>30</v>
      </c>
      <c r="I20" s="4" t="s">
        <v>28</v>
      </c>
      <c r="J20" s="2" t="s">
        <v>28</v>
      </c>
      <c r="K20" s="2" t="s">
        <v>28</v>
      </c>
      <c r="L20" s="4" t="s">
        <v>28</v>
      </c>
      <c r="M20" s="4" t="s">
        <v>43</v>
      </c>
      <c r="N20" s="2" t="s">
        <v>0</v>
      </c>
      <c r="O20" s="2" t="s">
        <v>28</v>
      </c>
      <c r="P20" s="4" t="s">
        <v>28</v>
      </c>
      <c r="Q20" s="4" t="s">
        <v>32</v>
      </c>
      <c r="R20" s="2" t="s">
        <v>30</v>
      </c>
      <c r="S20" s="2" t="s">
        <v>28</v>
      </c>
      <c r="T20" s="4" t="s">
        <v>28</v>
      </c>
      <c r="U20" s="4" t="s">
        <v>33</v>
      </c>
      <c r="V20" s="2" t="s">
        <v>30</v>
      </c>
      <c r="W20" s="2" t="s">
        <v>28</v>
      </c>
      <c r="X20" s="4" t="s">
        <v>28</v>
      </c>
      <c r="Y20" s="4" t="s">
        <v>28</v>
      </c>
      <c r="Z20" s="4" t="s">
        <v>28</v>
      </c>
      <c r="AA20" s="4" t="s">
        <v>75</v>
      </c>
      <c r="AB20" s="4" t="s">
        <v>30</v>
      </c>
      <c r="AC20" s="4" t="s">
        <v>28</v>
      </c>
      <c r="AD20" s="2" t="s">
        <v>28</v>
      </c>
      <c r="AE20" s="2" t="s">
        <v>28</v>
      </c>
      <c r="AF20" s="4" t="s">
        <v>28</v>
      </c>
      <c r="AG20" s="4" t="s">
        <v>61</v>
      </c>
      <c r="AH20" s="2" t="s">
        <v>0</v>
      </c>
      <c r="AI20" s="2" t="s">
        <v>62</v>
      </c>
      <c r="AJ20" s="4" t="s">
        <v>30</v>
      </c>
      <c r="AK20" s="4" t="s">
        <v>28</v>
      </c>
      <c r="AL20" s="2" t="s">
        <v>28</v>
      </c>
      <c r="AM20" s="2" t="s">
        <v>70</v>
      </c>
      <c r="AN20" s="4" t="s">
        <v>0</v>
      </c>
      <c r="AO20" s="4" t="s">
        <v>28</v>
      </c>
      <c r="AP20" s="4" t="s">
        <v>28</v>
      </c>
      <c r="AQ20" s="4" t="s">
        <v>98</v>
      </c>
      <c r="AR20" s="2" t="s">
        <v>0</v>
      </c>
      <c r="AS20" s="2" t="s">
        <v>28</v>
      </c>
      <c r="AT20" s="2" t="s">
        <v>28</v>
      </c>
      <c r="AU20" s="2" t="s">
        <v>28</v>
      </c>
      <c r="AV20" s="4" t="s">
        <v>28</v>
      </c>
      <c r="AW20" s="4" t="s">
        <v>39</v>
      </c>
      <c r="AX20" s="2" t="s">
        <v>0</v>
      </c>
    </row>
    <row r="21" spans="1:50">
      <c r="A21" s="3">
        <v>20</v>
      </c>
      <c r="B21" s="2" t="s">
        <v>126</v>
      </c>
      <c r="C21" s="2" t="s">
        <v>127</v>
      </c>
      <c r="D21" s="2" t="s">
        <v>176</v>
      </c>
      <c r="E21" s="4" t="s">
        <v>128</v>
      </c>
      <c r="F21" s="5">
        <v>90</v>
      </c>
      <c r="G21" s="4" t="s">
        <v>28</v>
      </c>
      <c r="I21" s="2" t="s">
        <v>29</v>
      </c>
      <c r="J21" s="4" t="s">
        <v>30</v>
      </c>
      <c r="K21" s="4" t="s">
        <v>28</v>
      </c>
      <c r="L21" s="2" t="s">
        <v>28</v>
      </c>
      <c r="M21" s="2" t="s">
        <v>55</v>
      </c>
      <c r="N21" s="2" t="s">
        <v>30</v>
      </c>
      <c r="O21" s="2" t="s">
        <v>28</v>
      </c>
      <c r="P21" s="4" t="s">
        <v>28</v>
      </c>
      <c r="Q21" s="4" t="s">
        <v>32</v>
      </c>
      <c r="R21" s="2" t="s">
        <v>30</v>
      </c>
      <c r="S21" s="2" t="s">
        <v>28</v>
      </c>
      <c r="T21" s="4" t="s">
        <v>28</v>
      </c>
      <c r="U21" s="4" t="s">
        <v>33</v>
      </c>
      <c r="V21" s="4" t="s">
        <v>30</v>
      </c>
      <c r="W21" s="4" t="s">
        <v>88</v>
      </c>
      <c r="X21" s="4" t="s">
        <v>30</v>
      </c>
      <c r="Y21" s="4" t="s">
        <v>28</v>
      </c>
      <c r="Z21" s="4" t="s">
        <v>28</v>
      </c>
      <c r="AA21" s="4" t="s">
        <v>28</v>
      </c>
      <c r="AB21" s="2" t="s">
        <v>28</v>
      </c>
      <c r="AC21" s="2" t="s">
        <v>28</v>
      </c>
      <c r="AD21" s="2" t="s">
        <v>28</v>
      </c>
      <c r="AE21" s="2" t="s">
        <v>57</v>
      </c>
      <c r="AF21" s="4" t="s">
        <v>30</v>
      </c>
      <c r="AG21" s="4" t="s">
        <v>28</v>
      </c>
      <c r="AH21" s="4" t="s">
        <v>28</v>
      </c>
      <c r="AI21" s="4" t="s">
        <v>62</v>
      </c>
      <c r="AJ21" s="2" t="s">
        <v>30</v>
      </c>
      <c r="AK21" s="2" t="s">
        <v>28</v>
      </c>
      <c r="AL21" s="2" t="s">
        <v>28</v>
      </c>
      <c r="AM21" s="2" t="s">
        <v>63</v>
      </c>
      <c r="AN21" s="4" t="s">
        <v>30</v>
      </c>
      <c r="AO21" s="4" t="s">
        <v>28</v>
      </c>
      <c r="AP21" s="2" t="s">
        <v>28</v>
      </c>
      <c r="AQ21" s="2" t="s">
        <v>28</v>
      </c>
      <c r="AR21" s="4" t="s">
        <v>28</v>
      </c>
      <c r="AS21" s="4" t="s">
        <v>71</v>
      </c>
      <c r="AT21" s="2" t="s">
        <v>0</v>
      </c>
      <c r="AU21" s="2" t="s">
        <v>50</v>
      </c>
      <c r="AV21" s="4" t="s">
        <v>30</v>
      </c>
      <c r="AW21" s="4" t="s">
        <v>28</v>
      </c>
      <c r="AX21" s="2" t="s">
        <v>28</v>
      </c>
    </row>
    <row r="22" spans="1:50">
      <c r="A22" s="3">
        <v>21</v>
      </c>
      <c r="B22" s="2" t="s">
        <v>129</v>
      </c>
      <c r="C22" s="2" t="s">
        <v>130</v>
      </c>
      <c r="D22" s="2" t="s">
        <v>176</v>
      </c>
      <c r="E22" s="4" t="s">
        <v>131</v>
      </c>
      <c r="F22" s="5">
        <v>80</v>
      </c>
      <c r="G22" s="2" t="s">
        <v>29</v>
      </c>
      <c r="H22" s="4" t="s">
        <v>30</v>
      </c>
      <c r="I22" s="4" t="s">
        <v>28</v>
      </c>
      <c r="J22" s="2" t="s">
        <v>28</v>
      </c>
      <c r="K22" s="2" t="s">
        <v>31</v>
      </c>
      <c r="L22" s="4" t="s">
        <v>30</v>
      </c>
      <c r="M22" s="4" t="s">
        <v>28</v>
      </c>
      <c r="N22" s="4" t="s">
        <v>28</v>
      </c>
      <c r="O22" s="4" t="s">
        <v>28</v>
      </c>
      <c r="P22" s="2" t="s">
        <v>28</v>
      </c>
      <c r="Q22" s="2" t="s">
        <v>32</v>
      </c>
      <c r="R22" s="2" t="s">
        <v>30</v>
      </c>
      <c r="S22" s="2" t="s">
        <v>28</v>
      </c>
      <c r="T22" s="4" t="s">
        <v>28</v>
      </c>
      <c r="U22" s="4" t="s">
        <v>33</v>
      </c>
      <c r="V22" s="2" t="s">
        <v>30</v>
      </c>
      <c r="W22" s="2" t="s">
        <v>28</v>
      </c>
      <c r="X22" s="4" t="s">
        <v>28</v>
      </c>
      <c r="Y22" s="4" t="s">
        <v>28</v>
      </c>
      <c r="Z22" s="4" t="s">
        <v>28</v>
      </c>
      <c r="AA22" s="4" t="s">
        <v>75</v>
      </c>
      <c r="AB22" s="4" t="s">
        <v>30</v>
      </c>
      <c r="AC22" s="4" t="s">
        <v>28</v>
      </c>
      <c r="AD22" s="4" t="s">
        <v>28</v>
      </c>
      <c r="AE22" s="4" t="s">
        <v>35</v>
      </c>
      <c r="AF22" s="2" t="s">
        <v>0</v>
      </c>
      <c r="AG22" s="2" t="s">
        <v>28</v>
      </c>
      <c r="AH22" s="2" t="s">
        <v>28</v>
      </c>
      <c r="AI22" s="2" t="s">
        <v>28</v>
      </c>
      <c r="AJ22" s="4" t="s">
        <v>28</v>
      </c>
      <c r="AK22" s="4" t="s">
        <v>36</v>
      </c>
      <c r="AL22" s="4" t="s">
        <v>30</v>
      </c>
      <c r="AM22" s="4" t="s">
        <v>28</v>
      </c>
      <c r="AN22" s="2" t="s">
        <v>28</v>
      </c>
      <c r="AO22" s="2" t="s">
        <v>37</v>
      </c>
      <c r="AP22" s="4" t="s">
        <v>30</v>
      </c>
      <c r="AQ22" s="4" t="s">
        <v>98</v>
      </c>
      <c r="AR22" s="2" t="s">
        <v>0</v>
      </c>
      <c r="AS22" s="2" t="s">
        <v>28</v>
      </c>
      <c r="AT22" s="2" t="s">
        <v>28</v>
      </c>
      <c r="AU22" s="2" t="s">
        <v>28</v>
      </c>
      <c r="AV22" s="4" t="s">
        <v>28</v>
      </c>
      <c r="AW22" s="4" t="s">
        <v>81</v>
      </c>
      <c r="AX22" s="2" t="s">
        <v>30</v>
      </c>
    </row>
    <row r="23" spans="1:50">
      <c r="A23" s="3">
        <v>22</v>
      </c>
      <c r="B23" s="2" t="s">
        <v>132</v>
      </c>
      <c r="C23" s="2" t="s">
        <v>133</v>
      </c>
      <c r="D23" s="2" t="s">
        <v>175</v>
      </c>
      <c r="E23" s="4" t="s">
        <v>134</v>
      </c>
      <c r="F23" s="5">
        <v>60</v>
      </c>
      <c r="G23" s="2" t="s">
        <v>29</v>
      </c>
      <c r="H23" s="4" t="s">
        <v>30</v>
      </c>
      <c r="I23" s="4" t="s">
        <v>28</v>
      </c>
      <c r="J23" s="4" t="s">
        <v>28</v>
      </c>
      <c r="K23" s="4" t="s">
        <v>31</v>
      </c>
      <c r="L23" s="2" t="s">
        <v>30</v>
      </c>
      <c r="M23" s="2" t="s">
        <v>28</v>
      </c>
      <c r="N23" s="2" t="s">
        <v>28</v>
      </c>
      <c r="O23" s="2" t="s">
        <v>28</v>
      </c>
      <c r="P23" s="4" t="s">
        <v>28</v>
      </c>
      <c r="Q23" s="4" t="s">
        <v>32</v>
      </c>
      <c r="R23" s="2" t="s">
        <v>30</v>
      </c>
      <c r="S23" s="2" t="s">
        <v>33</v>
      </c>
      <c r="T23" s="4" t="s">
        <v>30</v>
      </c>
      <c r="U23" s="4" t="s">
        <v>28</v>
      </c>
      <c r="V23" s="4" t="s">
        <v>28</v>
      </c>
      <c r="W23" s="4" t="s">
        <v>28</v>
      </c>
      <c r="X23" s="4" t="s">
        <v>28</v>
      </c>
      <c r="Y23" s="4" t="s">
        <v>28</v>
      </c>
      <c r="Z23" s="4" t="s">
        <v>28</v>
      </c>
      <c r="AA23" s="4" t="s">
        <v>75</v>
      </c>
      <c r="AB23" s="2" t="s">
        <v>30</v>
      </c>
      <c r="AC23" s="2" t="s">
        <v>28</v>
      </c>
      <c r="AD23" s="4" t="s">
        <v>28</v>
      </c>
      <c r="AE23" s="4" t="s">
        <v>28</v>
      </c>
      <c r="AF23" s="2" t="s">
        <v>28</v>
      </c>
      <c r="AG23" s="2" t="s">
        <v>46</v>
      </c>
      <c r="AH23" s="2" t="s">
        <v>0</v>
      </c>
      <c r="AI23" s="2" t="s">
        <v>62</v>
      </c>
      <c r="AJ23" s="4" t="s">
        <v>30</v>
      </c>
      <c r="AK23" s="4" t="s">
        <v>28</v>
      </c>
      <c r="AL23" s="2" t="s">
        <v>28</v>
      </c>
      <c r="AM23" s="2" t="s">
        <v>28</v>
      </c>
      <c r="AN23" s="4" t="s">
        <v>28</v>
      </c>
      <c r="AO23" s="4" t="s">
        <v>48</v>
      </c>
      <c r="AP23" s="2" t="s">
        <v>0</v>
      </c>
      <c r="AQ23" s="2" t="s">
        <v>38</v>
      </c>
      <c r="AR23" s="4" t="s">
        <v>0</v>
      </c>
      <c r="AS23" s="4" t="s">
        <v>28</v>
      </c>
      <c r="AT23" s="2" t="s">
        <v>28</v>
      </c>
      <c r="AU23" s="2" t="s">
        <v>28</v>
      </c>
      <c r="AV23" s="4" t="s">
        <v>28</v>
      </c>
      <c r="AW23" s="4" t="s">
        <v>39</v>
      </c>
      <c r="AX23" s="2" t="s">
        <v>0</v>
      </c>
    </row>
    <row r="24" spans="1:50">
      <c r="A24" s="3">
        <v>23</v>
      </c>
      <c r="B24" s="2" t="s">
        <v>135</v>
      </c>
      <c r="C24" s="2" t="s">
        <v>136</v>
      </c>
      <c r="D24" s="2" t="s">
        <v>183</v>
      </c>
      <c r="E24" s="4" t="s">
        <v>137</v>
      </c>
      <c r="F24" s="5">
        <v>60</v>
      </c>
      <c r="G24" s="2" t="s">
        <v>29</v>
      </c>
      <c r="H24" s="4" t="s">
        <v>30</v>
      </c>
      <c r="I24" s="4" t="s">
        <v>28</v>
      </c>
      <c r="J24" s="4" t="s">
        <v>28</v>
      </c>
      <c r="K24" s="4" t="s">
        <v>28</v>
      </c>
      <c r="L24" s="2" t="s">
        <v>28</v>
      </c>
      <c r="M24" s="2" t="s">
        <v>55</v>
      </c>
      <c r="N24" s="2" t="s">
        <v>30</v>
      </c>
      <c r="O24" s="2" t="s">
        <v>56</v>
      </c>
      <c r="P24" s="4" t="s">
        <v>0</v>
      </c>
      <c r="Q24" s="4" t="s">
        <v>28</v>
      </c>
      <c r="R24" s="2" t="s">
        <v>28</v>
      </c>
      <c r="S24" s="2" t="s">
        <v>28</v>
      </c>
      <c r="T24" s="4" t="s">
        <v>28</v>
      </c>
      <c r="U24" s="4" t="s">
        <v>33</v>
      </c>
      <c r="V24" s="4" t="s">
        <v>30</v>
      </c>
      <c r="W24" s="4" t="s">
        <v>28</v>
      </c>
      <c r="X24" s="4" t="s">
        <v>28</v>
      </c>
      <c r="Y24" s="4" t="s">
        <v>45</v>
      </c>
      <c r="Z24" s="2" t="s">
        <v>30</v>
      </c>
      <c r="AA24" s="2" t="s">
        <v>28</v>
      </c>
      <c r="AB24" s="4" t="s">
        <v>28</v>
      </c>
      <c r="AC24" s="4" t="s">
        <v>28</v>
      </c>
      <c r="AD24" s="4" t="s">
        <v>28</v>
      </c>
      <c r="AE24" s="4" t="s">
        <v>35</v>
      </c>
      <c r="AF24" s="2" t="s">
        <v>0</v>
      </c>
      <c r="AG24" s="2" t="s">
        <v>28</v>
      </c>
      <c r="AH24" s="4" t="s">
        <v>28</v>
      </c>
      <c r="AI24" s="4" t="s">
        <v>28</v>
      </c>
      <c r="AJ24" s="2" t="s">
        <v>28</v>
      </c>
      <c r="AK24" s="2" t="s">
        <v>113</v>
      </c>
      <c r="AL24" s="4" t="s">
        <v>0</v>
      </c>
      <c r="AM24" s="4" t="s">
        <v>28</v>
      </c>
      <c r="AN24" s="2" t="s">
        <v>28</v>
      </c>
      <c r="AO24" s="2" t="s">
        <v>37</v>
      </c>
      <c r="AP24" s="2" t="s">
        <v>30</v>
      </c>
      <c r="AQ24" s="2" t="s">
        <v>98</v>
      </c>
      <c r="AR24" s="4" t="s">
        <v>0</v>
      </c>
      <c r="AS24" s="4" t="s">
        <v>28</v>
      </c>
      <c r="AT24" s="4" t="s">
        <v>28</v>
      </c>
      <c r="AU24" s="4" t="s">
        <v>50</v>
      </c>
      <c r="AV24" s="2" t="s">
        <v>30</v>
      </c>
      <c r="AW24" s="2" t="s">
        <v>28</v>
      </c>
      <c r="AX24" s="2" t="s">
        <v>28</v>
      </c>
    </row>
    <row r="25" spans="1:50">
      <c r="A25" s="3">
        <v>24</v>
      </c>
      <c r="B25" s="2" t="s">
        <v>138</v>
      </c>
      <c r="C25" s="2" t="s">
        <v>139</v>
      </c>
      <c r="D25" s="2" t="s">
        <v>176</v>
      </c>
      <c r="E25" s="4" t="s">
        <v>140</v>
      </c>
      <c r="F25" s="5">
        <v>70</v>
      </c>
      <c r="G25" s="4" t="s">
        <v>29</v>
      </c>
      <c r="H25" s="2" t="s">
        <v>30</v>
      </c>
      <c r="I25" s="2" t="s">
        <v>28</v>
      </c>
      <c r="J25" s="2" t="s">
        <v>28</v>
      </c>
      <c r="K25" s="2" t="s">
        <v>28</v>
      </c>
      <c r="L25" s="4" t="s">
        <v>28</v>
      </c>
      <c r="M25" s="4" t="s">
        <v>55</v>
      </c>
      <c r="N25" s="4" t="s">
        <v>30</v>
      </c>
      <c r="O25" s="4" t="s">
        <v>28</v>
      </c>
      <c r="P25" s="2" t="s">
        <v>28</v>
      </c>
      <c r="Q25" s="2" t="s">
        <v>32</v>
      </c>
      <c r="R25" s="4" t="s">
        <v>30</v>
      </c>
      <c r="S25" s="4" t="s">
        <v>33</v>
      </c>
      <c r="T25" s="2" t="s">
        <v>30</v>
      </c>
      <c r="U25" s="2" t="s">
        <v>28</v>
      </c>
      <c r="V25" s="4" t="s">
        <v>28</v>
      </c>
      <c r="W25" s="4" t="s">
        <v>28</v>
      </c>
      <c r="X25" s="4" t="s">
        <v>28</v>
      </c>
      <c r="Y25" s="4" t="s">
        <v>45</v>
      </c>
      <c r="Z25" s="4" t="s">
        <v>30</v>
      </c>
      <c r="AA25" s="4" t="s">
        <v>28</v>
      </c>
      <c r="AB25" s="2" t="s">
        <v>28</v>
      </c>
      <c r="AC25" s="2" t="s">
        <v>28</v>
      </c>
      <c r="AD25" s="2" t="s">
        <v>28</v>
      </c>
      <c r="AE25" s="2" t="s">
        <v>28</v>
      </c>
      <c r="AF25" s="4" t="s">
        <v>28</v>
      </c>
      <c r="AG25" s="4" t="s">
        <v>46</v>
      </c>
      <c r="AH25" s="2" t="s">
        <v>0</v>
      </c>
      <c r="AI25" s="2" t="s">
        <v>62</v>
      </c>
      <c r="AJ25" s="4" t="s">
        <v>30</v>
      </c>
      <c r="AK25" s="4" t="s">
        <v>28</v>
      </c>
      <c r="AL25" s="4" t="s">
        <v>28</v>
      </c>
      <c r="AM25" s="4" t="s">
        <v>28</v>
      </c>
      <c r="AN25" s="2" t="s">
        <v>28</v>
      </c>
      <c r="AO25" s="2" t="s">
        <v>48</v>
      </c>
      <c r="AP25" s="2" t="s">
        <v>0</v>
      </c>
      <c r="AQ25" s="2" t="s">
        <v>28</v>
      </c>
      <c r="AR25" s="4" t="s">
        <v>28</v>
      </c>
      <c r="AS25" s="4" t="s">
        <v>109</v>
      </c>
      <c r="AT25" s="2" t="s">
        <v>0</v>
      </c>
      <c r="AU25" s="2" t="s">
        <v>50</v>
      </c>
      <c r="AV25" s="4" t="s">
        <v>30</v>
      </c>
      <c r="AW25" s="4" t="s">
        <v>28</v>
      </c>
      <c r="AX25" s="2" t="s">
        <v>28</v>
      </c>
    </row>
    <row r="26" spans="1:50">
      <c r="A26" s="3">
        <v>25</v>
      </c>
      <c r="B26" s="2" t="s">
        <v>141</v>
      </c>
      <c r="C26" s="2" t="s">
        <v>142</v>
      </c>
      <c r="D26" s="2" t="s">
        <v>175</v>
      </c>
      <c r="E26" s="4" t="s">
        <v>143</v>
      </c>
      <c r="F26" s="5">
        <v>70</v>
      </c>
      <c r="G26" s="2" t="s">
        <v>28</v>
      </c>
      <c r="H26" s="4" t="s">
        <v>28</v>
      </c>
      <c r="I26" s="4" t="s">
        <v>29</v>
      </c>
      <c r="J26" s="4" t="s">
        <v>30</v>
      </c>
      <c r="K26" s="4" t="s">
        <v>43</v>
      </c>
      <c r="L26" s="2" t="s">
        <v>0</v>
      </c>
      <c r="M26" s="2" t="s">
        <v>28</v>
      </c>
      <c r="N26" s="2" t="s">
        <v>28</v>
      </c>
      <c r="O26" s="2" t="s">
        <v>67</v>
      </c>
      <c r="P26" s="4" t="s">
        <v>0</v>
      </c>
      <c r="Q26" s="4" t="s">
        <v>28</v>
      </c>
      <c r="R26" s="2" t="s">
        <v>28</v>
      </c>
      <c r="S26" s="2" t="s">
        <v>28</v>
      </c>
      <c r="T26" s="4" t="s">
        <v>28</v>
      </c>
      <c r="U26" s="4" t="s">
        <v>33</v>
      </c>
      <c r="V26" s="4" t="s">
        <v>30</v>
      </c>
      <c r="W26" s="4" t="s">
        <v>28</v>
      </c>
      <c r="X26" s="2" t="s">
        <v>28</v>
      </c>
      <c r="Y26" s="2" t="s">
        <v>28</v>
      </c>
      <c r="Z26" s="4" t="s">
        <v>28</v>
      </c>
      <c r="AA26" s="4" t="s">
        <v>75</v>
      </c>
      <c r="AB26" s="4" t="s">
        <v>30</v>
      </c>
      <c r="AC26" s="4" t="s">
        <v>28</v>
      </c>
      <c r="AD26" s="4" t="s">
        <v>28</v>
      </c>
      <c r="AE26" s="4" t="s">
        <v>28</v>
      </c>
      <c r="AF26" s="2" t="s">
        <v>28</v>
      </c>
      <c r="AG26" s="2" t="s">
        <v>89</v>
      </c>
      <c r="AH26" s="2" t="s">
        <v>30</v>
      </c>
      <c r="AI26" s="2" t="s">
        <v>28</v>
      </c>
      <c r="AJ26" s="4" t="s">
        <v>28</v>
      </c>
      <c r="AK26" s="4" t="s">
        <v>36</v>
      </c>
      <c r="AL26" s="2" t="s">
        <v>30</v>
      </c>
      <c r="AM26" s="2" t="s">
        <v>28</v>
      </c>
      <c r="AN26" s="4" t="s">
        <v>28</v>
      </c>
      <c r="AO26" s="4" t="s">
        <v>48</v>
      </c>
      <c r="AP26" s="2" t="s">
        <v>0</v>
      </c>
      <c r="AQ26" s="2" t="s">
        <v>28</v>
      </c>
      <c r="AR26" s="4" t="s">
        <v>28</v>
      </c>
      <c r="AS26" s="4" t="s">
        <v>80</v>
      </c>
      <c r="AT26" s="4" t="s">
        <v>30</v>
      </c>
      <c r="AU26" s="4" t="s">
        <v>50</v>
      </c>
      <c r="AV26" s="2" t="s">
        <v>30</v>
      </c>
      <c r="AW26" s="2" t="s">
        <v>28</v>
      </c>
      <c r="AX26" s="2" t="s">
        <v>28</v>
      </c>
    </row>
    <row r="27" spans="1:50">
      <c r="A27" s="3">
        <v>26</v>
      </c>
      <c r="B27" s="2" t="s">
        <v>144</v>
      </c>
      <c r="C27" s="2" t="s">
        <v>145</v>
      </c>
      <c r="D27" s="2" t="s">
        <v>176</v>
      </c>
      <c r="E27" s="4" t="s">
        <v>146</v>
      </c>
      <c r="F27" s="5">
        <v>70</v>
      </c>
      <c r="G27" s="2" t="s">
        <v>28</v>
      </c>
      <c r="H27" s="4" t="s">
        <v>28</v>
      </c>
      <c r="I27" s="4" t="s">
        <v>29</v>
      </c>
      <c r="J27" s="2" t="s">
        <v>30</v>
      </c>
      <c r="K27" s="2" t="s">
        <v>28</v>
      </c>
      <c r="L27" s="4" t="s">
        <v>28</v>
      </c>
      <c r="M27" s="4" t="s">
        <v>55</v>
      </c>
      <c r="N27" s="4" t="s">
        <v>30</v>
      </c>
      <c r="O27" s="4" t="s">
        <v>44</v>
      </c>
      <c r="P27" s="2" t="s">
        <v>30</v>
      </c>
      <c r="Q27" s="2" t="s">
        <v>28</v>
      </c>
      <c r="R27" s="2" t="s">
        <v>28</v>
      </c>
      <c r="S27" s="2" t="s">
        <v>28</v>
      </c>
      <c r="T27" s="4" t="s">
        <v>28</v>
      </c>
      <c r="U27" s="4" t="s">
        <v>33</v>
      </c>
      <c r="V27" s="4" t="s">
        <v>30</v>
      </c>
      <c r="W27" s="4" t="s">
        <v>68</v>
      </c>
      <c r="X27" s="4" t="s">
        <v>0</v>
      </c>
      <c r="Y27" s="4" t="s">
        <v>28</v>
      </c>
      <c r="Z27" s="4" t="s">
        <v>28</v>
      </c>
      <c r="AA27" s="4" t="s">
        <v>28</v>
      </c>
      <c r="AB27" s="2" t="s">
        <v>28</v>
      </c>
      <c r="AC27" s="2" t="s">
        <v>28</v>
      </c>
      <c r="AD27" s="4" t="s">
        <v>28</v>
      </c>
      <c r="AE27" s="4" t="s">
        <v>28</v>
      </c>
      <c r="AF27" s="2" t="s">
        <v>28</v>
      </c>
      <c r="AG27" s="2" t="s">
        <v>89</v>
      </c>
      <c r="AH27" s="2" t="s">
        <v>30</v>
      </c>
      <c r="AI27" s="2" t="s">
        <v>62</v>
      </c>
      <c r="AJ27" s="4" t="s">
        <v>30</v>
      </c>
      <c r="AK27" s="4" t="s">
        <v>28</v>
      </c>
      <c r="AL27" s="4" t="s">
        <v>28</v>
      </c>
      <c r="AM27" s="4" t="s">
        <v>70</v>
      </c>
      <c r="AN27" s="2" t="s">
        <v>0</v>
      </c>
      <c r="AO27" s="2" t="s">
        <v>28</v>
      </c>
      <c r="AP27" s="2" t="s">
        <v>28</v>
      </c>
      <c r="AQ27" s="2" t="s">
        <v>147</v>
      </c>
      <c r="AR27" s="4" t="s">
        <v>0</v>
      </c>
      <c r="AS27" s="4" t="s">
        <v>28</v>
      </c>
      <c r="AT27" s="2" t="s">
        <v>28</v>
      </c>
      <c r="AU27" s="2" t="s">
        <v>28</v>
      </c>
      <c r="AV27" s="4" t="s">
        <v>28</v>
      </c>
      <c r="AW27" s="4" t="s">
        <v>81</v>
      </c>
      <c r="AX27" s="2" t="s">
        <v>30</v>
      </c>
    </row>
    <row r="28" spans="1:50">
      <c r="A28" s="3">
        <v>27</v>
      </c>
      <c r="B28" s="2" t="s">
        <v>148</v>
      </c>
      <c r="C28" s="2" t="s">
        <v>149</v>
      </c>
      <c r="D28" s="2" t="s">
        <v>176</v>
      </c>
      <c r="E28" s="4" t="s">
        <v>150</v>
      </c>
      <c r="F28" s="5">
        <v>80</v>
      </c>
      <c r="G28" s="2" t="s">
        <v>29</v>
      </c>
      <c r="H28" s="4" t="s">
        <v>30</v>
      </c>
      <c r="I28" s="4" t="s">
        <v>28</v>
      </c>
      <c r="J28" s="2" t="s">
        <v>28</v>
      </c>
      <c r="K28" s="2" t="s">
        <v>55</v>
      </c>
      <c r="L28" s="4" t="s">
        <v>0</v>
      </c>
      <c r="M28" s="4" t="s">
        <v>28</v>
      </c>
      <c r="N28" s="2" t="s">
        <v>28</v>
      </c>
      <c r="O28" s="2" t="s">
        <v>28</v>
      </c>
      <c r="P28" s="4" t="s">
        <v>28</v>
      </c>
      <c r="Q28" s="4" t="s">
        <v>32</v>
      </c>
      <c r="R28" s="4" t="s">
        <v>30</v>
      </c>
      <c r="S28" s="4" t="s">
        <v>33</v>
      </c>
      <c r="T28" s="2" t="s">
        <v>30</v>
      </c>
      <c r="U28" s="2" t="s">
        <v>28</v>
      </c>
      <c r="V28" s="4" t="s">
        <v>28</v>
      </c>
      <c r="W28" s="4" t="s">
        <v>28</v>
      </c>
      <c r="X28" s="2" t="s">
        <v>28</v>
      </c>
      <c r="Y28" s="2" t="s">
        <v>28</v>
      </c>
      <c r="Z28" s="4" t="s">
        <v>28</v>
      </c>
      <c r="AA28" s="4" t="s">
        <v>75</v>
      </c>
      <c r="AB28" s="4" t="s">
        <v>30</v>
      </c>
      <c r="AC28" s="4" t="s">
        <v>28</v>
      </c>
      <c r="AD28" s="4" t="s">
        <v>28</v>
      </c>
      <c r="AE28" s="4" t="s">
        <v>28</v>
      </c>
      <c r="AF28" s="2" t="s">
        <v>28</v>
      </c>
      <c r="AG28" s="2" t="s">
        <v>89</v>
      </c>
      <c r="AH28" s="4" t="s">
        <v>30</v>
      </c>
      <c r="AI28" s="4" t="s">
        <v>62</v>
      </c>
      <c r="AJ28" s="2" t="s">
        <v>30</v>
      </c>
      <c r="AK28" s="2" t="s">
        <v>28</v>
      </c>
      <c r="AL28" s="2" t="s">
        <v>28</v>
      </c>
      <c r="AM28" s="2" t="s">
        <v>28</v>
      </c>
      <c r="AN28" s="4" t="s">
        <v>28</v>
      </c>
      <c r="AO28" s="4" t="s">
        <v>37</v>
      </c>
      <c r="AP28" s="2" t="s">
        <v>30</v>
      </c>
      <c r="AQ28" s="2" t="s">
        <v>28</v>
      </c>
      <c r="AR28" s="4" t="s">
        <v>28</v>
      </c>
      <c r="AS28" s="4" t="s">
        <v>71</v>
      </c>
      <c r="AT28" s="4" t="s">
        <v>0</v>
      </c>
      <c r="AU28" s="4" t="s">
        <v>28</v>
      </c>
      <c r="AV28" s="2" t="s">
        <v>28</v>
      </c>
      <c r="AW28" s="2" t="s">
        <v>81</v>
      </c>
      <c r="AX28" s="2" t="s">
        <v>30</v>
      </c>
    </row>
    <row r="29" spans="1:50">
      <c r="A29" s="3">
        <v>28</v>
      </c>
      <c r="B29" s="2" t="s">
        <v>151</v>
      </c>
      <c r="C29" s="2" t="s">
        <v>152</v>
      </c>
      <c r="D29" s="2" t="s">
        <v>176</v>
      </c>
      <c r="E29" s="2" t="s">
        <v>153</v>
      </c>
      <c r="F29" s="3">
        <v>60</v>
      </c>
      <c r="G29" s="2" t="s">
        <v>29</v>
      </c>
      <c r="H29" s="2" t="s">
        <v>30</v>
      </c>
      <c r="I29" s="2" t="s">
        <v>28</v>
      </c>
      <c r="J29" s="2" t="s">
        <v>28</v>
      </c>
      <c r="K29" s="2" t="s">
        <v>55</v>
      </c>
      <c r="L29" s="2" t="s">
        <v>0</v>
      </c>
      <c r="M29" s="2" t="s">
        <v>28</v>
      </c>
      <c r="N29" s="2" t="s">
        <v>28</v>
      </c>
      <c r="O29" s="2" t="s">
        <v>44</v>
      </c>
      <c r="P29" s="2" t="s">
        <v>30</v>
      </c>
      <c r="Q29" s="2" t="s">
        <v>28</v>
      </c>
      <c r="R29" s="2" t="s">
        <v>28</v>
      </c>
      <c r="S29" s="2" t="s">
        <v>28</v>
      </c>
      <c r="T29" s="2" t="s">
        <v>28</v>
      </c>
      <c r="U29" s="2" t="s">
        <v>33</v>
      </c>
      <c r="V29" s="2" t="s">
        <v>30</v>
      </c>
      <c r="W29" s="2" t="s">
        <v>28</v>
      </c>
      <c r="X29" s="2" t="s">
        <v>28</v>
      </c>
      <c r="Y29" s="2" t="s">
        <v>28</v>
      </c>
      <c r="Z29" s="2" t="s">
        <v>28</v>
      </c>
      <c r="AA29" s="2" t="s">
        <v>28</v>
      </c>
      <c r="AB29" s="2" t="s">
        <v>28</v>
      </c>
      <c r="AC29" s="2" t="s">
        <v>154</v>
      </c>
      <c r="AD29" s="2" t="s">
        <v>0</v>
      </c>
      <c r="AE29" s="2" t="s">
        <v>57</v>
      </c>
      <c r="AF29" s="2" t="s">
        <v>30</v>
      </c>
      <c r="AG29" s="2" t="s">
        <v>28</v>
      </c>
      <c r="AH29" s="2" t="s">
        <v>28</v>
      </c>
      <c r="AI29" s="2" t="s">
        <v>28</v>
      </c>
      <c r="AJ29" s="2" t="s">
        <v>28</v>
      </c>
      <c r="AK29" s="2" t="s">
        <v>36</v>
      </c>
      <c r="AL29" s="2" t="s">
        <v>30</v>
      </c>
      <c r="AM29" s="2" t="s">
        <v>70</v>
      </c>
      <c r="AN29" s="2" t="s">
        <v>0</v>
      </c>
      <c r="AO29" s="2" t="s">
        <v>28</v>
      </c>
      <c r="AP29" s="2" t="s">
        <v>28</v>
      </c>
      <c r="AQ29" s="2" t="s">
        <v>28</v>
      </c>
      <c r="AR29" s="2" t="s">
        <v>28</v>
      </c>
      <c r="AS29" s="2" t="s">
        <v>71</v>
      </c>
      <c r="AT29" s="2" t="s">
        <v>0</v>
      </c>
      <c r="AU29" s="2" t="s">
        <v>50</v>
      </c>
      <c r="AV29" s="2" t="s">
        <v>30</v>
      </c>
      <c r="AW29" s="2" t="s">
        <v>28</v>
      </c>
      <c r="AX29" s="2" t="s">
        <v>28</v>
      </c>
    </row>
    <row r="30" spans="1:50">
      <c r="A30" s="3">
        <v>29</v>
      </c>
      <c r="B30" s="2" t="s">
        <v>155</v>
      </c>
      <c r="C30" s="2" t="s">
        <v>156</v>
      </c>
      <c r="D30" s="2" t="s">
        <v>175</v>
      </c>
      <c r="E30" s="2" t="s">
        <v>157</v>
      </c>
      <c r="F30" s="3">
        <v>40</v>
      </c>
      <c r="G30" s="2" t="s">
        <v>54</v>
      </c>
      <c r="H30" s="2" t="s">
        <v>0</v>
      </c>
      <c r="I30" s="2" t="s">
        <v>28</v>
      </c>
      <c r="J30" s="2" t="s">
        <v>28</v>
      </c>
      <c r="K30" s="2" t="s">
        <v>28</v>
      </c>
      <c r="L30" s="2" t="s">
        <v>28</v>
      </c>
      <c r="M30" s="2" t="s">
        <v>43</v>
      </c>
      <c r="N30" s="2" t="s">
        <v>0</v>
      </c>
      <c r="O30" s="2" t="s">
        <v>28</v>
      </c>
      <c r="P30" s="2" t="s">
        <v>28</v>
      </c>
      <c r="Q30" s="2" t="s">
        <v>32</v>
      </c>
      <c r="R30" s="2" t="s">
        <v>30</v>
      </c>
      <c r="S30" s="2" t="s">
        <v>33</v>
      </c>
      <c r="T30" s="2" t="s">
        <v>30</v>
      </c>
      <c r="U30" s="2" t="s">
        <v>28</v>
      </c>
      <c r="V30" s="2" t="s">
        <v>28</v>
      </c>
      <c r="W30" s="2" t="s">
        <v>28</v>
      </c>
      <c r="X30" s="2" t="s">
        <v>28</v>
      </c>
      <c r="Y30" s="2" t="s">
        <v>45</v>
      </c>
      <c r="Z30" s="2" t="s">
        <v>30</v>
      </c>
      <c r="AA30" s="2" t="s">
        <v>28</v>
      </c>
      <c r="AB30" s="2" t="s">
        <v>28</v>
      </c>
      <c r="AC30" s="2" t="s">
        <v>28</v>
      </c>
      <c r="AD30" s="2" t="s">
        <v>28</v>
      </c>
      <c r="AE30" s="2" t="s">
        <v>28</v>
      </c>
      <c r="AF30" s="2" t="s">
        <v>28</v>
      </c>
      <c r="AG30" s="2" t="s">
        <v>46</v>
      </c>
      <c r="AH30" s="2" t="s">
        <v>0</v>
      </c>
      <c r="AI30" s="2" t="s">
        <v>28</v>
      </c>
      <c r="AJ30" s="2" t="s">
        <v>28</v>
      </c>
      <c r="AK30" s="2" t="s">
        <v>36</v>
      </c>
      <c r="AL30" s="2" t="s">
        <v>30</v>
      </c>
      <c r="AM30" s="2" t="s">
        <v>28</v>
      </c>
      <c r="AN30" s="2" t="s">
        <v>28</v>
      </c>
      <c r="AO30" s="2" t="s">
        <v>48</v>
      </c>
      <c r="AP30" s="2" t="s">
        <v>0</v>
      </c>
      <c r="AQ30" s="2" t="s">
        <v>98</v>
      </c>
      <c r="AR30" s="2" t="s">
        <v>0</v>
      </c>
      <c r="AS30" s="2" t="s">
        <v>28</v>
      </c>
      <c r="AT30" s="2" t="s">
        <v>28</v>
      </c>
      <c r="AU30" s="2" t="s">
        <v>28</v>
      </c>
      <c r="AV30" s="2" t="s">
        <v>28</v>
      </c>
      <c r="AW30" s="2" t="s">
        <v>39</v>
      </c>
      <c r="AX30" s="2" t="s">
        <v>0</v>
      </c>
    </row>
    <row r="31" spans="1:50">
      <c r="A31" s="3">
        <v>30</v>
      </c>
      <c r="B31" s="2" t="s">
        <v>158</v>
      </c>
      <c r="C31" s="2" t="s">
        <v>159</v>
      </c>
      <c r="D31" s="2" t="s">
        <v>176</v>
      </c>
      <c r="E31" s="2" t="s">
        <v>160</v>
      </c>
      <c r="F31" s="3">
        <v>80</v>
      </c>
      <c r="G31" s="2" t="s">
        <v>28</v>
      </c>
      <c r="H31" s="2" t="s">
        <v>28</v>
      </c>
      <c r="I31" s="2" t="s">
        <v>29</v>
      </c>
      <c r="J31" s="2" t="s">
        <v>30</v>
      </c>
      <c r="K31" s="2" t="s">
        <v>28</v>
      </c>
      <c r="L31" s="2" t="s">
        <v>28</v>
      </c>
      <c r="M31" s="2" t="s">
        <v>55</v>
      </c>
      <c r="N31" s="2" t="s">
        <v>30</v>
      </c>
      <c r="O31" s="2" t="s">
        <v>44</v>
      </c>
      <c r="P31" s="2" t="s">
        <v>30</v>
      </c>
      <c r="Q31" s="2" t="s">
        <v>28</v>
      </c>
      <c r="R31" s="2" t="s">
        <v>28</v>
      </c>
      <c r="S31" s="2" t="s">
        <v>33</v>
      </c>
      <c r="T31" s="2" t="s">
        <v>30</v>
      </c>
      <c r="U31" s="2" t="s">
        <v>28</v>
      </c>
      <c r="V31" s="2" t="s">
        <v>28</v>
      </c>
      <c r="W31" s="2" t="s">
        <v>88</v>
      </c>
      <c r="X31" s="2" t="s">
        <v>30</v>
      </c>
      <c r="Y31" s="2" t="s">
        <v>28</v>
      </c>
      <c r="Z31" s="2" t="s">
        <v>28</v>
      </c>
      <c r="AA31" s="2" t="s">
        <v>28</v>
      </c>
      <c r="AB31" s="2" t="s">
        <v>28</v>
      </c>
      <c r="AC31" s="2" t="s">
        <v>28</v>
      </c>
      <c r="AD31" s="2" t="s">
        <v>28</v>
      </c>
      <c r="AE31" s="2" t="s">
        <v>28</v>
      </c>
      <c r="AF31" s="2" t="s">
        <v>28</v>
      </c>
      <c r="AG31" s="2" t="s">
        <v>89</v>
      </c>
      <c r="AH31" s="2" t="s">
        <v>30</v>
      </c>
      <c r="AI31" s="2" t="s">
        <v>62</v>
      </c>
      <c r="AJ31" s="2" t="s">
        <v>30</v>
      </c>
      <c r="AK31" s="2" t="s">
        <v>28</v>
      </c>
      <c r="AL31" s="2" t="s">
        <v>28</v>
      </c>
      <c r="AM31" s="2" t="s">
        <v>70</v>
      </c>
      <c r="AN31" s="2" t="s">
        <v>0</v>
      </c>
      <c r="AO31" s="2" t="s">
        <v>28</v>
      </c>
      <c r="AP31" s="2" t="s">
        <v>28</v>
      </c>
      <c r="AQ31" s="2" t="s">
        <v>98</v>
      </c>
      <c r="AR31" s="2" t="s">
        <v>0</v>
      </c>
      <c r="AS31" s="2" t="s">
        <v>28</v>
      </c>
      <c r="AT31" s="2" t="s">
        <v>28</v>
      </c>
      <c r="AU31" s="2" t="s">
        <v>28</v>
      </c>
      <c r="AV31" s="2" t="s">
        <v>28</v>
      </c>
      <c r="AW31" s="2" t="s">
        <v>81</v>
      </c>
      <c r="AX31" s="2" t="s">
        <v>30</v>
      </c>
    </row>
    <row r="32" spans="1:50">
      <c r="A32" s="3">
        <v>31</v>
      </c>
      <c r="B32" s="2" t="s">
        <v>161</v>
      </c>
      <c r="C32" s="2" t="s">
        <v>162</v>
      </c>
      <c r="D32" s="2" t="s">
        <v>176</v>
      </c>
      <c r="E32" s="2" t="s">
        <v>163</v>
      </c>
      <c r="F32" s="3">
        <v>80</v>
      </c>
      <c r="G32" s="2" t="s">
        <v>29</v>
      </c>
      <c r="H32" s="2" t="s">
        <v>30</v>
      </c>
      <c r="I32" s="2" t="s">
        <v>28</v>
      </c>
      <c r="J32" s="2" t="s">
        <v>28</v>
      </c>
      <c r="K32" s="2" t="s">
        <v>28</v>
      </c>
      <c r="L32" s="2" t="s">
        <v>28</v>
      </c>
      <c r="M32" s="2" t="s">
        <v>43</v>
      </c>
      <c r="N32" s="2" t="s">
        <v>0</v>
      </c>
      <c r="O32" s="2" t="s">
        <v>44</v>
      </c>
      <c r="P32" s="2" t="s">
        <v>30</v>
      </c>
      <c r="Q32" s="2" t="s">
        <v>28</v>
      </c>
      <c r="R32" s="2" t="s">
        <v>28</v>
      </c>
      <c r="S32" s="2" t="s">
        <v>28</v>
      </c>
      <c r="T32" s="2" t="s">
        <v>28</v>
      </c>
      <c r="U32" s="2" t="s">
        <v>33</v>
      </c>
      <c r="V32" s="2" t="s">
        <v>30</v>
      </c>
      <c r="W32" s="2" t="s">
        <v>28</v>
      </c>
      <c r="X32" s="2" t="s">
        <v>28</v>
      </c>
      <c r="Y32" s="2" t="s">
        <v>28</v>
      </c>
      <c r="Z32" s="2" t="s">
        <v>28</v>
      </c>
      <c r="AA32" s="2" t="s">
        <v>28</v>
      </c>
      <c r="AB32" s="2" t="s">
        <v>28</v>
      </c>
      <c r="AC32" s="2" t="s">
        <v>34</v>
      </c>
      <c r="AD32" s="2" t="s">
        <v>30</v>
      </c>
      <c r="AE32" s="2" t="s">
        <v>35</v>
      </c>
      <c r="AF32" s="2" t="s">
        <v>0</v>
      </c>
      <c r="AG32" s="2" t="s">
        <v>28</v>
      </c>
      <c r="AH32" s="2" t="s">
        <v>28</v>
      </c>
      <c r="AI32" s="2" t="s">
        <v>62</v>
      </c>
      <c r="AJ32" s="2" t="s">
        <v>30</v>
      </c>
      <c r="AK32" s="2" t="s">
        <v>28</v>
      </c>
      <c r="AL32" s="2" t="s">
        <v>28</v>
      </c>
      <c r="AM32" s="2" t="s">
        <v>63</v>
      </c>
      <c r="AN32" s="2" t="s">
        <v>30</v>
      </c>
      <c r="AO32" s="2" t="s">
        <v>28</v>
      </c>
      <c r="AP32" s="2" t="s">
        <v>28</v>
      </c>
      <c r="AQ32" s="2" t="s">
        <v>28</v>
      </c>
      <c r="AR32" s="2" t="s">
        <v>28</v>
      </c>
      <c r="AS32" s="2" t="s">
        <v>80</v>
      </c>
      <c r="AT32" s="2" t="s">
        <v>30</v>
      </c>
      <c r="AU32" s="2" t="s">
        <v>50</v>
      </c>
      <c r="AV32" s="2" t="s">
        <v>30</v>
      </c>
      <c r="AW32" s="2" t="s">
        <v>28</v>
      </c>
      <c r="AX32" s="2" t="s">
        <v>28</v>
      </c>
    </row>
    <row r="33" spans="1:50">
      <c r="A33" s="3">
        <v>32</v>
      </c>
      <c r="B33" s="2" t="s">
        <v>164</v>
      </c>
      <c r="C33" s="2" t="s">
        <v>165</v>
      </c>
      <c r="D33" s="2" t="s">
        <v>179</v>
      </c>
      <c r="E33" s="2" t="s">
        <v>166</v>
      </c>
      <c r="F33" s="3">
        <v>70</v>
      </c>
      <c r="G33" s="2" t="s">
        <v>29</v>
      </c>
      <c r="H33" s="2" t="s">
        <v>30</v>
      </c>
      <c r="I33" s="2" t="s">
        <v>28</v>
      </c>
      <c r="J33" s="2" t="s">
        <v>28</v>
      </c>
      <c r="K33" s="2" t="s">
        <v>28</v>
      </c>
      <c r="L33" s="2" t="s">
        <v>28</v>
      </c>
      <c r="M33" s="2" t="s">
        <v>43</v>
      </c>
      <c r="N33" s="2" t="s">
        <v>0</v>
      </c>
      <c r="O33" s="2" t="s">
        <v>44</v>
      </c>
      <c r="P33" s="2" t="s">
        <v>30</v>
      </c>
      <c r="Q33" s="2" t="s">
        <v>28</v>
      </c>
      <c r="R33" s="2" t="s">
        <v>28</v>
      </c>
      <c r="S33" s="2" t="s">
        <v>33</v>
      </c>
      <c r="T33" s="2" t="s">
        <v>30</v>
      </c>
      <c r="U33" s="2" t="s">
        <v>28</v>
      </c>
      <c r="V33" s="2" t="s">
        <v>28</v>
      </c>
      <c r="W33" s="2" t="s">
        <v>88</v>
      </c>
      <c r="X33" s="2" t="s">
        <v>30</v>
      </c>
      <c r="Y33" s="2" t="s">
        <v>28</v>
      </c>
      <c r="Z33" s="2" t="s">
        <v>28</v>
      </c>
      <c r="AA33" s="2" t="s">
        <v>28</v>
      </c>
      <c r="AB33" s="2" t="s">
        <v>28</v>
      </c>
      <c r="AC33" s="2" t="s">
        <v>28</v>
      </c>
      <c r="AD33" s="2" t="s">
        <v>28</v>
      </c>
      <c r="AE33" s="2" t="s">
        <v>167</v>
      </c>
      <c r="AF33" s="2" t="s">
        <v>0</v>
      </c>
      <c r="AG33" s="2" t="s">
        <v>28</v>
      </c>
      <c r="AH33" s="2" t="s">
        <v>28</v>
      </c>
      <c r="AI33" s="2" t="s">
        <v>62</v>
      </c>
      <c r="AJ33" s="2" t="s">
        <v>30</v>
      </c>
      <c r="AK33" s="2" t="s">
        <v>28</v>
      </c>
      <c r="AL33" s="2" t="s">
        <v>28</v>
      </c>
      <c r="AM33" s="2" t="s">
        <v>63</v>
      </c>
      <c r="AN33" s="2" t="s">
        <v>30</v>
      </c>
      <c r="AO33" s="2" t="s">
        <v>28</v>
      </c>
      <c r="AP33" s="2" t="s">
        <v>28</v>
      </c>
      <c r="AQ33" s="2" t="s">
        <v>28</v>
      </c>
      <c r="AR33" s="2" t="s">
        <v>28</v>
      </c>
      <c r="AS33" s="2" t="s">
        <v>80</v>
      </c>
      <c r="AT33" s="2" t="s">
        <v>30</v>
      </c>
      <c r="AU33" s="2" t="s">
        <v>91</v>
      </c>
      <c r="AV33" s="2" t="s">
        <v>0</v>
      </c>
      <c r="AW33" s="2" t="s">
        <v>28</v>
      </c>
      <c r="AX33" s="2" t="s">
        <v>28</v>
      </c>
    </row>
    <row r="34" spans="1:50">
      <c r="A34" s="3">
        <v>33</v>
      </c>
      <c r="B34" s="2" t="s">
        <v>168</v>
      </c>
      <c r="C34" s="2" t="s">
        <v>169</v>
      </c>
      <c r="D34" s="2" t="s">
        <v>175</v>
      </c>
      <c r="E34" s="2" t="s">
        <v>170</v>
      </c>
      <c r="F34" s="3">
        <v>60</v>
      </c>
      <c r="G34" s="2" t="s">
        <v>29</v>
      </c>
      <c r="H34" s="2" t="s">
        <v>30</v>
      </c>
      <c r="I34" s="2" t="s">
        <v>28</v>
      </c>
      <c r="J34" s="2" t="s">
        <v>28</v>
      </c>
      <c r="K34" s="2" t="s">
        <v>28</v>
      </c>
      <c r="L34" s="2" t="s">
        <v>28</v>
      </c>
      <c r="M34" s="2" t="s">
        <v>43</v>
      </c>
      <c r="N34" s="2" t="s">
        <v>0</v>
      </c>
      <c r="O34" s="2" t="s">
        <v>44</v>
      </c>
      <c r="P34" s="2" t="s">
        <v>30</v>
      </c>
      <c r="Q34" s="2" t="s">
        <v>28</v>
      </c>
      <c r="R34" s="2" t="s">
        <v>28</v>
      </c>
      <c r="S34" s="2" t="s">
        <v>171</v>
      </c>
      <c r="T34" s="2" t="s">
        <v>0</v>
      </c>
      <c r="U34" s="2" t="s">
        <v>28</v>
      </c>
      <c r="V34" s="2" t="s">
        <v>28</v>
      </c>
      <c r="W34" s="2" t="s">
        <v>28</v>
      </c>
      <c r="X34" s="2" t="s">
        <v>28</v>
      </c>
      <c r="Y34" s="2" t="s">
        <v>28</v>
      </c>
      <c r="Z34" s="2" t="s">
        <v>28</v>
      </c>
      <c r="AA34" s="2" t="s">
        <v>75</v>
      </c>
      <c r="AB34" s="2" t="s">
        <v>30</v>
      </c>
      <c r="AC34" s="2" t="s">
        <v>28</v>
      </c>
      <c r="AD34" s="2" t="s">
        <v>28</v>
      </c>
      <c r="AE34" s="2" t="s">
        <v>28</v>
      </c>
      <c r="AF34" s="2" t="s">
        <v>28</v>
      </c>
      <c r="AG34" s="2" t="s">
        <v>46</v>
      </c>
      <c r="AH34" s="2" t="s">
        <v>0</v>
      </c>
      <c r="AI34" s="2" t="s">
        <v>28</v>
      </c>
      <c r="AJ34" s="2" t="s">
        <v>28</v>
      </c>
      <c r="AK34" s="2" t="s">
        <v>36</v>
      </c>
      <c r="AL34" s="2" t="s">
        <v>30</v>
      </c>
      <c r="AM34" s="2" t="s">
        <v>172</v>
      </c>
      <c r="AN34" s="2" t="s">
        <v>0</v>
      </c>
      <c r="AO34" s="2" t="s">
        <v>28</v>
      </c>
      <c r="AP34" s="2" t="s">
        <v>28</v>
      </c>
      <c r="AQ34" s="2" t="s">
        <v>76</v>
      </c>
      <c r="AR34" s="2" t="s">
        <v>30</v>
      </c>
      <c r="AS34" s="2" t="s">
        <v>28</v>
      </c>
      <c r="AT34" s="2" t="s">
        <v>28</v>
      </c>
      <c r="AU34" s="2" t="s">
        <v>50</v>
      </c>
      <c r="AV34" s="2" t="s">
        <v>30</v>
      </c>
      <c r="AW34" s="2" t="s">
        <v>28</v>
      </c>
      <c r="AX34" s="2" t="s">
        <v>28</v>
      </c>
    </row>
    <row r="35" spans="1:50" ht="15.5">
      <c r="E35" s="7" t="s">
        <v>173</v>
      </c>
      <c r="F35" s="7">
        <f>AVERAGE(F2:F34)</f>
        <v>70</v>
      </c>
    </row>
  </sheetData>
  <conditionalFormatting sqref="F1:F35">
    <cfRule type="cellIs" dxfId="1" priority="2" stopIfTrue="1" operator="lessThan">
      <formula>60</formula>
    </cfRule>
  </conditionalFormatting>
  <conditionalFormatting sqref="F2:F34">
    <cfRule type="top10" dxfId="0" priority="1" rank="1"/>
  </conditionalFormatting>
  <pageMargins left="1" right="1" top="1.6666666666666667" bottom="1.6666666666666667" header="1" footer="1"/>
  <pageSetup paperSize="9" firstPageNumber="4294967295" fitToWidth="0" fitToHeight="0" orientation="portrait" cellComments="asDisplayed"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Yolanda Wijayanti</dc:creator>
  <cp:lastModifiedBy>Yolanda Wijayanti</cp:lastModifiedBy>
  <dcterms:created xsi:type="dcterms:W3CDTF">2021-02-17T02:31:26Z</dcterms:created>
  <dcterms:modified xsi:type="dcterms:W3CDTF">2021-02-17T02:35:24Z</dcterms:modified>
</cp:coreProperties>
</file>