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lab\Jupyter Notebook\data\"/>
    </mc:Choice>
  </mc:AlternateContent>
  <xr:revisionPtr revIDLastSave="0" documentId="13_ncr:1_{4B4CCB1E-AB17-4C50-AE2C-02516E5D0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enos" sheetId="1" r:id="rId1"/>
    <sheet name="Ciudadan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<sst xmlns="http://schemas.openxmlformats.org/spreadsheetml/2006/main" count="840" uniqueCount="165">
  <si>
    <t>Fecha y Hora</t>
  </si>
  <si>
    <t>Departamento</t>
  </si>
  <si>
    <t>Provincia</t>
  </si>
  <si>
    <t>Distrito</t>
  </si>
  <si>
    <t>Sereno</t>
  </si>
  <si>
    <t>Turno</t>
  </si>
  <si>
    <t>Forma de patrullaje</t>
  </si>
  <si>
    <t>Placa</t>
  </si>
  <si>
    <t>Velocidad</t>
  </si>
  <si>
    <t>Latitud</t>
  </si>
  <si>
    <t>Longitud</t>
  </si>
  <si>
    <t>Estado</t>
  </si>
  <si>
    <t>2024-08-10 19:02:27</t>
  </si>
  <si>
    <t>LIMA</t>
  </si>
  <si>
    <t>PUEBLO LIBRE</t>
  </si>
  <si>
    <t>ALOMIA DIAZ LUIS EDGARD(DNI: 09768018)</t>
  </si>
  <si>
    <t>NOCHE</t>
  </si>
  <si>
    <t>A PIE</t>
  </si>
  <si>
    <t>-</t>
  </si>
  <si>
    <t>NORMAL</t>
  </si>
  <si>
    <t>APRECIADO REBATTA JOSE ANTONIO(DNI: 07521365)</t>
  </si>
  <si>
    <t>ARANA ENRIQUEZ JOSE FIDEL(DNI: 06790322)</t>
  </si>
  <si>
    <t>ARAOZ DE LOS RIOS JUAN JOSE(DNI: 41944299)</t>
  </si>
  <si>
    <t>AREVALO VILLACORTA JORGE SIMON(DNI: 10725720)</t>
  </si>
  <si>
    <t>BORJA VILLODAS JAVIER(DNI: 40703490)</t>
  </si>
  <si>
    <t>CHACALTANA ACEVEDO AMERICO ANTONIO(DNI: 07920948)</t>
  </si>
  <si>
    <t>CHAMORRO VALLADARES JUAN JOSE(DNI: 04014323)</t>
  </si>
  <si>
    <t>CHAVEZ ALIAGA LUIS ALBERTO(DNI: 08628707)</t>
  </si>
  <si>
    <t>CHAVEZ ALVARADO RAMON(DNI: 07722180)</t>
  </si>
  <si>
    <t>CHUMBE ROMERO WILLIAM(DNI: 08701818)</t>
  </si>
  <si>
    <t>CORRALES VILLAMONTE RONALD EDGARD(DNI: 07301905)</t>
  </si>
  <si>
    <t>DIEGUEZ HIDALGO JOSE CARLOS(DNI: 74503053)</t>
  </si>
  <si>
    <t>ENCINAS NOVELLA JOSUE ANTONIO(DNI: 42186978)</t>
  </si>
  <si>
    <t>GRANADINO GALINDO CARLOS MANUEL(DNI: 06074022)</t>
  </si>
  <si>
    <t>GRANADOS MAGUIÑO VICTOR RICARDO(DNI: 09673890)</t>
  </si>
  <si>
    <t>GRANADOS PEREYRA GUILLERMO VICTOR MIGUEL(DNI: 10734710)</t>
  </si>
  <si>
    <t>LEON CISNEROS CESAR FORTUNATO(DNI: 47694772)</t>
  </si>
  <si>
    <t>MAMANI PINEDA JORGE DAVID(DNI: 10348705)</t>
  </si>
  <si>
    <t>MONCADA CARBAJO JULIO CESAR(DNI: 09156106)</t>
  </si>
  <si>
    <t>PAYHUA SEGURA MICHAEL ALFREDO(DNI: 45268136)</t>
  </si>
  <si>
    <t>QUIROZ ROMERO ELMER WALI(DNI: 06102301)</t>
  </si>
  <si>
    <t>QUIROZ SARMIENTO ANDRES MAGNO(DNI: 22428378)</t>
  </si>
  <si>
    <t>RISCO SANCHEZ EDINSON RICARDO(DNI: 44909842)</t>
  </si>
  <si>
    <t>RIVERA MORON CESAR DANIEL(DNI: 06125750)</t>
  </si>
  <si>
    <t>ROJAS MENDOZA HECTOR(DNI: 09511415)</t>
  </si>
  <si>
    <t>ROJAS SAPAICO PEDRO(DNI: 19908274)</t>
  </si>
  <si>
    <t>SALINAS QUINECHE IBAN ALBERTO(DNI: 15952513)</t>
  </si>
  <si>
    <t>SICHEZ DECENA EDWARD RODOLFO(DNI: 09436887)</t>
  </si>
  <si>
    <t>SILVA GUEVARA ELVIS STANLY(DNI: 40441185)</t>
  </si>
  <si>
    <t>SILVA NAVEROS OSCAR(DNI: 08706481)</t>
  </si>
  <si>
    <t>VASQUEZ RIOS VICTOR JOEL(DNI: 09671599)</t>
  </si>
  <si>
    <t>VIDAL REYES MICOYAN(DNI: 08674438)</t>
  </si>
  <si>
    <t>VILLA GARCIA RICARDO WALTER(DNI: 10006269)</t>
  </si>
  <si>
    <t>ZEA OSORIO JUAN JOSE(DNI: 09427807)</t>
  </si>
  <si>
    <t>FERRERAS RODRIGUEZ LEOPOLDO (DNI: 88544778)</t>
  </si>
  <si>
    <t>GARCIA GUTIERREZ LEOPOLDO (DNI: 10616656)</t>
  </si>
  <si>
    <t>FERNÁNDEZ GUTIERREZ MIGUEL (DNI: 43726285)</t>
  </si>
  <si>
    <t>PEREZ CASTRO WILL (DNI: 39173030)</t>
  </si>
  <si>
    <t>FERNÁNDEZ REYES DOMINICO (DNI: 27510018)</t>
  </si>
  <si>
    <t>MORENO ALONSO GINO (DNI: 19400059)</t>
  </si>
  <si>
    <t>CRESPO HERNANDEZ MIGUEL (DNI: 14117459)</t>
  </si>
  <si>
    <t>BELTRAN GALINDO JUAN (DNI: 58544926)</t>
  </si>
  <si>
    <t>GARRIDO GARCIA GINO (DNI: 53078384)</t>
  </si>
  <si>
    <t>MARTEL GARRIDO CESAR (DNI: 77369300)</t>
  </si>
  <si>
    <t>HERNANDEZ GUTIERREZ DIEGO (DNI: 47810347)</t>
  </si>
  <si>
    <t>MARENGO AYALA LUIS (DNI: 12465961)</t>
  </si>
  <si>
    <t>REYES GARCÍA ALGREDO (DNI: 44463621)</t>
  </si>
  <si>
    <t>CAMIONETA</t>
  </si>
  <si>
    <t>EUG-674</t>
  </si>
  <si>
    <t>GARRIDO GARCIA EDUARDO (DNI: 62426335)</t>
  </si>
  <si>
    <t>EUG-152</t>
  </si>
  <si>
    <t>PEREZ CASTRO RONALDO (DNI: 74398039)</t>
  </si>
  <si>
    <t>EUG-853</t>
  </si>
  <si>
    <t>GARCIA FERNÁNDEZ DOMINICO (DNI: 99338395)</t>
  </si>
  <si>
    <t>EUG-898</t>
  </si>
  <si>
    <t>GONZÁLEZ MORENO EDUARDO (DNI: 93958047)</t>
  </si>
  <si>
    <t>EUG-134</t>
  </si>
  <si>
    <t>FERRERAS BELTRAN DOMINICO (DNI: 94030995)</t>
  </si>
  <si>
    <t>EUG-673</t>
  </si>
  <si>
    <t>ALVAREZ AYALA WILL (DNI: 66537806)</t>
  </si>
  <si>
    <t>EUG-552</t>
  </si>
  <si>
    <t>PEREZ GUTIERREZ EDUARDO (DNI: 45852988)</t>
  </si>
  <si>
    <t>EUG-955</t>
  </si>
  <si>
    <t>GARCIA ALONSO LEOPOLDO (DNI: 13635620)</t>
  </si>
  <si>
    <t>EUG-579</t>
  </si>
  <si>
    <t>QUISPE LOAYZA GINO (DNI: 40418391)</t>
  </si>
  <si>
    <t>EUG-217</t>
  </si>
  <si>
    <t>FERNÁNDEZ MOLINA DOMINICO (DNI: 41609299)</t>
  </si>
  <si>
    <t>EUG-825</t>
  </si>
  <si>
    <t>FLORES JIMENEZ DOMINICO (DNI: 36098568)</t>
  </si>
  <si>
    <t>EUG-994</t>
  </si>
  <si>
    <t>JIMENEZ AYALA RONALDO (DNI: 27367816)</t>
  </si>
  <si>
    <t>EUG-390</t>
  </si>
  <si>
    <t>BENITEZ GARCIA EDUARDO (DNI: 76249152)</t>
  </si>
  <si>
    <t>EUG-695</t>
  </si>
  <si>
    <t>MARTEL GONZÁLEZ GINO (DNI: 51668706)</t>
  </si>
  <si>
    <t>EUG-559</t>
  </si>
  <si>
    <t>BENITEZ QUISPE ISMAEL (DNI: 22438133)</t>
  </si>
  <si>
    <t>EUG-409</t>
  </si>
  <si>
    <t>FERRERAS MARENGO RONALDO (DNI: 92308175)</t>
  </si>
  <si>
    <t>EUG-414</t>
  </si>
  <si>
    <t>CASTRO FERNÁNDEZ JULIO (DNI: 58970038)</t>
  </si>
  <si>
    <t>EUG-373</t>
  </si>
  <si>
    <t>RODRIGUEZ GONZÁLEZ JULIO (DNI: 73883125)</t>
  </si>
  <si>
    <t>EUG-605</t>
  </si>
  <si>
    <t>GARCÍA FLORES CESAR (DNI: 26993335)</t>
  </si>
  <si>
    <t>EUG-343</t>
  </si>
  <si>
    <t>AYALA GUTIERREZ CESAR (DNI: 72191102)</t>
  </si>
  <si>
    <t>MOTOCICLETA</t>
  </si>
  <si>
    <t>EUG-648</t>
  </si>
  <si>
    <t>GONZÁLEZ QUISPE DIEGO (DNI: 91933830)</t>
  </si>
  <si>
    <t>EUG-911</t>
  </si>
  <si>
    <t>GARRIDO PEREZ MIGUEL (DNI: 44218142)</t>
  </si>
  <si>
    <t>EUG-758</t>
  </si>
  <si>
    <t>PEREZ MARENGO SALOMON (DNI: 39248951)</t>
  </si>
  <si>
    <t>EUG-389</t>
  </si>
  <si>
    <t>FERNÁNDEZ FERNÁNDEZ EDUARDO (DNI: 19557597)</t>
  </si>
  <si>
    <t>EUG-230</t>
  </si>
  <si>
    <t>BELTRAN FERRERAS LUIS (DNI: 68559486)</t>
  </si>
  <si>
    <t>EUG-505</t>
  </si>
  <si>
    <t>CARBAJAL HERNANDEZ LUIS (DNI: 64743450)</t>
  </si>
  <si>
    <t>EUG-366</t>
  </si>
  <si>
    <t>GALINDO MORENO GINO (DNI: 45778757)</t>
  </si>
  <si>
    <t>EUG-941</t>
  </si>
  <si>
    <t>MORENO AYALA PEDRO (DNI: 58793619)</t>
  </si>
  <si>
    <t>EUG-473</t>
  </si>
  <si>
    <t>FLORES MORENO WILL (DNI: 98703890)</t>
  </si>
  <si>
    <t>EUG-165</t>
  </si>
  <si>
    <t>MARTEL ALONSO EDUARDO (DNI: 29872686)</t>
  </si>
  <si>
    <t>EUG-302</t>
  </si>
  <si>
    <t>FERRERAS GONZÁLEZ SALOMON (DNI: 42140260)</t>
  </si>
  <si>
    <t>EUG-514</t>
  </si>
  <si>
    <t>GUTIERREZ FERNÁNDEZ WILL (DNI: 60705919)</t>
  </si>
  <si>
    <t>EUG-232</t>
  </si>
  <si>
    <t>CASTRO ALVAREZ LEOPOLDO (DNI: 20389483)</t>
  </si>
  <si>
    <t>EUG-998</t>
  </si>
  <si>
    <t>GONZÁLEZ MOLINA AUGUSTO (DNI: 78559389)</t>
  </si>
  <si>
    <t>EUG-765</t>
  </si>
  <si>
    <t>AYALA CARBAJAL JOSE (DNI: 29005700)</t>
  </si>
  <si>
    <t>EUG-775</t>
  </si>
  <si>
    <t>QUISPE ALONSO CESAR (DNI: 67836695)</t>
  </si>
  <si>
    <t>EUG-440</t>
  </si>
  <si>
    <t>GARCIA CRESPO EDUARDO (DNI: 82748900)</t>
  </si>
  <si>
    <t>EUG-746</t>
  </si>
  <si>
    <t>AYALA GALINDO AUGUSTO (DNI: 42192888)</t>
  </si>
  <si>
    <t>EUG-104</t>
  </si>
  <si>
    <t>BELTRAN LOAYZA CESAR (DNI: 26962893)</t>
  </si>
  <si>
    <t>EUG-225</t>
  </si>
  <si>
    <t>JIMENEZ GONZÁLEZ DIEGO (DNI: 51406663)</t>
  </si>
  <si>
    <t>EUG-707</t>
  </si>
  <si>
    <t>GARCIA ALVAREZ JULIO (DNI: 58662931)</t>
  </si>
  <si>
    <t>EUG-257</t>
  </si>
  <si>
    <t>GARCÍA BELTRAN EDUARDO (DNI: 81891747)</t>
  </si>
  <si>
    <t>EUG-912</t>
  </si>
  <si>
    <t>FERNÁNDEZ ALONSO ISMAEL (DNI: 71205375)</t>
  </si>
  <si>
    <t>EUG-859</t>
  </si>
  <si>
    <t>dsasd</t>
  </si>
  <si>
    <t>sd</t>
  </si>
  <si>
    <t>dsad</t>
  </si>
  <si>
    <t>dddd</t>
  </si>
  <si>
    <t>ssss</t>
  </si>
  <si>
    <t>ddd</t>
  </si>
  <si>
    <t>ss</t>
  </si>
  <si>
    <t>Cluster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</si>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</sst>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000000"/>
      </font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2"/>
  <sheetViews>
    <sheetView tabSelected="1" topLeftCell="H37" zoomScale="190" zoomScaleNormal="190" workbookViewId="0">
      <selection activeCell="K2" sqref="K2:M48"/>
    </sheetView>
  </sheetViews>
  <sheetFormatPr baseColWidth="10" defaultColWidth="12.5703125" defaultRowHeight="15.75" customHeight="1" x14ac:dyDescent="0.2"/>
  <cols>
    <col min="1" max="1" width="17.7109375" customWidth="1"/>
    <col min="5" max="5" width="50.7109375" customWidth="1"/>
    <col min="7" max="7" width="15.5703125" customWidth="1"/>
    <col min="8" max="8" width="14.42578125" customWidth="1"/>
    <col min="12" max="12" width="11.5703125" bestFit="1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163</v>
      </c>
      <c r="K1" s="1" t="s">
        <v>164</v>
      </c>
      <c r="L1" s="1" t="s">
        <v>9</v>
      </c>
      <c r="M1" s="1" t="s">
        <v>10</v>
      </c>
      <c r="N1" s="1" t="s">
        <v>11</v>
      </c>
    </row>
    <row r="2" spans="1:14" ht="15.75" customHeight="1" x14ac:dyDescent="0.25">
      <c r="A2" s="2" t="s">
        <v>12</v>
      </c>
      <c r="B2" s="3" t="s">
        <v>13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>
        <v>4</v>
      </c>
      <c r="J2" s="3">
        <v>0</v>
      </c>
      <c r="K2">
        <v>316803097</v>
      </c>
      <c r="L2" s="3">
        <v>-12.0716261</v>
      </c>
      <c r="M2" s="3">
        <v>-77.061717799999997</v>
      </c>
      <c r="N2" s="3" t="s">
        <v>19</v>
      </c>
    </row>
    <row r="3" spans="1:14" ht="15.75" customHeight="1" x14ac:dyDescent="0.25">
      <c r="A3" s="2" t="s">
        <v>12</v>
      </c>
      <c r="B3" s="3" t="s">
        <v>13</v>
      </c>
      <c r="C3" s="3" t="s">
        <v>13</v>
      </c>
      <c r="D3" s="3" t="s">
        <v>14</v>
      </c>
      <c r="E3" s="4" t="s">
        <v>20</v>
      </c>
      <c r="F3" s="3" t="s">
        <v>16</v>
      </c>
      <c r="G3" s="3" t="s">
        <v>17</v>
      </c>
      <c r="H3" s="3" t="s">
        <v>18</v>
      </c>
      <c r="I3" s="3">
        <v>4</v>
      </c>
      <c r="J3" s="3">
        <v>1</v>
      </c>
      <c r="K3">
        <v>316803092</v>
      </c>
      <c r="L3" s="3">
        <v>-12.0722013</v>
      </c>
      <c r="M3" s="3">
        <v>-77.0694503</v>
      </c>
      <c r="N3" s="3" t="s">
        <v>19</v>
      </c>
    </row>
    <row r="4" spans="1:14" ht="15.75" customHeight="1" x14ac:dyDescent="0.25">
      <c r="A4" s="2" t="s">
        <v>12</v>
      </c>
      <c r="B4" s="3" t="s">
        <v>13</v>
      </c>
      <c r="C4" s="3" t="s">
        <v>13</v>
      </c>
      <c r="D4" s="3" t="s">
        <v>14</v>
      </c>
      <c r="E4" s="4" t="s">
        <v>21</v>
      </c>
      <c r="F4" s="3" t="s">
        <v>16</v>
      </c>
      <c r="G4" s="3" t="s">
        <v>17</v>
      </c>
      <c r="H4" s="3" t="s">
        <v>18</v>
      </c>
      <c r="I4" s="3">
        <v>4</v>
      </c>
      <c r="J4" s="3">
        <v>2</v>
      </c>
      <c r="K4">
        <v>638354695</v>
      </c>
      <c r="L4" s="3">
        <v>-12.0763111</v>
      </c>
      <c r="M4" s="3">
        <v>-77.0563121</v>
      </c>
      <c r="N4" s="3" t="s">
        <v>19</v>
      </c>
    </row>
    <row r="5" spans="1:14" ht="15.75" customHeight="1" x14ac:dyDescent="0.25">
      <c r="A5" s="2" t="s">
        <v>12</v>
      </c>
      <c r="B5" s="3" t="s">
        <v>13</v>
      </c>
      <c r="C5" s="3" t="s">
        <v>13</v>
      </c>
      <c r="D5" s="3" t="s">
        <v>14</v>
      </c>
      <c r="E5" s="4" t="s">
        <v>22</v>
      </c>
      <c r="F5" s="3" t="s">
        <v>16</v>
      </c>
      <c r="G5" s="3" t="s">
        <v>17</v>
      </c>
      <c r="H5" s="3" t="s">
        <v>18</v>
      </c>
      <c r="I5" s="3">
        <v>4</v>
      </c>
      <c r="J5" s="3">
        <v>3</v>
      </c>
      <c r="K5">
        <v>605673529</v>
      </c>
      <c r="L5" s="3">
        <v>-12.085391899999999</v>
      </c>
      <c r="M5" s="3">
        <v>-77.066981600000005</v>
      </c>
      <c r="N5" s="3" t="s">
        <v>19</v>
      </c>
    </row>
    <row r="6" spans="1:14" ht="15.75" customHeight="1" x14ac:dyDescent="0.25">
      <c r="A6" s="2" t="s">
        <v>12</v>
      </c>
      <c r="B6" s="3" t="s">
        <v>13</v>
      </c>
      <c r="C6" s="3" t="s">
        <v>13</v>
      </c>
      <c r="D6" s="3" t="s">
        <v>14</v>
      </c>
      <c r="E6" s="4" t="s">
        <v>23</v>
      </c>
      <c r="F6" s="3" t="s">
        <v>16</v>
      </c>
      <c r="G6" s="3" t="s">
        <v>17</v>
      </c>
      <c r="H6" s="3" t="s">
        <v>18</v>
      </c>
      <c r="I6" s="3">
        <v>4</v>
      </c>
      <c r="J6" s="3">
        <v>4</v>
      </c>
      <c r="K6">
        <v>316802224</v>
      </c>
      <c r="L6" s="3">
        <v>-12.074577400000001</v>
      </c>
      <c r="M6" s="3">
        <v>-77.079352700000001</v>
      </c>
      <c r="N6" s="3" t="s">
        <v>19</v>
      </c>
    </row>
    <row r="7" spans="1:14" ht="15.75" customHeight="1" x14ac:dyDescent="0.25">
      <c r="A7" s="2" t="s">
        <v>12</v>
      </c>
      <c r="B7" s="3" t="s">
        <v>13</v>
      </c>
      <c r="C7" s="3" t="s">
        <v>13</v>
      </c>
      <c r="D7" s="3" t="s">
        <v>14</v>
      </c>
      <c r="E7" s="4" t="s">
        <v>24</v>
      </c>
      <c r="F7" s="3" t="s">
        <v>16</v>
      </c>
      <c r="G7" s="3" t="s">
        <v>17</v>
      </c>
      <c r="H7" s="3" t="s">
        <v>18</v>
      </c>
      <c r="I7" s="3">
        <v>4</v>
      </c>
      <c r="J7" s="3">
        <v>5</v>
      </c>
      <c r="K7">
        <v>817654725</v>
      </c>
      <c r="L7" s="3">
        <v>-12.0692854</v>
      </c>
      <c r="M7" s="3">
        <v>-77.052882699999998</v>
      </c>
      <c r="N7" s="3" t="s">
        <v>19</v>
      </c>
    </row>
    <row r="8" spans="1:14" ht="15.75" customHeight="1" x14ac:dyDescent="0.25">
      <c r="A8" s="2" t="s">
        <v>12</v>
      </c>
      <c r="B8" s="3" t="s">
        <v>13</v>
      </c>
      <c r="C8" s="3" t="s">
        <v>13</v>
      </c>
      <c r="D8" s="3" t="s">
        <v>14</v>
      </c>
      <c r="E8" s="4" t="s">
        <v>25</v>
      </c>
      <c r="F8" s="3" t="s">
        <v>16</v>
      </c>
      <c r="G8" s="3" t="s">
        <v>17</v>
      </c>
      <c r="H8" s="3" t="s">
        <v>18</v>
      </c>
      <c r="I8" s="3">
        <v>4</v>
      </c>
      <c r="J8" s="3">
        <v>6</v>
      </c>
      <c r="K8">
        <v>494493544</v>
      </c>
      <c r="L8" s="3">
        <v>-12.0761731</v>
      </c>
      <c r="M8" s="3">
        <v>-77.074111099999996</v>
      </c>
      <c r="N8" s="3" t="s">
        <v>19</v>
      </c>
    </row>
    <row r="9" spans="1:14" ht="15.75" customHeight="1" x14ac:dyDescent="0.25">
      <c r="A9" s="2" t="s">
        <v>12</v>
      </c>
      <c r="B9" s="3" t="s">
        <v>13</v>
      </c>
      <c r="C9" s="3" t="s">
        <v>13</v>
      </c>
      <c r="D9" s="3" t="s">
        <v>14</v>
      </c>
      <c r="E9" s="4" t="s">
        <v>26</v>
      </c>
      <c r="F9" s="3" t="s">
        <v>16</v>
      </c>
      <c r="G9" s="3" t="s">
        <v>17</v>
      </c>
      <c r="H9" s="3" t="s">
        <v>18</v>
      </c>
      <c r="I9" s="3">
        <v>4</v>
      </c>
      <c r="J9" s="3">
        <v>7</v>
      </c>
      <c r="K9">
        <v>874867397</v>
      </c>
      <c r="L9" s="3">
        <v>-12.0698431</v>
      </c>
      <c r="M9" s="3">
        <v>-77.072608399999993</v>
      </c>
      <c r="N9" s="3" t="s">
        <v>19</v>
      </c>
    </row>
    <row r="10" spans="1:14" ht="15.75" customHeight="1" x14ac:dyDescent="0.25">
      <c r="A10" s="2" t="s">
        <v>12</v>
      </c>
      <c r="B10" s="3" t="s">
        <v>13</v>
      </c>
      <c r="C10" s="3" t="s">
        <v>13</v>
      </c>
      <c r="D10" s="3" t="s">
        <v>14</v>
      </c>
      <c r="E10" s="4" t="s">
        <v>27</v>
      </c>
      <c r="F10" s="3" t="s">
        <v>16</v>
      </c>
      <c r="G10" s="3" t="s">
        <v>17</v>
      </c>
      <c r="H10" s="3" t="s">
        <v>18</v>
      </c>
      <c r="I10" s="3">
        <v>4</v>
      </c>
      <c r="J10" s="3">
        <v>8</v>
      </c>
      <c r="K10">
        <v>301454940</v>
      </c>
      <c r="L10" s="3">
        <v>-12.0837491</v>
      </c>
      <c r="M10" s="3">
        <v>-77.065212500000001</v>
      </c>
      <c r="N10" s="3" t="s">
        <v>19</v>
      </c>
    </row>
    <row r="11" spans="1:14" ht="15.75" customHeight="1" x14ac:dyDescent="0.25">
      <c r="A11" s="2" t="s">
        <v>12</v>
      </c>
      <c r="B11" s="3" t="s">
        <v>13</v>
      </c>
      <c r="C11" s="3" t="s">
        <v>13</v>
      </c>
      <c r="D11" s="3" t="s">
        <v>14</v>
      </c>
      <c r="E11" s="4" t="s">
        <v>28</v>
      </c>
      <c r="F11" s="3" t="s">
        <v>16</v>
      </c>
      <c r="G11" s="3" t="s">
        <v>17</v>
      </c>
      <c r="H11" s="3" t="s">
        <v>18</v>
      </c>
      <c r="I11" s="3">
        <v>4</v>
      </c>
      <c r="J11" s="3">
        <v>9</v>
      </c>
      <c r="K11">
        <v>632697040</v>
      </c>
      <c r="L11" s="3">
        <v>-12.082729499999999</v>
      </c>
      <c r="M11" s="3">
        <v>-77.061596499999993</v>
      </c>
      <c r="N11" s="3" t="s">
        <v>19</v>
      </c>
    </row>
    <row r="12" spans="1:14" ht="15.75" customHeight="1" x14ac:dyDescent="0.25">
      <c r="A12" s="2" t="s">
        <v>12</v>
      </c>
      <c r="B12" s="3" t="s">
        <v>13</v>
      </c>
      <c r="C12" s="3" t="s">
        <v>13</v>
      </c>
      <c r="D12" s="3" t="s">
        <v>14</v>
      </c>
      <c r="E12" s="4" t="s">
        <v>29</v>
      </c>
      <c r="F12" s="3" t="s">
        <v>16</v>
      </c>
      <c r="G12" s="3" t="s">
        <v>17</v>
      </c>
      <c r="H12" s="3" t="s">
        <v>18</v>
      </c>
      <c r="I12" s="3">
        <v>4</v>
      </c>
      <c r="J12" s="3">
        <v>10</v>
      </c>
      <c r="K12">
        <v>316809680</v>
      </c>
      <c r="L12" s="3">
        <v>-12.0792483</v>
      </c>
      <c r="M12" s="3">
        <v>-77.065638899999996</v>
      </c>
      <c r="N12" s="3" t="s">
        <v>19</v>
      </c>
    </row>
    <row r="13" spans="1:14" ht="15.75" customHeight="1" x14ac:dyDescent="0.25">
      <c r="A13" s="2" t="s">
        <v>12</v>
      </c>
      <c r="B13" s="3" t="s">
        <v>13</v>
      </c>
      <c r="C13" s="3" t="s">
        <v>13</v>
      </c>
      <c r="D13" s="3" t="s">
        <v>14</v>
      </c>
      <c r="E13" s="4" t="s">
        <v>30</v>
      </c>
      <c r="F13" s="3" t="s">
        <v>16</v>
      </c>
      <c r="G13" s="3" t="s">
        <v>17</v>
      </c>
      <c r="H13" s="3" t="s">
        <v>18</v>
      </c>
      <c r="I13" s="3">
        <v>4</v>
      </c>
      <c r="J13" s="3">
        <v>11</v>
      </c>
      <c r="K13">
        <v>799340888</v>
      </c>
      <c r="L13" s="3">
        <v>-12.0701093</v>
      </c>
      <c r="M13" s="3">
        <v>-77.055844199999996</v>
      </c>
      <c r="N13" s="3" t="s">
        <v>19</v>
      </c>
    </row>
    <row r="14" spans="1:14" ht="15.75" customHeight="1" x14ac:dyDescent="0.25">
      <c r="A14" s="2" t="s">
        <v>12</v>
      </c>
      <c r="B14" s="3" t="s">
        <v>13</v>
      </c>
      <c r="C14" s="3" t="s">
        <v>13</v>
      </c>
      <c r="D14" s="3" t="s">
        <v>14</v>
      </c>
      <c r="E14" s="4" t="s">
        <v>31</v>
      </c>
      <c r="F14" s="3" t="s">
        <v>16</v>
      </c>
      <c r="G14" s="3" t="s">
        <v>17</v>
      </c>
      <c r="H14" s="3" t="s">
        <v>18</v>
      </c>
      <c r="I14" s="3">
        <v>4</v>
      </c>
      <c r="J14" s="3">
        <v>12</v>
      </c>
      <c r="K14">
        <v>316803105</v>
      </c>
      <c r="L14" s="3">
        <v>-12.075107300000001</v>
      </c>
      <c r="M14" s="3">
        <v>-77.053963199999998</v>
      </c>
      <c r="N14" s="3" t="s">
        <v>19</v>
      </c>
    </row>
    <row r="15" spans="1:14" ht="15.75" customHeight="1" x14ac:dyDescent="0.25">
      <c r="A15" s="2" t="s">
        <v>12</v>
      </c>
      <c r="B15" s="3" t="s">
        <v>13</v>
      </c>
      <c r="C15" s="3" t="s">
        <v>13</v>
      </c>
      <c r="D15" s="3" t="s">
        <v>14</v>
      </c>
      <c r="E15" s="4" t="s">
        <v>32</v>
      </c>
      <c r="F15" s="3" t="s">
        <v>16</v>
      </c>
      <c r="G15" s="3" t="s">
        <v>17</v>
      </c>
      <c r="H15" s="3" t="s">
        <v>18</v>
      </c>
      <c r="I15" s="3">
        <v>4</v>
      </c>
      <c r="J15" s="3">
        <v>13</v>
      </c>
      <c r="K15">
        <v>605673547</v>
      </c>
      <c r="L15" s="3">
        <v>-12.0842919</v>
      </c>
      <c r="M15" s="3">
        <v>-77.070043600000005</v>
      </c>
      <c r="N15" s="3" t="s">
        <v>19</v>
      </c>
    </row>
    <row r="16" spans="1:14" ht="15.75" customHeight="1" x14ac:dyDescent="0.25">
      <c r="A16" s="2" t="s">
        <v>12</v>
      </c>
      <c r="B16" s="3" t="s">
        <v>13</v>
      </c>
      <c r="C16" s="3" t="s">
        <v>13</v>
      </c>
      <c r="D16" s="3" t="s">
        <v>14</v>
      </c>
      <c r="E16" s="4" t="s">
        <v>33</v>
      </c>
      <c r="F16" s="3" t="s">
        <v>16</v>
      </c>
      <c r="G16" s="3" t="s">
        <v>17</v>
      </c>
      <c r="H16" s="3" t="s">
        <v>18</v>
      </c>
      <c r="I16" s="3">
        <v>4</v>
      </c>
      <c r="J16" s="3">
        <v>14</v>
      </c>
      <c r="K16">
        <v>263388341</v>
      </c>
      <c r="L16" s="3">
        <v>-12.0816313</v>
      </c>
      <c r="M16" s="3">
        <v>-77.059089299999997</v>
      </c>
      <c r="N16" s="3" t="s">
        <v>19</v>
      </c>
    </row>
    <row r="17" spans="1:14" ht="15.75" customHeight="1" x14ac:dyDescent="0.25">
      <c r="A17" s="2" t="s">
        <v>12</v>
      </c>
      <c r="B17" s="3" t="s">
        <v>13</v>
      </c>
      <c r="C17" s="3" t="s">
        <v>13</v>
      </c>
      <c r="D17" s="3" t="s">
        <v>14</v>
      </c>
      <c r="E17" s="4" t="s">
        <v>34</v>
      </c>
      <c r="F17" s="3" t="s">
        <v>16</v>
      </c>
      <c r="G17" s="3" t="s">
        <v>17</v>
      </c>
      <c r="H17" s="3" t="s">
        <v>18</v>
      </c>
      <c r="I17" s="3">
        <v>4</v>
      </c>
      <c r="J17" s="3">
        <v>15</v>
      </c>
      <c r="K17">
        <v>639103463</v>
      </c>
      <c r="L17" s="3">
        <v>-12.0785052</v>
      </c>
      <c r="M17" s="3">
        <v>-77.075201199999995</v>
      </c>
      <c r="N17" s="3" t="s">
        <v>19</v>
      </c>
    </row>
    <row r="18" spans="1:14" ht="15.75" customHeight="1" x14ac:dyDescent="0.25">
      <c r="A18" s="2" t="s">
        <v>12</v>
      </c>
      <c r="B18" s="3" t="s">
        <v>13</v>
      </c>
      <c r="C18" s="3" t="s">
        <v>13</v>
      </c>
      <c r="D18" s="3" t="s">
        <v>14</v>
      </c>
      <c r="E18" s="4" t="s">
        <v>35</v>
      </c>
      <c r="F18" s="3" t="s">
        <v>16</v>
      </c>
      <c r="G18" s="3" t="s">
        <v>17</v>
      </c>
      <c r="H18" s="3" t="s">
        <v>18</v>
      </c>
      <c r="I18" s="3">
        <v>4</v>
      </c>
      <c r="J18" s="3">
        <v>16</v>
      </c>
      <c r="K18">
        <v>639107227</v>
      </c>
      <c r="L18" s="3">
        <v>-12.078234</v>
      </c>
      <c r="M18" s="3">
        <v>-77.067700799999997</v>
      </c>
      <c r="N18" s="3" t="s">
        <v>19</v>
      </c>
    </row>
    <row r="19" spans="1:14" ht="15.75" customHeight="1" x14ac:dyDescent="0.25">
      <c r="A19" s="2" t="s">
        <v>12</v>
      </c>
      <c r="B19" s="3" t="s">
        <v>13</v>
      </c>
      <c r="C19" s="3" t="s">
        <v>13</v>
      </c>
      <c r="D19" s="3" t="s">
        <v>14</v>
      </c>
      <c r="E19" s="4" t="s">
        <v>36</v>
      </c>
      <c r="F19" s="3" t="s">
        <v>16</v>
      </c>
      <c r="G19" s="3" t="s">
        <v>17</v>
      </c>
      <c r="H19" s="3" t="s">
        <v>18</v>
      </c>
      <c r="I19" s="3">
        <v>4</v>
      </c>
      <c r="J19" s="3">
        <v>17</v>
      </c>
      <c r="K19">
        <v>874867382</v>
      </c>
      <c r="L19" s="3">
        <v>-12.070177899999999</v>
      </c>
      <c r="M19" s="3">
        <v>-77.069716200000002</v>
      </c>
      <c r="N19" s="3" t="s">
        <v>19</v>
      </c>
    </row>
    <row r="20" spans="1:14" ht="15.75" customHeight="1" x14ac:dyDescent="0.25">
      <c r="A20" s="2" t="s">
        <v>12</v>
      </c>
      <c r="B20" s="3" t="s">
        <v>13</v>
      </c>
      <c r="C20" s="3" t="s">
        <v>13</v>
      </c>
      <c r="D20" s="3" t="s">
        <v>14</v>
      </c>
      <c r="E20" s="4" t="s">
        <v>37</v>
      </c>
      <c r="F20" s="3" t="s">
        <v>16</v>
      </c>
      <c r="G20" s="3" t="s">
        <v>17</v>
      </c>
      <c r="H20" s="3" t="s">
        <v>18</v>
      </c>
      <c r="I20" s="3">
        <v>4</v>
      </c>
      <c r="J20" s="3">
        <v>18</v>
      </c>
      <c r="K20">
        <v>316803305</v>
      </c>
      <c r="L20" s="3">
        <v>-12.0722091</v>
      </c>
      <c r="M20" s="3">
        <v>-77.065302500000001</v>
      </c>
      <c r="N20" s="3" t="s">
        <v>19</v>
      </c>
    </row>
    <row r="21" spans="1:14" ht="15.75" customHeight="1" x14ac:dyDescent="0.25">
      <c r="A21" s="2" t="s">
        <v>12</v>
      </c>
      <c r="B21" s="3" t="s">
        <v>13</v>
      </c>
      <c r="C21" s="3" t="s">
        <v>13</v>
      </c>
      <c r="D21" s="3" t="s">
        <v>14</v>
      </c>
      <c r="E21" s="4" t="s">
        <v>38</v>
      </c>
      <c r="F21" s="3" t="s">
        <v>16</v>
      </c>
      <c r="G21" s="3" t="s">
        <v>17</v>
      </c>
      <c r="H21" s="3" t="s">
        <v>18</v>
      </c>
      <c r="I21" s="3">
        <v>4</v>
      </c>
      <c r="J21" s="3">
        <v>19</v>
      </c>
      <c r="K21">
        <v>316803100</v>
      </c>
      <c r="L21" s="3">
        <v>-12.0717605</v>
      </c>
      <c r="M21" s="3">
        <v>-77.059580199999999</v>
      </c>
      <c r="N21" s="3" t="s">
        <v>19</v>
      </c>
    </row>
    <row r="22" spans="1:14" ht="15.75" customHeight="1" x14ac:dyDescent="0.25">
      <c r="A22" s="2" t="s">
        <v>12</v>
      </c>
      <c r="B22" s="3" t="s">
        <v>13</v>
      </c>
      <c r="C22" s="3" t="s">
        <v>13</v>
      </c>
      <c r="D22" s="3" t="s">
        <v>14</v>
      </c>
      <c r="E22" s="4" t="s">
        <v>39</v>
      </c>
      <c r="F22" s="3" t="s">
        <v>16</v>
      </c>
      <c r="G22" s="3" t="s">
        <v>17</v>
      </c>
      <c r="H22" s="3" t="s">
        <v>18</v>
      </c>
      <c r="I22" s="3">
        <v>4</v>
      </c>
      <c r="J22" s="3">
        <v>20</v>
      </c>
      <c r="K22">
        <v>378301302</v>
      </c>
      <c r="L22" s="3">
        <v>-12.077259400000001</v>
      </c>
      <c r="M22" s="3">
        <v>-77.064498700000001</v>
      </c>
      <c r="N22" s="3" t="s">
        <v>19</v>
      </c>
    </row>
    <row r="23" spans="1:14" ht="15.75" customHeight="1" x14ac:dyDescent="0.25">
      <c r="A23" s="2" t="s">
        <v>12</v>
      </c>
      <c r="B23" s="3" t="s">
        <v>13</v>
      </c>
      <c r="C23" s="3" t="s">
        <v>13</v>
      </c>
      <c r="D23" s="3" t="s">
        <v>14</v>
      </c>
      <c r="E23" s="4" t="s">
        <v>40</v>
      </c>
      <c r="F23" s="3" t="s">
        <v>16</v>
      </c>
      <c r="G23" s="3" t="s">
        <v>17</v>
      </c>
      <c r="H23" s="3" t="s">
        <v>18</v>
      </c>
      <c r="I23" s="3">
        <v>4</v>
      </c>
      <c r="J23" s="3">
        <v>21</v>
      </c>
      <c r="K23">
        <v>316802232</v>
      </c>
      <c r="L23" s="3">
        <v>-12.070418</v>
      </c>
      <c r="M23" s="3">
        <v>-77.077923200000001</v>
      </c>
      <c r="N23" s="3" t="s">
        <v>19</v>
      </c>
    </row>
    <row r="24" spans="1:14" ht="15.75" customHeight="1" x14ac:dyDescent="0.25">
      <c r="A24" s="2" t="s">
        <v>12</v>
      </c>
      <c r="B24" s="3" t="s">
        <v>13</v>
      </c>
      <c r="C24" s="3" t="s">
        <v>13</v>
      </c>
      <c r="D24" s="3" t="s">
        <v>14</v>
      </c>
      <c r="E24" s="4" t="s">
        <v>41</v>
      </c>
      <c r="F24" s="3" t="s">
        <v>16</v>
      </c>
      <c r="G24" s="3" t="s">
        <v>17</v>
      </c>
      <c r="H24" s="3" t="s">
        <v>18</v>
      </c>
      <c r="I24" s="3">
        <v>4</v>
      </c>
      <c r="J24" s="3">
        <v>22</v>
      </c>
      <c r="K24">
        <v>316809593</v>
      </c>
      <c r="L24" s="3">
        <v>-12.0728343</v>
      </c>
      <c r="M24" s="3">
        <v>-77.0619856</v>
      </c>
      <c r="N24" s="3" t="s">
        <v>19</v>
      </c>
    </row>
    <row r="25" spans="1:14" ht="15.75" customHeight="1" x14ac:dyDescent="0.25">
      <c r="A25" s="2" t="s">
        <v>12</v>
      </c>
      <c r="B25" s="3" t="s">
        <v>13</v>
      </c>
      <c r="C25" s="3" t="s">
        <v>13</v>
      </c>
      <c r="D25" s="3" t="s">
        <v>14</v>
      </c>
      <c r="E25" s="4" t="s">
        <v>42</v>
      </c>
      <c r="F25" s="3" t="s">
        <v>16</v>
      </c>
      <c r="G25" s="3" t="s">
        <v>17</v>
      </c>
      <c r="H25" s="3" t="s">
        <v>18</v>
      </c>
      <c r="I25" s="3">
        <v>4</v>
      </c>
      <c r="J25" s="3">
        <v>23</v>
      </c>
      <c r="K25">
        <v>316803090</v>
      </c>
      <c r="L25" s="3">
        <v>-12.0716789</v>
      </c>
      <c r="M25" s="3">
        <v>-77.0722837</v>
      </c>
      <c r="N25" s="3" t="s">
        <v>19</v>
      </c>
    </row>
    <row r="26" spans="1:14" ht="15.75" customHeight="1" x14ac:dyDescent="0.25">
      <c r="A26" s="2" t="s">
        <v>12</v>
      </c>
      <c r="B26" s="3" t="s">
        <v>13</v>
      </c>
      <c r="C26" s="3" t="s">
        <v>13</v>
      </c>
      <c r="D26" s="3" t="s">
        <v>14</v>
      </c>
      <c r="E26" s="4" t="s">
        <v>43</v>
      </c>
      <c r="F26" s="3" t="s">
        <v>16</v>
      </c>
      <c r="G26" s="3" t="s">
        <v>17</v>
      </c>
      <c r="H26" s="3" t="s">
        <v>18</v>
      </c>
      <c r="I26" s="3">
        <v>4</v>
      </c>
      <c r="J26" s="3">
        <v>24</v>
      </c>
      <c r="K26">
        <v>301454935</v>
      </c>
      <c r="L26" s="3">
        <v>-12.0846272</v>
      </c>
      <c r="M26" s="3">
        <v>-77.064458999999999</v>
      </c>
      <c r="N26" s="3" t="s">
        <v>19</v>
      </c>
    </row>
    <row r="27" spans="1:14" ht="15.75" customHeight="1" x14ac:dyDescent="0.25">
      <c r="A27" s="2" t="s">
        <v>12</v>
      </c>
      <c r="B27" s="3" t="s">
        <v>13</v>
      </c>
      <c r="C27" s="3" t="s">
        <v>13</v>
      </c>
      <c r="D27" s="3" t="s">
        <v>14</v>
      </c>
      <c r="E27" s="4" t="s">
        <v>44</v>
      </c>
      <c r="F27" s="3" t="s">
        <v>16</v>
      </c>
      <c r="G27" s="3" t="s">
        <v>17</v>
      </c>
      <c r="H27" s="3" t="s">
        <v>18</v>
      </c>
      <c r="I27" s="3">
        <v>4</v>
      </c>
      <c r="J27" s="3">
        <v>25</v>
      </c>
      <c r="K27">
        <v>316803291</v>
      </c>
      <c r="L27" s="3">
        <v>-12.0726703</v>
      </c>
      <c r="M27" s="3">
        <v>-77.056832900000003</v>
      </c>
      <c r="N27" s="3" t="s">
        <v>19</v>
      </c>
    </row>
    <row r="28" spans="1:14" ht="15.75" customHeight="1" x14ac:dyDescent="0.25">
      <c r="A28" s="2" t="s">
        <v>12</v>
      </c>
      <c r="B28" s="3" t="s">
        <v>13</v>
      </c>
      <c r="C28" s="3" t="s">
        <v>13</v>
      </c>
      <c r="D28" s="3" t="s">
        <v>14</v>
      </c>
      <c r="E28" s="4" t="s">
        <v>45</v>
      </c>
      <c r="F28" s="3" t="s">
        <v>16</v>
      </c>
      <c r="G28" s="3" t="s">
        <v>17</v>
      </c>
      <c r="H28" s="3" t="s">
        <v>18</v>
      </c>
      <c r="I28" s="3">
        <v>4</v>
      </c>
      <c r="J28" s="3">
        <v>26</v>
      </c>
      <c r="K28">
        <v>650000868</v>
      </c>
      <c r="L28" s="3">
        <v>-12.0763996</v>
      </c>
      <c r="M28" s="3">
        <v>-77.075496299999998</v>
      </c>
      <c r="N28" s="3" t="s">
        <v>19</v>
      </c>
    </row>
    <row r="29" spans="1:14" ht="15.75" customHeight="1" x14ac:dyDescent="0.25">
      <c r="A29" s="2" t="s">
        <v>12</v>
      </c>
      <c r="B29" s="3" t="s">
        <v>13</v>
      </c>
      <c r="C29" s="3" t="s">
        <v>13</v>
      </c>
      <c r="D29" s="3" t="s">
        <v>14</v>
      </c>
      <c r="E29" s="4" t="s">
        <v>46</v>
      </c>
      <c r="F29" s="3" t="s">
        <v>16</v>
      </c>
      <c r="G29" s="3" t="s">
        <v>17</v>
      </c>
      <c r="H29" s="3" t="s">
        <v>18</v>
      </c>
      <c r="I29" s="3">
        <v>4</v>
      </c>
      <c r="J29" s="3">
        <v>27</v>
      </c>
      <c r="K29">
        <v>874867377</v>
      </c>
      <c r="L29" s="3">
        <v>-12.067809199999999</v>
      </c>
      <c r="M29" s="3">
        <v>-77.069729699999996</v>
      </c>
      <c r="N29" s="3" t="s">
        <v>19</v>
      </c>
    </row>
    <row r="30" spans="1:14" ht="15.75" customHeight="1" x14ac:dyDescent="0.25">
      <c r="A30" s="2" t="s">
        <v>12</v>
      </c>
      <c r="B30" s="3" t="s">
        <v>13</v>
      </c>
      <c r="C30" s="3" t="s">
        <v>13</v>
      </c>
      <c r="D30" s="3" t="s">
        <v>14</v>
      </c>
      <c r="E30" s="4" t="s">
        <v>47</v>
      </c>
      <c r="F30" s="3" t="s">
        <v>16</v>
      </c>
      <c r="G30" s="3" t="s">
        <v>17</v>
      </c>
      <c r="H30" s="3" t="s">
        <v>18</v>
      </c>
      <c r="I30" s="3">
        <v>4</v>
      </c>
      <c r="J30" s="3">
        <v>28</v>
      </c>
      <c r="K30">
        <v>660657176</v>
      </c>
      <c r="L30" s="3">
        <v>-12.075431099999999</v>
      </c>
      <c r="M30" s="3">
        <v>-77.059353000000002</v>
      </c>
      <c r="N30" s="3" t="s">
        <v>19</v>
      </c>
    </row>
    <row r="31" spans="1:14" ht="15.75" customHeight="1" x14ac:dyDescent="0.25">
      <c r="A31" s="2" t="s">
        <v>12</v>
      </c>
      <c r="B31" s="3" t="s">
        <v>13</v>
      </c>
      <c r="C31" s="3" t="s">
        <v>13</v>
      </c>
      <c r="D31" s="3" t="s">
        <v>14</v>
      </c>
      <c r="E31" s="4" t="s">
        <v>48</v>
      </c>
      <c r="F31" s="3" t="s">
        <v>16</v>
      </c>
      <c r="G31" s="3" t="s">
        <v>17</v>
      </c>
      <c r="H31" s="3" t="s">
        <v>18</v>
      </c>
      <c r="I31" s="3">
        <v>4</v>
      </c>
      <c r="J31" s="3">
        <v>29</v>
      </c>
      <c r="K31">
        <v>660658301</v>
      </c>
      <c r="L31" s="3">
        <v>-12.0749821</v>
      </c>
      <c r="M31" s="3">
        <v>-77.073852599999995</v>
      </c>
      <c r="N31" s="3" t="s">
        <v>19</v>
      </c>
    </row>
    <row r="32" spans="1:14" ht="15.75" customHeight="1" x14ac:dyDescent="0.25">
      <c r="A32" s="2" t="s">
        <v>12</v>
      </c>
      <c r="B32" s="3" t="s">
        <v>13</v>
      </c>
      <c r="C32" s="3" t="s">
        <v>13</v>
      </c>
      <c r="D32" s="3" t="s">
        <v>14</v>
      </c>
      <c r="E32" s="4" t="s">
        <v>49</v>
      </c>
      <c r="F32" s="3" t="s">
        <v>16</v>
      </c>
      <c r="G32" s="3" t="s">
        <v>17</v>
      </c>
      <c r="H32" s="3" t="s">
        <v>18</v>
      </c>
      <c r="I32" s="3">
        <v>4</v>
      </c>
      <c r="J32" s="3">
        <v>30</v>
      </c>
      <c r="K32">
        <v>263396343</v>
      </c>
      <c r="L32" s="3">
        <v>-12.0721788</v>
      </c>
      <c r="M32" s="3">
        <v>-77.051285800000002</v>
      </c>
      <c r="N32" s="3" t="s">
        <v>19</v>
      </c>
    </row>
    <row r="33" spans="1:14" ht="15.75" customHeight="1" x14ac:dyDescent="0.25">
      <c r="A33" s="2" t="s">
        <v>12</v>
      </c>
      <c r="B33" s="3" t="s">
        <v>13</v>
      </c>
      <c r="C33" s="3" t="s">
        <v>13</v>
      </c>
      <c r="D33" s="3" t="s">
        <v>14</v>
      </c>
      <c r="E33" s="4" t="s">
        <v>50</v>
      </c>
      <c r="F33" s="3" t="s">
        <v>16</v>
      </c>
      <c r="G33" s="3" t="s">
        <v>17</v>
      </c>
      <c r="H33" s="3" t="s">
        <v>18</v>
      </c>
      <c r="I33" s="3">
        <v>4</v>
      </c>
      <c r="J33" s="3">
        <v>31</v>
      </c>
      <c r="K33">
        <v>378301236</v>
      </c>
      <c r="L33" s="3">
        <v>-12.0786695</v>
      </c>
      <c r="M33" s="3">
        <v>-77.060720500000002</v>
      </c>
      <c r="N33" s="3" t="s">
        <v>19</v>
      </c>
    </row>
    <row r="34" spans="1:14" ht="15.75" customHeight="1" x14ac:dyDescent="0.25">
      <c r="A34" s="2" t="s">
        <v>12</v>
      </c>
      <c r="B34" s="3" t="s">
        <v>13</v>
      </c>
      <c r="C34" s="3" t="s">
        <v>13</v>
      </c>
      <c r="D34" s="3" t="s">
        <v>14</v>
      </c>
      <c r="E34" s="4" t="s">
        <v>51</v>
      </c>
      <c r="F34" s="3" t="s">
        <v>16</v>
      </c>
      <c r="G34" s="3" t="s">
        <v>17</v>
      </c>
      <c r="H34" s="3" t="s">
        <v>18</v>
      </c>
      <c r="I34" s="3">
        <v>4</v>
      </c>
      <c r="J34" s="3">
        <v>32</v>
      </c>
      <c r="K34">
        <v>874898531</v>
      </c>
      <c r="L34" s="3">
        <v>-12.0695187</v>
      </c>
      <c r="M34" s="3">
        <v>-77.063957200000004</v>
      </c>
      <c r="N34" s="3" t="s">
        <v>19</v>
      </c>
    </row>
    <row r="35" spans="1:14" ht="15.75" customHeight="1" x14ac:dyDescent="0.25">
      <c r="A35" s="2" t="s">
        <v>12</v>
      </c>
      <c r="B35" s="3" t="s">
        <v>13</v>
      </c>
      <c r="C35" s="3" t="s">
        <v>13</v>
      </c>
      <c r="D35" s="3" t="s">
        <v>14</v>
      </c>
      <c r="E35" s="4" t="s">
        <v>52</v>
      </c>
      <c r="F35" s="3" t="s">
        <v>16</v>
      </c>
      <c r="G35" s="3" t="s">
        <v>17</v>
      </c>
      <c r="H35" s="3" t="s">
        <v>18</v>
      </c>
      <c r="I35" s="3">
        <v>4</v>
      </c>
      <c r="J35" s="3">
        <v>33</v>
      </c>
      <c r="K35">
        <v>316802849</v>
      </c>
      <c r="L35" s="3">
        <v>-12.0775223</v>
      </c>
      <c r="M35" s="3">
        <v>-77.080921900000007</v>
      </c>
      <c r="N35" s="3" t="s">
        <v>19</v>
      </c>
    </row>
    <row r="36" spans="1:14" ht="15.75" customHeight="1" x14ac:dyDescent="0.25">
      <c r="A36" s="2" t="s">
        <v>12</v>
      </c>
      <c r="B36" s="3" t="s">
        <v>13</v>
      </c>
      <c r="C36" s="3" t="s">
        <v>13</v>
      </c>
      <c r="D36" s="3" t="s">
        <v>14</v>
      </c>
      <c r="E36" s="4" t="s">
        <v>53</v>
      </c>
      <c r="F36" s="3" t="s">
        <v>16</v>
      </c>
      <c r="G36" s="3" t="s">
        <v>17</v>
      </c>
      <c r="H36" s="3" t="s">
        <v>18</v>
      </c>
      <c r="I36" s="3">
        <v>4</v>
      </c>
      <c r="J36" s="3">
        <v>34</v>
      </c>
      <c r="K36">
        <v>316802006</v>
      </c>
      <c r="L36" s="3">
        <v>-12.0682095</v>
      </c>
      <c r="M36" s="3">
        <v>-77.061143400000006</v>
      </c>
      <c r="N36" s="3" t="s">
        <v>19</v>
      </c>
    </row>
    <row r="37" spans="1:14" ht="15.75" customHeight="1" x14ac:dyDescent="0.25">
      <c r="A37" s="2" t="s">
        <v>12</v>
      </c>
      <c r="B37" s="3" t="s">
        <v>13</v>
      </c>
      <c r="C37" s="3" t="s">
        <v>13</v>
      </c>
      <c r="D37" s="3" t="s">
        <v>14</v>
      </c>
      <c r="E37" s="4" t="s">
        <v>54</v>
      </c>
      <c r="F37" s="3" t="s">
        <v>16</v>
      </c>
      <c r="G37" s="3" t="s">
        <v>17</v>
      </c>
      <c r="H37" s="3" t="s">
        <v>18</v>
      </c>
      <c r="I37" s="3">
        <v>4</v>
      </c>
      <c r="J37" s="3">
        <v>35</v>
      </c>
      <c r="K37">
        <v>639108342</v>
      </c>
      <c r="L37" s="3">
        <v>-12.080593800000001</v>
      </c>
      <c r="M37" s="3">
        <v>-77.070601499999995</v>
      </c>
      <c r="N37" s="3" t="s">
        <v>19</v>
      </c>
    </row>
    <row r="38" spans="1:14" ht="15.75" customHeight="1" x14ac:dyDescent="0.25">
      <c r="A38" s="2" t="s">
        <v>12</v>
      </c>
      <c r="B38" s="3" t="s">
        <v>13</v>
      </c>
      <c r="C38" s="3" t="s">
        <v>13</v>
      </c>
      <c r="D38" s="3" t="s">
        <v>14</v>
      </c>
      <c r="E38" s="4" t="s">
        <v>55</v>
      </c>
      <c r="F38" s="3" t="s">
        <v>16</v>
      </c>
      <c r="G38" s="3" t="s">
        <v>17</v>
      </c>
      <c r="H38" s="3" t="s">
        <v>18</v>
      </c>
      <c r="I38" s="3">
        <v>4</v>
      </c>
      <c r="J38" s="3">
        <v>36</v>
      </c>
      <c r="K38">
        <v>799341107</v>
      </c>
      <c r="L38" s="3">
        <v>-12.068150299999999</v>
      </c>
      <c r="M38" s="3">
        <v>-77.056082500000002</v>
      </c>
      <c r="N38" s="3" t="s">
        <v>19</v>
      </c>
    </row>
    <row r="39" spans="1:14" ht="15.75" customHeight="1" x14ac:dyDescent="0.25">
      <c r="A39" s="2" t="s">
        <v>12</v>
      </c>
      <c r="B39" s="3" t="s">
        <v>13</v>
      </c>
      <c r="C39" s="3" t="s">
        <v>13</v>
      </c>
      <c r="D39" s="3" t="s">
        <v>14</v>
      </c>
      <c r="E39" s="4" t="s">
        <v>56</v>
      </c>
      <c r="F39" s="3" t="s">
        <v>16</v>
      </c>
      <c r="G39" s="3" t="s">
        <v>17</v>
      </c>
      <c r="H39" s="3" t="s">
        <v>18</v>
      </c>
      <c r="I39" s="3">
        <v>4</v>
      </c>
      <c r="J39" s="3">
        <v>37</v>
      </c>
      <c r="K39">
        <v>316803089</v>
      </c>
      <c r="L39" s="3">
        <v>-12.0709119</v>
      </c>
      <c r="M39" s="3">
        <v>-77.075741399999998</v>
      </c>
      <c r="N39" s="3" t="s">
        <v>19</v>
      </c>
    </row>
    <row r="40" spans="1:14" ht="15.75" customHeight="1" x14ac:dyDescent="0.25">
      <c r="A40" s="2" t="s">
        <v>12</v>
      </c>
      <c r="B40" s="3" t="s">
        <v>13</v>
      </c>
      <c r="C40" s="3" t="s">
        <v>13</v>
      </c>
      <c r="D40" s="3" t="s">
        <v>14</v>
      </c>
      <c r="E40" s="4" t="s">
        <v>57</v>
      </c>
      <c r="F40" s="3" t="s">
        <v>16</v>
      </c>
      <c r="G40" s="3" t="s">
        <v>17</v>
      </c>
      <c r="H40" s="3" t="s">
        <v>18</v>
      </c>
      <c r="I40" s="3">
        <v>4</v>
      </c>
      <c r="J40" s="3">
        <v>38</v>
      </c>
      <c r="K40">
        <v>799340816</v>
      </c>
      <c r="L40" s="3">
        <v>-12.0705075</v>
      </c>
      <c r="M40" s="3">
        <v>-77.0579058</v>
      </c>
      <c r="N40" s="3" t="s">
        <v>19</v>
      </c>
    </row>
    <row r="41" spans="1:14" ht="15.75" customHeight="1" x14ac:dyDescent="0.25">
      <c r="A41" s="2" t="s">
        <v>12</v>
      </c>
      <c r="B41" s="3" t="s">
        <v>13</v>
      </c>
      <c r="C41" s="3" t="s">
        <v>13</v>
      </c>
      <c r="D41" s="3" t="s">
        <v>14</v>
      </c>
      <c r="E41" s="4" t="s">
        <v>58</v>
      </c>
      <c r="F41" s="3" t="s">
        <v>16</v>
      </c>
      <c r="G41" s="3" t="s">
        <v>17</v>
      </c>
      <c r="H41" s="3" t="s">
        <v>18</v>
      </c>
      <c r="I41" s="3">
        <v>4</v>
      </c>
      <c r="J41" s="3">
        <v>39</v>
      </c>
      <c r="K41">
        <v>316809590</v>
      </c>
      <c r="L41" s="3">
        <v>-12.0812171</v>
      </c>
      <c r="M41" s="3">
        <v>-77.066397499999994</v>
      </c>
      <c r="N41" s="3" t="s">
        <v>19</v>
      </c>
    </row>
    <row r="42" spans="1:14" ht="15.75" customHeight="1" x14ac:dyDescent="0.25">
      <c r="A42" s="2" t="s">
        <v>12</v>
      </c>
      <c r="B42" s="3" t="s">
        <v>13</v>
      </c>
      <c r="C42" s="3" t="s">
        <v>13</v>
      </c>
      <c r="D42" s="3" t="s">
        <v>14</v>
      </c>
      <c r="E42" s="4" t="s">
        <v>59</v>
      </c>
      <c r="F42" s="3" t="s">
        <v>16</v>
      </c>
      <c r="G42" s="3" t="s">
        <v>17</v>
      </c>
      <c r="H42" s="3" t="s">
        <v>18</v>
      </c>
      <c r="I42" s="3">
        <v>4</v>
      </c>
      <c r="J42" s="3">
        <v>40</v>
      </c>
      <c r="K42">
        <v>639107216</v>
      </c>
      <c r="L42" s="3">
        <v>-12.0776029</v>
      </c>
      <c r="M42" s="3">
        <v>-77.073159599999997</v>
      </c>
      <c r="N42" s="3" t="s">
        <v>19</v>
      </c>
    </row>
    <row r="43" spans="1:14" ht="15.75" customHeight="1" x14ac:dyDescent="0.25">
      <c r="A43" s="2" t="s">
        <v>12</v>
      </c>
      <c r="B43" s="3" t="s">
        <v>13</v>
      </c>
      <c r="C43" s="3" t="s">
        <v>13</v>
      </c>
      <c r="D43" s="3" t="s">
        <v>14</v>
      </c>
      <c r="E43" s="4" t="s">
        <v>60</v>
      </c>
      <c r="F43" s="3" t="s">
        <v>16</v>
      </c>
      <c r="G43" s="3" t="s">
        <v>17</v>
      </c>
      <c r="H43" s="3" t="s">
        <v>18</v>
      </c>
      <c r="I43" s="3">
        <v>4</v>
      </c>
      <c r="J43" s="3">
        <v>41</v>
      </c>
      <c r="K43">
        <v>660664758</v>
      </c>
      <c r="L43" s="3">
        <v>-12.0749171</v>
      </c>
      <c r="M43" s="3">
        <v>-77.071874699999995</v>
      </c>
      <c r="N43" s="3" t="s">
        <v>19</v>
      </c>
    </row>
    <row r="44" spans="1:14" ht="15.75" customHeight="1" x14ac:dyDescent="0.25">
      <c r="A44" s="2" t="s">
        <v>12</v>
      </c>
      <c r="B44" s="3" t="s">
        <v>13</v>
      </c>
      <c r="C44" s="3" t="s">
        <v>13</v>
      </c>
      <c r="D44" s="3" t="s">
        <v>14</v>
      </c>
      <c r="E44" s="4" t="s">
        <v>61</v>
      </c>
      <c r="F44" s="3" t="s">
        <v>16</v>
      </c>
      <c r="G44" s="3" t="s">
        <v>17</v>
      </c>
      <c r="H44" s="3" t="s">
        <v>18</v>
      </c>
      <c r="I44" s="3">
        <v>4</v>
      </c>
      <c r="J44" s="3">
        <v>42</v>
      </c>
      <c r="K44">
        <v>660657173</v>
      </c>
      <c r="L44" s="3">
        <v>-12.0754366</v>
      </c>
      <c r="M44" s="3">
        <v>-77.068644000000006</v>
      </c>
      <c r="N44" s="3" t="s">
        <v>19</v>
      </c>
    </row>
    <row r="45" spans="1:14" ht="15.75" customHeight="1" x14ac:dyDescent="0.25">
      <c r="A45" s="2" t="s">
        <v>12</v>
      </c>
      <c r="B45" s="3" t="s">
        <v>13</v>
      </c>
      <c r="C45" s="3" t="s">
        <v>13</v>
      </c>
      <c r="D45" s="3" t="s">
        <v>14</v>
      </c>
      <c r="E45" s="4" t="s">
        <v>62</v>
      </c>
      <c r="F45" s="3" t="s">
        <v>16</v>
      </c>
      <c r="G45" s="3" t="s">
        <v>17</v>
      </c>
      <c r="H45" s="3" t="s">
        <v>18</v>
      </c>
      <c r="I45" s="3">
        <v>4</v>
      </c>
      <c r="J45" s="3">
        <v>43</v>
      </c>
      <c r="K45">
        <v>301455182</v>
      </c>
      <c r="L45" s="3">
        <v>-12.078630199999999</v>
      </c>
      <c r="M45" s="3">
        <v>-77.079227299999999</v>
      </c>
      <c r="N45" s="3" t="s">
        <v>19</v>
      </c>
    </row>
    <row r="46" spans="1:14" ht="15.75" customHeight="1" x14ac:dyDescent="0.25">
      <c r="A46" s="2" t="s">
        <v>12</v>
      </c>
      <c r="B46" s="3" t="s">
        <v>13</v>
      </c>
      <c r="C46" s="3" t="s">
        <v>13</v>
      </c>
      <c r="D46" s="3" t="s">
        <v>14</v>
      </c>
      <c r="E46" s="4" t="s">
        <v>63</v>
      </c>
      <c r="F46" s="3" t="s">
        <v>16</v>
      </c>
      <c r="G46" s="3" t="s">
        <v>17</v>
      </c>
      <c r="H46" s="3" t="s">
        <v>18</v>
      </c>
      <c r="I46" s="3">
        <v>4</v>
      </c>
      <c r="J46" s="3">
        <v>44</v>
      </c>
      <c r="K46">
        <v>799340788</v>
      </c>
      <c r="L46" s="3">
        <v>-12.068110300000001</v>
      </c>
      <c r="M46" s="3">
        <v>-77.059174499999997</v>
      </c>
      <c r="N46" s="3" t="s">
        <v>19</v>
      </c>
    </row>
    <row r="47" spans="1:14" ht="15.75" customHeight="1" x14ac:dyDescent="0.25">
      <c r="A47" s="2" t="s">
        <v>12</v>
      </c>
      <c r="B47" s="3" t="s">
        <v>13</v>
      </c>
      <c r="C47" s="3" t="s">
        <v>13</v>
      </c>
      <c r="D47" s="3" t="s">
        <v>14</v>
      </c>
      <c r="E47" s="4" t="s">
        <v>64</v>
      </c>
      <c r="F47" s="3" t="s">
        <v>16</v>
      </c>
      <c r="G47" s="3" t="s">
        <v>17</v>
      </c>
      <c r="H47" s="3" t="s">
        <v>18</v>
      </c>
      <c r="I47" s="3">
        <v>4</v>
      </c>
      <c r="J47" s="3">
        <v>45</v>
      </c>
      <c r="K47">
        <v>638359170</v>
      </c>
      <c r="L47" s="3">
        <v>-12.078469200000001</v>
      </c>
      <c r="M47" s="3">
        <v>-77.063211100000004</v>
      </c>
      <c r="N47" s="3" t="s">
        <v>19</v>
      </c>
    </row>
    <row r="48" spans="1:14" ht="15.75" customHeight="1" x14ac:dyDescent="0.25">
      <c r="A48" s="2" t="s">
        <v>12</v>
      </c>
      <c r="B48" s="3" t="s">
        <v>13</v>
      </c>
      <c r="C48" s="3" t="s">
        <v>13</v>
      </c>
      <c r="D48" s="3" t="s">
        <v>14</v>
      </c>
      <c r="E48" s="4" t="s">
        <v>65</v>
      </c>
      <c r="F48" s="3" t="s">
        <v>16</v>
      </c>
      <c r="G48" s="3" t="s">
        <v>17</v>
      </c>
      <c r="H48" s="3" t="s">
        <v>18</v>
      </c>
      <c r="I48" s="3">
        <v>4</v>
      </c>
      <c r="J48" s="3">
        <v>46</v>
      </c>
      <c r="K48">
        <v>639061995</v>
      </c>
      <c r="L48" s="3">
        <v>-12.080339499999999</v>
      </c>
      <c r="M48" s="3">
        <v>-77.068287499999997</v>
      </c>
      <c r="N48" s="3" t="s">
        <v>19</v>
      </c>
    </row>
    <row r="49" spans="1:14" ht="15.75" customHeight="1" x14ac:dyDescent="0.25">
      <c r="A49" s="2" t="s">
        <v>12</v>
      </c>
      <c r="B49" s="3" t="s">
        <v>13</v>
      </c>
      <c r="C49" s="3" t="s">
        <v>13</v>
      </c>
      <c r="D49" s="3" t="s">
        <v>14</v>
      </c>
      <c r="E49" s="4" t="s">
        <v>66</v>
      </c>
      <c r="F49" s="3" t="s">
        <v>16</v>
      </c>
      <c r="G49" s="3" t="s">
        <v>67</v>
      </c>
      <c r="H49" s="4" t="s">
        <v>68</v>
      </c>
      <c r="I49" s="3">
        <v>30</v>
      </c>
      <c r="J49" s="3">
        <v>-1</v>
      </c>
      <c r="K49" s="3">
        <v>263388341</v>
      </c>
      <c r="L49" s="3">
        <v>-12.0716261</v>
      </c>
      <c r="M49" s="3">
        <v>-77.061717799999997</v>
      </c>
      <c r="N49" s="3" t="s">
        <v>19</v>
      </c>
    </row>
    <row r="50" spans="1:14" ht="15.75" customHeight="1" x14ac:dyDescent="0.25">
      <c r="A50" s="2" t="s">
        <v>12</v>
      </c>
      <c r="B50" s="3" t="s">
        <v>13</v>
      </c>
      <c r="C50" s="3" t="s">
        <v>13</v>
      </c>
      <c r="D50" s="3" t="s">
        <v>14</v>
      </c>
      <c r="E50" s="4" t="s">
        <v>69</v>
      </c>
      <c r="F50" s="3" t="s">
        <v>16</v>
      </c>
      <c r="G50" s="3" t="s">
        <v>67</v>
      </c>
      <c r="H50" s="4" t="s">
        <v>70</v>
      </c>
      <c r="I50" s="3">
        <v>30</v>
      </c>
      <c r="J50" s="3">
        <v>-1</v>
      </c>
      <c r="K50" s="3">
        <v>263396343</v>
      </c>
      <c r="L50" s="3">
        <v>-12.0722013</v>
      </c>
      <c r="M50" s="3">
        <v>-77.0694503</v>
      </c>
      <c r="N50" s="3" t="s">
        <v>19</v>
      </c>
    </row>
    <row r="51" spans="1:14" ht="15.75" customHeight="1" x14ac:dyDescent="0.25">
      <c r="A51" s="2" t="s">
        <v>12</v>
      </c>
      <c r="B51" s="3" t="s">
        <v>13</v>
      </c>
      <c r="C51" s="3" t="s">
        <v>13</v>
      </c>
      <c r="D51" s="3" t="s">
        <v>14</v>
      </c>
      <c r="E51" s="4" t="s">
        <v>71</v>
      </c>
      <c r="F51" s="3" t="s">
        <v>16</v>
      </c>
      <c r="G51" s="3" t="s">
        <v>67</v>
      </c>
      <c r="H51" s="4" t="s">
        <v>72</v>
      </c>
      <c r="I51" s="3">
        <v>30</v>
      </c>
      <c r="J51" s="3">
        <v>-1</v>
      </c>
      <c r="K51" s="3">
        <v>301454935</v>
      </c>
      <c r="L51" s="3">
        <v>-12.0763111</v>
      </c>
      <c r="M51" s="3">
        <v>-77.0563121</v>
      </c>
      <c r="N51" s="3" t="s">
        <v>19</v>
      </c>
    </row>
    <row r="52" spans="1:14" ht="15.75" customHeight="1" x14ac:dyDescent="0.25">
      <c r="A52" s="2" t="s">
        <v>12</v>
      </c>
      <c r="B52" s="3" t="s">
        <v>13</v>
      </c>
      <c r="C52" s="3" t="s">
        <v>13</v>
      </c>
      <c r="D52" s="3" t="s">
        <v>14</v>
      </c>
      <c r="E52" s="4" t="s">
        <v>73</v>
      </c>
      <c r="F52" s="3" t="s">
        <v>16</v>
      </c>
      <c r="G52" s="3" t="s">
        <v>67</v>
      </c>
      <c r="H52" s="4" t="s">
        <v>74</v>
      </c>
      <c r="I52" s="3">
        <v>30</v>
      </c>
      <c r="J52" s="3">
        <v>-1</v>
      </c>
      <c r="K52" s="3">
        <v>301454940</v>
      </c>
      <c r="L52" s="3">
        <v>-12.085391899999999</v>
      </c>
      <c r="M52" s="3">
        <v>-77.066981600000005</v>
      </c>
      <c r="N52" s="3" t="s">
        <v>19</v>
      </c>
    </row>
    <row r="53" spans="1:14" ht="15.75" customHeight="1" x14ac:dyDescent="0.25">
      <c r="A53" s="2" t="s">
        <v>12</v>
      </c>
      <c r="B53" s="3" t="s">
        <v>13</v>
      </c>
      <c r="C53" s="3" t="s">
        <v>13</v>
      </c>
      <c r="D53" s="3" t="s">
        <v>14</v>
      </c>
      <c r="E53" s="4" t="s">
        <v>75</v>
      </c>
      <c r="F53" s="3" t="s">
        <v>16</v>
      </c>
      <c r="G53" s="3" t="s">
        <v>67</v>
      </c>
      <c r="H53" s="4" t="s">
        <v>76</v>
      </c>
      <c r="I53" s="3">
        <v>30</v>
      </c>
      <c r="J53" s="3">
        <v>-1</v>
      </c>
      <c r="K53" s="3">
        <v>301455182</v>
      </c>
      <c r="L53" s="3">
        <v>-12.074577400000001</v>
      </c>
      <c r="M53" s="3">
        <v>-77.079352700000001</v>
      </c>
      <c r="N53" s="3" t="s">
        <v>19</v>
      </c>
    </row>
    <row r="54" spans="1:14" ht="15" x14ac:dyDescent="0.25">
      <c r="A54" s="2" t="s">
        <v>12</v>
      </c>
      <c r="B54" s="3" t="s">
        <v>13</v>
      </c>
      <c r="C54" s="3" t="s">
        <v>13</v>
      </c>
      <c r="D54" s="3" t="s">
        <v>14</v>
      </c>
      <c r="E54" s="4" t="s">
        <v>77</v>
      </c>
      <c r="F54" s="3" t="s">
        <v>16</v>
      </c>
      <c r="G54" s="3" t="s">
        <v>67</v>
      </c>
      <c r="H54" s="4" t="s">
        <v>78</v>
      </c>
      <c r="I54" s="3">
        <v>30</v>
      </c>
      <c r="J54" s="3">
        <v>-1</v>
      </c>
      <c r="K54" s="3">
        <v>316802006</v>
      </c>
      <c r="L54" s="3">
        <v>-12.0692854</v>
      </c>
      <c r="M54" s="3">
        <v>-77.052882699999998</v>
      </c>
      <c r="N54" s="3" t="s">
        <v>19</v>
      </c>
    </row>
    <row r="55" spans="1:14" ht="15" x14ac:dyDescent="0.25">
      <c r="A55" s="2" t="s">
        <v>12</v>
      </c>
      <c r="B55" s="3" t="s">
        <v>13</v>
      </c>
      <c r="C55" s="3" t="s">
        <v>13</v>
      </c>
      <c r="D55" s="3" t="s">
        <v>14</v>
      </c>
      <c r="E55" s="4" t="s">
        <v>79</v>
      </c>
      <c r="F55" s="3" t="s">
        <v>16</v>
      </c>
      <c r="G55" s="3" t="s">
        <v>67</v>
      </c>
      <c r="H55" s="4" t="s">
        <v>80</v>
      </c>
      <c r="I55" s="3">
        <v>30</v>
      </c>
      <c r="J55" s="3">
        <v>-1</v>
      </c>
      <c r="K55" s="3">
        <v>316802224</v>
      </c>
      <c r="L55" s="3">
        <v>-12.0761731</v>
      </c>
      <c r="M55" s="3">
        <v>-77.074111099999996</v>
      </c>
      <c r="N55" s="3" t="s">
        <v>19</v>
      </c>
    </row>
    <row r="56" spans="1:14" ht="15" x14ac:dyDescent="0.25">
      <c r="A56" s="2" t="s">
        <v>12</v>
      </c>
      <c r="B56" s="3" t="s">
        <v>13</v>
      </c>
      <c r="C56" s="3" t="s">
        <v>13</v>
      </c>
      <c r="D56" s="3" t="s">
        <v>14</v>
      </c>
      <c r="E56" s="4" t="s">
        <v>81</v>
      </c>
      <c r="F56" s="3" t="s">
        <v>16</v>
      </c>
      <c r="G56" s="3" t="s">
        <v>67</v>
      </c>
      <c r="H56" s="4" t="s">
        <v>82</v>
      </c>
      <c r="I56" s="3">
        <v>30</v>
      </c>
      <c r="J56" s="3">
        <v>-1</v>
      </c>
      <c r="K56" s="3">
        <v>316802232</v>
      </c>
      <c r="L56" s="3">
        <v>-12.0698431</v>
      </c>
      <c r="M56" s="3">
        <v>-77.072608399999993</v>
      </c>
      <c r="N56" s="3" t="s">
        <v>19</v>
      </c>
    </row>
    <row r="57" spans="1:14" ht="15" x14ac:dyDescent="0.25">
      <c r="A57" s="2" t="s">
        <v>12</v>
      </c>
      <c r="B57" s="3" t="s">
        <v>13</v>
      </c>
      <c r="C57" s="3" t="s">
        <v>13</v>
      </c>
      <c r="D57" s="3" t="s">
        <v>14</v>
      </c>
      <c r="E57" s="4" t="s">
        <v>83</v>
      </c>
      <c r="F57" s="3" t="s">
        <v>16</v>
      </c>
      <c r="G57" s="3" t="s">
        <v>67</v>
      </c>
      <c r="H57" s="4" t="s">
        <v>84</v>
      </c>
      <c r="I57" s="3">
        <v>30</v>
      </c>
      <c r="J57" s="3">
        <v>-1</v>
      </c>
      <c r="K57" s="3">
        <v>316802849</v>
      </c>
      <c r="L57" s="3">
        <v>-12.0837491</v>
      </c>
      <c r="M57" s="3">
        <v>-77.065212500000001</v>
      </c>
      <c r="N57" s="3" t="s">
        <v>19</v>
      </c>
    </row>
    <row r="58" spans="1:14" ht="15" x14ac:dyDescent="0.25">
      <c r="A58" s="2" t="s">
        <v>12</v>
      </c>
      <c r="B58" s="3" t="s">
        <v>13</v>
      </c>
      <c r="C58" s="3" t="s">
        <v>13</v>
      </c>
      <c r="D58" s="3" t="s">
        <v>14</v>
      </c>
      <c r="E58" s="4" t="s">
        <v>85</v>
      </c>
      <c r="F58" s="3" t="s">
        <v>16</v>
      </c>
      <c r="G58" s="3" t="s">
        <v>67</v>
      </c>
      <c r="H58" s="4" t="s">
        <v>86</v>
      </c>
      <c r="I58" s="3">
        <v>30</v>
      </c>
      <c r="J58" s="3">
        <v>-1</v>
      </c>
      <c r="K58" s="3">
        <v>316803089</v>
      </c>
      <c r="L58" s="3">
        <v>-12.082729499999999</v>
      </c>
      <c r="M58" s="3">
        <v>-77.061596499999993</v>
      </c>
      <c r="N58" s="3" t="s">
        <v>19</v>
      </c>
    </row>
    <row r="59" spans="1:14" ht="15" x14ac:dyDescent="0.25">
      <c r="A59" s="2" t="s">
        <v>12</v>
      </c>
      <c r="B59" s="3" t="s">
        <v>13</v>
      </c>
      <c r="C59" s="3" t="s">
        <v>13</v>
      </c>
      <c r="D59" s="3" t="s">
        <v>14</v>
      </c>
      <c r="E59" s="4" t="s">
        <v>87</v>
      </c>
      <c r="F59" s="3" t="s">
        <v>16</v>
      </c>
      <c r="G59" s="3" t="s">
        <v>67</v>
      </c>
      <c r="H59" s="4" t="s">
        <v>88</v>
      </c>
      <c r="I59" s="3">
        <v>30</v>
      </c>
      <c r="J59" s="3">
        <v>-1</v>
      </c>
      <c r="K59" s="3">
        <v>316803090</v>
      </c>
      <c r="L59" s="3">
        <v>-12.0792483</v>
      </c>
      <c r="M59" s="3">
        <v>-77.065638899999996</v>
      </c>
      <c r="N59" s="3" t="s">
        <v>19</v>
      </c>
    </row>
    <row r="60" spans="1:14" ht="15" x14ac:dyDescent="0.25">
      <c r="A60" s="2" t="s">
        <v>12</v>
      </c>
      <c r="B60" s="3" t="s">
        <v>13</v>
      </c>
      <c r="C60" s="3" t="s">
        <v>13</v>
      </c>
      <c r="D60" s="3" t="s">
        <v>14</v>
      </c>
      <c r="E60" s="4" t="s">
        <v>89</v>
      </c>
      <c r="F60" s="3" t="s">
        <v>16</v>
      </c>
      <c r="G60" s="3" t="s">
        <v>67</v>
      </c>
      <c r="H60" s="4" t="s">
        <v>90</v>
      </c>
      <c r="I60" s="3">
        <v>30</v>
      </c>
      <c r="J60" s="3">
        <v>-1</v>
      </c>
      <c r="K60" s="3">
        <v>316803092</v>
      </c>
      <c r="L60" s="3">
        <v>-12.0701093</v>
      </c>
      <c r="M60" s="3">
        <v>-77.055844199999996</v>
      </c>
      <c r="N60" s="3" t="s">
        <v>19</v>
      </c>
    </row>
    <row r="61" spans="1:14" ht="15" x14ac:dyDescent="0.25">
      <c r="A61" s="2" t="s">
        <v>12</v>
      </c>
      <c r="B61" s="3" t="s">
        <v>13</v>
      </c>
      <c r="C61" s="3" t="s">
        <v>13</v>
      </c>
      <c r="D61" s="3" t="s">
        <v>14</v>
      </c>
      <c r="E61" s="4" t="s">
        <v>91</v>
      </c>
      <c r="F61" s="3" t="s">
        <v>16</v>
      </c>
      <c r="G61" s="3" t="s">
        <v>67</v>
      </c>
      <c r="H61" s="4" t="s">
        <v>92</v>
      </c>
      <c r="I61" s="3">
        <v>30</v>
      </c>
      <c r="J61" s="3">
        <v>-1</v>
      </c>
      <c r="K61" s="3">
        <v>316803097</v>
      </c>
      <c r="L61" s="3">
        <v>-12.075107300000001</v>
      </c>
      <c r="M61" s="3">
        <v>-77.053963199999998</v>
      </c>
      <c r="N61" s="3" t="s">
        <v>19</v>
      </c>
    </row>
    <row r="62" spans="1:14" ht="15" x14ac:dyDescent="0.25">
      <c r="A62" s="2" t="s">
        <v>12</v>
      </c>
      <c r="B62" s="3" t="s">
        <v>13</v>
      </c>
      <c r="C62" s="3" t="s">
        <v>13</v>
      </c>
      <c r="D62" s="3" t="s">
        <v>14</v>
      </c>
      <c r="E62" s="4" t="s">
        <v>93</v>
      </c>
      <c r="F62" s="3" t="s">
        <v>16</v>
      </c>
      <c r="G62" s="3" t="s">
        <v>67</v>
      </c>
      <c r="H62" s="4" t="s">
        <v>94</v>
      </c>
      <c r="I62" s="3">
        <v>30</v>
      </c>
      <c r="J62" s="3">
        <v>-1</v>
      </c>
      <c r="K62" s="3">
        <v>316803100</v>
      </c>
      <c r="L62" s="3">
        <v>-12.0842919</v>
      </c>
      <c r="M62" s="3">
        <v>-77.070043600000005</v>
      </c>
      <c r="N62" s="3" t="s">
        <v>19</v>
      </c>
    </row>
    <row r="63" spans="1:14" ht="15" x14ac:dyDescent="0.25">
      <c r="A63" s="2" t="s">
        <v>12</v>
      </c>
      <c r="B63" s="3" t="s">
        <v>13</v>
      </c>
      <c r="C63" s="3" t="s">
        <v>13</v>
      </c>
      <c r="D63" s="3" t="s">
        <v>14</v>
      </c>
      <c r="E63" s="4" t="s">
        <v>95</v>
      </c>
      <c r="F63" s="3" t="s">
        <v>16</v>
      </c>
      <c r="G63" s="3" t="s">
        <v>67</v>
      </c>
      <c r="H63" s="4" t="s">
        <v>96</v>
      </c>
      <c r="I63" s="3">
        <v>30</v>
      </c>
      <c r="J63" s="3">
        <v>-1</v>
      </c>
      <c r="K63" s="3">
        <v>316803105</v>
      </c>
      <c r="L63" s="3">
        <v>-12.0816313</v>
      </c>
      <c r="M63" s="3">
        <v>-77.059089299999997</v>
      </c>
      <c r="N63" s="3" t="s">
        <v>19</v>
      </c>
    </row>
    <row r="64" spans="1:14" ht="15" x14ac:dyDescent="0.25">
      <c r="A64" s="2" t="s">
        <v>12</v>
      </c>
      <c r="B64" s="3" t="s">
        <v>13</v>
      </c>
      <c r="C64" s="3" t="s">
        <v>13</v>
      </c>
      <c r="D64" s="3" t="s">
        <v>14</v>
      </c>
      <c r="E64" s="4" t="s">
        <v>97</v>
      </c>
      <c r="F64" s="3" t="s">
        <v>16</v>
      </c>
      <c r="G64" s="3" t="s">
        <v>67</v>
      </c>
      <c r="H64" s="4" t="s">
        <v>98</v>
      </c>
      <c r="I64" s="3">
        <v>30</v>
      </c>
      <c r="J64" s="3">
        <v>-1</v>
      </c>
      <c r="K64" s="3">
        <v>316803291</v>
      </c>
      <c r="L64" s="3">
        <v>-12.0785052</v>
      </c>
      <c r="M64" s="3">
        <v>-77.075201199999995</v>
      </c>
      <c r="N64" s="3" t="s">
        <v>19</v>
      </c>
    </row>
    <row r="65" spans="1:14" ht="15" x14ac:dyDescent="0.25">
      <c r="A65" s="2" t="s">
        <v>12</v>
      </c>
      <c r="B65" s="3" t="s">
        <v>13</v>
      </c>
      <c r="C65" s="3" t="s">
        <v>13</v>
      </c>
      <c r="D65" s="3" t="s">
        <v>14</v>
      </c>
      <c r="E65" s="4" t="s">
        <v>99</v>
      </c>
      <c r="F65" s="3" t="s">
        <v>16</v>
      </c>
      <c r="G65" s="3" t="s">
        <v>67</v>
      </c>
      <c r="H65" s="4" t="s">
        <v>100</v>
      </c>
      <c r="I65" s="3">
        <v>30</v>
      </c>
      <c r="J65" s="3">
        <v>-1</v>
      </c>
      <c r="K65" s="3">
        <v>316803305</v>
      </c>
      <c r="L65" s="3">
        <v>-12.078234</v>
      </c>
      <c r="M65" s="3">
        <v>-77.067700799999997</v>
      </c>
      <c r="N65" s="3" t="s">
        <v>19</v>
      </c>
    </row>
    <row r="66" spans="1:14" ht="15" x14ac:dyDescent="0.25">
      <c r="A66" s="2" t="s">
        <v>12</v>
      </c>
      <c r="B66" s="3" t="s">
        <v>13</v>
      </c>
      <c r="C66" s="3" t="s">
        <v>13</v>
      </c>
      <c r="D66" s="3" t="s">
        <v>14</v>
      </c>
      <c r="E66" s="4" t="s">
        <v>101</v>
      </c>
      <c r="F66" s="3" t="s">
        <v>16</v>
      </c>
      <c r="G66" s="3" t="s">
        <v>67</v>
      </c>
      <c r="H66" s="4" t="s">
        <v>102</v>
      </c>
      <c r="I66" s="3">
        <v>30</v>
      </c>
      <c r="J66" s="3">
        <v>-1</v>
      </c>
      <c r="K66" s="3">
        <v>316809590</v>
      </c>
      <c r="L66" s="3">
        <v>-12.070177899999999</v>
      </c>
      <c r="M66" s="3">
        <v>-77.069716200000002</v>
      </c>
      <c r="N66" s="3" t="s">
        <v>19</v>
      </c>
    </row>
    <row r="67" spans="1:14" ht="15" x14ac:dyDescent="0.25">
      <c r="A67" s="2" t="s">
        <v>12</v>
      </c>
      <c r="B67" s="3" t="s">
        <v>13</v>
      </c>
      <c r="C67" s="3" t="s">
        <v>13</v>
      </c>
      <c r="D67" s="3" t="s">
        <v>14</v>
      </c>
      <c r="E67" s="4" t="s">
        <v>103</v>
      </c>
      <c r="F67" s="3" t="s">
        <v>16</v>
      </c>
      <c r="G67" s="3" t="s">
        <v>67</v>
      </c>
      <c r="H67" s="4" t="s">
        <v>104</v>
      </c>
      <c r="I67" s="3">
        <v>30</v>
      </c>
      <c r="J67" s="3">
        <v>-1</v>
      </c>
      <c r="K67" s="3">
        <v>316809593</v>
      </c>
      <c r="L67" s="3">
        <v>-12.0722091</v>
      </c>
      <c r="M67" s="3">
        <v>-77.065302500000001</v>
      </c>
      <c r="N67" s="3" t="s">
        <v>19</v>
      </c>
    </row>
    <row r="68" spans="1:14" ht="15" x14ac:dyDescent="0.25">
      <c r="A68" s="2" t="s">
        <v>12</v>
      </c>
      <c r="B68" s="3" t="s">
        <v>13</v>
      </c>
      <c r="C68" s="3" t="s">
        <v>13</v>
      </c>
      <c r="D68" s="3" t="s">
        <v>14</v>
      </c>
      <c r="E68" s="4" t="s">
        <v>105</v>
      </c>
      <c r="F68" s="3" t="s">
        <v>16</v>
      </c>
      <c r="G68" s="3" t="s">
        <v>67</v>
      </c>
      <c r="H68" s="4" t="s">
        <v>106</v>
      </c>
      <c r="I68" s="3">
        <v>30</v>
      </c>
      <c r="J68" s="3">
        <v>-1</v>
      </c>
      <c r="K68" s="3">
        <v>316809680</v>
      </c>
      <c r="L68" s="3">
        <v>-12.0717605</v>
      </c>
      <c r="M68" s="3">
        <v>-77.059580199999999</v>
      </c>
      <c r="N68" s="3" t="s">
        <v>19</v>
      </c>
    </row>
    <row r="69" spans="1:14" ht="15" x14ac:dyDescent="0.25">
      <c r="A69" s="2" t="s">
        <v>12</v>
      </c>
      <c r="B69" s="3" t="s">
        <v>13</v>
      </c>
      <c r="C69" s="3" t="s">
        <v>13</v>
      </c>
      <c r="D69" s="3" t="s">
        <v>14</v>
      </c>
      <c r="E69" s="4" t="s">
        <v>107</v>
      </c>
      <c r="F69" s="3" t="s">
        <v>16</v>
      </c>
      <c r="G69" s="3" t="s">
        <v>108</v>
      </c>
      <c r="H69" s="4" t="s">
        <v>109</v>
      </c>
      <c r="I69" s="3">
        <v>40</v>
      </c>
      <c r="J69" s="3">
        <v>-1</v>
      </c>
      <c r="K69" s="3">
        <v>378301236</v>
      </c>
      <c r="L69" s="3">
        <v>-12.077259400000001</v>
      </c>
      <c r="M69" s="3">
        <v>-77.064498700000001</v>
      </c>
      <c r="N69" s="3" t="s">
        <v>19</v>
      </c>
    </row>
    <row r="70" spans="1:14" ht="15" x14ac:dyDescent="0.25">
      <c r="A70" s="2" t="s">
        <v>12</v>
      </c>
      <c r="B70" s="3" t="s">
        <v>13</v>
      </c>
      <c r="C70" s="3" t="s">
        <v>13</v>
      </c>
      <c r="D70" s="3" t="s">
        <v>14</v>
      </c>
      <c r="E70" s="4" t="s">
        <v>110</v>
      </c>
      <c r="F70" s="3" t="s">
        <v>16</v>
      </c>
      <c r="G70" s="3" t="s">
        <v>108</v>
      </c>
      <c r="H70" s="4" t="s">
        <v>111</v>
      </c>
      <c r="I70" s="3">
        <v>40</v>
      </c>
      <c r="J70" s="3">
        <v>-1</v>
      </c>
      <c r="K70" s="3">
        <v>378301302</v>
      </c>
      <c r="L70" s="3">
        <v>-12.070418</v>
      </c>
      <c r="M70" s="3">
        <v>-77.077923200000001</v>
      </c>
      <c r="N70" s="3" t="s">
        <v>19</v>
      </c>
    </row>
    <row r="71" spans="1:14" ht="15" x14ac:dyDescent="0.25">
      <c r="A71" s="2" t="s">
        <v>12</v>
      </c>
      <c r="B71" s="3" t="s">
        <v>13</v>
      </c>
      <c r="C71" s="3" t="s">
        <v>13</v>
      </c>
      <c r="D71" s="3" t="s">
        <v>14</v>
      </c>
      <c r="E71" s="4" t="s">
        <v>112</v>
      </c>
      <c r="F71" s="3" t="s">
        <v>16</v>
      </c>
      <c r="G71" s="3" t="s">
        <v>108</v>
      </c>
      <c r="H71" s="4" t="s">
        <v>113</v>
      </c>
      <c r="I71" s="3">
        <v>40</v>
      </c>
      <c r="J71" s="3">
        <v>-1</v>
      </c>
      <c r="K71" s="3">
        <v>494493544</v>
      </c>
      <c r="L71" s="3">
        <v>-12.0728343</v>
      </c>
      <c r="M71" s="3">
        <v>-77.0619856</v>
      </c>
      <c r="N71" s="3" t="s">
        <v>19</v>
      </c>
    </row>
    <row r="72" spans="1:14" ht="15" x14ac:dyDescent="0.25">
      <c r="A72" s="2" t="s">
        <v>12</v>
      </c>
      <c r="B72" s="3" t="s">
        <v>13</v>
      </c>
      <c r="C72" s="3" t="s">
        <v>13</v>
      </c>
      <c r="D72" s="3" t="s">
        <v>14</v>
      </c>
      <c r="E72" s="4" t="s">
        <v>114</v>
      </c>
      <c r="F72" s="3" t="s">
        <v>16</v>
      </c>
      <c r="G72" s="3" t="s">
        <v>108</v>
      </c>
      <c r="H72" s="4" t="s">
        <v>115</v>
      </c>
      <c r="I72" s="3">
        <v>40</v>
      </c>
      <c r="J72" s="3">
        <v>-1</v>
      </c>
      <c r="K72" s="3">
        <v>605673529</v>
      </c>
      <c r="L72" s="3">
        <v>-12.0716789</v>
      </c>
      <c r="M72" s="3">
        <v>-77.0722837</v>
      </c>
      <c r="N72" s="3" t="s">
        <v>19</v>
      </c>
    </row>
    <row r="73" spans="1:14" ht="15" x14ac:dyDescent="0.25">
      <c r="A73" s="2" t="s">
        <v>12</v>
      </c>
      <c r="B73" s="3" t="s">
        <v>13</v>
      </c>
      <c r="C73" s="3" t="s">
        <v>13</v>
      </c>
      <c r="D73" s="3" t="s">
        <v>14</v>
      </c>
      <c r="E73" s="4" t="s">
        <v>116</v>
      </c>
      <c r="F73" s="3" t="s">
        <v>16</v>
      </c>
      <c r="G73" s="3" t="s">
        <v>108</v>
      </c>
      <c r="H73" s="4" t="s">
        <v>117</v>
      </c>
      <c r="I73" s="3">
        <v>40</v>
      </c>
      <c r="J73" s="3">
        <v>-1</v>
      </c>
      <c r="K73" s="3">
        <v>605673547</v>
      </c>
      <c r="L73" s="3">
        <v>-12.0846272</v>
      </c>
      <c r="M73" s="3">
        <v>-77.064458999999999</v>
      </c>
      <c r="N73" s="3" t="s">
        <v>19</v>
      </c>
    </row>
    <row r="74" spans="1:14" ht="15" x14ac:dyDescent="0.25">
      <c r="A74" s="2" t="s">
        <v>12</v>
      </c>
      <c r="B74" s="3" t="s">
        <v>13</v>
      </c>
      <c r="C74" s="3" t="s">
        <v>13</v>
      </c>
      <c r="D74" s="3" t="s">
        <v>14</v>
      </c>
      <c r="E74" s="4" t="s">
        <v>118</v>
      </c>
      <c r="F74" s="3" t="s">
        <v>16</v>
      </c>
      <c r="G74" s="3" t="s">
        <v>108</v>
      </c>
      <c r="H74" s="4" t="s">
        <v>119</v>
      </c>
      <c r="I74" s="3">
        <v>40</v>
      </c>
      <c r="J74" s="3">
        <v>-1</v>
      </c>
      <c r="K74" s="3">
        <v>632697040</v>
      </c>
      <c r="L74" s="3">
        <v>-12.0726703</v>
      </c>
      <c r="M74" s="3">
        <v>-77.056832900000003</v>
      </c>
      <c r="N74" s="3" t="s">
        <v>19</v>
      </c>
    </row>
    <row r="75" spans="1:14" ht="15" x14ac:dyDescent="0.25">
      <c r="A75" s="2" t="s">
        <v>12</v>
      </c>
      <c r="B75" s="3" t="s">
        <v>13</v>
      </c>
      <c r="C75" s="3" t="s">
        <v>13</v>
      </c>
      <c r="D75" s="3" t="s">
        <v>14</v>
      </c>
      <c r="E75" s="4" t="s">
        <v>120</v>
      </c>
      <c r="F75" s="3" t="s">
        <v>16</v>
      </c>
      <c r="G75" s="3" t="s">
        <v>108</v>
      </c>
      <c r="H75" s="4" t="s">
        <v>121</v>
      </c>
      <c r="I75" s="3">
        <v>40</v>
      </c>
      <c r="J75" s="3">
        <v>-1</v>
      </c>
      <c r="K75" s="3">
        <v>638354695</v>
      </c>
      <c r="L75" s="3">
        <v>-12.0763996</v>
      </c>
      <c r="M75" s="3">
        <v>-77.075496299999998</v>
      </c>
      <c r="N75" s="3" t="s">
        <v>19</v>
      </c>
    </row>
    <row r="76" spans="1:14" ht="15" x14ac:dyDescent="0.25">
      <c r="A76" s="2" t="s">
        <v>12</v>
      </c>
      <c r="B76" s="3" t="s">
        <v>13</v>
      </c>
      <c r="C76" s="3" t="s">
        <v>13</v>
      </c>
      <c r="D76" s="3" t="s">
        <v>14</v>
      </c>
      <c r="E76" s="4" t="s">
        <v>122</v>
      </c>
      <c r="F76" s="3" t="s">
        <v>16</v>
      </c>
      <c r="G76" s="3" t="s">
        <v>108</v>
      </c>
      <c r="H76" s="4" t="s">
        <v>123</v>
      </c>
      <c r="I76" s="3">
        <v>40</v>
      </c>
      <c r="J76" s="3">
        <v>-1</v>
      </c>
      <c r="K76" s="3">
        <v>638359170</v>
      </c>
      <c r="L76" s="3">
        <v>-12.067809199999999</v>
      </c>
      <c r="M76" s="3">
        <v>-77.069729699999996</v>
      </c>
      <c r="N76" s="3" t="s">
        <v>19</v>
      </c>
    </row>
    <row r="77" spans="1:14" ht="15" x14ac:dyDescent="0.25">
      <c r="A77" s="2" t="s">
        <v>12</v>
      </c>
      <c r="B77" s="3" t="s">
        <v>13</v>
      </c>
      <c r="C77" s="3" t="s">
        <v>13</v>
      </c>
      <c r="D77" s="3" t="s">
        <v>14</v>
      </c>
      <c r="E77" s="4" t="s">
        <v>124</v>
      </c>
      <c r="F77" s="3" t="s">
        <v>16</v>
      </c>
      <c r="G77" s="3" t="s">
        <v>108</v>
      </c>
      <c r="H77" s="4" t="s">
        <v>125</v>
      </c>
      <c r="I77" s="3">
        <v>40</v>
      </c>
      <c r="J77" s="3">
        <v>-1</v>
      </c>
      <c r="K77" s="3">
        <v>639061995</v>
      </c>
      <c r="L77" s="3">
        <v>-12.075431099999999</v>
      </c>
      <c r="M77" s="3">
        <v>-77.059353000000002</v>
      </c>
      <c r="N77" s="3" t="s">
        <v>19</v>
      </c>
    </row>
    <row r="78" spans="1:14" ht="15" x14ac:dyDescent="0.25">
      <c r="A78" s="2" t="s">
        <v>12</v>
      </c>
      <c r="B78" s="3" t="s">
        <v>13</v>
      </c>
      <c r="C78" s="3" t="s">
        <v>13</v>
      </c>
      <c r="D78" s="3" t="s">
        <v>14</v>
      </c>
      <c r="E78" s="4" t="s">
        <v>126</v>
      </c>
      <c r="F78" s="3" t="s">
        <v>16</v>
      </c>
      <c r="G78" s="3" t="s">
        <v>108</v>
      </c>
      <c r="H78" s="4" t="s">
        <v>127</v>
      </c>
      <c r="I78" s="3">
        <v>40</v>
      </c>
      <c r="J78" s="3">
        <v>-1</v>
      </c>
      <c r="K78" s="3">
        <v>639103463</v>
      </c>
      <c r="L78" s="3">
        <v>-12.0749821</v>
      </c>
      <c r="M78" s="3">
        <v>-77.073852599999995</v>
      </c>
      <c r="N78" s="3" t="s">
        <v>19</v>
      </c>
    </row>
    <row r="79" spans="1:14" ht="15" x14ac:dyDescent="0.25">
      <c r="A79" s="2" t="s">
        <v>12</v>
      </c>
      <c r="B79" s="3" t="s">
        <v>13</v>
      </c>
      <c r="C79" s="3" t="s">
        <v>13</v>
      </c>
      <c r="D79" s="3" t="s">
        <v>14</v>
      </c>
      <c r="E79" s="4" t="s">
        <v>128</v>
      </c>
      <c r="F79" s="3" t="s">
        <v>16</v>
      </c>
      <c r="G79" s="3" t="s">
        <v>108</v>
      </c>
      <c r="H79" s="4" t="s">
        <v>129</v>
      </c>
      <c r="I79" s="3">
        <v>40</v>
      </c>
      <c r="J79" s="3">
        <v>-1</v>
      </c>
      <c r="K79" s="3">
        <v>639107216</v>
      </c>
      <c r="L79" s="3">
        <v>-12.0721788</v>
      </c>
      <c r="M79" s="3">
        <v>-77.051285800000002</v>
      </c>
      <c r="N79" s="3" t="s">
        <v>19</v>
      </c>
    </row>
    <row r="80" spans="1:14" ht="15" x14ac:dyDescent="0.25">
      <c r="A80" s="2" t="s">
        <v>12</v>
      </c>
      <c r="B80" s="3" t="s">
        <v>13</v>
      </c>
      <c r="C80" s="3" t="s">
        <v>13</v>
      </c>
      <c r="D80" s="3" t="s">
        <v>14</v>
      </c>
      <c r="E80" s="4" t="s">
        <v>130</v>
      </c>
      <c r="F80" s="3" t="s">
        <v>16</v>
      </c>
      <c r="G80" s="3" t="s">
        <v>108</v>
      </c>
      <c r="H80" s="4" t="s">
        <v>131</v>
      </c>
      <c r="I80" s="3">
        <v>40</v>
      </c>
      <c r="J80" s="3">
        <v>-1</v>
      </c>
      <c r="K80" s="3">
        <v>639107227</v>
      </c>
      <c r="L80" s="3">
        <v>-12.0786695</v>
      </c>
      <c r="M80" s="3">
        <v>-77.060720500000002</v>
      </c>
      <c r="N80" s="3" t="s">
        <v>19</v>
      </c>
    </row>
    <row r="81" spans="1:14" ht="15" x14ac:dyDescent="0.25">
      <c r="A81" s="2" t="s">
        <v>12</v>
      </c>
      <c r="B81" s="3" t="s">
        <v>13</v>
      </c>
      <c r="C81" s="3" t="s">
        <v>13</v>
      </c>
      <c r="D81" s="3" t="s">
        <v>14</v>
      </c>
      <c r="E81" s="4" t="s">
        <v>132</v>
      </c>
      <c r="F81" s="3" t="s">
        <v>16</v>
      </c>
      <c r="G81" s="3" t="s">
        <v>108</v>
      </c>
      <c r="H81" s="4" t="s">
        <v>133</v>
      </c>
      <c r="I81" s="3">
        <v>40</v>
      </c>
      <c r="J81" s="3">
        <v>-1</v>
      </c>
      <c r="K81" s="3">
        <v>639108342</v>
      </c>
      <c r="L81" s="3">
        <v>-12.0695187</v>
      </c>
      <c r="M81" s="3">
        <v>-77.063957200000004</v>
      </c>
      <c r="N81" s="3" t="s">
        <v>19</v>
      </c>
    </row>
    <row r="82" spans="1:14" ht="15" x14ac:dyDescent="0.25">
      <c r="A82" s="2" t="s">
        <v>12</v>
      </c>
      <c r="B82" s="3" t="s">
        <v>13</v>
      </c>
      <c r="C82" s="3" t="s">
        <v>13</v>
      </c>
      <c r="D82" s="3" t="s">
        <v>14</v>
      </c>
      <c r="E82" s="4" t="s">
        <v>134</v>
      </c>
      <c r="F82" s="3" t="s">
        <v>16</v>
      </c>
      <c r="G82" s="3" t="s">
        <v>108</v>
      </c>
      <c r="H82" s="4" t="s">
        <v>135</v>
      </c>
      <c r="I82" s="3">
        <v>40</v>
      </c>
      <c r="J82" s="3">
        <v>-1</v>
      </c>
      <c r="K82" s="3">
        <v>650000868</v>
      </c>
      <c r="L82" s="3">
        <v>-12.0775223</v>
      </c>
      <c r="M82" s="3">
        <v>-77.080921900000007</v>
      </c>
      <c r="N82" s="3" t="s">
        <v>19</v>
      </c>
    </row>
    <row r="83" spans="1:14" ht="15" x14ac:dyDescent="0.25">
      <c r="A83" s="2" t="s">
        <v>12</v>
      </c>
      <c r="B83" s="3" t="s">
        <v>13</v>
      </c>
      <c r="C83" s="3" t="s">
        <v>13</v>
      </c>
      <c r="D83" s="3" t="s">
        <v>14</v>
      </c>
      <c r="E83" s="4" t="s">
        <v>136</v>
      </c>
      <c r="F83" s="3" t="s">
        <v>16</v>
      </c>
      <c r="G83" s="3" t="s">
        <v>108</v>
      </c>
      <c r="H83" s="4" t="s">
        <v>137</v>
      </c>
      <c r="I83" s="3">
        <v>40</v>
      </c>
      <c r="J83" s="3">
        <v>-1</v>
      </c>
      <c r="K83" s="3">
        <v>660657173</v>
      </c>
      <c r="L83" s="3">
        <v>-12.0682095</v>
      </c>
      <c r="M83" s="3">
        <v>-77.061143400000006</v>
      </c>
      <c r="N83" s="3" t="s">
        <v>19</v>
      </c>
    </row>
    <row r="84" spans="1:14" ht="15" x14ac:dyDescent="0.25">
      <c r="A84" s="2" t="s">
        <v>12</v>
      </c>
      <c r="B84" s="3" t="s">
        <v>13</v>
      </c>
      <c r="C84" s="3" t="s">
        <v>13</v>
      </c>
      <c r="D84" s="3" t="s">
        <v>14</v>
      </c>
      <c r="E84" s="4" t="s">
        <v>138</v>
      </c>
      <c r="F84" s="3" t="s">
        <v>16</v>
      </c>
      <c r="G84" s="3" t="s">
        <v>108</v>
      </c>
      <c r="H84" s="4" t="s">
        <v>139</v>
      </c>
      <c r="I84" s="3">
        <v>40</v>
      </c>
      <c r="J84" s="3">
        <v>-1</v>
      </c>
      <c r="K84" s="3">
        <v>660657176</v>
      </c>
      <c r="L84" s="3">
        <v>-12.080593800000001</v>
      </c>
      <c r="M84" s="3">
        <v>-77.070601499999995</v>
      </c>
      <c r="N84" s="3" t="s">
        <v>19</v>
      </c>
    </row>
    <row r="85" spans="1:14" ht="15" x14ac:dyDescent="0.25">
      <c r="A85" s="2" t="s">
        <v>12</v>
      </c>
      <c r="B85" s="3" t="s">
        <v>13</v>
      </c>
      <c r="C85" s="3" t="s">
        <v>13</v>
      </c>
      <c r="D85" s="3" t="s">
        <v>14</v>
      </c>
      <c r="E85" s="4" t="s">
        <v>140</v>
      </c>
      <c r="F85" s="3" t="s">
        <v>16</v>
      </c>
      <c r="G85" s="3" t="s">
        <v>108</v>
      </c>
      <c r="H85" s="4" t="s">
        <v>141</v>
      </c>
      <c r="I85" s="3">
        <v>40</v>
      </c>
      <c r="J85" s="3">
        <v>-1</v>
      </c>
      <c r="K85" s="3">
        <v>660658301</v>
      </c>
      <c r="L85" s="3">
        <v>-12.068150299999999</v>
      </c>
      <c r="M85" s="3">
        <v>-77.056082500000002</v>
      </c>
      <c r="N85" s="3" t="s">
        <v>19</v>
      </c>
    </row>
    <row r="86" spans="1:14" ht="15" x14ac:dyDescent="0.25">
      <c r="A86" s="2" t="s">
        <v>12</v>
      </c>
      <c r="B86" s="3" t="s">
        <v>13</v>
      </c>
      <c r="C86" s="3" t="s">
        <v>13</v>
      </c>
      <c r="D86" s="3" t="s">
        <v>14</v>
      </c>
      <c r="E86" s="4" t="s">
        <v>142</v>
      </c>
      <c r="F86" s="3" t="s">
        <v>16</v>
      </c>
      <c r="G86" s="3" t="s">
        <v>108</v>
      </c>
      <c r="H86" s="4" t="s">
        <v>143</v>
      </c>
      <c r="I86" s="3">
        <v>40</v>
      </c>
      <c r="J86" s="3">
        <v>-1</v>
      </c>
      <c r="K86" s="3">
        <v>660664758</v>
      </c>
      <c r="L86" s="3">
        <v>-12.0709119</v>
      </c>
      <c r="M86" s="3">
        <v>-77.075741399999998</v>
      </c>
      <c r="N86" s="3" t="s">
        <v>19</v>
      </c>
    </row>
    <row r="87" spans="1:14" ht="15" x14ac:dyDescent="0.25">
      <c r="A87" s="2" t="s">
        <v>12</v>
      </c>
      <c r="B87" s="3" t="s">
        <v>13</v>
      </c>
      <c r="C87" s="3" t="s">
        <v>13</v>
      </c>
      <c r="D87" s="3" t="s">
        <v>14</v>
      </c>
      <c r="E87" s="4" t="s">
        <v>144</v>
      </c>
      <c r="F87" s="3" t="s">
        <v>16</v>
      </c>
      <c r="G87" s="3" t="s">
        <v>108</v>
      </c>
      <c r="H87" s="4" t="s">
        <v>145</v>
      </c>
      <c r="I87" s="3">
        <v>40</v>
      </c>
      <c r="J87" s="3">
        <v>-1</v>
      </c>
      <c r="K87" s="3">
        <v>799340788</v>
      </c>
      <c r="L87" s="3">
        <v>-12.0705075</v>
      </c>
      <c r="M87" s="3">
        <v>-77.0579058</v>
      </c>
      <c r="N87" s="3" t="s">
        <v>19</v>
      </c>
    </row>
    <row r="88" spans="1:14" ht="15" x14ac:dyDescent="0.25">
      <c r="A88" s="2" t="s">
        <v>12</v>
      </c>
      <c r="B88" s="3" t="s">
        <v>13</v>
      </c>
      <c r="C88" s="3" t="s">
        <v>13</v>
      </c>
      <c r="D88" s="3" t="s">
        <v>14</v>
      </c>
      <c r="E88" s="4" t="s">
        <v>146</v>
      </c>
      <c r="F88" s="3" t="s">
        <v>16</v>
      </c>
      <c r="G88" s="3" t="s">
        <v>108</v>
      </c>
      <c r="H88" s="4" t="s">
        <v>147</v>
      </c>
      <c r="I88" s="3">
        <v>40</v>
      </c>
      <c r="J88" s="3">
        <v>-1</v>
      </c>
      <c r="K88" s="3">
        <v>799340816</v>
      </c>
      <c r="L88" s="3">
        <v>-12.0812171</v>
      </c>
      <c r="M88" s="3">
        <v>-77.066397499999994</v>
      </c>
      <c r="N88" s="3" t="s">
        <v>19</v>
      </c>
    </row>
    <row r="89" spans="1:14" ht="15" x14ac:dyDescent="0.25">
      <c r="A89" s="2" t="s">
        <v>12</v>
      </c>
      <c r="B89" s="3" t="s">
        <v>13</v>
      </c>
      <c r="C89" s="3" t="s">
        <v>13</v>
      </c>
      <c r="D89" s="3" t="s">
        <v>14</v>
      </c>
      <c r="E89" s="4" t="s">
        <v>148</v>
      </c>
      <c r="F89" s="3" t="s">
        <v>16</v>
      </c>
      <c r="G89" s="3" t="s">
        <v>108</v>
      </c>
      <c r="H89" s="4" t="s">
        <v>149</v>
      </c>
      <c r="I89" s="3">
        <v>40</v>
      </c>
      <c r="J89" s="3">
        <v>-1</v>
      </c>
      <c r="K89" s="3">
        <v>799340888</v>
      </c>
      <c r="L89" s="3">
        <v>-12.0776029</v>
      </c>
      <c r="M89" s="3">
        <v>-77.073159599999997</v>
      </c>
      <c r="N89" s="3" t="s">
        <v>19</v>
      </c>
    </row>
    <row r="90" spans="1:14" ht="15" x14ac:dyDescent="0.25">
      <c r="A90" s="2" t="s">
        <v>12</v>
      </c>
      <c r="B90" s="3" t="s">
        <v>13</v>
      </c>
      <c r="C90" s="3" t="s">
        <v>13</v>
      </c>
      <c r="D90" s="3" t="s">
        <v>14</v>
      </c>
      <c r="E90" s="4" t="s">
        <v>150</v>
      </c>
      <c r="F90" s="3" t="s">
        <v>16</v>
      </c>
      <c r="G90" s="3" t="s">
        <v>108</v>
      </c>
      <c r="H90" s="4" t="s">
        <v>151</v>
      </c>
      <c r="I90" s="3">
        <v>40</v>
      </c>
      <c r="J90" s="3">
        <v>-1</v>
      </c>
      <c r="K90" s="3">
        <v>799341107</v>
      </c>
      <c r="L90" s="3">
        <v>-12.0749171</v>
      </c>
      <c r="M90" s="3">
        <v>-77.071874699999995</v>
      </c>
      <c r="N90" s="3" t="s">
        <v>19</v>
      </c>
    </row>
    <row r="91" spans="1:14" ht="15" x14ac:dyDescent="0.25">
      <c r="A91" s="2" t="s">
        <v>12</v>
      </c>
      <c r="B91" s="3" t="s">
        <v>13</v>
      </c>
      <c r="C91" s="3" t="s">
        <v>13</v>
      </c>
      <c r="D91" s="3" t="s">
        <v>14</v>
      </c>
      <c r="E91" s="4" t="s">
        <v>152</v>
      </c>
      <c r="F91" s="3" t="s">
        <v>16</v>
      </c>
      <c r="G91" s="3" t="s">
        <v>108</v>
      </c>
      <c r="H91" s="4" t="s">
        <v>153</v>
      </c>
      <c r="I91" s="3">
        <v>40</v>
      </c>
      <c r="J91" s="3">
        <v>-1</v>
      </c>
      <c r="K91" s="3">
        <v>817654725</v>
      </c>
      <c r="L91" s="3">
        <v>-12.0754366</v>
      </c>
      <c r="M91" s="3">
        <v>-77.068644000000006</v>
      </c>
      <c r="N91" s="3" t="s">
        <v>19</v>
      </c>
    </row>
    <row r="92" spans="1:14" ht="15" x14ac:dyDescent="0.25">
      <c r="A92" s="2" t="s">
        <v>12</v>
      </c>
      <c r="B92" s="3" t="s">
        <v>13</v>
      </c>
      <c r="C92" s="3" t="s">
        <v>13</v>
      </c>
      <c r="D92" s="3" t="s">
        <v>14</v>
      </c>
      <c r="E92" s="4" t="s">
        <v>154</v>
      </c>
      <c r="F92" s="3" t="s">
        <v>16</v>
      </c>
      <c r="G92" s="3" t="s">
        <v>108</v>
      </c>
      <c r="H92" s="4" t="s">
        <v>155</v>
      </c>
      <c r="I92" s="3">
        <v>40</v>
      </c>
      <c r="J92" s="3">
        <v>-1</v>
      </c>
      <c r="K92" s="3">
        <v>874867377</v>
      </c>
      <c r="L92" s="3">
        <v>-12.078630199999999</v>
      </c>
      <c r="M92" s="3">
        <v>-77.079227299999999</v>
      </c>
      <c r="N92" s="3" t="s">
        <v>19</v>
      </c>
    </row>
  </sheetData>
  <conditionalFormatting sqref="N1:N994">
    <cfRule type="cellIs" dxfId="1" priority="1" operator="equal">
      <formula>"NORMAL"</formula>
    </cfRule>
    <cfRule type="cellIs" dxfId="0" priority="2" operator="equal">
      <formula>"ALERTA"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9"/>
  <sheetViews>
    <sheetView workbookViewId="0"/>
  </sheetViews>
  <sheetFormatPr baseColWidth="10" defaultColWidth="12.5703125" defaultRowHeight="15.75" customHeight="1" x14ac:dyDescent="0.2"/>
  <sheetData>
    <row r="1" spans="1:7" x14ac:dyDescent="0.2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</row>
    <row r="2" spans="1:7" x14ac:dyDescent="0.2">
      <c r="A2" s="3">
        <f t="shared" ref="A2:G2" ca="1" si="0">RANDBETWEEN(1,1000)</f>
        <v>139</v>
      </c>
      <c r="B2" s="3">
        <f t="shared" ca="1" si="0"/>
        <v>705</v>
      </c>
      <c r="C2" s="3">
        <f t="shared" ca="1" si="0"/>
        <v>404</v>
      </c>
      <c r="D2" s="3">
        <f t="shared" ca="1" si="0"/>
        <v>834</v>
      </c>
      <c r="E2" s="3">
        <f t="shared" ca="1" si="0"/>
        <v>427</v>
      </c>
      <c r="F2" s="3">
        <f t="shared" ca="1" si="0"/>
        <v>156</v>
      </c>
      <c r="G2" s="3">
        <f t="shared" ca="1" si="0"/>
        <v>13</v>
      </c>
    </row>
    <row r="3" spans="1:7" x14ac:dyDescent="0.2">
      <c r="A3" s="3">
        <f t="shared" ref="A3:G3" ca="1" si="1">RANDBETWEEN(1,1000)</f>
        <v>512</v>
      </c>
      <c r="B3" s="3">
        <f t="shared" ca="1" si="1"/>
        <v>112</v>
      </c>
      <c r="C3" s="3">
        <f t="shared" ca="1" si="1"/>
        <v>43</v>
      </c>
      <c r="D3" s="3">
        <f t="shared" ca="1" si="1"/>
        <v>541</v>
      </c>
      <c r="E3" s="3">
        <f t="shared" ca="1" si="1"/>
        <v>36</v>
      </c>
      <c r="F3" s="3">
        <f t="shared" ca="1" si="1"/>
        <v>652</v>
      </c>
      <c r="G3" s="3">
        <f t="shared" ca="1" si="1"/>
        <v>202</v>
      </c>
    </row>
    <row r="4" spans="1:7" x14ac:dyDescent="0.2">
      <c r="A4" s="3">
        <f t="shared" ref="A4:G4" ca="1" si="2">RANDBETWEEN(1,1000)</f>
        <v>327</v>
      </c>
      <c r="B4" s="3">
        <f t="shared" ca="1" si="2"/>
        <v>310</v>
      </c>
      <c r="C4" s="3">
        <f t="shared" ca="1" si="2"/>
        <v>168</v>
      </c>
      <c r="D4" s="3">
        <f t="shared" ca="1" si="2"/>
        <v>9</v>
      </c>
      <c r="E4" s="3">
        <f t="shared" ca="1" si="2"/>
        <v>726</v>
      </c>
      <c r="F4" s="3">
        <f t="shared" ca="1" si="2"/>
        <v>132</v>
      </c>
      <c r="G4" s="3">
        <f t="shared" ca="1" si="2"/>
        <v>197</v>
      </c>
    </row>
    <row r="5" spans="1:7" x14ac:dyDescent="0.2">
      <c r="A5" s="3">
        <f t="shared" ref="A5:G5" ca="1" si="3">RANDBETWEEN(1,1000)</f>
        <v>166</v>
      </c>
      <c r="B5" s="3">
        <f t="shared" ca="1" si="3"/>
        <v>2</v>
      </c>
      <c r="C5" s="3">
        <f t="shared" ca="1" si="3"/>
        <v>340</v>
      </c>
      <c r="D5" s="3">
        <f t="shared" ca="1" si="3"/>
        <v>786</v>
      </c>
      <c r="E5" s="3">
        <f t="shared" ca="1" si="3"/>
        <v>871</v>
      </c>
      <c r="F5" s="3">
        <f t="shared" ca="1" si="3"/>
        <v>547</v>
      </c>
      <c r="G5" s="3">
        <f t="shared" ca="1" si="3"/>
        <v>521</v>
      </c>
    </row>
    <row r="6" spans="1:7" x14ac:dyDescent="0.2">
      <c r="A6" s="3">
        <f t="shared" ref="A6:G6" ca="1" si="4">RANDBETWEEN(1,1000)</f>
        <v>315</v>
      </c>
      <c r="B6" s="3">
        <f t="shared" ca="1" si="4"/>
        <v>55</v>
      </c>
      <c r="C6" s="3">
        <f t="shared" ca="1" si="4"/>
        <v>400</v>
      </c>
      <c r="D6" s="3">
        <f t="shared" ca="1" si="4"/>
        <v>918</v>
      </c>
      <c r="E6" s="3">
        <f t="shared" ca="1" si="4"/>
        <v>138</v>
      </c>
      <c r="F6" s="3">
        <f t="shared" ca="1" si="4"/>
        <v>202</v>
      </c>
      <c r="G6" s="3">
        <f t="shared" ca="1" si="4"/>
        <v>624</v>
      </c>
    </row>
    <row r="7" spans="1:7" x14ac:dyDescent="0.2">
      <c r="A7" s="3">
        <f t="shared" ref="A7:G7" ca="1" si="5">RANDBETWEEN(1,1000)</f>
        <v>235</v>
      </c>
      <c r="B7" s="3">
        <f t="shared" ca="1" si="5"/>
        <v>754</v>
      </c>
      <c r="C7" s="3">
        <f t="shared" ca="1" si="5"/>
        <v>358</v>
      </c>
      <c r="D7" s="3">
        <f t="shared" ca="1" si="5"/>
        <v>587</v>
      </c>
      <c r="E7" s="3">
        <f t="shared" ca="1" si="5"/>
        <v>625</v>
      </c>
      <c r="F7" s="3">
        <f t="shared" ca="1" si="5"/>
        <v>224</v>
      </c>
      <c r="G7" s="3">
        <f t="shared" ca="1" si="5"/>
        <v>935</v>
      </c>
    </row>
    <row r="8" spans="1:7" x14ac:dyDescent="0.2">
      <c r="A8" s="3">
        <f t="shared" ref="A8:G8" ca="1" si="6">RANDBETWEEN(1,1000)</f>
        <v>456</v>
      </c>
      <c r="B8" s="3">
        <f t="shared" ca="1" si="6"/>
        <v>395</v>
      </c>
      <c r="C8" s="3">
        <f t="shared" ca="1" si="6"/>
        <v>812</v>
      </c>
      <c r="D8" s="3">
        <f t="shared" ca="1" si="6"/>
        <v>566</v>
      </c>
      <c r="E8" s="3">
        <f t="shared" ca="1" si="6"/>
        <v>993</v>
      </c>
      <c r="F8" s="3">
        <f t="shared" ca="1" si="6"/>
        <v>298</v>
      </c>
      <c r="G8" s="3">
        <f t="shared" ca="1" si="6"/>
        <v>129</v>
      </c>
    </row>
    <row r="9" spans="1:7" x14ac:dyDescent="0.2">
      <c r="A9" s="3">
        <f t="shared" ref="A9:G9" ca="1" si="7">RANDBETWEEN(1,1000)</f>
        <v>876</v>
      </c>
      <c r="B9" s="3">
        <f t="shared" ca="1" si="7"/>
        <v>285</v>
      </c>
      <c r="C9" s="3">
        <f t="shared" ca="1" si="7"/>
        <v>653</v>
      </c>
      <c r="D9" s="3">
        <f t="shared" ca="1" si="7"/>
        <v>641</v>
      </c>
      <c r="E9" s="3">
        <f t="shared" ca="1" si="7"/>
        <v>370</v>
      </c>
      <c r="F9" s="3">
        <f t="shared" ca="1" si="7"/>
        <v>79</v>
      </c>
      <c r="G9" s="3">
        <f t="shared" ca="1" si="7"/>
        <v>822</v>
      </c>
    </row>
    <row r="10" spans="1:7" x14ac:dyDescent="0.2">
      <c r="A10" s="3">
        <f t="shared" ref="A10:G10" ca="1" si="8">RANDBETWEEN(1,1000)</f>
        <v>253</v>
      </c>
      <c r="B10" s="3">
        <f t="shared" ca="1" si="8"/>
        <v>183</v>
      </c>
      <c r="C10" s="3">
        <f t="shared" ca="1" si="8"/>
        <v>844</v>
      </c>
      <c r="D10" s="3">
        <f t="shared" ca="1" si="8"/>
        <v>966</v>
      </c>
      <c r="E10" s="3">
        <f t="shared" ca="1" si="8"/>
        <v>42</v>
      </c>
      <c r="F10" s="3">
        <f t="shared" ca="1" si="8"/>
        <v>321</v>
      </c>
      <c r="G10" s="3">
        <f t="shared" ca="1" si="8"/>
        <v>347</v>
      </c>
    </row>
    <row r="11" spans="1:7" x14ac:dyDescent="0.2">
      <c r="A11" s="3">
        <f t="shared" ref="A11:G11" ca="1" si="9">RANDBETWEEN(1,1000)</f>
        <v>888</v>
      </c>
      <c r="B11" s="3">
        <f t="shared" ca="1" si="9"/>
        <v>992</v>
      </c>
      <c r="C11" s="3">
        <f t="shared" ca="1" si="9"/>
        <v>501</v>
      </c>
      <c r="D11" s="3">
        <f t="shared" ca="1" si="9"/>
        <v>565</v>
      </c>
      <c r="E11" s="3">
        <f t="shared" ca="1" si="9"/>
        <v>16</v>
      </c>
      <c r="F11" s="3">
        <f t="shared" ca="1" si="9"/>
        <v>704</v>
      </c>
      <c r="G11" s="3">
        <f t="shared" ca="1" si="9"/>
        <v>102</v>
      </c>
    </row>
    <row r="12" spans="1:7" x14ac:dyDescent="0.2">
      <c r="A12" s="3">
        <f t="shared" ref="A12:G12" ca="1" si="10">RANDBETWEEN(1,1000)</f>
        <v>435</v>
      </c>
      <c r="B12" s="3">
        <f t="shared" ca="1" si="10"/>
        <v>726</v>
      </c>
      <c r="C12" s="3">
        <f t="shared" ca="1" si="10"/>
        <v>322</v>
      </c>
      <c r="D12" s="3">
        <f t="shared" ca="1" si="10"/>
        <v>775</v>
      </c>
      <c r="E12" s="3">
        <f t="shared" ca="1" si="10"/>
        <v>322</v>
      </c>
      <c r="F12" s="3">
        <f t="shared" ca="1" si="10"/>
        <v>227</v>
      </c>
      <c r="G12" s="3">
        <f t="shared" ca="1" si="10"/>
        <v>299</v>
      </c>
    </row>
    <row r="13" spans="1:7" x14ac:dyDescent="0.2">
      <c r="A13" s="3">
        <f t="shared" ref="A13:G13" ca="1" si="11">RANDBETWEEN(1,1000)</f>
        <v>902</v>
      </c>
      <c r="B13" s="3">
        <f t="shared" ca="1" si="11"/>
        <v>943</v>
      </c>
      <c r="C13" s="3">
        <f t="shared" ca="1" si="11"/>
        <v>511</v>
      </c>
      <c r="D13" s="3">
        <f t="shared" ca="1" si="11"/>
        <v>931</v>
      </c>
      <c r="E13" s="3">
        <f t="shared" ca="1" si="11"/>
        <v>667</v>
      </c>
      <c r="F13" s="3">
        <f t="shared" ca="1" si="11"/>
        <v>274</v>
      </c>
      <c r="G13" s="3">
        <f t="shared" ca="1" si="11"/>
        <v>487</v>
      </c>
    </row>
    <row r="14" spans="1:7" x14ac:dyDescent="0.2">
      <c r="A14" s="3">
        <f t="shared" ref="A14:G14" ca="1" si="12">RANDBETWEEN(1,1000)</f>
        <v>324</v>
      </c>
      <c r="B14" s="3">
        <f t="shared" ca="1" si="12"/>
        <v>842</v>
      </c>
      <c r="C14" s="3">
        <f t="shared" ca="1" si="12"/>
        <v>700</v>
      </c>
      <c r="D14" s="3">
        <f t="shared" ca="1" si="12"/>
        <v>677</v>
      </c>
      <c r="E14" s="3">
        <f t="shared" ca="1" si="12"/>
        <v>9</v>
      </c>
      <c r="F14" s="3">
        <f t="shared" ca="1" si="12"/>
        <v>491</v>
      </c>
      <c r="G14" s="3">
        <f t="shared" ca="1" si="12"/>
        <v>809</v>
      </c>
    </row>
    <row r="15" spans="1:7" x14ac:dyDescent="0.2">
      <c r="A15" s="3">
        <f t="shared" ref="A15:G15" ca="1" si="13">RANDBETWEEN(1,1000)</f>
        <v>297</v>
      </c>
      <c r="B15" s="3">
        <f t="shared" ca="1" si="13"/>
        <v>965</v>
      </c>
      <c r="C15" s="3">
        <f t="shared" ca="1" si="13"/>
        <v>194</v>
      </c>
      <c r="D15" s="3">
        <f t="shared" ca="1" si="13"/>
        <v>878</v>
      </c>
      <c r="E15" s="3">
        <f t="shared" ca="1" si="13"/>
        <v>157</v>
      </c>
      <c r="F15" s="3">
        <f t="shared" ca="1" si="13"/>
        <v>952</v>
      </c>
      <c r="G15" s="3">
        <f t="shared" ca="1" si="13"/>
        <v>599</v>
      </c>
    </row>
    <row r="16" spans="1:7" x14ac:dyDescent="0.2">
      <c r="A16" s="3">
        <f t="shared" ref="A16:G16" ca="1" si="14">RANDBETWEEN(1,1000)</f>
        <v>74</v>
      </c>
      <c r="B16" s="3">
        <f t="shared" ca="1" si="14"/>
        <v>616</v>
      </c>
      <c r="C16" s="3">
        <f t="shared" ca="1" si="14"/>
        <v>85</v>
      </c>
      <c r="D16" s="3">
        <f t="shared" ca="1" si="14"/>
        <v>896</v>
      </c>
      <c r="E16" s="3">
        <f t="shared" ca="1" si="14"/>
        <v>70</v>
      </c>
      <c r="F16" s="3">
        <f t="shared" ca="1" si="14"/>
        <v>786</v>
      </c>
      <c r="G16" s="3">
        <f t="shared" ca="1" si="14"/>
        <v>995</v>
      </c>
    </row>
    <row r="17" spans="1:7" x14ac:dyDescent="0.2">
      <c r="A17" s="3">
        <f t="shared" ref="A17:G17" ca="1" si="15">RANDBETWEEN(1,1000)</f>
        <v>555</v>
      </c>
      <c r="B17" s="3">
        <f t="shared" ca="1" si="15"/>
        <v>884</v>
      </c>
      <c r="C17" s="3">
        <f t="shared" ca="1" si="15"/>
        <v>521</v>
      </c>
      <c r="D17" s="3">
        <f t="shared" ca="1" si="15"/>
        <v>390</v>
      </c>
      <c r="E17" s="3">
        <f t="shared" ca="1" si="15"/>
        <v>414</v>
      </c>
      <c r="F17" s="3">
        <f t="shared" ca="1" si="15"/>
        <v>791</v>
      </c>
      <c r="G17" s="3">
        <f t="shared" ca="1" si="15"/>
        <v>640</v>
      </c>
    </row>
    <row r="18" spans="1:7" x14ac:dyDescent="0.2">
      <c r="A18" s="3">
        <f t="shared" ref="A18:G18" ca="1" si="16">RANDBETWEEN(1,1000)</f>
        <v>522</v>
      </c>
      <c r="B18" s="3">
        <f t="shared" ca="1" si="16"/>
        <v>763</v>
      </c>
      <c r="C18" s="3">
        <f t="shared" ca="1" si="16"/>
        <v>840</v>
      </c>
      <c r="D18" s="3">
        <f t="shared" ca="1" si="16"/>
        <v>858</v>
      </c>
      <c r="E18" s="3">
        <f t="shared" ca="1" si="16"/>
        <v>4</v>
      </c>
      <c r="F18" s="3">
        <f t="shared" ca="1" si="16"/>
        <v>463</v>
      </c>
      <c r="G18" s="3">
        <f t="shared" ca="1" si="16"/>
        <v>399</v>
      </c>
    </row>
    <row r="19" spans="1:7" x14ac:dyDescent="0.2">
      <c r="A19" s="3">
        <f t="shared" ref="A19:G19" ca="1" si="17">RANDBETWEEN(1,1000)</f>
        <v>189</v>
      </c>
      <c r="B19" s="3">
        <f t="shared" ca="1" si="17"/>
        <v>774</v>
      </c>
      <c r="C19" s="3">
        <f t="shared" ca="1" si="17"/>
        <v>999</v>
      </c>
      <c r="D19" s="3">
        <f t="shared" ca="1" si="17"/>
        <v>793</v>
      </c>
      <c r="E19" s="3">
        <f t="shared" ca="1" si="17"/>
        <v>965</v>
      </c>
      <c r="F19" s="3">
        <f t="shared" ca="1" si="17"/>
        <v>307</v>
      </c>
      <c r="G19" s="3">
        <f t="shared" ca="1" si="17"/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Serenos</vt:lpstr>
      <vt:lpstr>Ciudadanos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Ñahui Sacha</cp:lastModifiedBy>
  <dcterms:modified xsi:type="dcterms:W3CDTF">2024-08-15T09:37:28Z</dcterms:modified>
</cp:coreProperties>
</file>