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laraketi/Desktop/"/>
    </mc:Choice>
  </mc:AlternateContent>
  <xr:revisionPtr revIDLastSave="0" documentId="8_{95198372-A51A-4E4D-96AB-70A76C3634B2}" xr6:coauthVersionLast="47" xr6:coauthVersionMax="47" xr10:uidLastSave="{00000000-0000-0000-0000-000000000000}"/>
  <bookViews>
    <workbookView xWindow="0" yWindow="720" windowWidth="29400" windowHeight="18400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<sst xmlns="http://schemas.openxmlformats.org/spreadsheetml/2006/main" count="172" uniqueCount="91">
  <si>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</si>
  <si>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</si>
  <si>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</si>
  <si>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</si>
  <si>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</si>
  <si>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</si>
  <si>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</si>
  <si>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</si>
  <si>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</si>
  <si>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</si>
  <si>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</si>
  <si>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</si>
  <si>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</si>
  <si>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</si>
  <si>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Developer</t>
  </si>
  <si>
    <t>On Hold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</si>
  <si>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</si>
  <si>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</si>
  <si>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</si>
  <si>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</si>
  <si>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</si>
  <si>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</si>
  <si>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</si>
  <si>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</si>
  <si>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STAFF</t>
  </si>
  <si>
    <t>Not Started</t>
  </si>
  <si>
    <t>SPRINT-1</t>
  </si>
  <si>
    <t>SPRINT-2</t>
  </si>
  <si>
    <t>SPRINT-3</t>
  </si>
  <si>
    <t>SPRINT-4</t>
  </si>
  <si>
    <t>Developer, Product Owner</t>
  </si>
  <si>
    <t>Database Schema Design</t>
  </si>
  <si>
    <t>User Registration &amp; Roles</t>
  </si>
  <si>
    <t>Accessibility UI Framework</t>
  </si>
  <si>
    <t>Setting up the 3-minute registration flow for all users.</t>
  </si>
  <si>
    <t xml:space="preserve">  NOTES AND COMMENTS</t>
  </si>
  <si>
    <t xml:space="preserve">      Creating the core structure for patients and exercises. </t>
  </si>
  <si>
    <t xml:space="preserve">               Building the elderly-friendly visual layout.</t>
  </si>
  <si>
    <t>Populating the app with exercise content.</t>
  </si>
  <si>
    <t>Finalizing 3D visual aids for patient guidance.</t>
  </si>
  <si>
    <t>Deploying the motion tracking algorithm with 90% accuracy.</t>
  </si>
  <si>
    <t>Linking the camera feed to the tracking system.</t>
  </si>
  <si>
    <t>Tuning the backend for low-latency results.</t>
  </si>
  <si>
    <t>Pre-recorded Video Library</t>
  </si>
  <si>
    <t>3D Figure Presentation</t>
  </si>
  <si>
    <t>YOLO Pose Setup</t>
  </si>
  <si>
    <t>Real-Time Camera Analysis</t>
  </si>
  <si>
    <t>2-Second Performance Optimization</t>
  </si>
  <si>
    <t>Sensor Band Synchronization</t>
  </si>
  <si>
    <t>Physiological Data Logging</t>
  </si>
  <si>
    <t>Search &amp; Filter Functionality</t>
  </si>
  <si>
    <t>Physical Limitation Detection</t>
  </si>
  <si>
    <t>Multi-Language Localization</t>
  </si>
  <si>
    <t>Design scalable tables for users, sessions, and sensors.</t>
  </si>
  <si>
    <t>Implement Bcrypt-based registration and login system.</t>
  </si>
  <si>
    <t>Setup AES-256 for health records and video streams.</t>
  </si>
  <si>
    <t>Deploy pose algorithm with 90% tracking accuracy.</t>
  </si>
  <si>
    <t>Link live feed to the motion analysis engine.</t>
  </si>
  <si>
    <t>Define mathematical benchmarks for correct movements.</t>
  </si>
  <si>
    <t>Build logic to identify posture and angle deviations.</t>
  </si>
  <si>
    <t>Design high-contrast interface for elderly users.</t>
  </si>
  <si>
    <t>Integrate professional exercise guidance videos.</t>
  </si>
  <si>
    <t>Add customized 3D figures for movement demonstration.</t>
  </si>
  <si>
    <t>Implement red/green on-screen status indicators.</t>
  </si>
  <si>
    <t>Add real-time audio instructions for corrections.</t>
  </si>
  <si>
    <t>Establish Bluetooth link with the vital sign band.</t>
  </si>
  <si>
    <t>Record heart rate and physiological metrics in real-time.</t>
  </si>
  <si>
    <t>Build auto-save to resume sessions after crashes.</t>
  </si>
  <si>
    <t>Create a dashboard for remote clinician monitoring.</t>
  </si>
  <si>
    <t>Generate automated PDF/CSV performance summaries.</t>
  </si>
  <si>
    <t>Identify patient-specific mobility limitations.</t>
  </si>
  <si>
    <t>Full localization for Turkish and English.</t>
  </si>
  <si>
    <t>Ensure 99.9% uptime and 2-second latency.</t>
  </si>
  <si>
    <t>AES-256 Encryption</t>
  </si>
  <si>
    <t xml:space="preserve">        Securing the environment for sensitive health data.</t>
  </si>
  <si>
    <t>Incorrect Movement Logic</t>
  </si>
  <si>
    <t>Real-time Audio-Visual Feedback</t>
  </si>
  <si>
    <t>Second Optimization</t>
  </si>
  <si>
    <t>Physiotherapist Dashboard</t>
  </si>
  <si>
    <t>Stability &amp; Final QA Tests</t>
  </si>
  <si>
    <t>Identifying patient-specific movement issues.</t>
  </si>
  <si>
    <t>Reducing system latency after full integration.</t>
  </si>
  <si>
    <t>Generating clinical reports and summaries.</t>
  </si>
  <si>
    <t>Finalizing Turkish and English localization.</t>
  </si>
  <si>
    <t>End-to-end stress testing and bug fixing.</t>
  </si>
  <si>
    <t>Recording heart rate and vitals to database.</t>
  </si>
  <si>
    <t>Defining rules for posture/angle deviations.</t>
  </si>
  <si>
    <t>Real-time alerts for movement corrections.</t>
  </si>
  <si>
    <t>Filtering historical session data for user.</t>
  </si>
  <si>
    <t>Connecting wearable sensors via Bluetooth.</t>
  </si>
  <si>
    <r>
      <rPr>
        <b/>
        <sz val="16"/>
        <color theme="1"/>
        <rFont val="Aptos Narrow (Gövde)"/>
        <charset val="162"/>
      </rPr>
      <t>Project Name:</t>
    </r>
    <r>
      <rPr>
        <sz val="16"/>
        <color theme="1"/>
        <rFont val="Aptos Narrow (Gövde)"/>
        <charset val="162"/>
      </rPr>
      <t>Monitoring and Assistance System for At-Home Physiotherapy Exercises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>Group Members:Dilara KETİ</t>
    </r>
    <r>
      <rPr>
        <sz val="14"/>
        <color theme="1"/>
        <rFont val="Aptos Narrow (Gövde)"/>
        <charset val="162"/>
      </rPr>
      <t>,Arda ABACI,Batuhan DELİARSLAN,Can GÜRÇAY,İkbal ELMAS,Kerem GÜLER,Cafer Kaan COŞKUN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</si>
</sst>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6"/>
      <color theme="1"/>
      <name val="Aptos Narrow (Gövde)"/>
      <charset val="162"/>
    </font>
    <font>
      <sz val="8"/>
      <name val="Aptos Narrow"/>
      <family val="2"/>
      <charset val="162"/>
      <scheme val="minor"/>
    </font>
    <font>
      <sz val="12"/>
      <color theme="1"/>
      <name val="Al Bayan Plain"/>
      <charset val="16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 indent="1"/>
    </xf>
    <xf numFmtId="14" fontId="5" fillId="5" borderId="12" xfId="0" applyNumberFormat="1" applyFont="1" applyFill="1" applyBorder="1" applyAlignment="1">
      <alignment horizontal="left" vertical="center" wrapText="1" indent="1" readingOrder="1"/>
    </xf>
    <xf numFmtId="0" fontId="5" fillId="6" borderId="1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5" fillId="0" borderId="12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0" fillId="4" borderId="24" xfId="0" applyFill="1" applyBorder="1"/>
    <xf numFmtId="0" fontId="4" fillId="4" borderId="0" xfId="0" applyFont="1" applyFill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4" fillId="4" borderId="26" xfId="0" applyFont="1" applyFill="1" applyBorder="1" applyAlignment="1">
      <alignment vertical="center" wrapText="1"/>
    </xf>
    <xf numFmtId="0" fontId="0" fillId="4" borderId="27" xfId="0" applyFill="1" applyBorder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16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8" xfId="0" applyFont="1" applyBorder="1"/>
    <xf numFmtId="0" fontId="5" fillId="0" borderId="29" xfId="0" applyFont="1" applyBorder="1"/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0" fillId="7" borderId="0" xfId="0" applyFill="1" applyBorder="1" applyAlignment="1">
      <alignment horizontal="center"/>
    </xf>
    <xf numFmtId="0" fontId="23" fillId="0" borderId="0" xfId="0" applyFont="1"/>
  </cellXfs>
  <cellStyles count="1">
    <cellStyle name="Normal" xfId="0" builtinId="0"/>
  </cellStyles>
  <dxfs count="5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567119</xdr:colOff>
      <xdr:row>23</xdr:row>
      <xdr:rowOff>165832</xdr:rowOff>
    </xdr:from>
    <xdr:to>
      <xdr:col>5</xdr:col>
      <xdr:colOff>78169</xdr:colOff>
      <xdr:row>26</xdr:row>
      <xdr:rowOff>105507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7020558" y="7067506"/>
          <a:ext cx="1999330" cy="1071757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user</a:t>
          </a:r>
          <a:r>
            <a:rPr lang="tr-TR" sz="800">
              <a:solidFill>
                <a:schemeClr val="tx1"/>
              </a:solidFill>
            </a:rPr>
            <a:t>, I want to register securely within 3 minutes so that I can start using the application immediately</a:t>
          </a:r>
          <a:r>
            <a:rPr lang="tr-TR" sz="800"/>
            <a:t>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479426</xdr:colOff>
      <xdr:row>27</xdr:row>
      <xdr:rowOff>60325</xdr:rowOff>
    </xdr:from>
    <xdr:to>
      <xdr:col>6</xdr:col>
      <xdr:colOff>298451</xdr:colOff>
      <xdr:row>30</xdr:row>
      <xdr:rowOff>228600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9420226" y="8328025"/>
          <a:ext cx="2308225" cy="10064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an admin</a:t>
          </a:r>
          <a:r>
            <a:rPr lang="tr-TR" sz="800">
              <a:solidFill>
                <a:schemeClr val="tx1"/>
              </a:solidFill>
            </a:rPr>
            <a:t>, I want all patient data to be encrypted with AES-256 so that we ensure KVKK compliance.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1924050</xdr:colOff>
      <xdr:row>25</xdr:row>
      <xdr:rowOff>203200</xdr:rowOff>
    </xdr:from>
    <xdr:to>
      <xdr:col>4</xdr:col>
      <xdr:colOff>2330586</xdr:colOff>
      <xdr:row>27</xdr:row>
      <xdr:rowOff>58946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375650" y="79121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A.H</a:t>
          </a:r>
        </a:p>
      </xdr:txBody>
    </xdr:sp>
    <xdr:clientData/>
  </xdr:twoCellAnchor>
  <xdr:twoCellAnchor>
    <xdr:from>
      <xdr:col>5</xdr:col>
      <xdr:colOff>2273300</xdr:colOff>
      <xdr:row>30</xdr:row>
      <xdr:rowOff>22225</xdr:rowOff>
    </xdr:from>
    <xdr:to>
      <xdr:col>6</xdr:col>
      <xdr:colOff>247786</xdr:colOff>
      <xdr:row>31</xdr:row>
      <xdr:rowOff>157371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11214100" y="9128125"/>
          <a:ext cx="46368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V.O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581026</xdr:colOff>
      <xdr:row>23</xdr:row>
      <xdr:rowOff>200025</xdr:rowOff>
    </xdr:from>
    <xdr:to>
      <xdr:col>5</xdr:col>
      <xdr:colOff>92076</xdr:colOff>
      <xdr:row>27</xdr:row>
      <xdr:rowOff>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F3D7A2B3-A575-2947-8C0A-1D98E5851DC2}"/>
            </a:ext>
          </a:extLst>
        </xdr:cNvPr>
        <xdr:cNvSpPr/>
      </xdr:nvSpPr>
      <xdr:spPr>
        <a:xfrm>
          <a:off x="6486526" y="6753225"/>
          <a:ext cx="2000250" cy="12096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see 3D figures demonstrating the movements so that I can perform them correct</a:t>
          </a:r>
          <a:r>
            <a:rPr lang="tr-TR" sz="800"/>
            <a:t>ly.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1546226</xdr:colOff>
      <xdr:row>27</xdr:row>
      <xdr:rowOff>212725</xdr:rowOff>
    </xdr:from>
    <xdr:to>
      <xdr:col>5</xdr:col>
      <xdr:colOff>1365251</xdr:colOff>
      <xdr:row>31</xdr:row>
      <xdr:rowOff>152400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7451726" y="8175625"/>
          <a:ext cx="2308225" cy="1057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see a skeleton overlay on my own camera view so that I can align my body parts correctly with the target pose.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1949450</xdr:colOff>
      <xdr:row>25</xdr:row>
      <xdr:rowOff>139700</xdr:rowOff>
    </xdr:from>
    <xdr:to>
      <xdr:col>4</xdr:col>
      <xdr:colOff>2355986</xdr:colOff>
      <xdr:row>26</xdr:row>
      <xdr:rowOff>274846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896AB0F5-629D-3F4D-80BE-C02A8DD613D0}"/>
            </a:ext>
          </a:extLst>
        </xdr:cNvPr>
        <xdr:cNvSpPr/>
      </xdr:nvSpPr>
      <xdr:spPr>
        <a:xfrm>
          <a:off x="7854950" y="75438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İ.B</a:t>
          </a:r>
        </a:p>
      </xdr:txBody>
    </xdr:sp>
    <xdr:clientData/>
  </xdr:twoCellAnchor>
  <xdr:twoCellAnchor>
    <xdr:from>
      <xdr:col>5</xdr:col>
      <xdr:colOff>1127126</xdr:colOff>
      <xdr:row>23</xdr:row>
      <xdr:rowOff>161925</xdr:rowOff>
    </xdr:from>
    <xdr:to>
      <xdr:col>6</xdr:col>
      <xdr:colOff>638176</xdr:colOff>
      <xdr:row>26</xdr:row>
      <xdr:rowOff>228600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9521826" y="6715125"/>
          <a:ext cx="2000250" cy="11969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tr-TR" sz="800" b="1">
              <a:solidFill>
                <a:schemeClr val="tx1"/>
              </a:solidFill>
            </a:rPr>
            <a:t>As a user</a:t>
          </a:r>
          <a:r>
            <a:rPr lang="tr-TR" sz="800">
              <a:solidFill>
                <a:schemeClr val="tx1"/>
              </a:solidFill>
            </a:rPr>
            <a:t>, I want the motion analysis to be accurate and fast so that I don't wait for results during exercise.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288926</xdr:colOff>
      <xdr:row>25</xdr:row>
      <xdr:rowOff>225425</xdr:rowOff>
    </xdr:from>
    <xdr:to>
      <xdr:col>6</xdr:col>
      <xdr:colOff>695462</xdr:colOff>
      <xdr:row>27</xdr:row>
      <xdr:rowOff>77996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11172826" y="762952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U.R</a:t>
          </a:r>
        </a:p>
      </xdr:txBody>
    </xdr:sp>
    <xdr:clientData/>
  </xdr:twoCellAnchor>
  <xdr:twoCellAnchor>
    <xdr:from>
      <xdr:col>5</xdr:col>
      <xdr:colOff>863600</xdr:colOff>
      <xdr:row>30</xdr:row>
      <xdr:rowOff>165100</xdr:rowOff>
    </xdr:from>
    <xdr:to>
      <xdr:col>5</xdr:col>
      <xdr:colOff>1270136</xdr:colOff>
      <xdr:row>32</xdr:row>
      <xdr:rowOff>20846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9258300" y="89662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L.E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606426</xdr:colOff>
      <xdr:row>23</xdr:row>
      <xdr:rowOff>403225</xdr:rowOff>
    </xdr:from>
    <xdr:to>
      <xdr:col>5</xdr:col>
      <xdr:colOff>117476</xdr:colOff>
      <xdr:row>27</xdr:row>
      <xdr:rowOff>152400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6511926" y="6956425"/>
          <a:ext cx="2000250" cy="11588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be alerted immediately when I make a wrong move to prevent injury.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949326</xdr:colOff>
      <xdr:row>26</xdr:row>
      <xdr:rowOff>47625</xdr:rowOff>
    </xdr:from>
    <xdr:to>
      <xdr:col>6</xdr:col>
      <xdr:colOff>768351</xdr:colOff>
      <xdr:row>29</xdr:row>
      <xdr:rowOff>190500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9344026" y="7731125"/>
          <a:ext cx="2308225" cy="9810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be alerted immediately when I make a wrong move to prevent injury.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1974850</xdr:colOff>
      <xdr:row>26</xdr:row>
      <xdr:rowOff>63500</xdr:rowOff>
    </xdr:from>
    <xdr:to>
      <xdr:col>4</xdr:col>
      <xdr:colOff>2381386</xdr:colOff>
      <xdr:row>27</xdr:row>
      <xdr:rowOff>198646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880350" y="77470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E.T</a:t>
          </a:r>
        </a:p>
      </xdr:txBody>
    </xdr:sp>
    <xdr:clientData/>
  </xdr:twoCellAnchor>
  <xdr:twoCellAnchor>
    <xdr:from>
      <xdr:col>5</xdr:col>
      <xdr:colOff>2400300</xdr:colOff>
      <xdr:row>29</xdr:row>
      <xdr:rowOff>0</xdr:rowOff>
    </xdr:from>
    <xdr:to>
      <xdr:col>6</xdr:col>
      <xdr:colOff>368436</xdr:colOff>
      <xdr:row>30</xdr:row>
      <xdr:rowOff>190500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0795000" y="8521700"/>
          <a:ext cx="457336" cy="46990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G.H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22225</xdr:rowOff>
    </xdr:from>
    <xdr:to>
      <xdr:col>5</xdr:col>
      <xdr:colOff>66676</xdr:colOff>
      <xdr:row>26</xdr:row>
      <xdr:rowOff>190500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461126" y="6575425"/>
          <a:ext cx="2000250" cy="1298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 b="1">
              <a:solidFill>
                <a:schemeClr val="tx1"/>
              </a:solidFill>
            </a:rPr>
            <a:t>As a physiotherapist</a:t>
          </a:r>
          <a:r>
            <a:rPr lang="tr-TR" sz="800">
              <a:solidFill>
                <a:schemeClr val="tx1"/>
              </a:solidFill>
            </a:rPr>
            <a:t>, I want to see detailed reports of my patients so that I can track their recovery.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631826</xdr:colOff>
      <xdr:row>25</xdr:row>
      <xdr:rowOff>85725</xdr:rowOff>
    </xdr:from>
    <xdr:to>
      <xdr:col>6</xdr:col>
      <xdr:colOff>450851</xdr:colOff>
      <xdr:row>29</xdr:row>
      <xdr:rowOff>25400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9026526" y="7489825"/>
          <a:ext cx="2308225" cy="1057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user</a:t>
          </a:r>
          <a:r>
            <a:rPr lang="tr-TR" sz="800">
              <a:solidFill>
                <a:schemeClr val="tx1"/>
              </a:solidFill>
            </a:rPr>
            <a:t>, I want to use the application in my native language so that I can understand all instructions.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2438400</xdr:colOff>
      <xdr:row>28</xdr:row>
      <xdr:rowOff>85725</xdr:rowOff>
    </xdr:from>
    <xdr:to>
      <xdr:col>6</xdr:col>
      <xdr:colOff>412886</xdr:colOff>
      <xdr:row>29</xdr:row>
      <xdr:rowOff>220871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10833100" y="8328025"/>
          <a:ext cx="46368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B.C</a:t>
          </a:r>
        </a:p>
      </xdr:txBody>
    </xdr:sp>
    <xdr:clientData/>
  </xdr:twoCellAnchor>
  <xdr:twoCellAnchor>
    <xdr:from>
      <xdr:col>4</xdr:col>
      <xdr:colOff>2070100</xdr:colOff>
      <xdr:row>25</xdr:row>
      <xdr:rowOff>215900</xdr:rowOff>
    </xdr:from>
    <xdr:to>
      <xdr:col>4</xdr:col>
      <xdr:colOff>2476636</xdr:colOff>
      <xdr:row>27</xdr:row>
      <xdr:rowOff>68471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7975600" y="762000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A.S</a:t>
          </a:r>
        </a:p>
      </xdr:txBody>
    </xdr:sp>
    <xdr:clientData/>
  </xdr:twoCellAnchor>
  <xdr:twoCellAnchor>
    <xdr:from>
      <xdr:col>6</xdr:col>
      <xdr:colOff>1066800</xdr:colOff>
      <xdr:row>23</xdr:row>
      <xdr:rowOff>304800</xdr:rowOff>
    </xdr:from>
    <xdr:to>
      <xdr:col>8</xdr:col>
      <xdr:colOff>908050</xdr:colOff>
      <xdr:row>27</xdr:row>
      <xdr:rowOff>127000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11950700" y="6858000"/>
          <a:ext cx="2000250" cy="12319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tr-TR" sz="800" b="1">
              <a:solidFill>
                <a:schemeClr val="tx1"/>
              </a:solidFill>
            </a:rPr>
            <a:t>As a physiotherapist</a:t>
          </a:r>
          <a:r>
            <a:rPr lang="tr-TR" sz="800">
              <a:solidFill>
                <a:schemeClr val="tx1"/>
              </a:solidFill>
            </a:rPr>
            <a:t>, I want to filter patients who are struggling with specific exercises so that I can provide them with extra support.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368300</xdr:colOff>
      <xdr:row>26</xdr:row>
      <xdr:rowOff>165100</xdr:rowOff>
    </xdr:from>
    <xdr:to>
      <xdr:col>8</xdr:col>
      <xdr:colOff>876436</xdr:colOff>
      <xdr:row>28</xdr:row>
      <xdr:rowOff>114300</xdr:rowOff>
    </xdr:to>
    <xdr:sp macro="" textlink="">
      <xdr:nvSpPr>
        <xdr:cNvPr id="10" name="Freeform 5">
          <a:extLst>
            <a:ext uri="{FF2B5EF4-FFF2-40B4-BE49-F238E27FC236}">
              <a16:creationId xmlns:a16="http://schemas.microsoft.com/office/drawing/2014/main" id="{D66E9118-A9EF-B64F-BB64-0E24F7891C01}"/>
            </a:ext>
          </a:extLst>
        </xdr:cNvPr>
        <xdr:cNvSpPr/>
      </xdr:nvSpPr>
      <xdr:spPr>
        <a:xfrm>
          <a:off x="13411200" y="7848600"/>
          <a:ext cx="508136" cy="50800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F.D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physiotherapist</a:t>
          </a:r>
          <a:r>
            <a:rPr lang="tr-TR" sz="800">
              <a:solidFill>
                <a:schemeClr val="tx1"/>
              </a:solidFill>
            </a:rPr>
            <a:t>, I want detailed reports to track recovery. (STATUS: Not Started)</a:t>
          </a:r>
          <a:endParaRPr lang="en-US" sz="800" b="1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1501775</xdr:colOff>
      <xdr:row>7</xdr:row>
      <xdr:rowOff>1317625</xdr:rowOff>
    </xdr:from>
    <xdr:to>
      <xdr:col>3</xdr:col>
      <xdr:colOff>3502025</xdr:colOff>
      <xdr:row>7</xdr:row>
      <xdr:rowOff>1981200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98875" y="29305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be alerted immediately for wrong moves. (STATUS: Not Started)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user</a:t>
          </a:r>
          <a:r>
            <a:rPr lang="tr-TR" sz="800">
              <a:solidFill>
                <a:schemeClr val="tx1"/>
              </a:solidFill>
            </a:rPr>
            <a:t>, I want the app to resume my session after a crash. (STATUS: To Do)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user</a:t>
          </a:r>
          <a:r>
            <a:rPr lang="tr-TR" sz="800">
              <a:solidFill>
                <a:schemeClr val="tx1"/>
              </a:solidFill>
            </a:rPr>
            <a:t>, I want to use the app in my native language easily. (STATUS: To Do)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patient</a:t>
          </a:r>
          <a:r>
            <a:rPr lang="tr-TR" sz="800">
              <a:solidFill>
                <a:schemeClr val="tx1"/>
              </a:solidFill>
            </a:rPr>
            <a:t>, I want to see 3D figures so I can perform moves correctly. (STATUS: Not Started)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640069</xdr:colOff>
      <xdr:row>7</xdr:row>
      <xdr:rowOff>2375569</xdr:rowOff>
    </xdr:from>
    <xdr:to>
      <xdr:col>3</xdr:col>
      <xdr:colOff>1966328</xdr:colOff>
      <xdr:row>8</xdr:row>
      <xdr:rowOff>153069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166297" y="3979780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1">
              <a:solidFill>
                <a:schemeClr val="tx1"/>
              </a:solidFill>
            </a:rPr>
            <a:t>As a physiotherapist</a:t>
          </a:r>
          <a:r>
            <a:rPr lang="tr-TR" sz="800">
              <a:solidFill>
                <a:schemeClr val="tx1"/>
              </a:solidFill>
            </a:rPr>
            <a:t>, I want to filter struggling patients for support. (STATUS: To Do)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2"/>
  <sheetViews>
    <sheetView tabSelected="1" zoomScale="94" workbookViewId="0">
      <selection sqref="A1:B1"/>
    </sheetView>
  </sheetViews>
  <sheetFormatPr baseColWidth="10" defaultRowHeight="16" x14ac:dyDescent="0.2"/>
  <cols>
    <col min="2" max="2" width="83.5" customWidth="1"/>
  </cols>
  <sheetData>
    <row r="1" spans="1:2" ht="92" customHeight="1" x14ac:dyDescent="0.2">
      <c r="A1" s="58" t="s">
        <v>90</v>
      </c>
      <c r="B1" s="59"/>
    </row>
    <row r="2" spans="1:2" ht="45" customHeight="1" x14ac:dyDescent="0.2">
      <c r="A2" s="35" t="s">
        <v>23</v>
      </c>
      <c r="B2" s="35" t="s">
        <v>22</v>
      </c>
    </row>
    <row r="3" spans="1:2" ht="45" customHeight="1" x14ac:dyDescent="0.2">
      <c r="A3" s="35">
        <v>1</v>
      </c>
      <c r="B3" s="45" t="s">
        <v>53</v>
      </c>
    </row>
    <row r="4" spans="1:2" ht="45" customHeight="1" x14ac:dyDescent="0.2">
      <c r="A4" s="35">
        <v>2</v>
      </c>
      <c r="B4" s="45" t="s">
        <v>54</v>
      </c>
    </row>
    <row r="5" spans="1:2" ht="45" customHeight="1" x14ac:dyDescent="0.2">
      <c r="A5" s="35">
        <v>3</v>
      </c>
      <c r="B5" s="45" t="s">
        <v>55</v>
      </c>
    </row>
    <row r="6" spans="1:2" ht="45" customHeight="1" x14ac:dyDescent="0.2">
      <c r="A6" s="35">
        <v>4</v>
      </c>
      <c r="B6" s="45" t="s">
        <v>56</v>
      </c>
    </row>
    <row r="7" spans="1:2" ht="45" customHeight="1" x14ac:dyDescent="0.2">
      <c r="A7" s="35">
        <v>5</v>
      </c>
      <c r="B7" s="45" t="s">
        <v>57</v>
      </c>
    </row>
    <row r="8" spans="1:2" ht="45" customHeight="1" x14ac:dyDescent="0.2">
      <c r="A8" s="35">
        <v>6</v>
      </c>
      <c r="B8" s="45" t="s">
        <v>58</v>
      </c>
    </row>
    <row r="9" spans="1:2" ht="45" customHeight="1" x14ac:dyDescent="0.2">
      <c r="A9" s="35">
        <v>7</v>
      </c>
      <c r="B9" s="45" t="s">
        <v>59</v>
      </c>
    </row>
    <row r="10" spans="1:2" ht="45" customHeight="1" x14ac:dyDescent="0.2">
      <c r="A10" s="35">
        <v>8</v>
      </c>
      <c r="B10" s="45" t="s">
        <v>60</v>
      </c>
    </row>
    <row r="11" spans="1:2" ht="45" customHeight="1" x14ac:dyDescent="0.2">
      <c r="A11" s="35">
        <v>9</v>
      </c>
      <c r="B11" s="45" t="s">
        <v>61</v>
      </c>
    </row>
    <row r="12" spans="1:2" ht="45" customHeight="1" x14ac:dyDescent="0.2">
      <c r="A12" s="35">
        <v>10</v>
      </c>
      <c r="B12" s="45" t="s">
        <v>62</v>
      </c>
    </row>
    <row r="13" spans="1:2" ht="45" customHeight="1" x14ac:dyDescent="0.2">
      <c r="A13" s="35">
        <v>11</v>
      </c>
      <c r="B13" s="45" t="s">
        <v>63</v>
      </c>
    </row>
    <row r="14" spans="1:2" ht="45" customHeight="1" x14ac:dyDescent="0.2">
      <c r="A14" s="35">
        <v>12</v>
      </c>
      <c r="B14" s="45" t="s">
        <v>64</v>
      </c>
    </row>
    <row r="15" spans="1:2" ht="45" customHeight="1" x14ac:dyDescent="0.2">
      <c r="A15" s="35">
        <v>13</v>
      </c>
      <c r="B15" s="45" t="s">
        <v>65</v>
      </c>
    </row>
    <row r="16" spans="1:2" ht="45" customHeight="1" x14ac:dyDescent="0.2">
      <c r="A16" s="35">
        <v>14</v>
      </c>
      <c r="B16" s="45" t="s">
        <v>66</v>
      </c>
    </row>
    <row r="17" spans="1:2" ht="45" customHeight="1" x14ac:dyDescent="0.2">
      <c r="A17" s="35">
        <v>15</v>
      </c>
      <c r="B17" s="45" t="s">
        <v>67</v>
      </c>
    </row>
    <row r="18" spans="1:2" ht="45" customHeight="1" x14ac:dyDescent="0.2">
      <c r="A18" s="35">
        <v>16</v>
      </c>
      <c r="B18" s="45" t="s">
        <v>68</v>
      </c>
    </row>
    <row r="19" spans="1:2" ht="45" customHeight="1" x14ac:dyDescent="0.2">
      <c r="A19" s="35">
        <v>17</v>
      </c>
      <c r="B19" s="45" t="s">
        <v>69</v>
      </c>
    </row>
    <row r="20" spans="1:2" ht="45" customHeight="1" x14ac:dyDescent="0.2">
      <c r="A20" s="35">
        <v>18</v>
      </c>
      <c r="B20" s="45" t="s">
        <v>70</v>
      </c>
    </row>
    <row r="21" spans="1:2" ht="45" customHeight="1" x14ac:dyDescent="0.2">
      <c r="A21" s="35">
        <v>19</v>
      </c>
      <c r="B21" s="45" t="s">
        <v>71</v>
      </c>
    </row>
    <row r="22" spans="1:2" ht="45" customHeight="1" x14ac:dyDescent="0.2">
      <c r="A22" s="35">
        <v>20</v>
      </c>
      <c r="B22" s="45" t="s">
        <v>72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B1:O34"/>
  <sheetViews>
    <sheetView topLeftCell="A2" zoomScale="175" zoomScaleNormal="100" workbookViewId="0">
      <selection activeCell="E7" sqref="E7"/>
    </sheetView>
  </sheetViews>
  <sheetFormatPr baseColWidth="10" defaultColWidth="8.83203125" defaultRowHeight="16" x14ac:dyDescent="0.2"/>
  <cols>
    <col min="1" max="1" width="3.33203125" customWidth="1"/>
    <col min="2" max="2" width="22.83203125" customWidth="1"/>
    <col min="3" max="3" width="35.6640625" customWidth="1"/>
    <col min="4" max="4" width="22.83203125" customWidth="1"/>
    <col min="5" max="6" width="32.6640625" customWidth="1"/>
    <col min="7" max="7" width="15.6640625" customWidth="1"/>
    <col min="8" max="8" width="12.6640625" customWidth="1"/>
    <col min="9" max="9" width="36.5" customWidth="1"/>
    <col min="10" max="10" width="12.6640625" customWidth="1"/>
    <col min="11" max="11" width="24.1640625" customWidth="1"/>
    <col min="12" max="12" width="25.6640625" customWidth="1"/>
    <col min="13" max="13" width="28.5" customWidth="1"/>
    <col min="14" max="14" width="42.6640625" customWidth="1"/>
    <col min="15" max="15" width="3.33203125" customWidth="1"/>
  </cols>
  <sheetData>
    <row r="1" spans="2:15" ht="28" x14ac:dyDescent="0.3">
      <c r="B1" s="78" t="s">
        <v>26</v>
      </c>
      <c r="C1" s="78"/>
      <c r="D1" s="78"/>
      <c r="E1" s="78"/>
      <c r="F1" s="78"/>
      <c r="G1" s="78"/>
      <c r="H1" s="78"/>
      <c r="I1" s="78"/>
      <c r="J1" s="43"/>
      <c r="K1" s="43"/>
      <c r="L1" s="43"/>
      <c r="M1" s="43"/>
      <c r="N1" s="43"/>
      <c r="O1" s="43"/>
    </row>
    <row r="2" spans="2:15" ht="30" x14ac:dyDescent="0.2">
      <c r="B2" s="38" t="s">
        <v>24</v>
      </c>
      <c r="C2" s="37" t="s">
        <v>2</v>
      </c>
      <c r="D2" s="37" t="s">
        <v>3</v>
      </c>
      <c r="E2" s="37" t="s">
        <v>4</v>
      </c>
      <c r="F2" s="39" t="s">
        <v>5</v>
      </c>
      <c r="G2" s="39" t="s">
        <v>6</v>
      </c>
      <c r="H2" s="39" t="s">
        <v>7</v>
      </c>
      <c r="I2" s="85" t="s">
        <v>35</v>
      </c>
      <c r="J2" s="86"/>
      <c r="M2" s="11"/>
    </row>
    <row r="3" spans="2:15" ht="46" customHeight="1" x14ac:dyDescent="0.2">
      <c r="B3" s="40" t="s">
        <v>30</v>
      </c>
      <c r="C3" s="44" t="s">
        <v>31</v>
      </c>
      <c r="D3" s="13" t="s">
        <v>9</v>
      </c>
      <c r="E3" s="13" t="s">
        <v>10</v>
      </c>
      <c r="F3" s="41">
        <v>47000</v>
      </c>
      <c r="G3" s="41">
        <v>47004</v>
      </c>
      <c r="H3" s="42">
        <v>5</v>
      </c>
      <c r="I3" s="79" t="s">
        <v>36</v>
      </c>
      <c r="J3" s="80"/>
      <c r="K3" s="57"/>
      <c r="M3" s="3"/>
    </row>
    <row r="4" spans="2:15" ht="22" customHeight="1" x14ac:dyDescent="0.2">
      <c r="B4" s="40" t="s">
        <v>14</v>
      </c>
      <c r="C4" s="44" t="s">
        <v>32</v>
      </c>
      <c r="D4" s="14" t="s">
        <v>18</v>
      </c>
      <c r="E4" s="13" t="s">
        <v>10</v>
      </c>
      <c r="F4" s="41">
        <v>47004</v>
      </c>
      <c r="G4" s="41">
        <v>47009</v>
      </c>
      <c r="H4" s="42">
        <v>6</v>
      </c>
      <c r="I4" s="81" t="s">
        <v>34</v>
      </c>
      <c r="J4" s="82"/>
      <c r="M4" s="3"/>
    </row>
    <row r="5" spans="2:15" ht="22" customHeight="1" x14ac:dyDescent="0.2">
      <c r="B5" s="40" t="s">
        <v>14</v>
      </c>
      <c r="C5" s="44" t="s">
        <v>73</v>
      </c>
      <c r="D5" s="14" t="s">
        <v>18</v>
      </c>
      <c r="E5" s="13" t="s">
        <v>11</v>
      </c>
      <c r="F5" s="41">
        <v>47009</v>
      </c>
      <c r="G5" s="41">
        <v>47013</v>
      </c>
      <c r="H5" s="42">
        <v>5</v>
      </c>
      <c r="I5" s="83" t="s">
        <v>74</v>
      </c>
      <c r="J5" s="84"/>
      <c r="M5" s="3"/>
    </row>
    <row r="6" spans="2:15" ht="22" customHeight="1" x14ac:dyDescent="0.2">
      <c r="B6" s="40" t="s">
        <v>14</v>
      </c>
      <c r="C6" s="44" t="s">
        <v>33</v>
      </c>
      <c r="D6" s="14" t="s">
        <v>18</v>
      </c>
      <c r="E6" s="13" t="s">
        <v>13</v>
      </c>
      <c r="F6" s="41">
        <v>47013</v>
      </c>
      <c r="G6" s="41">
        <v>47017</v>
      </c>
      <c r="H6" s="42">
        <v>5</v>
      </c>
      <c r="I6" s="79" t="s">
        <v>37</v>
      </c>
      <c r="J6" s="80"/>
      <c r="M6" s="3"/>
    </row>
    <row r="7" spans="2:15" ht="22" customHeight="1" x14ac:dyDescent="0.2">
      <c r="B7" s="40"/>
      <c r="C7" s="44"/>
      <c r="D7" s="14"/>
      <c r="E7" s="13"/>
      <c r="F7" s="41"/>
      <c r="G7" s="41"/>
      <c r="H7" s="42"/>
      <c r="I7" s="81"/>
      <c r="J7" s="82"/>
      <c r="M7" s="3"/>
    </row>
    <row r="8" spans="2:15" ht="22" customHeight="1" x14ac:dyDescent="0.2">
      <c r="B8" s="2"/>
      <c r="C8" s="2"/>
      <c r="D8" s="4"/>
      <c r="E8" s="1"/>
      <c r="F8" s="6"/>
      <c r="G8" s="6"/>
      <c r="H8" s="5"/>
      <c r="I8" s="3"/>
      <c r="M8" s="3"/>
    </row>
    <row r="9" spans="2:15" ht="22" customHeight="1" x14ac:dyDescent="0.2">
      <c r="B9" s="2"/>
      <c r="C9" s="2"/>
      <c r="D9" s="4"/>
      <c r="E9" s="1"/>
      <c r="F9" s="6"/>
      <c r="G9" s="6"/>
      <c r="H9" s="5"/>
      <c r="I9" s="3"/>
      <c r="M9" s="3"/>
    </row>
    <row r="10" spans="2:15" ht="22" customHeight="1" x14ac:dyDescent="0.2">
      <c r="B10" s="2"/>
      <c r="C10" s="2"/>
      <c r="D10" s="4"/>
      <c r="E10" s="1"/>
      <c r="F10" s="6"/>
      <c r="G10" s="6"/>
      <c r="H10" s="5"/>
      <c r="I10" s="3"/>
      <c r="M10" s="3"/>
    </row>
    <row r="11" spans="2:15" ht="22" customHeight="1" x14ac:dyDescent="0.2">
      <c r="B11" s="2"/>
      <c r="C11" s="2"/>
      <c r="D11" s="4"/>
      <c r="E11" s="1"/>
      <c r="F11" s="6"/>
      <c r="G11" s="6"/>
      <c r="H11" s="5"/>
      <c r="I11" s="3"/>
      <c r="M11" s="3"/>
    </row>
    <row r="12" spans="2:15" ht="22" customHeight="1" x14ac:dyDescent="0.2">
      <c r="B12" s="2"/>
      <c r="C12" s="2"/>
      <c r="D12" s="4"/>
      <c r="E12" s="1"/>
      <c r="F12" s="6"/>
      <c r="G12" s="6"/>
      <c r="H12" s="5"/>
      <c r="I12" s="3"/>
      <c r="M12" s="3"/>
    </row>
    <row r="13" spans="2:15" ht="22" customHeight="1" x14ac:dyDescent="0.2">
      <c r="B13" s="2"/>
      <c r="C13" s="2"/>
      <c r="D13" s="4"/>
      <c r="E13" s="1"/>
      <c r="F13" s="6"/>
      <c r="G13" s="6"/>
      <c r="H13" s="5"/>
      <c r="I13" s="3"/>
      <c r="M13" s="3"/>
    </row>
    <row r="14" spans="2:15" ht="22" customHeight="1" x14ac:dyDescent="0.2">
      <c r="B14" s="2"/>
      <c r="C14" s="2"/>
      <c r="D14" s="4"/>
      <c r="E14" s="1"/>
      <c r="F14" s="6"/>
      <c r="G14" s="6"/>
      <c r="H14" s="5"/>
      <c r="I14" s="3"/>
      <c r="M14" s="3"/>
    </row>
    <row r="15" spans="2:15" ht="22" customHeight="1" x14ac:dyDescent="0.2">
      <c r="B15" s="2"/>
      <c r="C15" s="2"/>
      <c r="D15" s="4"/>
      <c r="E15" s="1"/>
      <c r="F15" s="7"/>
      <c r="G15" s="7"/>
      <c r="H15" s="5"/>
      <c r="I15" s="3"/>
      <c r="M15" s="3"/>
    </row>
    <row r="16" spans="2:15" ht="22" customHeight="1" x14ac:dyDescent="0.2">
      <c r="B16" s="2"/>
      <c r="C16" s="2"/>
      <c r="D16" s="4"/>
      <c r="E16" s="1"/>
      <c r="F16" s="7"/>
      <c r="G16" s="7"/>
      <c r="H16" s="5"/>
      <c r="I16" s="3"/>
      <c r="M16" s="3"/>
    </row>
    <row r="17" spans="2:14" ht="22" customHeight="1" x14ac:dyDescent="0.2">
      <c r="B17" s="2"/>
      <c r="C17" s="2"/>
      <c r="D17" s="4"/>
      <c r="E17" s="1"/>
      <c r="F17" s="7"/>
      <c r="G17" s="7"/>
      <c r="H17" s="5"/>
      <c r="I17" s="3"/>
      <c r="M17" s="3"/>
    </row>
    <row r="18" spans="2:14" ht="22" customHeight="1" x14ac:dyDescent="0.2">
      <c r="B18" s="2"/>
      <c r="C18" s="2"/>
      <c r="D18" s="4"/>
      <c r="E18" s="1"/>
      <c r="F18" s="7"/>
      <c r="G18" s="7"/>
      <c r="H18" s="5"/>
      <c r="I18" s="3"/>
      <c r="M18" s="3"/>
    </row>
    <row r="19" spans="2:14" ht="22" customHeight="1" x14ac:dyDescent="0.2">
      <c r="B19" s="2"/>
      <c r="C19" s="2"/>
      <c r="D19" s="4"/>
      <c r="E19" s="1"/>
      <c r="F19" s="7"/>
      <c r="G19" s="7"/>
      <c r="H19" s="5"/>
      <c r="I19" s="3"/>
      <c r="M19" s="3"/>
    </row>
    <row r="20" spans="2:14" ht="22" customHeight="1" x14ac:dyDescent="0.2">
      <c r="B20" s="2"/>
      <c r="C20" s="2"/>
      <c r="D20" s="4"/>
      <c r="E20" s="1"/>
      <c r="F20" s="7"/>
      <c r="G20" s="7"/>
      <c r="H20" s="5"/>
      <c r="I20" s="3"/>
      <c r="M20" s="3"/>
    </row>
    <row r="21" spans="2:14" ht="22" customHeight="1" x14ac:dyDescent="0.2">
      <c r="B21" s="2"/>
      <c r="C21" s="2"/>
      <c r="D21" s="4"/>
      <c r="E21" s="1"/>
      <c r="F21" s="7"/>
      <c r="G21" s="7"/>
      <c r="H21" s="5"/>
      <c r="I21" s="3"/>
      <c r="M21" s="3"/>
    </row>
    <row r="22" spans="2:14" ht="18" x14ac:dyDescent="0.2">
      <c r="B22" s="8"/>
      <c r="C22" s="8"/>
      <c r="D22" s="8"/>
      <c r="E22" s="8"/>
      <c r="F22" s="9"/>
      <c r="G22" s="9"/>
      <c r="H22" s="10">
        <v>21</v>
      </c>
      <c r="I22" s="8"/>
    </row>
    <row r="23" spans="2:14" ht="22" customHeight="1" x14ac:dyDescent="0.2"/>
    <row r="24" spans="2:14" ht="45" customHeight="1" x14ac:dyDescent="0.2">
      <c r="B24" s="60" t="s">
        <v>0</v>
      </c>
      <c r="C24" s="61"/>
      <c r="D24" s="62"/>
      <c r="E24" s="69"/>
      <c r="F24" s="70"/>
      <c r="G24" s="70"/>
      <c r="H24" s="70"/>
      <c r="I24" s="70"/>
      <c r="J24" s="70"/>
      <c r="K24" s="70"/>
      <c r="L24" s="70"/>
      <c r="M24" s="70"/>
      <c r="N24" s="71"/>
    </row>
    <row r="25" spans="2:14" ht="22" customHeight="1" x14ac:dyDescent="0.2">
      <c r="B25" s="63"/>
      <c r="C25" s="64"/>
      <c r="D25" s="65"/>
      <c r="E25" s="72"/>
      <c r="F25" s="73"/>
      <c r="G25" s="73"/>
      <c r="H25" s="73"/>
      <c r="I25" s="73"/>
      <c r="J25" s="73"/>
      <c r="K25" s="73"/>
      <c r="L25" s="73"/>
      <c r="M25" s="73"/>
      <c r="N25" s="74"/>
    </row>
    <row r="26" spans="2:14" ht="22" customHeight="1" x14ac:dyDescent="0.2">
      <c r="B26" s="63"/>
      <c r="C26" s="64"/>
      <c r="D26" s="65"/>
      <c r="E26" s="72"/>
      <c r="F26" s="73"/>
      <c r="G26" s="73"/>
      <c r="H26" s="73"/>
      <c r="I26" s="73"/>
      <c r="J26" s="73"/>
      <c r="K26" s="73"/>
      <c r="L26" s="73"/>
      <c r="M26" s="73"/>
      <c r="N26" s="74"/>
    </row>
    <row r="27" spans="2:14" ht="22" customHeight="1" x14ac:dyDescent="0.2">
      <c r="B27" s="63"/>
      <c r="C27" s="64"/>
      <c r="D27" s="65"/>
      <c r="E27" s="72"/>
      <c r="F27" s="73"/>
      <c r="G27" s="73"/>
      <c r="H27" s="73"/>
      <c r="I27" s="73"/>
      <c r="J27" s="73"/>
      <c r="K27" s="73"/>
      <c r="L27" s="73"/>
      <c r="M27" s="73"/>
      <c r="N27" s="74"/>
    </row>
    <row r="28" spans="2:14" ht="22" customHeight="1" x14ac:dyDescent="0.2">
      <c r="B28" s="63"/>
      <c r="C28" s="64"/>
      <c r="D28" s="65"/>
      <c r="E28" s="72"/>
      <c r="F28" s="73"/>
      <c r="G28" s="73"/>
      <c r="H28" s="73"/>
      <c r="I28" s="73"/>
      <c r="J28" s="73"/>
      <c r="K28" s="73"/>
      <c r="L28" s="73"/>
      <c r="M28" s="73"/>
      <c r="N28" s="74"/>
    </row>
    <row r="29" spans="2:14" ht="22" customHeight="1" x14ac:dyDescent="0.2">
      <c r="B29" s="63"/>
      <c r="C29" s="64"/>
      <c r="D29" s="65"/>
      <c r="E29" s="72"/>
      <c r="F29" s="73"/>
      <c r="G29" s="73"/>
      <c r="H29" s="73"/>
      <c r="I29" s="73"/>
      <c r="J29" s="73"/>
      <c r="K29" s="73"/>
      <c r="L29" s="73"/>
      <c r="M29" s="73"/>
      <c r="N29" s="74"/>
    </row>
    <row r="30" spans="2:14" ht="22" customHeight="1" x14ac:dyDescent="0.2">
      <c r="B30" s="63"/>
      <c r="C30" s="64"/>
      <c r="D30" s="65"/>
      <c r="E30" s="72"/>
      <c r="F30" s="73"/>
      <c r="G30" s="73"/>
      <c r="H30" s="73"/>
      <c r="I30" s="73"/>
      <c r="J30" s="73"/>
      <c r="K30" s="73"/>
      <c r="L30" s="73"/>
      <c r="M30" s="73"/>
      <c r="N30" s="74"/>
    </row>
    <row r="31" spans="2:14" ht="22" customHeight="1" x14ac:dyDescent="0.2">
      <c r="B31" s="63"/>
      <c r="C31" s="64"/>
      <c r="D31" s="65"/>
      <c r="E31" s="72"/>
      <c r="F31" s="73"/>
      <c r="G31" s="73"/>
      <c r="H31" s="73"/>
      <c r="I31" s="73"/>
      <c r="J31" s="73"/>
      <c r="K31" s="73"/>
      <c r="L31" s="73"/>
      <c r="M31" s="73"/>
      <c r="N31" s="74"/>
    </row>
    <row r="32" spans="2:14" ht="22" customHeight="1" x14ac:dyDescent="0.2">
      <c r="B32" s="63"/>
      <c r="C32" s="64"/>
      <c r="D32" s="65"/>
      <c r="E32" s="72"/>
      <c r="F32" s="73"/>
      <c r="G32" s="73"/>
      <c r="H32" s="73"/>
      <c r="I32" s="73"/>
      <c r="J32" s="73"/>
      <c r="K32" s="73"/>
      <c r="L32" s="73"/>
      <c r="M32" s="73"/>
      <c r="N32" s="74"/>
    </row>
    <row r="33" spans="2:14" ht="22" customHeight="1" x14ac:dyDescent="0.2">
      <c r="B33" s="66"/>
      <c r="C33" s="67"/>
      <c r="D33" s="68"/>
      <c r="E33" s="75"/>
      <c r="F33" s="76"/>
      <c r="G33" s="76"/>
      <c r="H33" s="76"/>
      <c r="I33" s="76"/>
      <c r="J33" s="76"/>
      <c r="K33" s="76"/>
      <c r="L33" s="76"/>
      <c r="M33" s="76"/>
      <c r="N33" s="77"/>
    </row>
    <row r="34" spans="2:14" ht="22" customHeight="1" x14ac:dyDescent="0.2"/>
  </sheetData>
  <mergeCells count="9">
    <mergeCell ref="B24:D33"/>
    <mergeCell ref="E24:N33"/>
    <mergeCell ref="B1:I1"/>
    <mergeCell ref="I3:J3"/>
    <mergeCell ref="I4:J4"/>
    <mergeCell ref="I5:J5"/>
    <mergeCell ref="I6:J6"/>
    <mergeCell ref="I7:J7"/>
    <mergeCell ref="I2:J2"/>
  </mergeCells>
  <conditionalFormatting sqref="D3:D21">
    <cfRule type="containsText" dxfId="49" priority="1" operator="containsText" text="Testing">
      <formula>NOT(ISERROR(SEARCH("Testing",D3)))</formula>
    </cfRule>
    <cfRule type="containsText" dxfId="48" priority="2" operator="containsText" text="On Hold">
      <formula>NOT(ISERROR(SEARCH("On Hold",D3)))</formula>
    </cfRule>
    <cfRule type="containsText" dxfId="47" priority="3" operator="containsText" text="Complete">
      <formula>NOT(ISERROR(SEARCH("Complete",D3)))</formula>
    </cfRule>
    <cfRule type="containsText" dxfId="46" priority="4" operator="containsText" text="Ready to Start">
      <formula>NOT(ISERROR(SEARCH("Ready to Start",D3)))</formula>
    </cfRule>
    <cfRule type="containsText" dxfId="45" priority="5" operator="containsText" text="In Progress">
      <formula>NOT(ISERROR(SEARCH("In Progress",D3)))</formula>
    </cfRule>
  </conditionalFormatting>
  <conditionalFormatting sqref="E3:E21">
    <cfRule type="containsText" dxfId="44" priority="11" operator="containsText" text="Low">
      <formula>NOT(ISERROR(SEARCH("Low",E3)))</formula>
    </cfRule>
    <cfRule type="containsText" dxfId="43" priority="12" operator="containsText" text="Medium">
      <formula>NOT(ISERROR(SEARCH("Medium",E3)))</formula>
    </cfRule>
    <cfRule type="containsText" dxfId="42" priority="13" operator="containsText" text="High">
      <formula>NOT(ISERROR(SEARCH("High",E3)))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B1:O34"/>
  <sheetViews>
    <sheetView topLeftCell="C1" zoomScale="150" workbookViewId="0">
      <selection activeCell="I6" sqref="I6"/>
    </sheetView>
  </sheetViews>
  <sheetFormatPr baseColWidth="10" defaultColWidth="8.83203125" defaultRowHeight="16" x14ac:dyDescent="0.2"/>
  <cols>
    <col min="1" max="1" width="3.33203125" customWidth="1"/>
    <col min="2" max="2" width="15.6640625" customWidth="1"/>
    <col min="3" max="3" width="35.6640625" customWidth="1"/>
    <col min="4" max="4" width="22.83203125" customWidth="1"/>
    <col min="5" max="6" width="32.6640625" customWidth="1"/>
    <col min="7" max="7" width="15.6640625" customWidth="1"/>
    <col min="8" max="8" width="12.6640625" customWidth="1"/>
    <col min="9" max="9" width="49.33203125" customWidth="1"/>
    <col min="10" max="10" width="12.6640625" customWidth="1"/>
    <col min="11" max="11" width="24.1640625" customWidth="1"/>
    <col min="12" max="12" width="25.6640625" customWidth="1"/>
    <col min="13" max="13" width="28.5" customWidth="1"/>
    <col min="14" max="14" width="42.6640625" customWidth="1"/>
    <col min="15" max="15" width="3.33203125" customWidth="1"/>
  </cols>
  <sheetData>
    <row r="1" spans="2:15" ht="28" x14ac:dyDescent="0.3">
      <c r="B1" s="78" t="s">
        <v>27</v>
      </c>
      <c r="C1" s="78"/>
      <c r="D1" s="78"/>
      <c r="E1" s="78"/>
      <c r="F1" s="78"/>
      <c r="G1" s="78"/>
      <c r="H1" s="78"/>
      <c r="I1" s="78"/>
      <c r="J1" s="43"/>
      <c r="K1" s="43"/>
      <c r="L1" s="43"/>
      <c r="M1" s="43"/>
      <c r="N1" s="43"/>
      <c r="O1" s="43"/>
    </row>
    <row r="2" spans="2:15" ht="30" x14ac:dyDescent="0.2">
      <c r="B2" s="38" t="s">
        <v>24</v>
      </c>
      <c r="C2" s="37" t="s">
        <v>2</v>
      </c>
      <c r="D2" s="37" t="s">
        <v>3</v>
      </c>
      <c r="E2" s="37" t="s">
        <v>4</v>
      </c>
      <c r="F2" s="39" t="s">
        <v>5</v>
      </c>
      <c r="G2" s="39" t="s">
        <v>6</v>
      </c>
      <c r="H2" s="39" t="s">
        <v>7</v>
      </c>
      <c r="I2" s="37" t="s">
        <v>8</v>
      </c>
      <c r="M2" s="11"/>
    </row>
    <row r="3" spans="2:15" ht="22" customHeight="1" x14ac:dyDescent="0.2">
      <c r="B3" s="40" t="s">
        <v>14</v>
      </c>
      <c r="C3" s="40" t="s">
        <v>45</v>
      </c>
      <c r="D3" s="36" t="s">
        <v>25</v>
      </c>
      <c r="E3" s="13" t="s">
        <v>10</v>
      </c>
      <c r="F3" s="41">
        <v>47017</v>
      </c>
      <c r="G3" s="41">
        <v>47024</v>
      </c>
      <c r="H3" s="42">
        <v>8</v>
      </c>
      <c r="I3" s="40" t="s">
        <v>40</v>
      </c>
      <c r="M3" s="3"/>
    </row>
    <row r="4" spans="2:15" ht="22" customHeight="1" x14ac:dyDescent="0.2">
      <c r="B4" s="40" t="s">
        <v>14</v>
      </c>
      <c r="C4" s="40" t="s">
        <v>43</v>
      </c>
      <c r="D4" s="36" t="s">
        <v>25</v>
      </c>
      <c r="E4" s="13" t="s">
        <v>10</v>
      </c>
      <c r="F4" s="41">
        <v>47024</v>
      </c>
      <c r="G4" s="41">
        <v>47026</v>
      </c>
      <c r="H4" s="42">
        <v>3</v>
      </c>
      <c r="I4" s="40" t="s">
        <v>38</v>
      </c>
      <c r="M4" s="3"/>
    </row>
    <row r="5" spans="2:15" ht="22" customHeight="1" x14ac:dyDescent="0.2">
      <c r="B5" s="40" t="s">
        <v>14</v>
      </c>
      <c r="C5" s="40" t="s">
        <v>44</v>
      </c>
      <c r="D5" s="36" t="s">
        <v>25</v>
      </c>
      <c r="E5" s="13" t="s">
        <v>11</v>
      </c>
      <c r="F5" s="41">
        <v>47026</v>
      </c>
      <c r="G5" s="41">
        <v>47029</v>
      </c>
      <c r="H5" s="42">
        <v>5</v>
      </c>
      <c r="I5" s="40" t="s">
        <v>39</v>
      </c>
      <c r="M5" s="3"/>
    </row>
    <row r="6" spans="2:15" ht="22" customHeight="1" x14ac:dyDescent="0.35">
      <c r="B6" s="40" t="s">
        <v>14</v>
      </c>
      <c r="C6" s="40" t="s">
        <v>46</v>
      </c>
      <c r="D6" s="36" t="s">
        <v>25</v>
      </c>
      <c r="E6" s="13" t="s">
        <v>11</v>
      </c>
      <c r="F6" s="41">
        <v>47029</v>
      </c>
      <c r="G6" s="41">
        <v>47033</v>
      </c>
      <c r="H6" s="42">
        <v>5</v>
      </c>
      <c r="I6" s="94" t="s">
        <v>41</v>
      </c>
      <c r="M6" s="3"/>
    </row>
    <row r="7" spans="2:15" ht="22" customHeight="1" x14ac:dyDescent="0.2">
      <c r="B7" s="40" t="s">
        <v>14</v>
      </c>
      <c r="C7" s="40" t="s">
        <v>47</v>
      </c>
      <c r="D7" s="36" t="s">
        <v>25</v>
      </c>
      <c r="E7" s="13" t="s">
        <v>13</v>
      </c>
      <c r="F7" s="41">
        <v>47033</v>
      </c>
      <c r="G7" s="41">
        <v>47037</v>
      </c>
      <c r="H7" s="42">
        <v>5</v>
      </c>
      <c r="I7" s="40" t="s">
        <v>42</v>
      </c>
      <c r="M7" s="3"/>
    </row>
    <row r="8" spans="2:15" ht="22" customHeight="1" x14ac:dyDescent="0.2">
      <c r="B8" s="2"/>
      <c r="C8" s="2"/>
      <c r="D8" s="4"/>
      <c r="E8" s="1"/>
      <c r="F8" s="6"/>
      <c r="G8" s="6"/>
      <c r="H8" s="5"/>
      <c r="I8" s="3"/>
      <c r="M8" s="3"/>
    </row>
    <row r="9" spans="2:15" ht="22" customHeight="1" x14ac:dyDescent="0.2">
      <c r="B9" s="2"/>
      <c r="C9" s="2"/>
      <c r="D9" s="4"/>
      <c r="E9" s="1"/>
      <c r="F9" s="6"/>
      <c r="G9" s="6"/>
      <c r="H9" s="5"/>
      <c r="I9" s="3"/>
      <c r="M9" s="3"/>
    </row>
    <row r="10" spans="2:15" ht="22" customHeight="1" x14ac:dyDescent="0.2">
      <c r="B10" s="2"/>
      <c r="C10" s="2"/>
      <c r="D10" s="4"/>
      <c r="E10" s="1"/>
      <c r="F10" s="6"/>
      <c r="G10" s="6"/>
      <c r="H10" s="5"/>
      <c r="I10" s="3"/>
      <c r="M10" s="3"/>
    </row>
    <row r="11" spans="2:15" ht="22" customHeight="1" x14ac:dyDescent="0.2">
      <c r="B11" s="2"/>
      <c r="C11" s="2"/>
      <c r="D11" s="4"/>
      <c r="E11" s="1"/>
      <c r="F11" s="6"/>
      <c r="G11" s="6"/>
      <c r="H11" s="5"/>
      <c r="I11" s="3"/>
      <c r="M11" s="3"/>
    </row>
    <row r="12" spans="2:15" ht="22" customHeight="1" x14ac:dyDescent="0.2">
      <c r="B12" s="2"/>
      <c r="C12" s="2"/>
      <c r="D12" s="4"/>
      <c r="E12" s="1"/>
      <c r="F12" s="6"/>
      <c r="G12" s="6"/>
      <c r="H12" s="5"/>
      <c r="I12" s="3"/>
      <c r="M12" s="3"/>
    </row>
    <row r="13" spans="2:15" ht="22" customHeight="1" x14ac:dyDescent="0.2">
      <c r="B13" s="2"/>
      <c r="C13" s="2"/>
      <c r="D13" s="4"/>
      <c r="E13" s="1"/>
      <c r="F13" s="6"/>
      <c r="G13" s="6"/>
      <c r="H13" s="5"/>
      <c r="I13" s="3"/>
      <c r="M13" s="3"/>
    </row>
    <row r="14" spans="2:15" ht="22" customHeight="1" x14ac:dyDescent="0.2">
      <c r="B14" s="2"/>
      <c r="C14" s="2"/>
      <c r="D14" s="4"/>
      <c r="E14" s="1"/>
      <c r="F14" s="6"/>
      <c r="G14" s="6"/>
      <c r="H14" s="5"/>
      <c r="I14" s="3"/>
      <c r="M14" s="3"/>
    </row>
    <row r="15" spans="2:15" ht="22" customHeight="1" x14ac:dyDescent="0.2">
      <c r="B15" s="2"/>
      <c r="C15" s="2"/>
      <c r="D15" s="4"/>
      <c r="E15" s="1"/>
      <c r="F15" s="7"/>
      <c r="G15" s="7"/>
      <c r="H15" s="5"/>
      <c r="I15" s="3"/>
      <c r="M15" s="3"/>
    </row>
    <row r="16" spans="2:15" ht="22" customHeight="1" x14ac:dyDescent="0.2">
      <c r="B16" s="2"/>
      <c r="C16" s="2"/>
      <c r="D16" s="4"/>
      <c r="E16" s="1"/>
      <c r="F16" s="7"/>
      <c r="G16" s="7"/>
      <c r="H16" s="5"/>
      <c r="I16" s="3"/>
      <c r="M16" s="3"/>
    </row>
    <row r="17" spans="2:14" ht="22" customHeight="1" x14ac:dyDescent="0.2">
      <c r="B17" s="2"/>
      <c r="C17" s="2"/>
      <c r="D17" s="4"/>
      <c r="E17" s="1"/>
      <c r="F17" s="7"/>
      <c r="G17" s="7"/>
      <c r="H17" s="5"/>
      <c r="I17" s="3"/>
      <c r="M17" s="3"/>
    </row>
    <row r="18" spans="2:14" ht="22" customHeight="1" x14ac:dyDescent="0.2">
      <c r="B18" s="2"/>
      <c r="C18" s="2"/>
      <c r="D18" s="4"/>
      <c r="E18" s="1"/>
      <c r="F18" s="7"/>
      <c r="G18" s="7"/>
      <c r="H18" s="5"/>
      <c r="I18" s="3"/>
      <c r="M18" s="3"/>
    </row>
    <row r="19" spans="2:14" ht="22" customHeight="1" x14ac:dyDescent="0.2">
      <c r="B19" s="2"/>
      <c r="C19" s="2"/>
      <c r="D19" s="4"/>
      <c r="E19" s="1"/>
      <c r="F19" s="7"/>
      <c r="G19" s="7"/>
      <c r="H19" s="5"/>
      <c r="I19" s="3"/>
      <c r="M19" s="3"/>
    </row>
    <row r="20" spans="2:14" ht="22" customHeight="1" x14ac:dyDescent="0.2">
      <c r="B20" s="2"/>
      <c r="C20" s="2"/>
      <c r="D20" s="4"/>
      <c r="E20" s="1"/>
      <c r="F20" s="7"/>
      <c r="G20" s="7"/>
      <c r="H20" s="5"/>
      <c r="I20" s="3"/>
      <c r="M20" s="3"/>
    </row>
    <row r="21" spans="2:14" ht="22" customHeight="1" x14ac:dyDescent="0.2">
      <c r="B21" s="2"/>
      <c r="C21" s="2"/>
      <c r="D21" s="4"/>
      <c r="E21" s="1"/>
      <c r="F21" s="7"/>
      <c r="G21" s="7"/>
      <c r="H21" s="5"/>
      <c r="I21" s="3"/>
      <c r="M21" s="3"/>
    </row>
    <row r="22" spans="2:14" ht="18" x14ac:dyDescent="0.2">
      <c r="B22" s="8"/>
      <c r="C22" s="8"/>
      <c r="D22" s="8"/>
      <c r="E22" s="8"/>
      <c r="F22" s="9"/>
      <c r="G22" s="9"/>
      <c r="H22" s="10">
        <v>26</v>
      </c>
      <c r="I22" s="8"/>
    </row>
    <row r="23" spans="2:14" ht="22" customHeight="1" x14ac:dyDescent="0.2"/>
    <row r="24" spans="2:14" ht="45" customHeight="1" x14ac:dyDescent="0.2">
      <c r="B24" s="60" t="s">
        <v>0</v>
      </c>
      <c r="C24" s="61"/>
      <c r="D24" s="62"/>
      <c r="E24" s="70"/>
      <c r="F24" s="70"/>
      <c r="G24" s="70"/>
      <c r="H24" s="70"/>
      <c r="I24" s="70"/>
      <c r="J24" s="70"/>
      <c r="K24" s="70"/>
      <c r="L24" s="70"/>
      <c r="M24" s="70"/>
      <c r="N24" s="71"/>
    </row>
    <row r="25" spans="2:14" ht="22" customHeight="1" x14ac:dyDescent="0.2">
      <c r="B25" s="63"/>
      <c r="C25" s="64"/>
      <c r="D25" s="65"/>
      <c r="E25" s="73"/>
      <c r="F25" s="73"/>
      <c r="G25" s="73"/>
      <c r="H25" s="73"/>
      <c r="I25" s="73"/>
      <c r="J25" s="73"/>
      <c r="K25" s="73"/>
      <c r="L25" s="73"/>
      <c r="M25" s="73"/>
      <c r="N25" s="74"/>
    </row>
    <row r="26" spans="2:14" ht="22" customHeight="1" x14ac:dyDescent="0.2">
      <c r="B26" s="63"/>
      <c r="C26" s="64"/>
      <c r="D26" s="65"/>
      <c r="E26" s="73"/>
      <c r="F26" s="73"/>
      <c r="G26" s="73"/>
      <c r="H26" s="73"/>
      <c r="I26" s="73"/>
      <c r="J26" s="73"/>
      <c r="K26" s="73"/>
      <c r="L26" s="73"/>
      <c r="M26" s="73"/>
      <c r="N26" s="74"/>
    </row>
    <row r="27" spans="2:14" ht="22" customHeight="1" x14ac:dyDescent="0.2">
      <c r="B27" s="63"/>
      <c r="C27" s="64"/>
      <c r="D27" s="65"/>
      <c r="E27" s="73"/>
      <c r="F27" s="73"/>
      <c r="G27" s="73"/>
      <c r="H27" s="73"/>
      <c r="I27" s="73"/>
      <c r="J27" s="73"/>
      <c r="K27" s="73"/>
      <c r="L27" s="73"/>
      <c r="M27" s="73"/>
      <c r="N27" s="74"/>
    </row>
    <row r="28" spans="2:14" ht="22" customHeight="1" x14ac:dyDescent="0.2">
      <c r="B28" s="63"/>
      <c r="C28" s="64"/>
      <c r="D28" s="65"/>
      <c r="E28" s="73"/>
      <c r="F28" s="73"/>
      <c r="G28" s="73"/>
      <c r="H28" s="73"/>
      <c r="I28" s="73"/>
      <c r="J28" s="73"/>
      <c r="K28" s="73"/>
      <c r="L28" s="73"/>
      <c r="M28" s="73"/>
      <c r="N28" s="74"/>
    </row>
    <row r="29" spans="2:14" ht="22" customHeight="1" x14ac:dyDescent="0.2">
      <c r="B29" s="63"/>
      <c r="C29" s="64"/>
      <c r="D29" s="65"/>
      <c r="E29" s="73"/>
      <c r="F29" s="73"/>
      <c r="G29" s="73"/>
      <c r="H29" s="73"/>
      <c r="I29" s="73"/>
      <c r="J29" s="73"/>
      <c r="K29" s="73"/>
      <c r="L29" s="73"/>
      <c r="M29" s="73"/>
      <c r="N29" s="74"/>
    </row>
    <row r="30" spans="2:14" ht="22" customHeight="1" x14ac:dyDescent="0.2">
      <c r="B30" s="63"/>
      <c r="C30" s="64"/>
      <c r="D30" s="65"/>
      <c r="E30" s="73"/>
      <c r="F30" s="73"/>
      <c r="G30" s="73"/>
      <c r="H30" s="73"/>
      <c r="I30" s="73"/>
      <c r="J30" s="73"/>
      <c r="K30" s="73"/>
      <c r="L30" s="73"/>
      <c r="M30" s="73"/>
      <c r="N30" s="74"/>
    </row>
    <row r="31" spans="2:14" ht="22" customHeight="1" x14ac:dyDescent="0.2">
      <c r="B31" s="63"/>
      <c r="C31" s="64"/>
      <c r="D31" s="65"/>
      <c r="E31" s="73"/>
      <c r="F31" s="73"/>
      <c r="G31" s="73"/>
      <c r="H31" s="73"/>
      <c r="I31" s="73"/>
      <c r="J31" s="73"/>
      <c r="K31" s="73"/>
      <c r="L31" s="73"/>
      <c r="M31" s="73"/>
      <c r="N31" s="74"/>
    </row>
    <row r="32" spans="2:14" ht="22" customHeight="1" x14ac:dyDescent="0.2">
      <c r="B32" s="63"/>
      <c r="C32" s="64"/>
      <c r="D32" s="65"/>
      <c r="E32" s="73"/>
      <c r="F32" s="73"/>
      <c r="G32" s="73"/>
      <c r="H32" s="73"/>
      <c r="I32" s="73"/>
      <c r="J32" s="73"/>
      <c r="K32" s="73"/>
      <c r="L32" s="73"/>
      <c r="M32" s="73"/>
      <c r="N32" s="74"/>
    </row>
    <row r="33" spans="2:14" ht="22" customHeight="1" x14ac:dyDescent="0.2">
      <c r="B33" s="66"/>
      <c r="C33" s="67"/>
      <c r="D33" s="68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2:14" ht="22" customHeight="1" x14ac:dyDescent="0.2"/>
  </sheetData>
  <mergeCells count="3">
    <mergeCell ref="B24:D33"/>
    <mergeCell ref="E24:N33"/>
    <mergeCell ref="B1:I1"/>
  </mergeCells>
  <conditionalFormatting sqref="D3:D21">
    <cfRule type="containsText" dxfId="41" priority="1" operator="containsText" text="Testing">
      <formula>NOT(ISERROR(SEARCH("Testing",D3)))</formula>
    </cfRule>
    <cfRule type="containsText" dxfId="40" priority="2" operator="containsText" text="On Hold">
      <formula>NOT(ISERROR(SEARCH("On Hold",D3)))</formula>
    </cfRule>
    <cfRule type="containsText" dxfId="39" priority="3" operator="containsText" text="Complete">
      <formula>NOT(ISERROR(SEARCH("Complete",D3)))</formula>
    </cfRule>
    <cfRule type="containsText" dxfId="38" priority="4" operator="containsText" text="Ready to Start">
      <formula>NOT(ISERROR(SEARCH("Ready to Start",D3)))</formula>
    </cfRule>
    <cfRule type="containsText" dxfId="37" priority="5" operator="containsText" text="In Progress">
      <formula>NOT(ISERROR(SEARCH("In Progress",D3)))</formula>
    </cfRule>
  </conditionalFormatting>
  <conditionalFormatting sqref="E3:E21">
    <cfRule type="containsText" dxfId="36" priority="26" operator="containsText" text="Low">
      <formula>NOT(ISERROR(SEARCH("Low",E3)))</formula>
    </cfRule>
    <cfRule type="containsText" dxfId="35" priority="27" operator="containsText" text="Medium">
      <formula>NOT(ISERROR(SEARCH("Medium",E3)))</formula>
    </cfRule>
    <cfRule type="containsText" dxfId="34" priority="28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B1:O34"/>
  <sheetViews>
    <sheetView topLeftCell="D1" zoomScale="119" zoomScaleNormal="133" workbookViewId="0">
      <selection activeCell="E24" sqref="E24:N33"/>
    </sheetView>
  </sheetViews>
  <sheetFormatPr baseColWidth="10" defaultColWidth="8.83203125" defaultRowHeight="16" x14ac:dyDescent="0.2"/>
  <cols>
    <col min="1" max="1" width="3.33203125" customWidth="1"/>
    <col min="2" max="2" width="15.6640625" customWidth="1"/>
    <col min="3" max="3" width="35.6640625" customWidth="1"/>
    <col min="4" max="4" width="22.83203125" customWidth="1"/>
    <col min="5" max="6" width="32.6640625" customWidth="1"/>
    <col min="7" max="7" width="15.6640625" customWidth="1"/>
    <col min="8" max="8" width="12.6640625" customWidth="1"/>
    <col min="9" max="9" width="49.33203125" customWidth="1"/>
    <col min="10" max="10" width="12.6640625" customWidth="1"/>
    <col min="11" max="11" width="24.1640625" customWidth="1"/>
    <col min="12" max="12" width="25.6640625" customWidth="1"/>
    <col min="13" max="13" width="28.5" customWidth="1"/>
    <col min="14" max="14" width="42.6640625" customWidth="1"/>
    <col min="15" max="15" width="3.33203125" customWidth="1"/>
  </cols>
  <sheetData>
    <row r="1" spans="2:15" ht="28" x14ac:dyDescent="0.3">
      <c r="B1" s="78" t="s">
        <v>28</v>
      </c>
      <c r="C1" s="78"/>
      <c r="D1" s="78"/>
      <c r="E1" s="78"/>
      <c r="F1" s="78"/>
      <c r="G1" s="78"/>
      <c r="H1" s="78"/>
      <c r="I1" s="78"/>
      <c r="J1" s="43"/>
      <c r="K1" s="43"/>
      <c r="L1" s="43"/>
      <c r="M1" s="43"/>
      <c r="N1" s="43"/>
      <c r="O1" s="43"/>
    </row>
    <row r="2" spans="2:15" ht="30" x14ac:dyDescent="0.2">
      <c r="B2" s="38" t="s">
        <v>24</v>
      </c>
      <c r="C2" s="37" t="s">
        <v>2</v>
      </c>
      <c r="D2" s="37" t="s">
        <v>3</v>
      </c>
      <c r="E2" s="37" t="s">
        <v>4</v>
      </c>
      <c r="F2" s="39" t="s">
        <v>5</v>
      </c>
      <c r="G2" s="39" t="s">
        <v>6</v>
      </c>
      <c r="H2" s="39" t="s">
        <v>7</v>
      </c>
      <c r="I2" s="37" t="s">
        <v>8</v>
      </c>
      <c r="M2" s="11"/>
    </row>
    <row r="3" spans="2:15" ht="22" customHeight="1" x14ac:dyDescent="0.2">
      <c r="B3" s="40" t="s">
        <v>14</v>
      </c>
      <c r="C3" s="40" t="s">
        <v>48</v>
      </c>
      <c r="D3" s="36" t="s">
        <v>25</v>
      </c>
      <c r="E3" s="13" t="s">
        <v>10</v>
      </c>
      <c r="F3" s="41">
        <v>47037</v>
      </c>
      <c r="G3" s="41">
        <v>47042</v>
      </c>
      <c r="H3" s="42">
        <v>6</v>
      </c>
      <c r="I3" t="s">
        <v>89</v>
      </c>
      <c r="M3" s="3"/>
    </row>
    <row r="4" spans="2:15" ht="22" customHeight="1" x14ac:dyDescent="0.2">
      <c r="B4" s="40" t="s">
        <v>14</v>
      </c>
      <c r="C4" s="40" t="s">
        <v>49</v>
      </c>
      <c r="D4" s="36" t="s">
        <v>25</v>
      </c>
      <c r="E4" s="13" t="s">
        <v>10</v>
      </c>
      <c r="F4" s="41">
        <v>47042</v>
      </c>
      <c r="G4" s="41">
        <v>47046</v>
      </c>
      <c r="H4" s="42">
        <v>5</v>
      </c>
      <c r="I4" t="s">
        <v>85</v>
      </c>
      <c r="K4" s="40"/>
      <c r="M4" s="3"/>
    </row>
    <row r="5" spans="2:15" ht="22" customHeight="1" x14ac:dyDescent="0.2">
      <c r="B5" s="40" t="s">
        <v>14</v>
      </c>
      <c r="C5" s="40" t="s">
        <v>75</v>
      </c>
      <c r="D5" s="36" t="s">
        <v>25</v>
      </c>
      <c r="E5" s="13" t="s">
        <v>11</v>
      </c>
      <c r="F5" s="41">
        <v>47046</v>
      </c>
      <c r="G5" s="41">
        <v>47053</v>
      </c>
      <c r="H5" s="42">
        <v>8</v>
      </c>
      <c r="I5" t="s">
        <v>86</v>
      </c>
      <c r="M5" s="3"/>
    </row>
    <row r="6" spans="2:15" ht="22" customHeight="1" x14ac:dyDescent="0.2">
      <c r="B6" s="40" t="s">
        <v>14</v>
      </c>
      <c r="C6" s="40" t="s">
        <v>76</v>
      </c>
      <c r="D6" s="36" t="s">
        <v>25</v>
      </c>
      <c r="E6" s="13" t="s">
        <v>11</v>
      </c>
      <c r="F6" s="41">
        <v>47053</v>
      </c>
      <c r="G6" s="41">
        <v>47058</v>
      </c>
      <c r="H6" s="42">
        <v>6</v>
      </c>
      <c r="I6" t="s">
        <v>87</v>
      </c>
      <c r="K6" s="40"/>
      <c r="M6" s="3"/>
    </row>
    <row r="7" spans="2:15" ht="22" customHeight="1" x14ac:dyDescent="0.2">
      <c r="B7" s="40" t="s">
        <v>14</v>
      </c>
      <c r="C7" s="40" t="s">
        <v>50</v>
      </c>
      <c r="D7" s="36" t="s">
        <v>25</v>
      </c>
      <c r="E7" s="13" t="s">
        <v>13</v>
      </c>
      <c r="F7" s="41">
        <v>47058</v>
      </c>
      <c r="G7" s="41">
        <v>47061</v>
      </c>
      <c r="H7" s="42">
        <v>4</v>
      </c>
      <c r="I7" t="s">
        <v>88</v>
      </c>
      <c r="M7" s="3"/>
    </row>
    <row r="8" spans="2:15" ht="22" customHeight="1" x14ac:dyDescent="0.2">
      <c r="B8" s="2"/>
      <c r="C8" s="2"/>
      <c r="D8" s="4"/>
      <c r="E8" s="1"/>
      <c r="F8" s="6"/>
      <c r="G8" s="6"/>
      <c r="H8" s="5"/>
      <c r="I8" s="3"/>
      <c r="M8" s="3"/>
    </row>
    <row r="9" spans="2:15" ht="22" customHeight="1" x14ac:dyDescent="0.2">
      <c r="B9" s="2"/>
      <c r="C9" s="2"/>
      <c r="D9" s="4"/>
      <c r="E9" s="1"/>
      <c r="F9" s="6"/>
      <c r="G9" s="6"/>
      <c r="H9" s="5"/>
      <c r="I9" s="3"/>
      <c r="M9" s="3"/>
    </row>
    <row r="10" spans="2:15" ht="22" customHeight="1" x14ac:dyDescent="0.2">
      <c r="B10" s="2"/>
      <c r="C10" s="2"/>
      <c r="D10" s="4"/>
      <c r="E10" s="1"/>
      <c r="F10" s="6"/>
      <c r="G10" s="6"/>
      <c r="H10" s="5"/>
      <c r="I10" s="3"/>
      <c r="M10" s="3"/>
    </row>
    <row r="11" spans="2:15" ht="22" customHeight="1" x14ac:dyDescent="0.2">
      <c r="B11" s="2"/>
      <c r="C11" s="2"/>
      <c r="D11" s="4"/>
      <c r="E11" s="1"/>
      <c r="F11" s="6"/>
      <c r="G11" s="6"/>
      <c r="H11" s="5"/>
      <c r="I11" s="3"/>
      <c r="M11" s="3"/>
    </row>
    <row r="12" spans="2:15" ht="22" customHeight="1" x14ac:dyDescent="0.2">
      <c r="B12" s="2"/>
      <c r="C12" s="2"/>
      <c r="D12" s="4"/>
      <c r="E12" s="1"/>
      <c r="F12" s="6"/>
      <c r="G12" s="6"/>
      <c r="H12" s="5"/>
      <c r="I12" s="3"/>
      <c r="M12" s="3"/>
    </row>
    <row r="13" spans="2:15" ht="22" customHeight="1" x14ac:dyDescent="0.2">
      <c r="B13" s="2"/>
      <c r="C13" s="2"/>
      <c r="D13" s="4"/>
      <c r="E13" s="1"/>
      <c r="F13" s="6"/>
      <c r="G13" s="6"/>
      <c r="H13" s="5"/>
      <c r="I13" s="3"/>
      <c r="M13" s="3"/>
    </row>
    <row r="14" spans="2:15" ht="22" customHeight="1" x14ac:dyDescent="0.2">
      <c r="B14" s="2"/>
      <c r="C14" s="2"/>
      <c r="D14" s="4"/>
      <c r="E14" s="1"/>
      <c r="F14" s="6"/>
      <c r="G14" s="6"/>
      <c r="H14" s="5"/>
      <c r="I14" s="3"/>
      <c r="M14" s="3"/>
    </row>
    <row r="15" spans="2:15" ht="22" customHeight="1" x14ac:dyDescent="0.2">
      <c r="B15" s="2"/>
      <c r="C15" s="2"/>
      <c r="D15" s="4"/>
      <c r="E15" s="1"/>
      <c r="F15" s="7"/>
      <c r="G15" s="7"/>
      <c r="H15" s="5"/>
      <c r="I15" s="3"/>
      <c r="M15" s="3"/>
    </row>
    <row r="16" spans="2:15" ht="22" customHeight="1" x14ac:dyDescent="0.2">
      <c r="B16" s="2"/>
      <c r="C16" s="2"/>
      <c r="D16" s="4"/>
      <c r="E16" s="1"/>
      <c r="F16" s="7"/>
      <c r="G16" s="7"/>
      <c r="H16" s="5"/>
      <c r="I16" s="3"/>
      <c r="M16" s="3"/>
    </row>
    <row r="17" spans="2:14" ht="22" customHeight="1" x14ac:dyDescent="0.2">
      <c r="B17" s="2"/>
      <c r="C17" s="2"/>
      <c r="D17" s="4"/>
      <c r="E17" s="1"/>
      <c r="F17" s="7"/>
      <c r="G17" s="7"/>
      <c r="H17" s="5"/>
      <c r="I17" s="3"/>
      <c r="M17" s="3"/>
    </row>
    <row r="18" spans="2:14" ht="22" customHeight="1" x14ac:dyDescent="0.2">
      <c r="B18" s="2"/>
      <c r="C18" s="2"/>
      <c r="D18" s="4"/>
      <c r="E18" s="1"/>
      <c r="F18" s="7"/>
      <c r="G18" s="7"/>
      <c r="H18" s="5"/>
      <c r="I18" s="3"/>
      <c r="M18" s="3"/>
    </row>
    <row r="19" spans="2:14" ht="22" customHeight="1" x14ac:dyDescent="0.2">
      <c r="B19" s="2"/>
      <c r="C19" s="2"/>
      <c r="D19" s="4"/>
      <c r="E19" s="1"/>
      <c r="F19" s="7"/>
      <c r="G19" s="7"/>
      <c r="H19" s="5"/>
      <c r="I19" s="3"/>
      <c r="M19" s="3"/>
    </row>
    <row r="20" spans="2:14" ht="22" customHeight="1" x14ac:dyDescent="0.2">
      <c r="B20" s="2"/>
      <c r="C20" s="2"/>
      <c r="D20" s="4"/>
      <c r="E20" s="1"/>
      <c r="F20" s="7"/>
      <c r="G20" s="7"/>
      <c r="H20" s="5"/>
      <c r="I20" s="3"/>
      <c r="M20" s="3"/>
    </row>
    <row r="21" spans="2:14" ht="22" customHeight="1" x14ac:dyDescent="0.2">
      <c r="B21" s="2"/>
      <c r="C21" s="2"/>
      <c r="D21" s="4"/>
      <c r="E21" s="1"/>
      <c r="F21" s="7"/>
      <c r="G21" s="7"/>
      <c r="H21" s="5"/>
      <c r="I21" s="3"/>
      <c r="M21" s="3"/>
    </row>
    <row r="22" spans="2:14" ht="18" x14ac:dyDescent="0.2">
      <c r="B22" s="8"/>
      <c r="C22" s="8"/>
      <c r="D22" s="8"/>
      <c r="E22" s="8"/>
      <c r="F22" s="9"/>
      <c r="G22" s="9"/>
      <c r="H22" s="10">
        <v>29</v>
      </c>
      <c r="I22" s="8"/>
    </row>
    <row r="23" spans="2:14" ht="22" customHeight="1" x14ac:dyDescent="0.2"/>
    <row r="24" spans="2:14" ht="45" customHeight="1" x14ac:dyDescent="0.2">
      <c r="B24" s="60" t="s">
        <v>0</v>
      </c>
      <c r="C24" s="61"/>
      <c r="D24" s="62"/>
      <c r="E24" s="69"/>
      <c r="F24" s="70"/>
      <c r="G24" s="70"/>
      <c r="H24" s="70"/>
      <c r="I24" s="70"/>
      <c r="J24" s="70"/>
      <c r="K24" s="70"/>
      <c r="L24" s="70"/>
      <c r="M24" s="70"/>
      <c r="N24" s="71"/>
    </row>
    <row r="25" spans="2:14" ht="22" customHeight="1" x14ac:dyDescent="0.2">
      <c r="B25" s="63"/>
      <c r="C25" s="64"/>
      <c r="D25" s="65"/>
      <c r="E25" s="72"/>
      <c r="F25" s="93"/>
      <c r="G25" s="93"/>
      <c r="H25" s="93"/>
      <c r="I25" s="93"/>
      <c r="J25" s="93"/>
      <c r="K25" s="93"/>
      <c r="L25" s="93"/>
      <c r="M25" s="93"/>
      <c r="N25" s="74"/>
    </row>
    <row r="26" spans="2:14" ht="22" customHeight="1" x14ac:dyDescent="0.2">
      <c r="B26" s="63"/>
      <c r="C26" s="64"/>
      <c r="D26" s="65"/>
      <c r="E26" s="72"/>
      <c r="F26" s="93"/>
      <c r="G26" s="93"/>
      <c r="H26" s="93"/>
      <c r="I26" s="93"/>
      <c r="J26" s="93"/>
      <c r="K26" s="93"/>
      <c r="L26" s="93"/>
      <c r="M26" s="93"/>
      <c r="N26" s="74"/>
    </row>
    <row r="27" spans="2:14" ht="22" customHeight="1" x14ac:dyDescent="0.2">
      <c r="B27" s="63"/>
      <c r="C27" s="64"/>
      <c r="D27" s="65"/>
      <c r="E27" s="72"/>
      <c r="F27" s="93"/>
      <c r="G27" s="93"/>
      <c r="H27" s="93"/>
      <c r="I27" s="93"/>
      <c r="J27" s="93"/>
      <c r="K27" s="93"/>
      <c r="L27" s="93"/>
      <c r="M27" s="93"/>
      <c r="N27" s="74"/>
    </row>
    <row r="28" spans="2:14" ht="22" customHeight="1" x14ac:dyDescent="0.2">
      <c r="B28" s="63"/>
      <c r="C28" s="64"/>
      <c r="D28" s="65"/>
      <c r="E28" s="72"/>
      <c r="F28" s="93"/>
      <c r="G28" s="93"/>
      <c r="H28" s="93"/>
      <c r="I28" s="93"/>
      <c r="J28" s="93"/>
      <c r="K28" s="93"/>
      <c r="L28" s="93"/>
      <c r="M28" s="93"/>
      <c r="N28" s="74"/>
    </row>
    <row r="29" spans="2:14" ht="22" customHeight="1" x14ac:dyDescent="0.2">
      <c r="B29" s="63"/>
      <c r="C29" s="64"/>
      <c r="D29" s="65"/>
      <c r="E29" s="72"/>
      <c r="F29" s="93"/>
      <c r="G29" s="93"/>
      <c r="H29" s="93"/>
      <c r="I29" s="93"/>
      <c r="J29" s="93"/>
      <c r="K29" s="93"/>
      <c r="L29" s="93"/>
      <c r="M29" s="93"/>
      <c r="N29" s="74"/>
    </row>
    <row r="30" spans="2:14" ht="22" customHeight="1" x14ac:dyDescent="0.2">
      <c r="B30" s="63"/>
      <c r="C30" s="64"/>
      <c r="D30" s="65"/>
      <c r="E30" s="72"/>
      <c r="F30" s="93"/>
      <c r="G30" s="93"/>
      <c r="H30" s="93"/>
      <c r="I30" s="93"/>
      <c r="J30" s="93"/>
      <c r="K30" s="93"/>
      <c r="L30" s="93"/>
      <c r="M30" s="93"/>
      <c r="N30" s="74"/>
    </row>
    <row r="31" spans="2:14" ht="22" customHeight="1" x14ac:dyDescent="0.2">
      <c r="B31" s="63"/>
      <c r="C31" s="64"/>
      <c r="D31" s="65"/>
      <c r="E31" s="72"/>
      <c r="F31" s="93"/>
      <c r="G31" s="93"/>
      <c r="H31" s="93"/>
      <c r="I31" s="93"/>
      <c r="J31" s="93"/>
      <c r="K31" s="93"/>
      <c r="L31" s="93"/>
      <c r="M31" s="93"/>
      <c r="N31" s="74"/>
    </row>
    <row r="32" spans="2:14" ht="22" customHeight="1" x14ac:dyDescent="0.2">
      <c r="B32" s="63"/>
      <c r="C32" s="64"/>
      <c r="D32" s="65"/>
      <c r="E32" s="72"/>
      <c r="F32" s="93"/>
      <c r="G32" s="93"/>
      <c r="H32" s="93"/>
      <c r="I32" s="93"/>
      <c r="J32" s="93"/>
      <c r="K32" s="93"/>
      <c r="L32" s="93"/>
      <c r="M32" s="93"/>
      <c r="N32" s="74"/>
    </row>
    <row r="33" spans="2:14" ht="22" customHeight="1" x14ac:dyDescent="0.2">
      <c r="B33" s="66"/>
      <c r="C33" s="67"/>
      <c r="D33" s="68"/>
      <c r="E33" s="75"/>
      <c r="F33" s="76"/>
      <c r="G33" s="76"/>
      <c r="H33" s="76"/>
      <c r="I33" s="76"/>
      <c r="J33" s="76"/>
      <c r="K33" s="76"/>
      <c r="L33" s="76"/>
      <c r="M33" s="76"/>
      <c r="N33" s="77"/>
    </row>
    <row r="34" spans="2:14" ht="22" customHeight="1" x14ac:dyDescent="0.2"/>
  </sheetData>
  <mergeCells count="3">
    <mergeCell ref="B24:D33"/>
    <mergeCell ref="E24:N33"/>
    <mergeCell ref="B1:I1"/>
  </mergeCells>
  <conditionalFormatting sqref="D3:D21">
    <cfRule type="containsText" dxfId="33" priority="4" operator="containsText" text="Testing">
      <formula>NOT(ISERROR(SEARCH("Testing",D3)))</formula>
    </cfRule>
    <cfRule type="containsText" dxfId="32" priority="5" operator="containsText" text="On Hold">
      <formula>NOT(ISERROR(SEARCH("On Hold",D3)))</formula>
    </cfRule>
    <cfRule type="containsText" dxfId="31" priority="6" operator="containsText" text="Complete">
      <formula>NOT(ISERROR(SEARCH("Complete",D3)))</formula>
    </cfRule>
    <cfRule type="containsText" dxfId="30" priority="7" operator="containsText" text="Ready to Start">
      <formula>NOT(ISERROR(SEARCH("Ready to Start",D3)))</formula>
    </cfRule>
    <cfRule type="containsText" dxfId="29" priority="8" operator="containsText" text="In Progress">
      <formula>NOT(ISERROR(SEARCH("In Progress",D3)))</formula>
    </cfRule>
  </conditionalFormatting>
  <conditionalFormatting sqref="E3:E21">
    <cfRule type="containsText" dxfId="28" priority="1" operator="containsText" text="Low">
      <formula>NOT(ISERROR(SEARCH("Low",E3)))</formula>
    </cfRule>
    <cfRule type="containsText" dxfId="27" priority="2" operator="containsText" text="Medium">
      <formula>NOT(ISERROR(SEARCH("Medium",E3)))</formula>
    </cfRule>
    <cfRule type="containsText" dxfId="26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B1:O34"/>
  <sheetViews>
    <sheetView topLeftCell="E2" zoomScale="247" workbookViewId="0">
      <selection activeCell="E12" sqref="E12"/>
    </sheetView>
  </sheetViews>
  <sheetFormatPr baseColWidth="10" defaultColWidth="8.83203125" defaultRowHeight="16" x14ac:dyDescent="0.2"/>
  <cols>
    <col min="1" max="1" width="3.33203125" customWidth="1"/>
    <col min="2" max="2" width="15.6640625" customWidth="1"/>
    <col min="3" max="3" width="35.6640625" customWidth="1"/>
    <col min="4" max="4" width="22.83203125" customWidth="1"/>
    <col min="5" max="6" width="32.6640625" customWidth="1"/>
    <col min="7" max="7" width="15.6640625" customWidth="1"/>
    <col min="8" max="8" width="12.6640625" customWidth="1"/>
    <col min="9" max="9" width="49.33203125" customWidth="1"/>
    <col min="10" max="10" width="12.6640625" customWidth="1"/>
    <col min="11" max="11" width="24.1640625" customWidth="1"/>
    <col min="12" max="12" width="25.6640625" customWidth="1"/>
    <col min="13" max="13" width="28.5" customWidth="1"/>
    <col min="14" max="14" width="42.6640625" customWidth="1"/>
    <col min="15" max="15" width="3.33203125" customWidth="1"/>
  </cols>
  <sheetData>
    <row r="1" spans="2:15" ht="28" x14ac:dyDescent="0.3">
      <c r="B1" s="78" t="s">
        <v>29</v>
      </c>
      <c r="C1" s="78"/>
      <c r="D1" s="78"/>
      <c r="E1" s="78"/>
      <c r="F1" s="78"/>
      <c r="G1" s="78"/>
      <c r="H1" s="78"/>
      <c r="I1" s="78"/>
      <c r="J1" s="43"/>
      <c r="K1" s="43"/>
      <c r="L1" s="43"/>
      <c r="M1" s="43"/>
      <c r="N1" s="43"/>
      <c r="O1" s="43"/>
    </row>
    <row r="2" spans="2:15" ht="30" x14ac:dyDescent="0.2">
      <c r="B2" s="38" t="s">
        <v>24</v>
      </c>
      <c r="C2" s="37" t="s">
        <v>2</v>
      </c>
      <c r="D2" s="37" t="s">
        <v>3</v>
      </c>
      <c r="E2" s="37" t="s">
        <v>4</v>
      </c>
      <c r="F2" s="39" t="s">
        <v>5</v>
      </c>
      <c r="G2" s="39" t="s">
        <v>6</v>
      </c>
      <c r="H2" s="39" t="s">
        <v>7</v>
      </c>
      <c r="I2" s="37" t="s">
        <v>8</v>
      </c>
      <c r="M2" s="11"/>
    </row>
    <row r="3" spans="2:15" ht="22" customHeight="1" x14ac:dyDescent="0.2">
      <c r="B3" s="40" t="s">
        <v>14</v>
      </c>
      <c r="C3" s="40" t="s">
        <v>51</v>
      </c>
      <c r="D3" s="36" t="s">
        <v>25</v>
      </c>
      <c r="E3" s="13" t="s">
        <v>10</v>
      </c>
      <c r="F3" s="41">
        <v>47061</v>
      </c>
      <c r="G3" s="41">
        <v>47065</v>
      </c>
      <c r="H3" s="42">
        <v>5</v>
      </c>
      <c r="I3" t="s">
        <v>80</v>
      </c>
      <c r="M3" s="3"/>
    </row>
    <row r="4" spans="2:15" ht="22" customHeight="1" x14ac:dyDescent="0.2">
      <c r="B4" s="40" t="s">
        <v>14</v>
      </c>
      <c r="C4" s="40" t="s">
        <v>77</v>
      </c>
      <c r="D4" s="36" t="s">
        <v>25</v>
      </c>
      <c r="E4" s="14" t="s">
        <v>10</v>
      </c>
      <c r="F4" s="41">
        <v>47065</v>
      </c>
      <c r="G4" s="41">
        <v>47070</v>
      </c>
      <c r="H4" s="42">
        <v>6</v>
      </c>
      <c r="I4" t="s">
        <v>81</v>
      </c>
      <c r="M4" s="3"/>
    </row>
    <row r="5" spans="2:15" ht="22" customHeight="1" x14ac:dyDescent="0.2">
      <c r="B5" s="40" t="s">
        <v>14</v>
      </c>
      <c r="C5" s="40" t="s">
        <v>78</v>
      </c>
      <c r="D5" s="36" t="s">
        <v>25</v>
      </c>
      <c r="E5" s="13" t="s">
        <v>11</v>
      </c>
      <c r="F5" s="41">
        <v>47070</v>
      </c>
      <c r="G5" s="41">
        <v>47075</v>
      </c>
      <c r="H5" s="42">
        <v>6</v>
      </c>
      <c r="I5" t="s">
        <v>82</v>
      </c>
      <c r="M5" s="3"/>
    </row>
    <row r="6" spans="2:15" ht="22" customHeight="1" x14ac:dyDescent="0.2">
      <c r="B6" s="40" t="s">
        <v>14</v>
      </c>
      <c r="C6" s="40" t="s">
        <v>52</v>
      </c>
      <c r="D6" s="36" t="s">
        <v>25</v>
      </c>
      <c r="E6" s="13" t="s">
        <v>11</v>
      </c>
      <c r="F6" s="41">
        <v>47075</v>
      </c>
      <c r="G6" s="41">
        <v>47078</v>
      </c>
      <c r="H6" s="42">
        <v>4</v>
      </c>
      <c r="I6" t="s">
        <v>83</v>
      </c>
      <c r="M6" s="3"/>
    </row>
    <row r="7" spans="2:15" ht="22" customHeight="1" x14ac:dyDescent="0.2">
      <c r="B7" s="40" t="s">
        <v>14</v>
      </c>
      <c r="C7" s="40" t="s">
        <v>79</v>
      </c>
      <c r="D7" s="36" t="s">
        <v>25</v>
      </c>
      <c r="E7" s="13" t="s">
        <v>13</v>
      </c>
      <c r="F7" s="41">
        <v>47078</v>
      </c>
      <c r="G7" s="41">
        <v>47083</v>
      </c>
      <c r="H7" s="42">
        <v>6</v>
      </c>
      <c r="I7" t="s">
        <v>84</v>
      </c>
      <c r="M7" s="3"/>
    </row>
    <row r="8" spans="2:15" ht="22" customHeight="1" x14ac:dyDescent="0.2">
      <c r="B8" s="2"/>
      <c r="C8" s="2"/>
      <c r="D8" s="4"/>
      <c r="E8" s="1"/>
      <c r="F8" s="6"/>
      <c r="G8" s="6"/>
      <c r="H8" s="5"/>
      <c r="I8" s="3"/>
      <c r="M8" s="3"/>
    </row>
    <row r="9" spans="2:15" ht="22" customHeight="1" x14ac:dyDescent="0.2">
      <c r="B9" s="2"/>
      <c r="C9" s="2"/>
      <c r="D9" s="4"/>
      <c r="E9" s="1"/>
      <c r="F9" s="6"/>
      <c r="G9" s="6"/>
      <c r="H9" s="5"/>
      <c r="I9" s="3"/>
      <c r="M9" s="3"/>
    </row>
    <row r="10" spans="2:15" ht="22" customHeight="1" x14ac:dyDescent="0.2">
      <c r="B10" s="2"/>
      <c r="C10" s="2"/>
      <c r="D10" s="4"/>
      <c r="E10" s="1"/>
      <c r="F10" s="6"/>
      <c r="G10" s="6"/>
      <c r="H10" s="5"/>
      <c r="I10" s="3"/>
      <c r="M10" s="3"/>
    </row>
    <row r="11" spans="2:15" ht="22" customHeight="1" x14ac:dyDescent="0.2">
      <c r="B11" s="2"/>
      <c r="C11" s="2"/>
      <c r="D11" s="4"/>
      <c r="E11" s="1"/>
      <c r="F11" s="6"/>
      <c r="G11" s="6"/>
      <c r="H11" s="5"/>
      <c r="I11" s="3"/>
      <c r="M11" s="3"/>
    </row>
    <row r="12" spans="2:15" ht="22" customHeight="1" x14ac:dyDescent="0.2">
      <c r="B12" s="2"/>
      <c r="C12" s="2"/>
      <c r="D12" s="4"/>
      <c r="E12" s="1"/>
      <c r="F12" s="6"/>
      <c r="G12" s="6"/>
      <c r="H12" s="5"/>
      <c r="I12" s="3"/>
      <c r="M12" s="3"/>
    </row>
    <row r="13" spans="2:15" ht="22" customHeight="1" x14ac:dyDescent="0.2">
      <c r="B13" s="2"/>
      <c r="C13" s="2"/>
      <c r="D13" s="4"/>
      <c r="E13" s="1"/>
      <c r="F13" s="6"/>
      <c r="G13" s="6"/>
      <c r="H13" s="5"/>
      <c r="I13" s="3"/>
      <c r="M13" s="3"/>
    </row>
    <row r="14" spans="2:15" ht="22" customHeight="1" x14ac:dyDescent="0.2">
      <c r="B14" s="2"/>
      <c r="C14" s="2"/>
      <c r="D14" s="4"/>
      <c r="E14" s="1"/>
      <c r="F14" s="6"/>
      <c r="G14" s="6"/>
      <c r="H14" s="5"/>
      <c r="I14" s="3"/>
      <c r="M14" s="3"/>
    </row>
    <row r="15" spans="2:15" ht="22" customHeight="1" x14ac:dyDescent="0.2">
      <c r="B15" s="2"/>
      <c r="C15" s="2"/>
      <c r="D15" s="4"/>
      <c r="E15" s="1"/>
      <c r="F15" s="7"/>
      <c r="G15" s="7"/>
      <c r="H15" s="5"/>
      <c r="I15" s="3"/>
      <c r="M15" s="3"/>
    </row>
    <row r="16" spans="2:15" ht="22" customHeight="1" x14ac:dyDescent="0.2">
      <c r="B16" s="2"/>
      <c r="C16" s="2"/>
      <c r="D16" s="4"/>
      <c r="E16" s="1"/>
      <c r="F16" s="7"/>
      <c r="G16" s="7"/>
      <c r="H16" s="5"/>
      <c r="I16" s="3"/>
      <c r="M16" s="3"/>
    </row>
    <row r="17" spans="2:14" ht="22" customHeight="1" x14ac:dyDescent="0.2">
      <c r="B17" s="2"/>
      <c r="C17" s="2"/>
      <c r="D17" s="4"/>
      <c r="E17" s="1"/>
      <c r="F17" s="7"/>
      <c r="G17" s="7"/>
      <c r="H17" s="5"/>
      <c r="I17" s="3"/>
      <c r="M17" s="3"/>
    </row>
    <row r="18" spans="2:14" ht="22" customHeight="1" x14ac:dyDescent="0.2">
      <c r="B18" s="2"/>
      <c r="C18" s="2"/>
      <c r="D18" s="4"/>
      <c r="E18" s="1"/>
      <c r="F18" s="7"/>
      <c r="G18" s="7"/>
      <c r="H18" s="5"/>
      <c r="I18" s="3"/>
      <c r="M18" s="3"/>
    </row>
    <row r="19" spans="2:14" ht="22" customHeight="1" x14ac:dyDescent="0.2">
      <c r="B19" s="2"/>
      <c r="C19" s="2"/>
      <c r="D19" s="4"/>
      <c r="E19" s="1"/>
      <c r="F19" s="7"/>
      <c r="G19" s="7"/>
      <c r="H19" s="5"/>
      <c r="I19" s="3"/>
      <c r="M19" s="3"/>
    </row>
    <row r="20" spans="2:14" ht="22" customHeight="1" x14ac:dyDescent="0.2">
      <c r="B20" s="2"/>
      <c r="C20" s="2"/>
      <c r="D20" s="4"/>
      <c r="E20" s="1"/>
      <c r="F20" s="7"/>
      <c r="G20" s="7"/>
      <c r="H20" s="5"/>
      <c r="I20" s="3"/>
      <c r="M20" s="3"/>
    </row>
    <row r="21" spans="2:14" ht="22" customHeight="1" x14ac:dyDescent="0.2">
      <c r="B21" s="2"/>
      <c r="C21" s="2"/>
      <c r="D21" s="4"/>
      <c r="E21" s="1"/>
      <c r="F21" s="7"/>
      <c r="G21" s="7"/>
      <c r="H21" s="5"/>
      <c r="I21" s="3"/>
      <c r="M21" s="3"/>
    </row>
    <row r="22" spans="2:14" ht="18" x14ac:dyDescent="0.2">
      <c r="B22" s="8"/>
      <c r="C22" s="8"/>
      <c r="D22" s="8"/>
      <c r="E22" s="8"/>
      <c r="F22" s="9"/>
      <c r="G22" s="9"/>
      <c r="H22" s="10">
        <v>27</v>
      </c>
      <c r="I22" s="8"/>
    </row>
    <row r="23" spans="2:14" ht="22" customHeight="1" x14ac:dyDescent="0.2"/>
    <row r="24" spans="2:14" ht="45" customHeight="1" x14ac:dyDescent="0.2">
      <c r="B24" s="60" t="s">
        <v>0</v>
      </c>
      <c r="C24" s="61"/>
      <c r="D24" s="62"/>
      <c r="E24" s="69"/>
      <c r="F24" s="70"/>
      <c r="G24" s="70"/>
      <c r="H24" s="70"/>
      <c r="I24" s="70"/>
      <c r="J24" s="70"/>
      <c r="K24" s="70"/>
      <c r="L24" s="70"/>
      <c r="M24" s="70"/>
      <c r="N24" s="71"/>
    </row>
    <row r="25" spans="2:14" ht="22" customHeight="1" x14ac:dyDescent="0.2">
      <c r="B25" s="63"/>
      <c r="C25" s="64"/>
      <c r="D25" s="65"/>
      <c r="E25" s="72"/>
      <c r="F25" s="93"/>
      <c r="G25" s="93"/>
      <c r="H25" s="93"/>
      <c r="I25" s="93"/>
      <c r="J25" s="93"/>
      <c r="K25" s="93"/>
      <c r="L25" s="93"/>
      <c r="M25" s="93"/>
      <c r="N25" s="74"/>
    </row>
    <row r="26" spans="2:14" ht="22" customHeight="1" x14ac:dyDescent="0.2">
      <c r="B26" s="63"/>
      <c r="C26" s="64"/>
      <c r="D26" s="65"/>
      <c r="E26" s="72"/>
      <c r="F26" s="93"/>
      <c r="G26" s="93"/>
      <c r="H26" s="93"/>
      <c r="I26" s="93"/>
      <c r="J26" s="93"/>
      <c r="K26" s="93"/>
      <c r="L26" s="93"/>
      <c r="M26" s="93"/>
      <c r="N26" s="74"/>
    </row>
    <row r="27" spans="2:14" ht="22" customHeight="1" x14ac:dyDescent="0.2">
      <c r="B27" s="63"/>
      <c r="C27" s="64"/>
      <c r="D27" s="65"/>
      <c r="E27" s="72"/>
      <c r="F27" s="93"/>
      <c r="G27" s="93"/>
      <c r="H27" s="93"/>
      <c r="I27" s="93"/>
      <c r="J27" s="93"/>
      <c r="K27" s="93"/>
      <c r="L27" s="93"/>
      <c r="M27" s="93"/>
      <c r="N27" s="74"/>
    </row>
    <row r="28" spans="2:14" ht="22" customHeight="1" x14ac:dyDescent="0.2">
      <c r="B28" s="63"/>
      <c r="C28" s="64"/>
      <c r="D28" s="65"/>
      <c r="E28" s="72"/>
      <c r="F28" s="93"/>
      <c r="G28" s="93"/>
      <c r="H28" s="93"/>
      <c r="I28" s="93"/>
      <c r="J28" s="93"/>
      <c r="K28" s="93"/>
      <c r="L28" s="93"/>
      <c r="M28" s="93"/>
      <c r="N28" s="74"/>
    </row>
    <row r="29" spans="2:14" ht="22" customHeight="1" x14ac:dyDescent="0.2">
      <c r="B29" s="63"/>
      <c r="C29" s="64"/>
      <c r="D29" s="65"/>
      <c r="E29" s="72"/>
      <c r="F29" s="93"/>
      <c r="G29" s="93"/>
      <c r="H29" s="93"/>
      <c r="I29" s="93"/>
      <c r="J29" s="93"/>
      <c r="K29" s="93"/>
      <c r="L29" s="93"/>
      <c r="M29" s="93"/>
      <c r="N29" s="74"/>
    </row>
    <row r="30" spans="2:14" ht="22" customHeight="1" x14ac:dyDescent="0.2">
      <c r="B30" s="63"/>
      <c r="C30" s="64"/>
      <c r="D30" s="65"/>
      <c r="E30" s="72"/>
      <c r="F30" s="93"/>
      <c r="G30" s="93"/>
      <c r="H30" s="93"/>
      <c r="I30" s="93"/>
      <c r="J30" s="93"/>
      <c r="K30" s="93"/>
      <c r="L30" s="93"/>
      <c r="M30" s="93"/>
      <c r="N30" s="74"/>
    </row>
    <row r="31" spans="2:14" ht="22" customHeight="1" x14ac:dyDescent="0.2">
      <c r="B31" s="63"/>
      <c r="C31" s="64"/>
      <c r="D31" s="65"/>
      <c r="E31" s="72"/>
      <c r="F31" s="93"/>
      <c r="G31" s="93"/>
      <c r="H31" s="93"/>
      <c r="I31" s="93"/>
      <c r="J31" s="93"/>
      <c r="K31" s="93"/>
      <c r="L31" s="93"/>
      <c r="M31" s="93"/>
      <c r="N31" s="74"/>
    </row>
    <row r="32" spans="2:14" ht="22" customHeight="1" x14ac:dyDescent="0.2">
      <c r="B32" s="63"/>
      <c r="C32" s="64"/>
      <c r="D32" s="65"/>
      <c r="E32" s="72"/>
      <c r="F32" s="93"/>
      <c r="G32" s="93"/>
      <c r="H32" s="93"/>
      <c r="I32" s="93"/>
      <c r="J32" s="93"/>
      <c r="K32" s="93"/>
      <c r="L32" s="93"/>
      <c r="M32" s="93"/>
      <c r="N32" s="74"/>
    </row>
    <row r="33" spans="2:14" ht="22" customHeight="1" x14ac:dyDescent="0.2">
      <c r="B33" s="66"/>
      <c r="C33" s="67"/>
      <c r="D33" s="68"/>
      <c r="E33" s="75"/>
      <c r="F33" s="76"/>
      <c r="G33" s="76"/>
      <c r="H33" s="76"/>
      <c r="I33" s="76"/>
      <c r="J33" s="76"/>
      <c r="K33" s="76"/>
      <c r="L33" s="76"/>
      <c r="M33" s="76"/>
      <c r="N33" s="77"/>
    </row>
    <row r="34" spans="2:14" ht="22" customHeight="1" x14ac:dyDescent="0.2"/>
  </sheetData>
  <mergeCells count="3">
    <mergeCell ref="B24:D33"/>
    <mergeCell ref="E24:N33"/>
    <mergeCell ref="B1:I1"/>
  </mergeCells>
  <phoneticPr fontId="22" type="noConversion"/>
  <conditionalFormatting sqref="D3:D21">
    <cfRule type="containsText" dxfId="25" priority="12" operator="containsText" text="Testing">
      <formula>NOT(ISERROR(SEARCH("Testing",D3)))</formula>
    </cfRule>
    <cfRule type="containsText" dxfId="24" priority="13" operator="containsText" text="On Hold">
      <formula>NOT(ISERROR(SEARCH("On Hold",D3)))</formula>
    </cfRule>
    <cfRule type="containsText" dxfId="23" priority="14" operator="containsText" text="Complete">
      <formula>NOT(ISERROR(SEARCH("Complete",D3)))</formula>
    </cfRule>
    <cfRule type="containsText" dxfId="22" priority="15" operator="containsText" text="Ready to Start">
      <formula>NOT(ISERROR(SEARCH("Ready to Start",D3)))</formula>
    </cfRule>
    <cfRule type="containsText" dxfId="21" priority="16" operator="containsText" text="In Progress">
      <formula>NOT(ISERROR(SEARCH("In Progress",D3)))</formula>
    </cfRule>
  </conditionalFormatting>
  <conditionalFormatting sqref="E3:E21">
    <cfRule type="containsText" dxfId="20" priority="1" operator="containsText" text="Low">
      <formula>NOT(ISERROR(SEARCH("Low",E3)))</formula>
    </cfRule>
    <cfRule type="containsText" dxfId="19" priority="2" operator="containsText" text="Medium">
      <formula>NOT(ISERROR(SEARCH("Medium",E3)))</formula>
    </cfRule>
    <cfRule type="containsText" dxfId="18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7"/>
  <sheetViews>
    <sheetView zoomScale="117" workbookViewId="0">
      <selection activeCell="B1" sqref="B1:E2"/>
    </sheetView>
  </sheetViews>
  <sheetFormatPr baseColWidth="10" defaultColWidth="8.83203125" defaultRowHeight="16" x14ac:dyDescent="0.2"/>
  <cols>
    <col min="1" max="1" width="3.33203125" customWidth="1"/>
    <col min="2" max="2" width="22.6640625" customWidth="1"/>
    <col min="3" max="3" width="3.33203125" customWidth="1"/>
    <col min="4" max="4" width="22.6640625" customWidth="1"/>
    <col min="5" max="5" width="3.33203125" customWidth="1"/>
    <col min="6" max="6" width="22.6640625" customWidth="1"/>
  </cols>
  <sheetData>
    <row r="1" spans="1:7" ht="15" customHeight="1" x14ac:dyDescent="0.2">
      <c r="A1" s="20"/>
      <c r="B1" s="87"/>
      <c r="C1" s="87"/>
      <c r="D1" s="87"/>
      <c r="E1" s="88"/>
      <c r="F1" s="54"/>
      <c r="G1" s="54"/>
    </row>
    <row r="2" spans="1:7" ht="27.75" customHeight="1" x14ac:dyDescent="0.2">
      <c r="A2" s="21"/>
      <c r="B2" s="89"/>
      <c r="C2" s="89"/>
      <c r="D2" s="89"/>
      <c r="E2" s="90"/>
      <c r="F2" s="54"/>
      <c r="G2" s="54"/>
    </row>
    <row r="3" spans="1:7" x14ac:dyDescent="0.2">
      <c r="A3" s="21"/>
      <c r="B3" s="12" t="s">
        <v>16</v>
      </c>
      <c r="C3" s="46"/>
      <c r="D3" s="12" t="s">
        <v>17</v>
      </c>
      <c r="E3" s="48"/>
      <c r="F3" s="55"/>
    </row>
    <row r="4" spans="1:7" ht="22" customHeight="1" x14ac:dyDescent="0.2">
      <c r="A4" s="21"/>
      <c r="B4" s="13" t="s">
        <v>10</v>
      </c>
      <c r="C4" s="46"/>
      <c r="D4" s="13" t="s">
        <v>9</v>
      </c>
      <c r="E4" s="48"/>
      <c r="F4" s="17"/>
    </row>
    <row r="5" spans="1:7" x14ac:dyDescent="0.2">
      <c r="A5" s="21"/>
      <c r="B5" s="14" t="s">
        <v>11</v>
      </c>
      <c r="C5" s="46"/>
      <c r="D5" s="14" t="s">
        <v>18</v>
      </c>
      <c r="E5" s="48"/>
      <c r="F5" s="56"/>
    </row>
    <row r="6" spans="1:7" ht="22" customHeight="1" x14ac:dyDescent="0.2">
      <c r="A6" s="21"/>
      <c r="B6" s="14" t="s">
        <v>13</v>
      </c>
      <c r="C6" s="46"/>
      <c r="D6" s="14" t="s">
        <v>19</v>
      </c>
      <c r="E6" s="48"/>
      <c r="F6" s="56"/>
    </row>
    <row r="7" spans="1:7" ht="22" customHeight="1" x14ac:dyDescent="0.2">
      <c r="A7" s="21"/>
      <c r="B7" s="47"/>
      <c r="C7" s="46"/>
      <c r="D7" s="15" t="s">
        <v>15</v>
      </c>
      <c r="E7" s="48"/>
      <c r="F7" s="17"/>
    </row>
    <row r="8" spans="1:7" ht="22" customHeight="1" x14ac:dyDescent="0.2">
      <c r="A8" s="21"/>
      <c r="B8" s="47"/>
      <c r="C8" s="46"/>
      <c r="D8" s="16" t="s">
        <v>12</v>
      </c>
      <c r="E8" s="48"/>
      <c r="F8" s="17"/>
    </row>
    <row r="9" spans="1:7" ht="22" customHeight="1" x14ac:dyDescent="0.2">
      <c r="A9" s="21"/>
      <c r="B9" s="46"/>
      <c r="C9" s="46"/>
      <c r="D9" s="36" t="s">
        <v>25</v>
      </c>
      <c r="E9" s="48"/>
      <c r="F9" s="18"/>
    </row>
    <row r="10" spans="1:7" x14ac:dyDescent="0.2">
      <c r="A10" s="21"/>
      <c r="B10" s="46"/>
      <c r="C10" s="46"/>
      <c r="D10" s="46"/>
      <c r="E10" s="48"/>
      <c r="F10" s="18"/>
    </row>
    <row r="11" spans="1:7" x14ac:dyDescent="0.2">
      <c r="A11" s="21"/>
      <c r="B11" s="46"/>
      <c r="C11" s="49"/>
      <c r="D11" s="46"/>
      <c r="E11" s="48"/>
      <c r="F11" s="18"/>
    </row>
    <row r="12" spans="1:7" x14ac:dyDescent="0.2">
      <c r="A12" s="21"/>
      <c r="B12" s="46"/>
      <c r="C12" s="46"/>
      <c r="D12" s="46"/>
      <c r="E12" s="48"/>
      <c r="F12" s="18"/>
    </row>
    <row r="13" spans="1:7" x14ac:dyDescent="0.2">
      <c r="A13" s="21"/>
      <c r="B13" s="46"/>
      <c r="C13" s="46"/>
      <c r="D13" s="46"/>
      <c r="E13" s="48"/>
      <c r="F13" s="18"/>
    </row>
    <row r="14" spans="1:7" x14ac:dyDescent="0.2">
      <c r="A14" s="21"/>
      <c r="B14" s="46"/>
      <c r="C14" s="46"/>
      <c r="D14" s="46"/>
      <c r="E14" s="48"/>
      <c r="F14" s="18"/>
    </row>
    <row r="15" spans="1:7" x14ac:dyDescent="0.2">
      <c r="A15" s="21"/>
      <c r="B15" s="46"/>
      <c r="C15" s="46"/>
      <c r="D15" s="46"/>
      <c r="E15" s="48"/>
      <c r="F15" s="18"/>
    </row>
    <row r="16" spans="1:7" x14ac:dyDescent="0.2">
      <c r="A16" s="21"/>
      <c r="B16" s="46"/>
      <c r="C16" s="46"/>
      <c r="D16" s="46"/>
      <c r="E16" s="48"/>
      <c r="F16" s="18"/>
    </row>
    <row r="17" spans="1:6" ht="17" thickBot="1" x14ac:dyDescent="0.25">
      <c r="A17" s="50"/>
      <c r="B17" s="51"/>
      <c r="C17" s="52"/>
      <c r="D17" s="52"/>
      <c r="E17" s="53"/>
      <c r="F17" s="18"/>
    </row>
  </sheetData>
  <mergeCells count="1">
    <mergeCell ref="B1:E2"/>
  </mergeCells>
  <conditionalFormatting sqref="B4:B6">
    <cfRule type="containsText" dxfId="17" priority="6" operator="containsText" text="Low">
      <formula>NOT(ISERROR(SEARCH("Low",B4)))</formula>
    </cfRule>
    <cfRule type="containsText" dxfId="16" priority="7" operator="containsText" text="Medium">
      <formula>NOT(ISERROR(SEARCH("Medium",B4)))</formula>
    </cfRule>
    <cfRule type="containsText" dxfId="15" priority="8" operator="containsText" text="High">
      <formula>NOT(ISERROR(SEARCH("High",B4)))</formula>
    </cfRule>
  </conditionalFormatting>
  <conditionalFormatting sqref="B7:B9">
    <cfRule type="containsText" dxfId="14" priority="17" operator="containsText" text="Update">
      <formula>NOT(ISERROR(SEARCH("Update",B7)))</formula>
    </cfRule>
    <cfRule type="containsText" dxfId="13" priority="18" operator="containsText" text="Task">
      <formula>NOT(ISERROR(SEARCH("Task",B7)))</formula>
    </cfRule>
    <cfRule type="containsText" dxfId="12" priority="19" operator="containsText" text="Content">
      <formula>NOT(ISERROR(SEARCH("Content",B7)))</formula>
    </cfRule>
    <cfRule type="containsText" dxfId="11" priority="20" operator="containsText" text="Feature">
      <formula>NOT(ISERROR(SEARCH("Feature",B7)))</formula>
    </cfRule>
    <cfRule type="containsText" dxfId="10" priority="21" operator="containsText" text="Research">
      <formula>NOT(ISERROR(SEARCH("Research",B7)))</formula>
    </cfRule>
  </conditionalFormatting>
  <conditionalFormatting sqref="D4:D9">
    <cfRule type="containsText" dxfId="9" priority="1" operator="containsText" text="Testing">
      <formula>NOT(ISERROR(SEARCH("Testing",D4)))</formula>
    </cfRule>
    <cfRule type="containsText" dxfId="8" priority="2" operator="containsText" text="On Hold">
      <formula>NOT(ISERROR(SEARCH("On Hold",D4)))</formula>
    </cfRule>
    <cfRule type="containsText" dxfId="7" priority="3" operator="containsText" text="Complete">
      <formula>NOT(ISERROR(SEARCH("Complete",D4)))</formula>
    </cfRule>
    <cfRule type="containsText" dxfId="6" priority="4" operator="containsText" text="Ready to Start">
      <formula>NOT(ISERROR(SEARCH("Ready to Start",D4)))</formula>
    </cfRule>
    <cfRule type="containsText" dxfId="5" priority="5" operator="containsText" text="In Progress">
      <formula>NOT(ISERROR(SEARCH("In Progress",D4)))</formula>
    </cfRule>
  </conditionalFormatting>
  <conditionalFormatting sqref="F4:F9">
    <cfRule type="containsText" dxfId="4" priority="9" operator="containsText" text="Testing">
      <formula>NOT(ISERROR(SEARCH("Testing",F4)))</formula>
    </cfRule>
    <cfRule type="containsText" dxfId="3" priority="10" operator="containsText" text="On Hold">
      <formula>NOT(ISERROR(SEARCH("On Hold",F4)))</formula>
    </cfRule>
    <cfRule type="containsText" dxfId="2" priority="11" operator="containsText" text="Complete">
      <formula>NOT(ISERROR(SEARCH("Complete",F4)))</formula>
    </cfRule>
    <cfRule type="containsText" dxfId="1" priority="12" operator="containsText" text="Ready to Start">
      <formula>NOT(ISERROR(SEARCH("Ready to Start",F4)))</formula>
    </cfRule>
    <cfRule type="containsText" dxfId="0" priority="13" operator="containsText" text="In Progress">
      <formula>NOT(ISERROR(SEARCH("In Progress",F4)))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zoomScale="93" workbookViewId="0">
      <selection activeCell="D9" sqref="D9"/>
    </sheetView>
  </sheetViews>
  <sheetFormatPr baseColWidth="10" defaultColWidth="8.83203125" defaultRowHeight="16" x14ac:dyDescent="0.2"/>
  <cols>
    <col min="1" max="1" width="3.33203125" customWidth="1"/>
    <col min="2" max="2" width="16.6640625" style="26" customWidth="1"/>
    <col min="4" max="4" width="56.83203125" customWidth="1"/>
  </cols>
  <sheetData>
    <row r="1" spans="1:5" x14ac:dyDescent="0.2">
      <c r="A1" s="20"/>
      <c r="B1" s="31"/>
      <c r="C1" s="31"/>
      <c r="D1" s="31"/>
      <c r="E1" s="32"/>
    </row>
    <row r="2" spans="1:5" ht="28" x14ac:dyDescent="0.2">
      <c r="A2" s="21"/>
      <c r="B2" s="91" t="s">
        <v>21</v>
      </c>
      <c r="C2" s="91"/>
      <c r="D2" s="91"/>
      <c r="E2" s="33"/>
    </row>
    <row r="3" spans="1:5" ht="15.75" customHeight="1" x14ac:dyDescent="0.2">
      <c r="A3" s="21"/>
      <c r="B3" s="92"/>
      <c r="C3" s="92"/>
      <c r="D3" s="92"/>
      <c r="E3" s="22"/>
    </row>
    <row r="4" spans="1:5" ht="15.75" customHeight="1" x14ac:dyDescent="0.2">
      <c r="A4" s="21"/>
      <c r="B4" s="92"/>
      <c r="C4" s="92"/>
      <c r="D4" s="92"/>
      <c r="E4" s="22"/>
    </row>
    <row r="5" spans="1:5" ht="18" customHeight="1" x14ac:dyDescent="0.2">
      <c r="A5" s="21"/>
      <c r="B5" s="92"/>
      <c r="C5" s="92"/>
      <c r="D5" s="92"/>
      <c r="E5" s="22"/>
    </row>
    <row r="6" spans="1:5" x14ac:dyDescent="0.2">
      <c r="A6" s="21"/>
      <c r="B6" s="28"/>
      <c r="C6" s="19"/>
      <c r="D6" s="19"/>
      <c r="E6" s="22"/>
    </row>
    <row r="7" spans="1:5" ht="19" x14ac:dyDescent="0.2">
      <c r="A7" s="21"/>
      <c r="B7" s="29" t="s">
        <v>1</v>
      </c>
      <c r="C7" s="19"/>
      <c r="D7" s="29" t="s">
        <v>20</v>
      </c>
      <c r="E7" s="22"/>
    </row>
    <row r="8" spans="1:5" ht="225" customHeight="1" x14ac:dyDescent="0.2">
      <c r="A8" s="21"/>
      <c r="B8" s="30"/>
      <c r="C8" s="19"/>
      <c r="D8" s="19"/>
      <c r="E8" s="22"/>
    </row>
    <row r="9" spans="1:5" ht="225" customHeight="1" x14ac:dyDescent="0.2">
      <c r="A9" s="21"/>
      <c r="B9" s="30"/>
      <c r="C9" s="19"/>
      <c r="D9" s="19"/>
      <c r="E9" s="22"/>
    </row>
    <row r="10" spans="1:5" ht="169" customHeight="1" x14ac:dyDescent="0.2">
      <c r="A10" s="23"/>
      <c r="B10" s="34"/>
      <c r="C10" s="24"/>
      <c r="D10" s="24"/>
      <c r="E10" s="25"/>
    </row>
    <row r="11" spans="1:5" ht="225" customHeight="1" x14ac:dyDescent="0.2"/>
    <row r="12" spans="1:5" ht="225" customHeight="1" x14ac:dyDescent="0.2">
      <c r="B12" s="27"/>
    </row>
    <row r="13" spans="1:5" ht="225" customHeight="1" x14ac:dyDescent="0.2"/>
    <row r="14" spans="1:5" ht="225" customHeight="1" x14ac:dyDescent="0.2"/>
    <row r="15" spans="1:5" ht="225" customHeight="1" x14ac:dyDescent="0.2"/>
    <row r="16" spans="1:5" ht="225" customHeight="1" x14ac:dyDescent="0.2"/>
    <row r="17" ht="225" customHeight="1" x14ac:dyDescent="0.2"/>
    <row r="18" ht="225" customHeight="1" x14ac:dyDescent="0.2"/>
    <row r="19" ht="225" customHeight="1" x14ac:dyDescent="0.2"/>
    <row r="20" ht="225" customHeight="1" x14ac:dyDescent="0.2"/>
    <row r="21" ht="225" customHeight="1" x14ac:dyDescent="0.2"/>
    <row r="22" ht="225" customHeight="1" x14ac:dyDescent="0.2"/>
    <row r="23" ht="225" customHeight="1" x14ac:dyDescent="0.2"/>
    <row r="24" ht="225" customHeight="1" x14ac:dyDescent="0.2"/>
    <row r="25" ht="225" customHeight="1" x14ac:dyDescent="0.2"/>
    <row r="26" ht="225" customHeight="1" x14ac:dyDescent="0.2"/>
    <row r="27" ht="225" customHeight="1" x14ac:dyDescent="0.2"/>
    <row r="28" ht="225" customHeight="1" x14ac:dyDescent="0.2"/>
    <row r="29" ht="225" customHeight="1" x14ac:dyDescent="0.2"/>
    <row r="30" ht="225" customHeight="1" x14ac:dyDescent="0.2"/>
    <row r="31" ht="225" customHeight="1" x14ac:dyDescent="0.2"/>
    <row r="32" ht="225" customHeight="1" x14ac:dyDescent="0.2"/>
    <row r="33" ht="225" customHeight="1" x14ac:dyDescent="0.2"/>
    <row r="34" ht="225" customHeight="1" x14ac:dyDescent="0.2"/>
    <row r="35" ht="225" customHeight="1" x14ac:dyDescent="0.2"/>
    <row r="36" ht="225" customHeight="1" x14ac:dyDescent="0.2"/>
    <row r="37" ht="225" customHeight="1" x14ac:dyDescent="0.2"/>
    <row r="38" ht="225" customHeight="1" x14ac:dyDescent="0.2"/>
    <row r="39" ht="225" customHeight="1" x14ac:dyDescent="0.2"/>
    <row r="40" ht="225" customHeight="1" x14ac:dyDescent="0.2"/>
    <row r="41" ht="225" customHeight="1" x14ac:dyDescent="0.2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Dilara Keti</cp:lastModifiedBy>
  <dcterms:created xsi:type="dcterms:W3CDTF">2025-03-05T20:23:06Z</dcterms:created>
  <dcterms:modified xsi:type="dcterms:W3CDTF">2026-04-06T13:27:27Z</dcterms:modified>
</cp:coreProperties>
</file>