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J8659/Documents/Coding/ClaudeCode/ScraperNewsWeb/app/templates/"/>
    </mc:Choice>
  </mc:AlternateContent>
  <xr:revisionPtr revIDLastSave="0" documentId="13_ncr:1_{CA80B26B-9230-5C46-80E9-42E5E9B12F85}" xr6:coauthVersionLast="47" xr6:coauthVersionMax="47" xr10:uidLastSave="{00000000-0000-0000-0000-000000000000}"/>
  <bookViews>
    <workbookView xWindow="4420" yWindow="680" windowWidth="25820" windowHeight="17260" xr2:uid="{00000000-000D-0000-FFFF-FFFF00000000}"/>
  </bookViews>
  <sheets>
    <sheet name="CVE Ticket Tracker" sheetId="2" r:id="rId1"/>
    <sheet name="DB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Dragon Muliawidjaja</author>
  </authors>
  <commentList>
    <comment ref="M15" authorId="0" shapeId="0" xr:uid="{00000000-0006-0000-0100-000001000000}">
      <text>
        <r>
          <rPr>
            <sz val="11"/>
            <color rgb="FF000000"/>
            <rFont val="Aptos Narrow"/>
            <family val="2"/>
          </rPr>
          <t xml:space="preserve">Michael Dragon Muliawidjaja:
</t>
        </r>
        <r>
          <rPr>
            <sz val="11"/>
            <color rgb="FF000000"/>
            <rFont val="Aptos Narrow"/>
            <family val="2"/>
          </rPr>
          <t xml:space="preserve">
</t>
        </r>
        <r>
          <rPr>
            <sz val="11"/>
            <color rgb="FF000000"/>
            <rFont val="Aptos Narrow"/>
            <family val="2"/>
          </rPr>
          <t xml:space="preserve">Is the vulnerability actively use by Threat Actor in their exploitation?
</t>
        </r>
        <r>
          <rPr>
            <sz val="11"/>
            <color rgb="FF000000"/>
            <rFont val="Aptos Narrow"/>
            <family val="2"/>
          </rPr>
          <t xml:space="preserve">
</t>
        </r>
        <r>
          <rPr>
            <sz val="11"/>
            <color rgb="FF000000"/>
            <rFont val="Aptos Narrow"/>
            <family val="2"/>
          </rPr>
          <t xml:space="preserve">Active Exploitation -&gt;  Confirmed widespread use by threat actors (high priority)
</t>
        </r>
        <r>
          <rPr>
            <sz val="11"/>
            <color rgb="FF000000"/>
            <rFont val="Aptos Narrow"/>
            <family val="2"/>
          </rPr>
          <t xml:space="preserve">
</t>
        </r>
        <r>
          <rPr>
            <sz val="11"/>
            <color rgb="FF000000"/>
            <rFont val="Aptos Narrow"/>
            <family val="2"/>
          </rPr>
          <t xml:space="preserve">Limited Exploitation -&gt; Spotted in isolated incidents or specific campaigns (medium priority)
</t>
        </r>
        <r>
          <rPr>
            <sz val="11"/>
            <color rgb="FF000000"/>
            <rFont val="Aptos Narrow"/>
            <family val="2"/>
          </rPr>
          <t xml:space="preserve">
</t>
        </r>
        <r>
          <rPr>
            <sz val="11"/>
            <color rgb="FF000000"/>
            <rFont val="Aptos Narrow"/>
            <family val="2"/>
          </rPr>
          <t xml:space="preserve">No Known Exploitation -&gt; No current evidence of exploitation (low priority, monitoring status)
</t>
        </r>
        <r>
          <rPr>
            <sz val="11"/>
            <color rgb="FF000000"/>
            <rFont val="Aptos Narrow"/>
            <family val="2"/>
          </rPr>
          <t xml:space="preserve">
</t>
        </r>
        <r>
          <rPr>
            <sz val="11"/>
            <color rgb="FF000000"/>
            <rFont val="Aptos Narrow"/>
            <family val="2"/>
          </rPr>
          <t xml:space="preserve">Unknown/Under Investigation -&gt; Insufficient intelligence data or analysis pending
</t>
        </r>
      </text>
    </comment>
    <comment ref="R15" authorId="0" shapeId="0" xr:uid="{00000000-0006-0000-0100-000002000000}">
      <text>
        <r>
          <rPr>
            <sz val="11"/>
            <color theme="1"/>
            <rFont val="Aptos Narrow"/>
            <family val="2"/>
            <scheme val="minor"/>
          </rPr>
          <t>Michael Dragon Muliawidjaja:
When to mark "Yes":
- Asset owner not responding after 2+ follow-ups
- Remediation deadline will be missed without intervention
- Asset owner requesting risk acceptance for Critical/High severity
- Technical blockers preventing patching (vendor dependency, etc.)</t>
        </r>
      </text>
    </comment>
    <comment ref="U15" authorId="0" shapeId="0" xr:uid="{00000000-0006-0000-0100-000003000000}">
      <text>
        <r>
          <rPr>
            <sz val="11"/>
            <color rgb="FF000000"/>
            <rFont val="Aptos Narrow"/>
            <family val="2"/>
          </rPr>
          <t xml:space="preserve">Michael Dragon Muliawidjaja:
</t>
        </r>
        <r>
          <rPr>
            <sz val="11"/>
            <color rgb="FF000000"/>
            <rFont val="Aptos Narrow"/>
            <family val="2"/>
          </rPr>
          <t xml:space="preserve">
</t>
        </r>
        <r>
          <rPr>
            <sz val="11"/>
            <color rgb="FF000000"/>
            <rFont val="Aptos Narrow"/>
            <family val="2"/>
          </rPr>
          <t>The actual date when the CVE ticket was fully closed and no longer tracked</t>
        </r>
      </text>
    </comment>
  </commentList>
</comments>
</file>

<file path=xl/sharedStrings.xml><?xml version="1.0" encoding="utf-8"?>
<sst xmlns="http://schemas.openxmlformats.org/spreadsheetml/2006/main" count="57" uniqueCount="48">
  <si>
    <t>Active Exploitation</t>
  </si>
  <si>
    <t>Risk Acceptance</t>
  </si>
  <si>
    <t>Pending</t>
  </si>
  <si>
    <t>Risk Avoidance</t>
  </si>
  <si>
    <t>In Progress</t>
  </si>
  <si>
    <t>Limited Exploitation</t>
  </si>
  <si>
    <t>Risk Mitigation</t>
  </si>
  <si>
    <t>Not Applicable</t>
  </si>
  <si>
    <t>No Known Exploitation</t>
  </si>
  <si>
    <t>Risk Transfer</t>
  </si>
  <si>
    <t>Not Affected</t>
  </si>
  <si>
    <t>Unknown/Under Investigation</t>
  </si>
  <si>
    <t>No Risk (Not Affected)</t>
  </si>
  <si>
    <t>Completed</t>
  </si>
  <si>
    <t>PT Privy Identitas Digital</t>
  </si>
  <si>
    <t>Nomor Formulir :</t>
  </si>
  <si>
    <t>Jl. Kemang Raya No. 15 C, Lantai 4, Bangka, Mampang Prapatan, 
Jakarta Selatan 12730
helpdesk@privy.id | www.privy.id</t>
  </si>
  <si>
    <t>Revisi  : 00</t>
  </si>
  <si>
    <t xml:space="preserve">Tanggal : </t>
  </si>
  <si>
    <t>Logbook CVE Tracker
Periode 2026</t>
  </si>
  <si>
    <t>Dokumen Terbatas</t>
  </si>
  <si>
    <t>No</t>
  </si>
  <si>
    <t>Remediation Status</t>
  </si>
  <si>
    <t>Description</t>
  </si>
  <si>
    <t>Perbaikan telah direncanakan atau sedang menunggu jadwal, namun pengerjaan belum dimulai.</t>
  </si>
  <si>
    <t>Proses perbaikan (seperti patching atau konfigurasi ulang) sedang berjalan.</t>
  </si>
  <si>
    <t>Sistem setelah diperiksa terbukti tidak terdampak oleh celah keamanan tersebut.</t>
  </si>
  <si>
    <t>Perbaikan tidak dapat diterapkan atau tidak relevan dengan arsitektur sistem saat ini.</t>
  </si>
  <si>
    <t>Proses perbaikan telah selesai dilakukan dan risiko telah dimitigasi sepenuhnya.</t>
  </si>
  <si>
    <t>Notes</t>
  </si>
  <si>
    <t>Aktivitas ini dilaksanakan apabila terdapat CVE yang ditemukan relevan dengan technology stack yang digunakan perusahaan</t>
  </si>
  <si>
    <t>Ticket ID</t>
  </si>
  <si>
    <t>CVE ID</t>
  </si>
  <si>
    <t>CVE Reported Date</t>
  </si>
  <si>
    <t>Severity</t>
  </si>
  <si>
    <t>CVSS Score</t>
  </si>
  <si>
    <t>Affected Asset/Product</t>
  </si>
  <si>
    <t>Affected Version</t>
  </si>
  <si>
    <t>Fixed Version</t>
  </si>
  <si>
    <t>Asset Owner</t>
  </si>
  <si>
    <t>Owner Email</t>
  </si>
  <si>
    <t>Owner Team</t>
  </si>
  <si>
    <t>Date Acknowledged by CTI Team</t>
  </si>
  <si>
    <t>Remediation Date Plan</t>
  </si>
  <si>
    <t>Actual Remediation Date</t>
  </si>
  <si>
    <t>Escalation Required</t>
  </si>
  <si>
    <t>Comments/Notes</t>
  </si>
  <si>
    <t>Closure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</si>
</sst>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Aptos Narrow"/>
      <family val="2"/>
      <scheme val="minor"/>
    </font>
    <font>
      <sz val="11"/>
      <color theme="1"/>
      <name val="Arial"/>
      <family val="2"/>
    </font>
    <font>
      <i/>
      <sz val="14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i/>
      <sz val="12"/>
      <color theme="1"/>
      <name val="Calibri"/>
      <family val="2"/>
    </font>
    <font>
      <i/>
      <sz val="12"/>
      <color theme="1"/>
      <name val="Calibri"/>
      <family val="2"/>
    </font>
    <font>
      <sz val="11"/>
      <color rgb="FF242424"/>
      <name val="Aptos Narrow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3" fillId="0" borderId="0" xfId="0" applyFont="1"/>
    <xf numFmtId="0" fontId="0" fillId="0" borderId="0" xfId="0" applyAlignment="1">
      <alignment horizontal="center" vertical="center"/>
    </xf>
    <xf numFmtId="0" fontId="2" fillId="0" borderId="9" xfId="0" applyFont="1" applyBorder="1" applyAlignment="1">
      <alignment horizontal="left" vertical="center" wrapText="1"/>
    </xf>
    <xf numFmtId="0" fontId="0" fillId="0" borderId="14" xfId="0" applyBorder="1"/>
    <xf numFmtId="0" fontId="0" fillId="0" borderId="15" xfId="0" applyBorder="1"/>
    <xf numFmtId="0" fontId="5" fillId="0" borderId="9" xfId="0" applyFont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0" fillId="0" borderId="16" xfId="0" applyBorder="1"/>
    <xf numFmtId="0" fontId="0" fillId="0" borderId="4" xfId="0" applyBorder="1"/>
    <xf numFmtId="0" fontId="0" fillId="0" borderId="17" xfId="0" applyBorder="1"/>
    <xf numFmtId="0" fontId="8" fillId="0" borderId="8" xfId="0" applyFont="1" applyBorder="1" applyAlignment="1">
      <alignment horizontal="center" vertical="center" wrapText="1"/>
    </xf>
    <xf numFmtId="0" fontId="0" fillId="0" borderId="11" xfId="0" applyBorder="1"/>
    <xf numFmtId="0" fontId="12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6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6</xdr:col>
      <xdr:colOff>419100</xdr:colOff>
      <xdr:row>3</xdr:row>
      <xdr:rowOff>228600</xdr:rowOff>
    </xdr:to>
    <xdr:pic>
      <xdr:nvPicPr>
        <xdr:cNvPr id="2" name="Picture 1" descr="Icon&#10;&#10;Description automatically generated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71700" y="0"/>
          <a:ext cx="4933950" cy="13906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V15"/>
  <sheetViews>
    <sheetView tabSelected="1" topLeftCell="A7" zoomScale="106" workbookViewId="0">
      <selection activeCell="A9" sqref="A9"/>
    </sheetView>
  </sheetViews>
  <sheetFormatPr baseColWidth="10" defaultColWidth="8.83203125" defaultRowHeight="15" x14ac:dyDescent="0.2"/>
  <cols>
    <col min="1" max="1" width="14.5" customWidth="1"/>
    <col min="2" max="2" width="16.1640625" customWidth="1"/>
    <col min="3" max="3" width="18.1640625" bestFit="1" customWidth="1"/>
    <col min="4" max="4" width="21.83203125" customWidth="1"/>
    <col min="5" max="5" width="12.6640625" customWidth="1"/>
    <col min="6" max="6" width="15" customWidth="1"/>
    <col min="7" max="7" width="22.1640625" bestFit="1" customWidth="1"/>
    <col min="8" max="8" width="16.83203125" customWidth="1"/>
    <col min="9" max="9" width="52.5" style="9" customWidth="1"/>
    <col min="10" max="10" width="16" bestFit="1" customWidth="1"/>
    <col min="11" max="11" width="13" bestFit="1" customWidth="1"/>
    <col min="12" max="12" width="18" bestFit="1" customWidth="1"/>
    <col min="13" max="14" width="30.5" bestFit="1" customWidth="1"/>
    <col min="15" max="15" width="21.83203125" bestFit="1" customWidth="1"/>
    <col min="16" max="16" width="23.5" bestFit="1" customWidth="1"/>
    <col min="17" max="17" width="22.5" customWidth="1"/>
    <col min="18" max="18" width="18.1640625" customWidth="1"/>
    <col min="19" max="19" width="23.83203125" customWidth="1"/>
    <col min="20" max="20" width="20.33203125" bestFit="1" customWidth="1"/>
    <col min="21" max="21" width="15.5" bestFit="1" customWidth="1"/>
    <col min="22" max="22" width="13.5" customWidth="1"/>
    <col min="23" max="23" width="19.1640625" bestFit="1" customWidth="1"/>
    <col min="24" max="24" width="17.1640625" bestFit="1" customWidth="1"/>
    <col min="25" max="25" width="16" bestFit="1" customWidth="1"/>
    <col min="26" max="26" width="12.6640625" bestFit="1" customWidth="1"/>
  </cols>
  <sheetData>
    <row r="1" spans="2:22" ht="48" customHeight="1" x14ac:dyDescent="0.2">
      <c r="B1" s="29"/>
      <c r="C1" s="30"/>
      <c r="D1" s="30"/>
      <c r="E1" s="30"/>
      <c r="F1" s="30"/>
      <c r="G1" s="30"/>
      <c r="H1" s="31"/>
      <c r="I1" s="24" t="s">
        <v>14</v>
      </c>
      <c r="J1" s="11"/>
      <c r="K1" s="11"/>
      <c r="L1" s="11"/>
      <c r="M1" s="11"/>
      <c r="N1" s="11"/>
      <c r="O1" s="11"/>
      <c r="P1" s="12"/>
      <c r="Q1" s="23" t="s">
        <v>15</v>
      </c>
      <c r="R1" s="11"/>
      <c r="S1" s="11"/>
      <c r="T1" s="11"/>
      <c r="U1" s="12"/>
    </row>
    <row r="2" spans="2:22" ht="18.75" customHeight="1" x14ac:dyDescent="0.2">
      <c r="B2" s="32"/>
      <c r="C2" s="30"/>
      <c r="D2" s="30"/>
      <c r="E2" s="30"/>
      <c r="F2" s="30"/>
      <c r="G2" s="30"/>
      <c r="H2" s="31"/>
      <c r="I2" s="13" t="s">
        <v>16</v>
      </c>
      <c r="J2" s="14"/>
      <c r="K2" s="14"/>
      <c r="L2" s="14"/>
      <c r="M2" s="14"/>
      <c r="N2" s="14"/>
      <c r="O2" s="14"/>
      <c r="P2" s="15"/>
      <c r="Q2" s="10" t="s">
        <v>17</v>
      </c>
      <c r="R2" s="11"/>
      <c r="S2" s="11"/>
      <c r="T2" s="11"/>
      <c r="U2" s="12"/>
    </row>
    <row r="3" spans="2:22" ht="24.75" customHeight="1" x14ac:dyDescent="0.2">
      <c r="B3" s="32"/>
      <c r="C3" s="30"/>
      <c r="D3" s="30"/>
      <c r="E3" s="30"/>
      <c r="F3" s="30"/>
      <c r="G3" s="30"/>
      <c r="H3" s="31"/>
      <c r="I3" s="16"/>
      <c r="J3" s="17"/>
      <c r="K3" s="17"/>
      <c r="L3" s="17"/>
      <c r="M3" s="17"/>
      <c r="N3" s="17"/>
      <c r="O3" s="17"/>
      <c r="P3" s="18"/>
      <c r="Q3" s="10" t="s">
        <v>18</v>
      </c>
      <c r="R3" s="11"/>
      <c r="S3" s="11"/>
      <c r="T3" s="11"/>
      <c r="U3" s="12"/>
      <c r="V3" s="1"/>
    </row>
    <row r="4" spans="2:22" ht="43.5" customHeight="1" x14ac:dyDescent="0.2">
      <c r="B4" s="33"/>
      <c r="C4" s="17"/>
      <c r="D4" s="17"/>
      <c r="E4" s="17"/>
      <c r="F4" s="17"/>
      <c r="G4" s="17"/>
      <c r="H4" s="34"/>
      <c r="I4" s="25" t="s">
        <v>19</v>
      </c>
      <c r="J4" s="11"/>
      <c r="K4" s="11"/>
      <c r="L4" s="11"/>
      <c r="M4" s="11"/>
      <c r="N4" s="11"/>
      <c r="O4" s="11"/>
      <c r="P4" s="12"/>
      <c r="Q4" s="35" t="s">
        <v>20</v>
      </c>
      <c r="R4" s="11"/>
      <c r="S4" s="11"/>
      <c r="T4" s="11"/>
      <c r="U4" s="12"/>
      <c r="V4" s="1"/>
    </row>
    <row r="6" spans="2:22" ht="16.5" customHeight="1" x14ac:dyDescent="0.2">
      <c r="B6" s="2" t="s">
        <v>21</v>
      </c>
      <c r="C6" s="27" t="s">
        <v>22</v>
      </c>
      <c r="D6" s="20"/>
      <c r="E6" s="26" t="s">
        <v>23</v>
      </c>
      <c r="F6" s="11"/>
      <c r="G6" s="12"/>
    </row>
    <row r="7" spans="2:22" ht="48.75" customHeight="1" x14ac:dyDescent="0.2">
      <c r="B7" s="3">
        <v>1</v>
      </c>
      <c r="C7" s="19" t="s">
        <v>2</v>
      </c>
      <c r="D7" s="20"/>
      <c r="E7" s="36" t="s">
        <v>24</v>
      </c>
      <c r="F7" s="14"/>
      <c r="G7" s="15"/>
    </row>
    <row r="8" spans="2:22" ht="41.25" customHeight="1" x14ac:dyDescent="0.2">
      <c r="B8" s="3">
        <v>2</v>
      </c>
      <c r="C8" s="19" t="s">
        <v>4</v>
      </c>
      <c r="D8" s="20"/>
      <c r="E8" s="22" t="s">
        <v>25</v>
      </c>
      <c r="F8" s="11"/>
      <c r="G8" s="12"/>
    </row>
    <row r="9" spans="2:22" ht="40" customHeight="1" x14ac:dyDescent="0.2">
      <c r="B9" s="3">
        <v>3</v>
      </c>
      <c r="C9" s="19" t="s">
        <v>10</v>
      </c>
      <c r="D9" s="20"/>
      <c r="E9" s="22" t="s">
        <v>26</v>
      </c>
      <c r="F9" s="11"/>
      <c r="G9" s="12"/>
    </row>
    <row r="10" spans="2:22" ht="40" customHeight="1" x14ac:dyDescent="0.2">
      <c r="B10" s="3">
        <v>4</v>
      </c>
      <c r="C10" s="19" t="s">
        <v>7</v>
      </c>
      <c r="D10" s="20"/>
      <c r="E10" s="22" t="s">
        <v>27</v>
      </c>
      <c r="F10" s="11"/>
      <c r="G10" s="12"/>
    </row>
    <row r="11" spans="2:22" ht="40" customHeight="1" x14ac:dyDescent="0.2">
      <c r="B11" s="3">
        <v>5</v>
      </c>
      <c r="C11" s="19" t="s">
        <v>13</v>
      </c>
      <c r="D11" s="20"/>
      <c r="E11" s="22" t="s">
        <v>28</v>
      </c>
      <c r="F11" s="11"/>
      <c r="G11" s="12"/>
    </row>
    <row r="12" spans="2:22" ht="18.75" customHeight="1" x14ac:dyDescent="0.2">
      <c r="B12" s="4"/>
      <c r="C12" s="5"/>
      <c r="D12" s="6"/>
      <c r="E12" s="7"/>
      <c r="F12" s="7"/>
    </row>
    <row r="13" spans="2:22" ht="64.5" customHeight="1" x14ac:dyDescent="0.2">
      <c r="B13" s="28" t="s">
        <v>29</v>
      </c>
      <c r="C13" s="12"/>
      <c r="D13" s="21" t="s">
        <v>30</v>
      </c>
      <c r="E13" s="11"/>
      <c r="F13" s="12"/>
    </row>
    <row r="15" spans="2:22" x14ac:dyDescent="0.2">
      <c r="B15" s="1" t="s">
        <v>31</v>
      </c>
      <c r="C15" s="1" t="s">
        <v>32</v>
      </c>
      <c r="D15" s="1" t="s">
        <v>33</v>
      </c>
      <c r="E15" s="1" t="s">
        <v>34</v>
      </c>
      <c r="F15" s="1" t="s">
        <v>35</v>
      </c>
      <c r="G15" s="1" t="s">
        <v>36</v>
      </c>
      <c r="H15" s="1" t="s">
        <v>37</v>
      </c>
      <c r="I15" s="1" t="s">
        <v>38</v>
      </c>
      <c r="J15" s="1" t="s">
        <v>39</v>
      </c>
      <c r="K15" s="1" t="s">
        <v>40</v>
      </c>
      <c r="L15" s="1" t="s">
        <v>41</v>
      </c>
      <c r="M15" s="1" t="s">
        <v>0</v>
      </c>
      <c r="N15" s="1" t="s">
        <v>42</v>
      </c>
      <c r="O15" s="1" t="s">
        <v>43</v>
      </c>
      <c r="P15" s="1" t="s">
        <v>22</v>
      </c>
      <c r="Q15" s="1" t="s">
        <v>44</v>
      </c>
      <c r="R15" s="1" t="s">
        <v>45</v>
      </c>
      <c r="S15" s="1" t="s">
        <v>46</v>
      </c>
      <c r="T15" s="1" t="s">
        <v>1</v>
      </c>
      <c r="U15" s="1" t="s">
        <v>47</v>
      </c>
    </row>
  </sheetData>
  <mergeCells count="22">
    <mergeCell ref="Q1:U1"/>
    <mergeCell ref="I1:P1"/>
    <mergeCell ref="I4:P4"/>
    <mergeCell ref="E6:G6"/>
    <mergeCell ref="C6:D6"/>
    <mergeCell ref="B1:H4"/>
    <mergeCell ref="Q4:U4"/>
    <mergeCell ref="Q2:U2"/>
    <mergeCell ref="I2:P3"/>
    <mergeCell ref="C7:D7"/>
    <mergeCell ref="D13:F13"/>
    <mergeCell ref="Q3:U3"/>
    <mergeCell ref="E11:G11"/>
    <mergeCell ref="E8:G8"/>
    <mergeCell ref="E10:G10"/>
    <mergeCell ref="E9:G9"/>
    <mergeCell ref="C10:D10"/>
    <mergeCell ref="B13:C13"/>
    <mergeCell ref="C9:D9"/>
    <mergeCell ref="C11:D11"/>
    <mergeCell ref="C8:D8"/>
    <mergeCell ref="E7:G7"/>
  </mergeCells>
  <dataValidations count="3">
    <dataValidation allowBlank="1" showInputMessage="1" showErrorMessage="1" sqref="V3" xr:uid="{00000000-0002-0000-0100-000000000000}"/>
    <dataValidation type="list" allowBlank="1" showInputMessage="1" showErrorMessage="1" sqref="V4" xr:uid="{00000000-0002-0000-0100-000001000000}">
      <formula1>"On Track, At Risk, Overdue, Completed"</formula1>
    </dataValidation>
    <dataValidation type="list" allowBlank="1" showInputMessage="1" showErrorMessage="1" sqref="W4" xr:uid="{00000000-0002-0000-0100-000002000000}">
      <formula1>"Yes, No, Already Escalated"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27" bestFit="1" customWidth="1"/>
    <col min="2" max="2" width="20.33203125" bestFit="1" customWidth="1"/>
    <col min="3" max="3" width="13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0</v>
      </c>
      <c r="B2" t="s">
        <v>3</v>
      </c>
      <c r="C2" s="8" t="s">
        <v>4</v>
      </c>
    </row>
    <row r="3" spans="1:3" x14ac:dyDescent="0.2">
      <c r="A3" t="s">
        <v>5</v>
      </c>
      <c r="B3" t="s">
        <v>6</v>
      </c>
      <c r="C3" t="s">
        <v>7</v>
      </c>
    </row>
    <row r="4" spans="1:3" x14ac:dyDescent="0.2">
      <c r="A4" t="s">
        <v>8</v>
      </c>
      <c r="B4" s="8" t="s">
        <v>9</v>
      </c>
      <c r="C4" s="8" t="s">
        <v>10</v>
      </c>
    </row>
    <row r="5" spans="1:3" x14ac:dyDescent="0.2">
      <c r="A5" t="s">
        <v>11</v>
      </c>
      <c r="B5" t="s">
        <v>12</v>
      </c>
      <c r="C5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B3321C91B43F418A1C8CA286D41972" ma:contentTypeVersion="14" ma:contentTypeDescription="Create a new document." ma:contentTypeScope="" ma:versionID="8e8a0438b20da0e6c7da35d5a88d13e9">
  <xsd:schema xmlns:xsd="http://www.w3.org/2001/XMLSchema" xmlns:xs="http://www.w3.org/2001/XMLSchema" xmlns:p="http://schemas.microsoft.com/office/2006/metadata/properties" xmlns:ns2="a0865246-67a5-40d4-adc4-8787e7e5d2e9" xmlns:ns3="745007b9-ec75-4a34-99d9-5fab891245e2" targetNamespace="http://schemas.microsoft.com/office/2006/metadata/properties" ma:root="true" ma:fieldsID="0f2b50b34f6315cb4bc3c587b0595f30" ns2:_="" ns3:_="">
    <xsd:import namespace="a0865246-67a5-40d4-adc4-8787e7e5d2e9"/>
    <xsd:import namespace="745007b9-ec75-4a34-99d9-5fab89124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65246-67a5-40d4-adc4-8787e7e5d2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aa14961-3a97-4a50-88cd-37ec0b5dad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5007b9-ec75-4a34-99d9-5fab891245e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d64d69d-04dd-4e8c-bef7-48253003352c}" ma:internalName="TaxCatchAll" ma:showField="CatchAllData" ma:web="745007b9-ec75-4a34-99d9-5fab89124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0865246-67a5-40d4-adc4-8787e7e5d2e9">
      <Terms xmlns="http://schemas.microsoft.com/office/infopath/2007/PartnerControls"/>
    </lcf76f155ced4ddcb4097134ff3c332f>
    <TaxCatchAll xmlns="745007b9-ec75-4a34-99d9-5fab891245e2" xsi:nil="true"/>
  </documentManagement>
</p:properties>
</file>

<file path=customXml/itemProps1.xml><?xml version="1.0" encoding="utf-8"?>
<ds:datastoreItem xmlns:ds="http://schemas.openxmlformats.org/officeDocument/2006/customXml" ds:itemID="{ABF656C1-44F6-4FDD-9068-DEE58CAAC0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865246-67a5-40d4-adc4-8787e7e5d2e9"/>
    <ds:schemaRef ds:uri="745007b9-ec75-4a34-99d9-5fab891245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46FACA-670B-4F22-B332-6158C40C91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D296E5-1288-46E1-9177-77DC1D38043A}">
  <ds:schemaRefs>
    <ds:schemaRef ds:uri="http://schemas.microsoft.com/office/2006/metadata/properties"/>
    <ds:schemaRef ds:uri="http://schemas.microsoft.com/office/infopath/2007/PartnerControls"/>
    <ds:schemaRef ds:uri="a0865246-67a5-40d4-adc4-8787e7e5d2e9"/>
    <ds:schemaRef ds:uri="745007b9-ec75-4a34-99d9-5fab891245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CVE Ticket Tracker</vt:lpstr>
      <vt:lpstr>DB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Michael Dragon</cp:lastModifiedBy>
  <cp:revision/>
  <dcterms:created xsi:type="dcterms:W3CDTF">2025-10-16T03:17:48Z</dcterms:created>
  <dcterms:modified xsi:type="dcterms:W3CDTF">2026-05-04T17:28:33Z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0x01010084B3321C91B43F418A1C8CA286D41972</vt:lpwstr>
  </property>
  <property fmtid="{D5CDD505-2E9C-101B-9397-08002B2CF9AE}" pid="3" name="MediaServiceImageTags">
    <vt:lpwstr/>
  </property>
</Properties>
</file>