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80" windowWidth="25820" windowHeight="17260" tabRatio="600" firstSheet="0" activeTab="0" autoFilterDateGrouping="1"/>
  </bookViews>
  <sheets>
    <sheet xmlns:r="http://schemas.openxmlformats.org/officeDocument/2006/relationships" name="CVE Ticket Tracker" sheetId="1" state="visible" r:id="rId1"/>
    <sheet xmlns:r="http://schemas.openxmlformats.org/officeDocument/2006/relationships" name="DB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rial"/>
      <family val="2"/>
      <color theme="1"/>
      <sz val="11"/>
    </font>
    <font>
      <name val="Aptos Narrow"/>
      <family val="2"/>
      <i val="1"/>
      <color theme="1"/>
      <sz val="14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i val="1"/>
      <color theme="1"/>
      <sz val="12"/>
    </font>
    <font>
      <name val="Calibri"/>
      <family val="2"/>
      <i val="1"/>
      <color theme="1"/>
      <sz val="12"/>
    </font>
    <font>
      <name val="Aptos Narrow"/>
      <color rgb="FF242424"/>
      <sz val="11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17" pivotButton="0" quotePrefix="0" xfId="0"/>
    <xf numFmtId="0" fontId="8" fillId="0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Michael Dragon Muliawidjaja</author>
  </authors>
  <commentList>
    <comment ref="N15" authorId="0" shapeId="0">
      <text>
        <t xml:space="preserve">Michael Dragon Muliawidjaja:
Is the vulnerability actively use by Threat Actor in their exploitation?
Active Exploitation -&gt;  Confirmed widespread use by threat actors (high priority)
Limited Exploitation -&gt; Spotted in isolated incidents or specific campaigns (medium priority)
No Known Exploitation -&gt; No current evidence of exploitation (low priority, monitoring status)
Unknown/Under Investigation -&gt; Insufficient intelligence data or analysis pending
</t>
      </text>
    </comment>
    <comment ref="S15" authorId="0" shapeId="0">
      <text>
        <t>Michael Dragon Muliawidjaja:
When to mark "Yes":
- Asset owner not responding after 2+ follow-ups
- Remediation deadline will be missed without intervention
- Asset owner requesting risk acceptance for Critical/High severity
- Technical blockers preventing patching (vendor dependency, etc.)</t>
      </text>
    </comment>
    <comment ref="V15" authorId="0" shapeId="0">
      <text>
        <t>Michael Dragon Muliawidjaja:
The actual date when the CVE ticket was fully closed and no longer tracked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6</col>
      <colOff>419100</colOff>
      <row>3</row>
      <rowOff>228600</rowOff>
    </to>
    <pic>
      <nvPicPr>
        <cNvPr id="2" name="Picture 1" descr="Icon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71700" y="0"/>
          <a:ext cx="4933950" cy="1390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5"/>
  <sheetViews>
    <sheetView tabSelected="1" topLeftCell="A7" zoomScale="106" workbookViewId="0">
      <selection activeCell="A9" sqref="A9"/>
    </sheetView>
  </sheetViews>
  <sheetFormatPr baseColWidth="10" defaultColWidth="8.83203125" defaultRowHeight="15"/>
  <cols>
    <col width="14.5" customWidth="1" style="30" min="1" max="1"/>
    <col width="16.1640625" customWidth="1" style="30" min="2" max="2"/>
    <col width="18.1640625" customWidth="1" style="30" min="3" max="3"/>
    <col width="21.83203125" customWidth="1" style="30" min="4" max="4"/>
    <col width="21.83203125" customWidth="1" style="30" min="5" max="5"/>
    <col width="12.6640625" customWidth="1" style="30" min="6" max="6"/>
    <col width="15" customWidth="1" style="30" min="7" max="7"/>
    <col width="22.1640625" customWidth="1" style="30" min="8" max="8"/>
    <col width="16.83203125" customWidth="1" style="30" min="9" max="9"/>
    <col width="52.5" customWidth="1" style="30" min="10" max="10"/>
    <col width="16" customWidth="1" style="30" min="11" max="11"/>
    <col width="13" customWidth="1" style="30" min="12" max="12"/>
    <col width="18" customWidth="1" style="30" min="13" max="13"/>
    <col width="30.5" customWidth="1" style="30" min="14" max="14"/>
    <col width="30.5" customWidth="1" style="30" min="15" max="15"/>
    <col width="21.83203125" customWidth="1" style="30" min="16" max="16"/>
    <col width="23.5" customWidth="1" style="30" min="17" max="17"/>
    <col width="22.5" customWidth="1" style="30" min="18" max="18"/>
    <col width="18.1640625" customWidth="1" style="30" min="19" max="19"/>
    <col width="23.83203125" customWidth="1" style="30" min="20" max="20"/>
    <col width="20.33203125" customWidth="1" style="30" min="21" max="21"/>
    <col width="15.5" customWidth="1" style="30" min="22" max="22"/>
    <col width="13.5" customWidth="1" style="30" min="23" max="23"/>
    <col width="19.1640625" customWidth="1" style="30" min="24" max="24"/>
    <col width="17.1640625" customWidth="1" style="30" min="25" max="25"/>
    <col width="16" customWidth="1" style="30" min="26" max="26"/>
    <col width="12.6640625" customWidth="1" style="30" min="27" max="27"/>
  </cols>
  <sheetData>
    <row r="1" ht="48" customHeight="1" s="30">
      <c r="B1" s="29" t="n"/>
      <c r="H1" s="31" t="n"/>
      <c r="I1" s="24" t="inlineStr">
        <is>
          <t>PT Privy Identitas Digital</t>
        </is>
      </c>
      <c r="J1" s="11" t="n"/>
      <c r="K1" s="11" t="n"/>
      <c r="L1" s="11" t="n"/>
      <c r="M1" s="11" t="n"/>
      <c r="N1" s="11" t="n"/>
      <c r="O1" s="11" t="n"/>
      <c r="P1" s="11" t="n"/>
      <c r="Q1" s="12" t="n"/>
      <c r="R1" s="23" t="inlineStr">
        <is>
          <t>Nomor Formulir :</t>
        </is>
      </c>
      <c r="S1" s="11" t="n"/>
      <c r="T1" s="11" t="n"/>
      <c r="U1" s="11" t="n"/>
      <c r="V1" s="12" t="n"/>
    </row>
    <row r="2" ht="18.75" customHeight="1" s="30">
      <c r="B2" s="32" t="n"/>
      <c r="H2" s="31" t="n"/>
      <c r="I2" s="13" t="inlineStr">
        <is>
          <t>Jl. Kemang Raya No. 15 C, Lantai 4, Bangka, Mampang Prapatan, 
Jakarta Selatan 12730
helpdesk@privy.id | www.privy.id</t>
        </is>
      </c>
      <c r="J2" s="14" t="n"/>
      <c r="K2" s="14" t="n"/>
      <c r="L2" s="14" t="n"/>
      <c r="M2" s="14" t="n"/>
      <c r="N2" s="14" t="n"/>
      <c r="O2" s="14" t="n"/>
      <c r="P2" s="14" t="n"/>
      <c r="Q2" s="15" t="n"/>
      <c r="R2" s="10" t="inlineStr">
        <is>
          <t>Revisi  : 00</t>
        </is>
      </c>
      <c r="S2" s="11" t="n"/>
      <c r="T2" s="11" t="n"/>
      <c r="U2" s="11" t="n"/>
      <c r="V2" s="12" t="n"/>
    </row>
    <row r="3" ht="24.75" customHeight="1" s="30">
      <c r="B3" s="32" t="n"/>
      <c r="H3" s="31" t="n"/>
      <c r="I3" s="16" t="n"/>
      <c r="J3" s="17" t="n"/>
      <c r="K3" s="17" t="n"/>
      <c r="L3" s="17" t="n"/>
      <c r="M3" s="17" t="n"/>
      <c r="N3" s="17" t="n"/>
      <c r="O3" s="17" t="n"/>
      <c r="P3" s="17" t="n"/>
      <c r="Q3" s="18" t="n"/>
      <c r="R3" s="10" t="inlineStr">
        <is>
          <t xml:space="preserve">Tanggal : </t>
        </is>
      </c>
      <c r="S3" s="11" t="n"/>
      <c r="T3" s="11" t="n"/>
      <c r="U3" s="11" t="n"/>
      <c r="V3" s="12" t="n"/>
    </row>
    <row r="4" ht="43.5" customHeight="1" s="30">
      <c r="B4" s="33" t="n"/>
      <c r="C4" s="17" t="n"/>
      <c r="D4" s="17" t="n"/>
      <c r="E4" s="17" t="n"/>
      <c r="F4" s="17" t="n"/>
      <c r="G4" s="17" t="n"/>
      <c r="H4" s="34" t="n"/>
      <c r="I4" s="25" t="inlineStr">
        <is>
          <t>Logbook CVE Tracker
Periode 2026</t>
        </is>
      </c>
      <c r="J4" s="11" t="n"/>
      <c r="K4" s="11" t="n"/>
      <c r="L4" s="11" t="n"/>
      <c r="M4" s="11" t="n"/>
      <c r="N4" s="11" t="n"/>
      <c r="O4" s="11" t="n"/>
      <c r="P4" s="11" t="n"/>
      <c r="Q4" s="12" t="n"/>
      <c r="R4" s="35" t="inlineStr">
        <is>
          <t>Dokumen Terbatas</t>
        </is>
      </c>
      <c r="S4" s="11" t="n"/>
      <c r="T4" s="11" t="n"/>
      <c r="U4" s="11" t="n"/>
      <c r="V4" s="12" t="n"/>
    </row>
    <row r="6" ht="16.5" customHeight="1" s="30">
      <c r="B6" s="2" t="inlineStr">
        <is>
          <t>No</t>
        </is>
      </c>
      <c r="C6" s="27" t="inlineStr">
        <is>
          <t>Remediation Status</t>
        </is>
      </c>
      <c r="D6" s="20" t="n"/>
      <c r="E6" s="26" t="inlineStr">
        <is>
          <t>Description</t>
        </is>
      </c>
      <c r="F6" s="11" t="n"/>
      <c r="G6" s="12" t="n"/>
    </row>
    <row r="7" ht="48.75" customHeight="1" s="30">
      <c r="B7" s="3" t="n">
        <v>1</v>
      </c>
      <c r="C7" s="19" t="inlineStr">
        <is>
          <t>Pending</t>
        </is>
      </c>
      <c r="D7" s="20" t="n"/>
      <c r="E7" s="36" t="inlineStr">
        <is>
          <t>Perbaikan telah direncanakan atau sedang menunggu jadwal, namun pengerjaan belum dimulai.</t>
        </is>
      </c>
      <c r="F7" s="14" t="n"/>
      <c r="G7" s="15" t="n"/>
    </row>
    <row r="8" ht="41.25" customHeight="1" s="30">
      <c r="B8" s="3" t="n">
        <v>2</v>
      </c>
      <c r="C8" s="19" t="inlineStr">
        <is>
          <t>In Progress</t>
        </is>
      </c>
      <c r="D8" s="20" t="n"/>
      <c r="E8" s="22" t="inlineStr">
        <is>
          <t>Proses perbaikan (seperti patching atau konfigurasi ulang) sedang berjalan.</t>
        </is>
      </c>
      <c r="F8" s="11" t="n"/>
      <c r="G8" s="12" t="n"/>
    </row>
    <row r="9" ht="40" customHeight="1" s="30">
      <c r="B9" s="3" t="n">
        <v>3</v>
      </c>
      <c r="C9" s="19" t="inlineStr">
        <is>
          <t>Not Affected</t>
        </is>
      </c>
      <c r="D9" s="20" t="n"/>
      <c r="E9" s="22" t="inlineStr">
        <is>
          <t>Sistem setelah diperiksa terbukti tidak terdampak oleh celah keamanan tersebut.</t>
        </is>
      </c>
      <c r="F9" s="11" t="n"/>
      <c r="G9" s="12" t="n"/>
    </row>
    <row r="10" ht="40" customHeight="1" s="30">
      <c r="B10" s="3" t="n">
        <v>4</v>
      </c>
      <c r="C10" s="19" t="inlineStr">
        <is>
          <t>Not Applicable</t>
        </is>
      </c>
      <c r="D10" s="20" t="n"/>
      <c r="E10" s="22" t="inlineStr">
        <is>
          <t>Perbaikan tidak dapat diterapkan atau tidak relevan dengan arsitektur sistem saat ini.</t>
        </is>
      </c>
      <c r="F10" s="11" t="n"/>
      <c r="G10" s="12" t="n"/>
    </row>
    <row r="11" ht="40" customHeight="1" s="30">
      <c r="B11" s="3" t="n">
        <v>5</v>
      </c>
      <c r="C11" s="19" t="inlineStr">
        <is>
          <t>Completed</t>
        </is>
      </c>
      <c r="D11" s="20" t="n"/>
      <c r="E11" s="22" t="inlineStr">
        <is>
          <t>Proses perbaikan telah selesai dilakukan dan risiko telah dimitigasi sepenuhnya.</t>
        </is>
      </c>
      <c r="F11" s="11" t="n"/>
      <c r="G11" s="12" t="n"/>
    </row>
    <row r="12" ht="18.75" customHeight="1" s="30">
      <c r="B12" s="4" t="n"/>
      <c r="C12" s="5" t="n"/>
      <c r="D12" s="6" t="n"/>
      <c r="E12" s="7" t="n"/>
      <c r="F12" s="7" t="n"/>
    </row>
    <row r="13" ht="64.5" customHeight="1" s="30">
      <c r="B13" s="28" t="inlineStr">
        <is>
          <t>Notes</t>
        </is>
      </c>
      <c r="C13" s="12" t="n"/>
      <c r="D13" s="21" t="inlineStr">
        <is>
          <t>Aktivitas ini dilaksanakan apabila terdapat CVE yang ditemukan relevan dengan technology stack yang digunakan perusahaan</t>
        </is>
      </c>
      <c r="E13" s="11" t="n"/>
      <c r="F13" s="12" t="n"/>
    </row>
    <row r="15">
      <c r="B15" s="1" t="inlineStr">
        <is>
          <t>Ticket ID</t>
        </is>
      </c>
      <c r="C15" s="1" t="inlineStr">
        <is>
          <t>CVE ID</t>
        </is>
      </c>
      <c r="D15" s="1" t="inlineStr">
        <is>
          <t>CVE Reported Date</t>
        </is>
      </c>
      <c r="E15" s="1" t="inlineStr">
        <is>
          <t>Reported by System</t>
        </is>
      </c>
      <c r="F15" s="1" t="inlineStr">
        <is>
          <t>Severity</t>
        </is>
      </c>
      <c r="G15" s="1" t="inlineStr">
        <is>
          <t>CVSS Score</t>
        </is>
      </c>
      <c r="H15" s="1" t="inlineStr">
        <is>
          <t>Affected Asset/Product</t>
        </is>
      </c>
      <c r="I15" s="1" t="inlineStr">
        <is>
          <t>Affected Version</t>
        </is>
      </c>
      <c r="J15" s="1" t="inlineStr">
        <is>
          <t>Fixed Version</t>
        </is>
      </c>
      <c r="K15" s="1" t="inlineStr">
        <is>
          <t>Asset Owner</t>
        </is>
      </c>
      <c r="L15" s="1" t="inlineStr">
        <is>
          <t>Owner Email</t>
        </is>
      </c>
      <c r="M15" s="1" t="inlineStr">
        <is>
          <t>Owner Team</t>
        </is>
      </c>
      <c r="N15" s="1" t="inlineStr">
        <is>
          <t>Active Exploitation</t>
        </is>
      </c>
      <c r="O15" s="1" t="inlineStr">
        <is>
          <t>Date Acknowledged by CTI Team</t>
        </is>
      </c>
      <c r="P15" s="1" t="inlineStr">
        <is>
          <t>Remediation Date Plan</t>
        </is>
      </c>
      <c r="Q15" s="1" t="inlineStr">
        <is>
          <t>Remediation Status</t>
        </is>
      </c>
      <c r="R15" s="1" t="inlineStr">
        <is>
          <t>Actual Remediation Date</t>
        </is>
      </c>
      <c r="S15" s="1" t="inlineStr">
        <is>
          <t>Escalation Required</t>
        </is>
      </c>
      <c r="T15" s="1" t="inlineStr">
        <is>
          <t>Comments/Notes</t>
        </is>
      </c>
      <c r="U15" s="1" t="inlineStr">
        <is>
          <t>Risk Acceptance</t>
        </is>
      </c>
      <c r="V15" s="1" t="inlineStr">
        <is>
          <t>Closure Date</t>
        </is>
      </c>
    </row>
  </sheetData>
  <mergeCells count="22">
    <mergeCell ref="R1:V1"/>
    <mergeCell ref="E10:G10"/>
    <mergeCell ref="D13:F13"/>
    <mergeCell ref="C6:D6"/>
    <mergeCell ref="E9:G9"/>
    <mergeCell ref="R4:V4"/>
    <mergeCell ref="E6:G6"/>
    <mergeCell ref="C10:D10"/>
    <mergeCell ref="E11:G11"/>
    <mergeCell ref="I2:Q3"/>
    <mergeCell ref="C9:D9"/>
    <mergeCell ref="I1:Q1"/>
    <mergeCell ref="E7:G7"/>
    <mergeCell ref="I4:Q4"/>
    <mergeCell ref="B13:C13"/>
    <mergeCell ref="B1:H4"/>
    <mergeCell ref="C11:D11"/>
    <mergeCell ref="R3:V3"/>
    <mergeCell ref="C8:D8"/>
    <mergeCell ref="C7:D7"/>
    <mergeCell ref="E8:G8"/>
    <mergeCell ref="R2:V2"/>
  </mergeCells>
  <dataValidations count="1">
    <dataValidation sqref="W4" showDropDown="0" showInputMessage="1" showErrorMessage="1" allowBlank="1" type="list">
      <formula1>"Yes, No, Already Escalated"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" sqref="B1"/>
    </sheetView>
  </sheetViews>
  <sheetFormatPr baseColWidth="10" defaultColWidth="8.83203125" defaultRowHeight="15"/>
  <cols>
    <col width="27" bestFit="1" customWidth="1" style="30" min="1" max="1"/>
    <col width="20.33203125" bestFit="1" customWidth="1" style="30" min="2" max="2"/>
    <col width="13.83203125" bestFit="1" customWidth="1" style="30" min="3" max="3"/>
  </cols>
  <sheetData>
    <row r="1">
      <c r="A1" t="inlineStr">
        <is>
          <t>Active Exploitation</t>
        </is>
      </c>
      <c r="B1" t="inlineStr">
        <is>
          <t>Risk Acceptance</t>
        </is>
      </c>
      <c r="C1" t="inlineStr">
        <is>
          <t>Pending</t>
        </is>
      </c>
    </row>
    <row r="2">
      <c r="A2" t="inlineStr">
        <is>
          <t>Active Exploitation</t>
        </is>
      </c>
      <c r="B2" t="inlineStr">
        <is>
          <t>Risk Avoidance</t>
        </is>
      </c>
      <c r="C2" s="8" t="inlineStr">
        <is>
          <t>In Progress</t>
        </is>
      </c>
    </row>
    <row r="3">
      <c r="A3" t="inlineStr">
        <is>
          <t>Limited Exploitation</t>
        </is>
      </c>
      <c r="B3" t="inlineStr">
        <is>
          <t>Risk Mitigation</t>
        </is>
      </c>
      <c r="C3" t="inlineStr">
        <is>
          <t>Not Applicable</t>
        </is>
      </c>
    </row>
    <row r="4">
      <c r="A4" t="inlineStr">
        <is>
          <t>No Known Exploitation</t>
        </is>
      </c>
      <c r="B4" s="8" t="inlineStr">
        <is>
          <t>Risk Transfer</t>
        </is>
      </c>
      <c r="C4" s="8" t="inlineStr">
        <is>
          <t>Not Affected</t>
        </is>
      </c>
    </row>
    <row r="5">
      <c r="A5" t="inlineStr">
        <is>
          <t>Unknown/Under Investigation</t>
        </is>
      </c>
      <c r="B5" t="inlineStr">
        <is>
          <t>No Risk (Not Affected)</t>
        </is>
      </c>
      <c r="C5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2025-10-16T03:17:48Z</dcterms:created>
  <dcterms:modified xmlns:dcterms="http://purl.org/dc/terms/" xmlns:xsi="http://www.w3.org/2001/XMLSchema-instance" xsi:type="dcterms:W3CDTF">2026-10-06T10:31:31Z</dcterms:modified>
  <cp:lastModifiedBy>Michael Dragon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0x01010084B3321C91B43F418A1C8CA286D41972</vt:lpwstr>
  </property>
  <property name="MediaServiceImageTags" fmtid="{D5CDD505-2E9C-101B-9397-08002B2CF9AE}" pid="3">
    <vt:lpwstr xmlns:vt="http://schemas.openxmlformats.org/officeDocument/2006/docPropsVTypes"/>
  </property>
</Properties>
</file>