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10ALYTICS\Class 2 - Power BI\UB Data\"/>
    </mc:Choice>
  </mc:AlternateContent>
  <xr:revisionPtr revIDLastSave="0" documentId="13_ncr:1_{78ACD3F1-2530-43AC-96A3-CB2E1085DEB2}" xr6:coauthVersionLast="47" xr6:coauthVersionMax="47" xr10:uidLastSave="{00000000-0000-0000-0000-000000000000}"/>
  <bookViews>
    <workbookView xWindow="1905" yWindow="1905" windowWidth="19980" windowHeight="10935" xr2:uid="{00000000-000D-0000-FFFF-FFFF00000000}"/>
  </bookViews>
  <sheets>
    <sheet name="Loans" sheetId="1" r:id="rId1"/>
  </sheets>
  <definedNames>
    <definedName name="_xlnm._FilterDatabase" localSheetId="0" hidden="1">Loans!$B$1:$B$119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2" i="1"/>
</calcChain>
</file>

<file path=xl/sharedStrings.xml><?xml version="1.0" encoding="utf-8"?>
<sst xmlns="http://schemas.openxmlformats.org/spreadsheetml/2006/main" count="1672" uniqueCount="577">
  <si>
    <t>Loan Type</t>
  </si>
  <si>
    <t>Guarantor</t>
  </si>
  <si>
    <t>238</t>
  </si>
  <si>
    <t>0054524291</t>
  </si>
  <si>
    <t>238/5100964/1/1/0</t>
  </si>
  <si>
    <t>FABUNMI ADEOLA ADEYEMI</t>
  </si>
  <si>
    <t>Trof-Overdraft</t>
  </si>
  <si>
    <t>New</t>
  </si>
  <si>
    <t>No</t>
  </si>
  <si>
    <t>Domiciliation of Proceeds</t>
  </si>
  <si>
    <t>Irrevocable undertaken by obligor to lodge all sales proceeds into the account with UnityBank</t>
  </si>
  <si>
    <t>GEN:Personal</t>
  </si>
  <si>
    <t>M</t>
  </si>
  <si>
    <t>Abuja &amp; North Central</t>
  </si>
  <si>
    <t>457</t>
  </si>
  <si>
    <t>0040148595</t>
  </si>
  <si>
    <t>457/3782127/1/4/0</t>
  </si>
  <si>
    <t>VO AGULEFO &amp; SONS TRADING CO</t>
  </si>
  <si>
    <t>Renewal</t>
  </si>
  <si>
    <t>COMMERCE:Automobile (Motor Vehicles)</t>
  </si>
  <si>
    <t>Lagos &amp; South West</t>
  </si>
  <si>
    <t>0052997110</t>
  </si>
  <si>
    <t>457/5049475/1/1/0</t>
  </si>
  <si>
    <t>ABAZIE KINGSLEY CHIMEZIE</t>
  </si>
  <si>
    <t>0052481855</t>
  </si>
  <si>
    <t>457/5001411/1/4/0</t>
  </si>
  <si>
    <t>EMMA IDEAL MUSIC/VIDEO CENTRE</t>
  </si>
  <si>
    <t>INFO:Motion pic., video &amp; tel prog. Prod</t>
  </si>
  <si>
    <t>Kano-North</t>
  </si>
  <si>
    <t>North West</t>
  </si>
  <si>
    <t>461</t>
  </si>
  <si>
    <t>0053989901</t>
  </si>
  <si>
    <t>461/5137470/1/1/0</t>
  </si>
  <si>
    <t>ONUKWUFOR CHIDINMA OLIVET</t>
  </si>
  <si>
    <t>Abuja Central</t>
  </si>
  <si>
    <t>460</t>
  </si>
  <si>
    <t>0036298062</t>
  </si>
  <si>
    <t>460/3416583/1/2/0</t>
  </si>
  <si>
    <t>UNIT- 4 GLOBAL RESOURES LTD</t>
  </si>
  <si>
    <t>0053989877</t>
  </si>
  <si>
    <t>461/5140056/1/1/0</t>
  </si>
  <si>
    <t>OKPARA CHIBUIKE COLLINS</t>
  </si>
  <si>
    <t>212</t>
  </si>
  <si>
    <t>Kaduna I</t>
  </si>
  <si>
    <t>417</t>
  </si>
  <si>
    <t>0053882198</t>
  </si>
  <si>
    <t>417/2673730/1/1/0</t>
  </si>
  <si>
    <t>AINA REGINA</t>
  </si>
  <si>
    <t>F</t>
  </si>
  <si>
    <t>Borno/ Yobe</t>
  </si>
  <si>
    <t>North East</t>
  </si>
  <si>
    <t>249</t>
  </si>
  <si>
    <t>0051285685</t>
  </si>
  <si>
    <t>249/2687558/1/2/0</t>
  </si>
  <si>
    <t>DIMEC COMMUNICATION LTD</t>
  </si>
  <si>
    <t>OIL &amp; GAS:Oil &amp; Gas Srevices</t>
  </si>
  <si>
    <t>Garki</t>
  </si>
  <si>
    <t>280</t>
  </si>
  <si>
    <t>0053698751</t>
  </si>
  <si>
    <t>280/2387246/1/1/0</t>
  </si>
  <si>
    <t>NWOKEDI ONYINYE IFEOMA</t>
  </si>
  <si>
    <t>346</t>
  </si>
  <si>
    <t>0051019633</t>
  </si>
  <si>
    <t>346/2316792/1/1/0</t>
  </si>
  <si>
    <t>ONOGHEMU JOHN ARIOMASU</t>
  </si>
  <si>
    <t>0054020762</t>
  </si>
  <si>
    <t>417/5143026/1/1/0</t>
  </si>
  <si>
    <t>ZAINAB OZOHU IBRAHIM</t>
  </si>
  <si>
    <t>Domiciliation of proceeds</t>
  </si>
  <si>
    <t>Bauchi</t>
  </si>
  <si>
    <t>347</t>
  </si>
  <si>
    <t>0048938684</t>
  </si>
  <si>
    <t>347/4671494/1/1/0</t>
  </si>
  <si>
    <t>IKPONWOSA JULIE MRS.</t>
  </si>
  <si>
    <t>225</t>
  </si>
  <si>
    <t>Kaduna II</t>
  </si>
  <si>
    <t>0048551948</t>
  </si>
  <si>
    <t>347/4622552/1/1/0</t>
  </si>
  <si>
    <t>UGONABO IFEANYI HENRY</t>
  </si>
  <si>
    <t>388</t>
  </si>
  <si>
    <t>0054314827</t>
  </si>
  <si>
    <t>388/5169989/1/1/0</t>
  </si>
  <si>
    <t>OKPALA DANIEL UGOCHUKWU</t>
  </si>
  <si>
    <t>0053115261</t>
  </si>
  <si>
    <t>388/5060700/1/1/0</t>
  </si>
  <si>
    <t>GABRIEL CHRISTAIN MADUABUCCHI</t>
  </si>
  <si>
    <t>384</t>
  </si>
  <si>
    <t>0048593366</t>
  </si>
  <si>
    <t>384/4645962/1/4/0</t>
  </si>
  <si>
    <t>COMMENDABLE SUPPERMARKET</t>
  </si>
  <si>
    <t>366</t>
  </si>
  <si>
    <t>0053552356</t>
  </si>
  <si>
    <t>366/3855054/1/1/0</t>
  </si>
  <si>
    <t>NNAJI SIMON ODO</t>
  </si>
  <si>
    <t>0053917135</t>
  </si>
  <si>
    <t>417/5133899/1/1/0</t>
  </si>
  <si>
    <t>OKORO CHIEMEKA</t>
  </si>
  <si>
    <t>334</t>
  </si>
  <si>
    <t>0053336921</t>
  </si>
  <si>
    <t>334/5044565/1/4/0</t>
  </si>
  <si>
    <t>BLESSED EDUPLUS ENTERPRISE</t>
  </si>
  <si>
    <t>440</t>
  </si>
  <si>
    <t>0046945765</t>
  </si>
  <si>
    <t>440/4484090/1/4/0</t>
  </si>
  <si>
    <t>SMILES PLACE MULTIVENTURE</t>
  </si>
  <si>
    <t>0048904465</t>
  </si>
  <si>
    <t>347/4671388/1/1/0</t>
  </si>
  <si>
    <t>OGHENEGARE ANN ELOHOR</t>
  </si>
  <si>
    <t>0048592486</t>
  </si>
  <si>
    <t>347/4645597/1/1/0</t>
  </si>
  <si>
    <t>AWUGOSI IFEANYI JOHN</t>
  </si>
  <si>
    <t>0053014979</t>
  </si>
  <si>
    <t>347/5051289/1/1/0</t>
  </si>
  <si>
    <t>NJIDEOFOR DEBORAH CHIGOZIE</t>
  </si>
  <si>
    <t>0053250810</t>
  </si>
  <si>
    <t>388/5072669/1/1/0</t>
  </si>
  <si>
    <t>ORUBIMA FRED AYIBA</t>
  </si>
  <si>
    <t>0053548863</t>
  </si>
  <si>
    <t>388/5099694/1/1/0</t>
  </si>
  <si>
    <t>WISDOM PRECIOUS UGOCHI</t>
  </si>
  <si>
    <t>Kano-South</t>
  </si>
  <si>
    <t>0000837862</t>
  </si>
  <si>
    <t>238/166252/1/1/0</t>
  </si>
  <si>
    <t>CHRISTAIN OZOUGWU</t>
  </si>
  <si>
    <t>243</t>
  </si>
  <si>
    <t>284</t>
  </si>
  <si>
    <t>0054221837</t>
  </si>
  <si>
    <t>284/5147085/1/1/0</t>
  </si>
  <si>
    <t>INEGEDU CHRISTIAN</t>
  </si>
  <si>
    <t>282</t>
  </si>
  <si>
    <t>0054021161</t>
  </si>
  <si>
    <t>282/5141824/1/1/0</t>
  </si>
  <si>
    <t>AKILU ISMAIL</t>
  </si>
  <si>
    <t>0053900809</t>
  </si>
  <si>
    <t>225/5132395/1/1/0</t>
  </si>
  <si>
    <t>USMAN ADAMU</t>
  </si>
  <si>
    <t>0054303201</t>
  </si>
  <si>
    <t>225/5167522/1/1/0</t>
  </si>
  <si>
    <t>ISMAIL ABBAS MUSA</t>
  </si>
  <si>
    <t>0054093724</t>
  </si>
  <si>
    <t>225/5148732/1/1/0</t>
  </si>
  <si>
    <t xml:space="preserve">IBRAHIM SAMBARE KABIRU
</t>
  </si>
  <si>
    <t>Phc</t>
  </si>
  <si>
    <t>South South/South East</t>
  </si>
  <si>
    <t>293</t>
  </si>
  <si>
    <t>0054110627</t>
  </si>
  <si>
    <t xml:space="preserve">ABDULSALAM MUSA
</t>
  </si>
  <si>
    <t>Enugu</t>
  </si>
  <si>
    <t>265</t>
  </si>
  <si>
    <t>0053571793</t>
  </si>
  <si>
    <t>265/4118614/1/2/0</t>
  </si>
  <si>
    <t xml:space="preserve">OSSYKINGOFKING GLOBAL VENTURES
</t>
  </si>
  <si>
    <t>250</t>
  </si>
  <si>
    <t>277</t>
  </si>
  <si>
    <t>0023607932</t>
  </si>
  <si>
    <t>277/2226808/1/1/0</t>
  </si>
  <si>
    <t xml:space="preserve">OSUJI KENNETH NDIDI
</t>
  </si>
  <si>
    <t>251</t>
  </si>
  <si>
    <t>Adamawa/ Taraba</t>
  </si>
  <si>
    <t>287</t>
  </si>
  <si>
    <t>0054412747</t>
  </si>
  <si>
    <t>287/5179168/1/2/0</t>
  </si>
  <si>
    <t xml:space="preserve">GUDUMBALI ELECTRONICS
</t>
  </si>
  <si>
    <t>420</t>
  </si>
  <si>
    <t>0053865724</t>
  </si>
  <si>
    <t>420/5128819/1/1/0</t>
  </si>
  <si>
    <t xml:space="preserve">ORUNMOLUYI BASIRAT
</t>
  </si>
  <si>
    <t>0043593079</t>
  </si>
  <si>
    <t>225/2099413/1/1/0</t>
  </si>
  <si>
    <t>YUNUS YUSUF</t>
  </si>
  <si>
    <t>Jigawa</t>
  </si>
  <si>
    <t>0054393943</t>
  </si>
  <si>
    <t>BUHARI SULEIMAN MUHAMMED</t>
  </si>
  <si>
    <t>451</t>
  </si>
  <si>
    <t>0053533603</t>
  </si>
  <si>
    <t>IBRAHIM SHEHU ALHASSAN</t>
  </si>
  <si>
    <t>0054539530</t>
  </si>
  <si>
    <t>238/5189287/1/1/0</t>
  </si>
  <si>
    <t xml:space="preserve">CHINEDU OKONKWO
</t>
  </si>
  <si>
    <t>396</t>
  </si>
  <si>
    <t>0054276648</t>
  </si>
  <si>
    <t>396/138373/1/1/0</t>
  </si>
  <si>
    <t>MOHAMMED SALEH AHMED</t>
  </si>
  <si>
    <t>0054530843</t>
  </si>
  <si>
    <t>284/758267/1/1/0</t>
  </si>
  <si>
    <t>VICTOR ONYEDI EJINKONYE</t>
  </si>
  <si>
    <t>281</t>
  </si>
  <si>
    <t>0022181123</t>
  </si>
  <si>
    <t>281/3451966/1/1/0</t>
  </si>
  <si>
    <t>ABUBAKAR MOHAMMED</t>
  </si>
  <si>
    <t>0054161430</t>
  </si>
  <si>
    <t>212/5155096/1/1/0</t>
  </si>
  <si>
    <t xml:space="preserve">SHUAIBU KABIRU
</t>
  </si>
  <si>
    <t>South West 1</t>
  </si>
  <si>
    <t>323</t>
  </si>
  <si>
    <t>0053179931</t>
  </si>
  <si>
    <t>323/5066500/1/1/0</t>
  </si>
  <si>
    <t>ANAKWE CHINEYE GLORIA</t>
  </si>
  <si>
    <t>397</t>
  </si>
  <si>
    <t>0054134818</t>
  </si>
  <si>
    <t>397/5149772/1/1/0</t>
  </si>
  <si>
    <t>IDRIS AMINU NASIDI</t>
  </si>
  <si>
    <t>Lafia/Makurdi</t>
  </si>
  <si>
    <t>0052007220</t>
  </si>
  <si>
    <t>251/3918668/1/1/0</t>
  </si>
  <si>
    <t>MOHAMMED AUWAL</t>
  </si>
  <si>
    <t>0052266960</t>
  </si>
  <si>
    <t>457/4981939/1/1/0</t>
  </si>
  <si>
    <t>ASUEZE SIMON CHINEMEREM</t>
  </si>
  <si>
    <t>0054418952</t>
  </si>
  <si>
    <t>334/4921188/1/1/0</t>
  </si>
  <si>
    <t>OSI SONIA CHINASA</t>
  </si>
  <si>
    <t>0051713395</t>
  </si>
  <si>
    <t>347/4932097/1/1/0</t>
  </si>
  <si>
    <t>ETINAGBEIDA CHARLES UGHEMINIA</t>
  </si>
  <si>
    <t>0052759268</t>
  </si>
  <si>
    <t>323/5028203/1/1/0</t>
  </si>
  <si>
    <t>NWANKWO NDUBUISI EPHRAIM</t>
  </si>
  <si>
    <t>0052158397</t>
  </si>
  <si>
    <t xml:space="preserve"> 323/2821139/1/1/0</t>
  </si>
  <si>
    <t>OMEH MARYANN IFEOMA</t>
  </si>
  <si>
    <t>422</t>
  </si>
  <si>
    <t>0054234419</t>
  </si>
  <si>
    <t>422/5162002/1/1/0</t>
  </si>
  <si>
    <t>FOJIE ERNEST EHIKIOYA</t>
  </si>
  <si>
    <t>363</t>
  </si>
  <si>
    <t>0019689023</t>
  </si>
  <si>
    <t>363/1742791/1/1/0</t>
  </si>
  <si>
    <t xml:space="preserve">DANA'AN NANDI CLARIBEL
</t>
  </si>
  <si>
    <t>0053951605</t>
  </si>
  <si>
    <t>287/5136708/1/1/0</t>
  </si>
  <si>
    <t>JEROME OZOUDE</t>
  </si>
  <si>
    <t>0053512963</t>
  </si>
  <si>
    <t>251/5096885/1/1/0</t>
  </si>
  <si>
    <t>SUNDAY MOUREEN</t>
  </si>
  <si>
    <t>0054339091</t>
  </si>
  <si>
    <t>250/5170328/1/1/0</t>
  </si>
  <si>
    <t>UDE DAVID OBASI</t>
  </si>
  <si>
    <t>0054490316</t>
  </si>
  <si>
    <t>225/5184787/1/1/0</t>
  </si>
  <si>
    <t>ISAH ADAMU</t>
  </si>
  <si>
    <t>Uyo</t>
  </si>
  <si>
    <t>0052506754</t>
  </si>
  <si>
    <t>238/5003875/1/1/0</t>
  </si>
  <si>
    <t>OKOLI CHINEDU</t>
  </si>
  <si>
    <t>0054546275</t>
  </si>
  <si>
    <t>225/5190010/1/1/0</t>
  </si>
  <si>
    <t>JIBRIL ADAMU</t>
  </si>
  <si>
    <t>0052951464</t>
  </si>
  <si>
    <t>323/5043554/1/1/0</t>
  </si>
  <si>
    <t>EKE IZUCHUKWU SUNDAY</t>
  </si>
  <si>
    <t>0045789074</t>
  </si>
  <si>
    <t>323/4375417/1/1/0</t>
  </si>
  <si>
    <t>PAULINUS NJOKU</t>
  </si>
  <si>
    <t>325</t>
  </si>
  <si>
    <t>0054221332</t>
  </si>
  <si>
    <t>325/5161391/1/1/0</t>
  </si>
  <si>
    <t>OGBU CHIKA</t>
  </si>
  <si>
    <t>0052147568</t>
  </si>
  <si>
    <t>323/4971329/1/1/0</t>
  </si>
  <si>
    <t>OKAFOR PETER NONSO</t>
  </si>
  <si>
    <t>0051783916</t>
  </si>
  <si>
    <t>346/1886948/1/1/0</t>
  </si>
  <si>
    <t>ITEBU IBURHON</t>
  </si>
  <si>
    <t>0052286328</t>
  </si>
  <si>
    <t>457/4983639/1/4/0</t>
  </si>
  <si>
    <t>A.O MANFIDELL ENTERPRISE</t>
  </si>
  <si>
    <t>COMMERCE:Domestic trade</t>
  </si>
  <si>
    <t>463</t>
  </si>
  <si>
    <t>0024832962</t>
  </si>
  <si>
    <t>463/2337395/1/4/0</t>
  </si>
  <si>
    <t>AHKIRA LODGE</t>
  </si>
  <si>
    <t>0053246152</t>
  </si>
  <si>
    <t>457/5072074/1/1/0</t>
  </si>
  <si>
    <t>IKECHUKWU CHIDINMA HARRISON</t>
  </si>
  <si>
    <t>345</t>
  </si>
  <si>
    <t>0051730556</t>
  </si>
  <si>
    <t xml:space="preserve"> 345/4879165/1/1/0</t>
  </si>
  <si>
    <t>OMEONU BIBIAN EKWUNIFE</t>
  </si>
  <si>
    <t>471</t>
  </si>
  <si>
    <t>0051813082</t>
  </si>
  <si>
    <t>471/3644117/1/1/0</t>
  </si>
  <si>
    <t>JOSEPH EJODAMEN</t>
  </si>
  <si>
    <t>0011583565</t>
  </si>
  <si>
    <t>347/4064071/1/1/0</t>
  </si>
  <si>
    <t>PEREFA ESTHER URUMUAJE</t>
  </si>
  <si>
    <t>0051604794</t>
  </si>
  <si>
    <t>384/4921087/1/4/0</t>
  </si>
  <si>
    <t>NGE-EMMA NIG ENT</t>
  </si>
  <si>
    <t>0052315820</t>
  </si>
  <si>
    <t>471/3845492/1/1/0</t>
  </si>
  <si>
    <t>OKEKE RAPHAEL IZUCHUKWU</t>
  </si>
  <si>
    <t>0052073881</t>
  </si>
  <si>
    <t xml:space="preserve"> 347/4645563/1/1/0</t>
  </si>
  <si>
    <t>NWOKEJI MICHAEL CHIBUIKE</t>
  </si>
  <si>
    <t>0052971224</t>
  </si>
  <si>
    <t>471/4073379/1/1/0</t>
  </si>
  <si>
    <t>ETIM UYOATA EDUWEM</t>
  </si>
  <si>
    <t>351</t>
  </si>
  <si>
    <t>0053181437</t>
  </si>
  <si>
    <t>351/3884794/1/1/0</t>
  </si>
  <si>
    <t>IWU OKECHUKWU CHARLES</t>
  </si>
  <si>
    <t>0049373260</t>
  </si>
  <si>
    <t>384/4721354/1/2/0</t>
  </si>
  <si>
    <t>CAEC GLOBAL RESOURCES LTD</t>
  </si>
  <si>
    <t>463/3837950/1/1/0</t>
  </si>
  <si>
    <t>SOLOMONAKI HELEN</t>
  </si>
  <si>
    <t>0054382279</t>
  </si>
  <si>
    <t>249/5175951/1/1/0</t>
  </si>
  <si>
    <t>OLUBUIHE LOVE UKACH</t>
  </si>
  <si>
    <t>Shocof-Overdraft</t>
  </si>
  <si>
    <t>424</t>
  </si>
  <si>
    <t>0048299015</t>
  </si>
  <si>
    <t>424/4611190/1/1/0</t>
  </si>
  <si>
    <t>OKURO EFE BRILLIANT</t>
  </si>
  <si>
    <t>0050813748</t>
  </si>
  <si>
    <t>347/4857315/1/1/0</t>
  </si>
  <si>
    <t>MADUEKWE CHIOMA JULIET</t>
  </si>
  <si>
    <t>0052932474</t>
  </si>
  <si>
    <t>457/2490447/1/1/0</t>
  </si>
  <si>
    <t>NWOKWU PIUS C.</t>
  </si>
  <si>
    <t>0052377400</t>
  </si>
  <si>
    <t>457/4567001/1/4/0</t>
  </si>
  <si>
    <t>MR TASTEES CONCEPT</t>
  </si>
  <si>
    <t>339</t>
  </si>
  <si>
    <t>0052878471</t>
  </si>
  <si>
    <t>339/5039343/1/1/0</t>
  </si>
  <si>
    <t>IGHO EMMANUEL EDMOND</t>
  </si>
  <si>
    <t>0025393877</t>
  </si>
  <si>
    <t>460/2361961/1/1/0</t>
  </si>
  <si>
    <t>ONU EMENIKE</t>
  </si>
  <si>
    <t>0050670200</t>
  </si>
  <si>
    <t>471/4426518/1/1/0</t>
  </si>
  <si>
    <t>ATUILI MATTHEW</t>
  </si>
  <si>
    <t>0052597936</t>
  </si>
  <si>
    <t>471/5013421/1/1/0</t>
  </si>
  <si>
    <t>OKEKE EBUKA ANTHONY</t>
  </si>
  <si>
    <t>349</t>
  </si>
  <si>
    <t>0048951036</t>
  </si>
  <si>
    <t>349/3998867/1/1/0</t>
  </si>
  <si>
    <t>IMACHEDE AUSTIN</t>
  </si>
  <si>
    <t>0051117704</t>
  </si>
  <si>
    <t>457/2593953/1/2/0</t>
  </si>
  <si>
    <t>IKC NWAEKELUBA&amp;SONS TRAD.STORE</t>
  </si>
  <si>
    <t>0050636060</t>
  </si>
  <si>
    <t>325/2163835/1/1/0</t>
  </si>
  <si>
    <t>ADESINA OLUWAKEMI KHADIJA T.</t>
  </si>
  <si>
    <t>0052669327</t>
  </si>
  <si>
    <t>347/5038025/1/1/0</t>
  </si>
  <si>
    <t>ANYANWU MARYJANE OGADIMMA</t>
  </si>
  <si>
    <t>0052871063</t>
  </si>
  <si>
    <t>325/5038770/1/1/0</t>
  </si>
  <si>
    <t>OPARA UCHENNA</t>
  </si>
  <si>
    <t>0053740454</t>
  </si>
  <si>
    <t>424/5117556/1/1/0</t>
  </si>
  <si>
    <t>OGREH LOIS IRUOGHENE</t>
  </si>
  <si>
    <t>0054395985</t>
  </si>
  <si>
    <t>323/5177674/1/1201/0</t>
  </si>
  <si>
    <t>OBIKEE GODWIN EMEKA</t>
  </si>
  <si>
    <t>Shocof-Term loan</t>
  </si>
  <si>
    <t>0054136166</t>
  </si>
  <si>
    <t>460/5153830/1/1/0</t>
  </si>
  <si>
    <t>EDEH CHINONSO</t>
  </si>
  <si>
    <t>326</t>
  </si>
  <si>
    <t>341</t>
  </si>
  <si>
    <t>0051034845</t>
  </si>
  <si>
    <t>341/4880054/1/1/0</t>
  </si>
  <si>
    <t>NWABUWA COLLINS SOMADINA</t>
  </si>
  <si>
    <t>0052959408</t>
  </si>
  <si>
    <t>460/5046984/1/1/0</t>
  </si>
  <si>
    <t>NWADE CHIOMA ANTHONIA</t>
  </si>
  <si>
    <t>CONSTRUCT:Civil engineering</t>
  </si>
  <si>
    <t>0053762586</t>
  </si>
  <si>
    <t>471/5119721/1/1/0</t>
  </si>
  <si>
    <t>IBEH JOHN CHINEDU</t>
  </si>
  <si>
    <t>0051436889</t>
  </si>
  <si>
    <t>457/4905886/1/1/0</t>
  </si>
  <si>
    <t>AGULEFO CHINOMSO</t>
  </si>
  <si>
    <t>0053530279</t>
  </si>
  <si>
    <t>461/50807671/1/0</t>
  </si>
  <si>
    <t>MADUAGWU CHIOMA CONFIDENCE</t>
  </si>
  <si>
    <t>0053817895</t>
  </si>
  <si>
    <t>460/5125027/1/1/0</t>
  </si>
  <si>
    <t>KING VERONICA EBERE</t>
  </si>
  <si>
    <t>0019612757</t>
  </si>
  <si>
    <t>460/1914125/1/1/0</t>
  </si>
  <si>
    <t>NWOZOR IYKE EMMANUEL</t>
  </si>
  <si>
    <t>0048298953</t>
  </si>
  <si>
    <t>366/2828245/1/1/0</t>
  </si>
  <si>
    <t>ASUQUO ABASIENYENE OKON</t>
  </si>
  <si>
    <t>0052881792</t>
  </si>
  <si>
    <t>460/5039720/1/1/0</t>
  </si>
  <si>
    <t>IWU UCHENNA SHEDRACK</t>
  </si>
  <si>
    <t>0052478905</t>
  </si>
  <si>
    <t>349/5001094/1/1/0</t>
  </si>
  <si>
    <t>AROH PAUL IKECHUKWU</t>
  </si>
  <si>
    <t>0054277243</t>
  </si>
  <si>
    <t>460/5166355/1/1/0</t>
  </si>
  <si>
    <t>ABBA TITUS IKECHUKWU</t>
  </si>
  <si>
    <t>Edo/ Delta</t>
  </si>
  <si>
    <t>0052150346</t>
  </si>
  <si>
    <t>471/4105839/1/1/0</t>
  </si>
  <si>
    <t>IKEGWUONU UGOCHUKWU EMMANUEL</t>
  </si>
  <si>
    <t>0053533256</t>
  </si>
  <si>
    <t>457/5097746/1/1/0</t>
  </si>
  <si>
    <t>IKECHUKWU CHINEYE EUGENIA</t>
  </si>
  <si>
    <t>0051836197</t>
  </si>
  <si>
    <t>457/4943006/1/1/0</t>
  </si>
  <si>
    <t>NWOGU NDUBUISI FRIDAY</t>
  </si>
  <si>
    <t>0022200477</t>
  </si>
  <si>
    <t>457/2109288/1/4/0</t>
  </si>
  <si>
    <t>UGONNAYA DESIGNS &amp; CONSTRUCTN.</t>
  </si>
  <si>
    <t>CONSTRUCT:Specialized construction activ</t>
  </si>
  <si>
    <t>0054591914</t>
  </si>
  <si>
    <t>238/5191962/1/1/0</t>
  </si>
  <si>
    <t>EUCHARIA NWOYE NONYE</t>
  </si>
  <si>
    <t>0024641210</t>
  </si>
  <si>
    <t>339/2321668/1/1/0</t>
  </si>
  <si>
    <t>ENAKERAKPO FAITH</t>
  </si>
  <si>
    <t>0054065291</t>
  </si>
  <si>
    <t>326/5147287/1/1/0</t>
  </si>
  <si>
    <t>IHEKWOABA JOSEPH UGOCHUKWU</t>
  </si>
  <si>
    <t>0006552723</t>
  </si>
  <si>
    <t>243/961617/1/1/0</t>
  </si>
  <si>
    <t xml:space="preserve"> SALISU  IBRAHIM GOGORI</t>
  </si>
  <si>
    <t>0051646882</t>
  </si>
  <si>
    <t>388/4886408/1/1/1</t>
  </si>
  <si>
    <t>OMEWIRI PIUS OKECHI</t>
  </si>
  <si>
    <t>0051415376</t>
  </si>
  <si>
    <t>388/4905034/1/1/0</t>
  </si>
  <si>
    <t>CHUKWU INNOCENT NDUBUISI</t>
  </si>
  <si>
    <t>350</t>
  </si>
  <si>
    <t>0052180639</t>
  </si>
  <si>
    <t>350/4973999/1/2/0</t>
  </si>
  <si>
    <t>ISHIALI ELECTRICALS</t>
  </si>
  <si>
    <t>Nuban</t>
  </si>
  <si>
    <t>Branch Code</t>
  </si>
  <si>
    <t>Region</t>
  </si>
  <si>
    <t>Zone</t>
  </si>
  <si>
    <t>Loan Account</t>
  </si>
  <si>
    <t>Bvn</t>
  </si>
  <si>
    <t>Name</t>
  </si>
  <si>
    <t>Loan Classification</t>
  </si>
  <si>
    <t>Loan Amount</t>
  </si>
  <si>
    <t>Value Date</t>
  </si>
  <si>
    <t>Interest</t>
  </si>
  <si>
    <t>Maturity Date</t>
  </si>
  <si>
    <t>Tenor</t>
  </si>
  <si>
    <t>Security Type</t>
  </si>
  <si>
    <t>Sector</t>
  </si>
  <si>
    <t>Sector Code</t>
  </si>
  <si>
    <t>Gender</t>
  </si>
  <si>
    <t>0005100964</t>
  </si>
  <si>
    <t>0000166252</t>
  </si>
  <si>
    <t>0000961617</t>
  </si>
  <si>
    <t>0000406407</t>
  </si>
  <si>
    <t>0000138373</t>
  </si>
  <si>
    <t>0000758267</t>
  </si>
  <si>
    <t>0003782127</t>
  </si>
  <si>
    <t>0005049475</t>
  </si>
  <si>
    <t>0005001411</t>
  </si>
  <si>
    <t>0005137470</t>
  </si>
  <si>
    <t>0003416583</t>
  </si>
  <si>
    <t>0005140056</t>
  </si>
  <si>
    <t>0002673730</t>
  </si>
  <si>
    <t>0002687558</t>
  </si>
  <si>
    <t>0002387246</t>
  </si>
  <si>
    <t>0002316792</t>
  </si>
  <si>
    <t>0005143026</t>
  </si>
  <si>
    <t>0004671494</t>
  </si>
  <si>
    <t>0004622552</t>
  </si>
  <si>
    <t>0005169989</t>
  </si>
  <si>
    <t>0005060700</t>
  </si>
  <si>
    <t>0004645962</t>
  </si>
  <si>
    <t>0003855054</t>
  </si>
  <si>
    <t>0005133899</t>
  </si>
  <si>
    <t>0005044565</t>
  </si>
  <si>
    <t>0004484090</t>
  </si>
  <si>
    <t>0004671388</t>
  </si>
  <si>
    <t>0004645597</t>
  </si>
  <si>
    <t>0005051289</t>
  </si>
  <si>
    <t>0005072669</t>
  </si>
  <si>
    <t>0005099694</t>
  </si>
  <si>
    <t>0005147085</t>
  </si>
  <si>
    <t>0005141824</t>
  </si>
  <si>
    <t>0005132395</t>
  </si>
  <si>
    <t>0005167522</t>
  </si>
  <si>
    <t>0005148732</t>
  </si>
  <si>
    <t>0004479963</t>
  </si>
  <si>
    <t>0004118614</t>
  </si>
  <si>
    <t>0002226808</t>
  </si>
  <si>
    <t>0005179168</t>
  </si>
  <si>
    <t>0005128819</t>
  </si>
  <si>
    <t>0002099413</t>
  </si>
  <si>
    <t>0005177468</t>
  </si>
  <si>
    <t>0002087534</t>
  </si>
  <si>
    <t>0005189287</t>
  </si>
  <si>
    <t>0003451966</t>
  </si>
  <si>
    <t>0005155096</t>
  </si>
  <si>
    <t>0005066500</t>
  </si>
  <si>
    <t>0005149772</t>
  </si>
  <si>
    <t>0003918668</t>
  </si>
  <si>
    <t>0004981939</t>
  </si>
  <si>
    <t>0004921188</t>
  </si>
  <si>
    <t>0004932097</t>
  </si>
  <si>
    <t>0005028203</t>
  </si>
  <si>
    <t>0002821139</t>
  </si>
  <si>
    <t>0005162002</t>
  </si>
  <si>
    <t>0001742791</t>
  </si>
  <si>
    <t>0005136708</t>
  </si>
  <si>
    <t>0005096885</t>
  </si>
  <si>
    <t>0005170328</t>
  </si>
  <si>
    <t>0005184787</t>
  </si>
  <si>
    <t>0005003875</t>
  </si>
  <si>
    <t>0005190010</t>
  </si>
  <si>
    <t>0005043554</t>
  </si>
  <si>
    <t>0004375417</t>
  </si>
  <si>
    <t>0005161391</t>
  </si>
  <si>
    <t>0004971329</t>
  </si>
  <si>
    <t>0001886948</t>
  </si>
  <si>
    <t>0004983639</t>
  </si>
  <si>
    <t>0002337395</t>
  </si>
  <si>
    <t>0005072074</t>
  </si>
  <si>
    <t>0004879165</t>
  </si>
  <si>
    <t>0003644117</t>
  </si>
  <si>
    <t>0004921087</t>
  </si>
  <si>
    <t>0003845492</t>
  </si>
  <si>
    <t>0004645563</t>
  </si>
  <si>
    <t>0004073379</t>
  </si>
  <si>
    <t>0003884794</t>
  </si>
  <si>
    <t>0004721354</t>
  </si>
  <si>
    <t>0003837950</t>
  </si>
  <si>
    <t>0005175951</t>
  </si>
  <si>
    <t>0004611190</t>
  </si>
  <si>
    <t>0004857315</t>
  </si>
  <si>
    <t>0002490447</t>
  </si>
  <si>
    <t>0004567001</t>
  </si>
  <si>
    <t>0005039343</t>
  </si>
  <si>
    <t>0002361961</t>
  </si>
  <si>
    <t>0004426518</t>
  </si>
  <si>
    <t>0005013421</t>
  </si>
  <si>
    <t>0003998867</t>
  </si>
  <si>
    <t>0002593953</t>
  </si>
  <si>
    <t>0002163835</t>
  </si>
  <si>
    <t>0005038025</t>
  </si>
  <si>
    <t>0005038770</t>
  </si>
  <si>
    <t>0005117556</t>
  </si>
  <si>
    <t>0005177674</t>
  </si>
  <si>
    <t>0005153830</t>
  </si>
  <si>
    <t>0004880054</t>
  </si>
  <si>
    <t>0005046984</t>
  </si>
  <si>
    <t>0004905886</t>
  </si>
  <si>
    <t>0005080767</t>
  </si>
  <si>
    <t>0005125027</t>
  </si>
  <si>
    <t>0001914125</t>
  </si>
  <si>
    <t>0002828245</t>
  </si>
  <si>
    <t>0005039720</t>
  </si>
  <si>
    <t>0005001094</t>
  </si>
  <si>
    <t>0005166355</t>
  </si>
  <si>
    <t>0004105839</t>
  </si>
  <si>
    <t>0005097746</t>
  </si>
  <si>
    <t>0004943006</t>
  </si>
  <si>
    <t>0002109288</t>
  </si>
  <si>
    <t>0005191962</t>
  </si>
  <si>
    <t>0002321668</t>
  </si>
  <si>
    <t>0005147287</t>
  </si>
  <si>
    <t>0004886408</t>
  </si>
  <si>
    <t>0004905034</t>
  </si>
  <si>
    <t>0004973999</t>
  </si>
  <si>
    <t>2</t>
  </si>
  <si>
    <t>90</t>
  </si>
  <si>
    <t>116</t>
  </si>
  <si>
    <t>72</t>
  </si>
  <si>
    <t>31</t>
  </si>
  <si>
    <t>62</t>
  </si>
  <si>
    <t>107</t>
  </si>
  <si>
    <t>Customer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</si>
</sst>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m/d/yyyy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4" fontId="0" fillId="0" borderId="0" xfId="0" applyNumberFormat="1"/>
    <xf numFmtId="1" fontId="0" fillId="0" borderId="0" xfId="0" applyNumberFormat="1"/>
    <xf numFmtId="49" fontId="0" fillId="0" borderId="0" xfId="0" quotePrefix="1" applyNumberFormat="1"/>
    <xf numFmtId="165" fontId="2" fillId="0" borderId="0" xfId="0" applyNumberFormat="1" applyFont="1"/>
  </cellXfs>
  <cellStyles count="2">
    <cellStyle name="Normal" xfId="0" builtinId="0"/>
    <cellStyle name="Normal 10 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9"/>
  <sheetViews>
    <sheetView tabSelected="1" workbookViewId="0">
      <selection activeCell="B1" sqref="B1:B1048576"/>
    </sheetView>
  </sheetViews>
  <sheetFormatPr defaultRowHeight="15" x14ac:dyDescent="0.25"/>
  <cols>
    <col min="11" max="11" width="10.5703125" bestFit="1" customWidth="1"/>
    <col min="13" max="13" width="9.85546875" style="4" bestFit="1" customWidth="1"/>
    <col min="15" max="15" width="10.140625" style="4" bestFit="1" customWidth="1"/>
    <col min="26" max="26" width="32.140625" bestFit="1" customWidth="1"/>
    <col min="27" max="27" width="15.42578125" bestFit="1" customWidth="1"/>
    <col min="28" max="28" width="19.85546875" bestFit="1" customWidth="1"/>
  </cols>
  <sheetData>
    <row r="1" spans="1:26" s="2" customFormat="1" x14ac:dyDescent="0.25">
      <c r="A1" s="2" t="s">
        <v>435</v>
      </c>
      <c r="B1" s="2" t="s">
        <v>576</v>
      </c>
      <c r="C1" s="3" t="s">
        <v>436</v>
      </c>
      <c r="D1" s="2" t="s">
        <v>437</v>
      </c>
      <c r="E1" s="2" t="s">
        <v>438</v>
      </c>
      <c r="F1" s="3" t="s">
        <v>439</v>
      </c>
      <c r="G1" s="2" t="s">
        <v>440</v>
      </c>
      <c r="H1" s="2" t="s">
        <v>441</v>
      </c>
      <c r="I1" s="2" t="s">
        <v>0</v>
      </c>
      <c r="J1" s="2" t="s">
        <v>442</v>
      </c>
      <c r="K1" s="2" t="s">
        <v>443</v>
      </c>
      <c r="L1" s="2" t="s">
        <v>1</v>
      </c>
      <c r="M1" s="2" t="s">
        <v>444</v>
      </c>
      <c r="N1" s="2" t="s">
        <v>445</v>
      </c>
      <c r="O1" s="7" t="s">
        <v>446</v>
      </c>
      <c r="P1" s="2" t="s">
        <v>447</v>
      </c>
      <c r="Q1" s="2" t="s">
        <v>448</v>
      </c>
      <c r="R1" s="2" t="s">
        <v>449</v>
      </c>
      <c r="S1" s="2" t="s">
        <v>450</v>
      </c>
      <c r="T1" s="2" t="s">
        <v>451</v>
      </c>
      <c r="W1"/>
      <c r="X1"/>
      <c r="Y1"/>
      <c r="Z1"/>
    </row>
    <row r="2" spans="1:26" x14ac:dyDescent="0.25">
      <c r="A2" s="1" t="s">
        <v>3</v>
      </c>
      <c r="B2" s="6" t="s">
        <v>452</v>
      </c>
      <c r="C2" s="1" t="s">
        <v>2</v>
      </c>
      <c r="D2" s="1" t="s">
        <v>43</v>
      </c>
      <c r="E2" s="1" t="s">
        <v>29</v>
      </c>
      <c r="F2" s="1" t="s">
        <v>4</v>
      </c>
      <c r="G2">
        <v>22328184121</v>
      </c>
      <c r="H2" t="s">
        <v>5</v>
      </c>
      <c r="I2" t="s">
        <v>6</v>
      </c>
      <c r="J2" t="s">
        <v>7</v>
      </c>
      <c r="K2" s="5">
        <v>1000000</v>
      </c>
      <c r="L2" t="s">
        <v>8</v>
      </c>
      <c r="M2" s="4">
        <v>44623</v>
      </c>
      <c r="N2">
        <v>24</v>
      </c>
      <c r="O2" s="4">
        <f>M2+P2</f>
        <v>44683</v>
      </c>
      <c r="P2">
        <v>60</v>
      </c>
      <c r="Q2" t="s">
        <v>10</v>
      </c>
      <c r="R2" t="s">
        <v>11</v>
      </c>
      <c r="S2" s="1" t="s">
        <v>569</v>
      </c>
      <c r="T2" t="s">
        <v>12</v>
      </c>
    </row>
    <row r="3" spans="1:26" x14ac:dyDescent="0.25">
      <c r="A3" s="1" t="s">
        <v>15</v>
      </c>
      <c r="B3" s="6" t="s">
        <v>458</v>
      </c>
      <c r="C3" s="1" t="s">
        <v>14</v>
      </c>
      <c r="D3" s="1" t="s">
        <v>147</v>
      </c>
      <c r="E3" s="1" t="s">
        <v>143</v>
      </c>
      <c r="F3" s="1" t="s">
        <v>16</v>
      </c>
      <c r="G3">
        <v>22325729321</v>
      </c>
      <c r="H3" t="s">
        <v>17</v>
      </c>
      <c r="I3" t="s">
        <v>6</v>
      </c>
      <c r="J3" t="s">
        <v>18</v>
      </c>
      <c r="K3" s="5">
        <v>1000000</v>
      </c>
      <c r="L3" t="s">
        <v>8</v>
      </c>
      <c r="M3" s="4">
        <v>44624</v>
      </c>
      <c r="N3">
        <v>24</v>
      </c>
      <c r="O3" s="4">
        <f>M3+P3</f>
        <v>44684</v>
      </c>
      <c r="P3">
        <v>60</v>
      </c>
      <c r="Q3" t="s">
        <v>9</v>
      </c>
      <c r="R3" t="s">
        <v>19</v>
      </c>
      <c r="S3" s="1" t="s">
        <v>570</v>
      </c>
      <c r="T3" t="s">
        <v>12</v>
      </c>
    </row>
    <row r="4" spans="1:26" x14ac:dyDescent="0.25">
      <c r="A4" s="1" t="s">
        <v>21</v>
      </c>
      <c r="B4" s="6" t="s">
        <v>459</v>
      </c>
      <c r="C4" s="1" t="s">
        <v>14</v>
      </c>
      <c r="D4" s="1" t="s">
        <v>147</v>
      </c>
      <c r="E4" s="1" t="s">
        <v>143</v>
      </c>
      <c r="F4" s="1" t="s">
        <v>22</v>
      </c>
      <c r="G4">
        <v>22227231135</v>
      </c>
      <c r="H4" t="s">
        <v>23</v>
      </c>
      <c r="I4" t="s">
        <v>6</v>
      </c>
      <c r="J4" t="s">
        <v>18</v>
      </c>
      <c r="K4" s="5">
        <v>1000000</v>
      </c>
      <c r="L4" t="s">
        <v>8</v>
      </c>
      <c r="M4" s="4">
        <v>44624</v>
      </c>
      <c r="N4">
        <v>24</v>
      </c>
      <c r="O4" s="4">
        <f>M4+P4</f>
        <v>44684</v>
      </c>
      <c r="P4">
        <v>60</v>
      </c>
      <c r="Q4" t="s">
        <v>9</v>
      </c>
      <c r="R4" t="s">
        <v>11</v>
      </c>
      <c r="S4" s="1" t="s">
        <v>569</v>
      </c>
      <c r="T4" t="s">
        <v>12</v>
      </c>
    </row>
    <row r="5" spans="1:26" x14ac:dyDescent="0.25">
      <c r="A5" s="1" t="s">
        <v>24</v>
      </c>
      <c r="B5" s="6" t="s">
        <v>460</v>
      </c>
      <c r="C5" s="1" t="s">
        <v>14</v>
      </c>
      <c r="D5" s="1" t="s">
        <v>147</v>
      </c>
      <c r="E5" s="1" t="s">
        <v>143</v>
      </c>
      <c r="F5" s="1" t="s">
        <v>25</v>
      </c>
      <c r="G5">
        <v>22351616844</v>
      </c>
      <c r="H5" t="s">
        <v>26</v>
      </c>
      <c r="I5" t="s">
        <v>6</v>
      </c>
      <c r="J5" t="s">
        <v>7</v>
      </c>
      <c r="K5" s="5">
        <v>500000</v>
      </c>
      <c r="L5" t="s">
        <v>8</v>
      </c>
      <c r="M5" s="4">
        <v>44624</v>
      </c>
      <c r="N5">
        <v>24</v>
      </c>
      <c r="O5" s="4">
        <f>M5+P5</f>
        <v>44684</v>
      </c>
      <c r="P5">
        <v>60</v>
      </c>
      <c r="Q5" t="s">
        <v>9</v>
      </c>
      <c r="R5" t="s">
        <v>27</v>
      </c>
      <c r="S5" s="1" t="s">
        <v>571</v>
      </c>
      <c r="T5" t="s">
        <v>12</v>
      </c>
    </row>
    <row r="6" spans="1:26" x14ac:dyDescent="0.25">
      <c r="A6" s="1" t="s">
        <v>31</v>
      </c>
      <c r="B6" s="6" t="s">
        <v>461</v>
      </c>
      <c r="C6" s="1" t="s">
        <v>30</v>
      </c>
      <c r="D6" s="1" t="s">
        <v>147</v>
      </c>
      <c r="E6" s="1" t="s">
        <v>143</v>
      </c>
      <c r="F6" s="1" t="s">
        <v>32</v>
      </c>
      <c r="G6">
        <v>22195520723</v>
      </c>
      <c r="H6" t="s">
        <v>33</v>
      </c>
      <c r="I6" t="s">
        <v>6</v>
      </c>
      <c r="J6" t="s">
        <v>7</v>
      </c>
      <c r="K6" s="5">
        <v>650000</v>
      </c>
      <c r="L6" t="s">
        <v>8</v>
      </c>
      <c r="M6" s="4">
        <v>44624</v>
      </c>
      <c r="N6">
        <v>24</v>
      </c>
      <c r="O6" s="4">
        <f>M6+P6</f>
        <v>44684</v>
      </c>
      <c r="P6">
        <v>60</v>
      </c>
      <c r="Q6" t="s">
        <v>9</v>
      </c>
      <c r="R6" t="s">
        <v>11</v>
      </c>
      <c r="S6" s="1" t="s">
        <v>569</v>
      </c>
      <c r="T6" t="s">
        <v>12</v>
      </c>
    </row>
    <row r="7" spans="1:26" x14ac:dyDescent="0.25">
      <c r="A7" s="1" t="s">
        <v>36</v>
      </c>
      <c r="B7" s="6" t="s">
        <v>462</v>
      </c>
      <c r="C7" s="1" t="s">
        <v>35</v>
      </c>
      <c r="D7" s="1" t="s">
        <v>147</v>
      </c>
      <c r="E7" s="1" t="s">
        <v>143</v>
      </c>
      <c r="F7" s="1" t="s">
        <v>37</v>
      </c>
      <c r="G7">
        <v>22180515798</v>
      </c>
      <c r="H7" t="s">
        <v>38</v>
      </c>
      <c r="I7" t="s">
        <v>6</v>
      </c>
      <c r="J7" t="s">
        <v>18</v>
      </c>
      <c r="K7" s="5">
        <v>1000000</v>
      </c>
      <c r="L7" t="s">
        <v>8</v>
      </c>
      <c r="M7" s="4">
        <v>44624</v>
      </c>
      <c r="N7">
        <v>24</v>
      </c>
      <c r="O7" s="4">
        <f>M7+P7</f>
        <v>44684</v>
      </c>
      <c r="P7">
        <v>60</v>
      </c>
      <c r="Q7" t="s">
        <v>9</v>
      </c>
      <c r="R7" t="s">
        <v>11</v>
      </c>
      <c r="S7" s="1" t="s">
        <v>569</v>
      </c>
      <c r="T7" t="s">
        <v>12</v>
      </c>
    </row>
    <row r="8" spans="1:26" x14ac:dyDescent="0.25">
      <c r="A8" s="1" t="s">
        <v>39</v>
      </c>
      <c r="B8" s="6" t="s">
        <v>463</v>
      </c>
      <c r="C8" s="1" t="s">
        <v>30</v>
      </c>
      <c r="D8" s="1" t="s">
        <v>147</v>
      </c>
      <c r="E8" s="1" t="s">
        <v>143</v>
      </c>
      <c r="F8" s="1" t="s">
        <v>40</v>
      </c>
      <c r="G8">
        <v>22553981591</v>
      </c>
      <c r="H8" t="s">
        <v>41</v>
      </c>
      <c r="I8" t="s">
        <v>6</v>
      </c>
      <c r="J8" t="s">
        <v>7</v>
      </c>
      <c r="K8" s="5">
        <v>1000000</v>
      </c>
      <c r="L8" t="s">
        <v>8</v>
      </c>
      <c r="M8" s="4">
        <v>44624</v>
      </c>
      <c r="N8">
        <v>24</v>
      </c>
      <c r="O8" s="4">
        <f>M8+P8</f>
        <v>44684</v>
      </c>
      <c r="P8">
        <v>60</v>
      </c>
      <c r="Q8" t="s">
        <v>9</v>
      </c>
      <c r="R8" t="s">
        <v>11</v>
      </c>
      <c r="S8" s="1" t="s">
        <v>569</v>
      </c>
      <c r="T8" t="s">
        <v>12</v>
      </c>
    </row>
    <row r="9" spans="1:26" x14ac:dyDescent="0.25">
      <c r="A9" s="1" t="s">
        <v>45</v>
      </c>
      <c r="B9" s="6" t="s">
        <v>464</v>
      </c>
      <c r="C9" s="1" t="s">
        <v>44</v>
      </c>
      <c r="D9" s="1" t="s">
        <v>34</v>
      </c>
      <c r="E9" s="1" t="s">
        <v>13</v>
      </c>
      <c r="F9" s="1" t="s">
        <v>46</v>
      </c>
      <c r="G9">
        <v>22193779965</v>
      </c>
      <c r="H9" t="s">
        <v>47</v>
      </c>
      <c r="I9" t="s">
        <v>6</v>
      </c>
      <c r="J9" t="s">
        <v>7</v>
      </c>
      <c r="K9" s="5">
        <v>300000</v>
      </c>
      <c r="L9" t="s">
        <v>8</v>
      </c>
      <c r="M9" s="4">
        <v>44624</v>
      </c>
      <c r="N9">
        <v>24</v>
      </c>
      <c r="O9" s="4">
        <f>M9+P9</f>
        <v>44684</v>
      </c>
      <c r="P9">
        <v>60</v>
      </c>
      <c r="Q9" t="s">
        <v>9</v>
      </c>
      <c r="R9" t="s">
        <v>11</v>
      </c>
      <c r="S9" s="1" t="s">
        <v>569</v>
      </c>
      <c r="T9" t="s">
        <v>48</v>
      </c>
    </row>
    <row r="10" spans="1:26" x14ac:dyDescent="0.25">
      <c r="A10" s="1" t="s">
        <v>52</v>
      </c>
      <c r="B10" s="6" t="s">
        <v>465</v>
      </c>
      <c r="C10" s="1" t="s">
        <v>51</v>
      </c>
      <c r="D10" s="1" t="s">
        <v>147</v>
      </c>
      <c r="E10" s="1" t="s">
        <v>143</v>
      </c>
      <c r="F10" s="1" t="s">
        <v>53</v>
      </c>
      <c r="G10">
        <v>22355355204</v>
      </c>
      <c r="H10" t="s">
        <v>54</v>
      </c>
      <c r="I10" t="s">
        <v>6</v>
      </c>
      <c r="J10" t="s">
        <v>18</v>
      </c>
      <c r="K10" s="5">
        <v>1000000</v>
      </c>
      <c r="L10" t="s">
        <v>8</v>
      </c>
      <c r="M10" s="4">
        <v>44624</v>
      </c>
      <c r="N10">
        <v>24</v>
      </c>
      <c r="O10" s="4">
        <f>M10+P10</f>
        <v>44684</v>
      </c>
      <c r="P10">
        <v>60</v>
      </c>
      <c r="Q10" t="s">
        <v>9</v>
      </c>
      <c r="R10" t="s">
        <v>55</v>
      </c>
      <c r="S10" s="1" t="s">
        <v>572</v>
      </c>
      <c r="T10" t="s">
        <v>12</v>
      </c>
    </row>
    <row r="11" spans="1:26" x14ac:dyDescent="0.25">
      <c r="A11" s="1" t="s">
        <v>58</v>
      </c>
      <c r="B11" s="6" t="s">
        <v>466</v>
      </c>
      <c r="C11" s="1" t="s">
        <v>57</v>
      </c>
      <c r="D11" s="1" t="s">
        <v>147</v>
      </c>
      <c r="E11" s="1" t="s">
        <v>143</v>
      </c>
      <c r="F11" s="1" t="s">
        <v>59</v>
      </c>
      <c r="G11">
        <v>22248858014</v>
      </c>
      <c r="H11" t="s">
        <v>60</v>
      </c>
      <c r="I11" t="s">
        <v>6</v>
      </c>
      <c r="J11" t="s">
        <v>7</v>
      </c>
      <c r="K11" s="5">
        <v>1000000</v>
      </c>
      <c r="L11" t="s">
        <v>8</v>
      </c>
      <c r="M11" s="4">
        <v>44624</v>
      </c>
      <c r="N11">
        <v>24</v>
      </c>
      <c r="O11" s="4">
        <f>M11+P11</f>
        <v>44684</v>
      </c>
      <c r="P11">
        <v>60</v>
      </c>
      <c r="Q11" t="s">
        <v>9</v>
      </c>
      <c r="R11" t="s">
        <v>11</v>
      </c>
      <c r="S11" s="1" t="s">
        <v>569</v>
      </c>
      <c r="T11" t="s">
        <v>48</v>
      </c>
    </row>
    <row r="12" spans="1:26" x14ac:dyDescent="0.25">
      <c r="A12" s="1" t="s">
        <v>62</v>
      </c>
      <c r="B12" s="6" t="s">
        <v>467</v>
      </c>
      <c r="C12" s="1" t="s">
        <v>61</v>
      </c>
      <c r="D12" s="1" t="s">
        <v>399</v>
      </c>
      <c r="E12" s="1" t="s">
        <v>143</v>
      </c>
      <c r="F12" s="1" t="s">
        <v>63</v>
      </c>
      <c r="G12">
        <v>22151426234</v>
      </c>
      <c r="H12" t="s">
        <v>64</v>
      </c>
      <c r="I12" t="s">
        <v>6</v>
      </c>
      <c r="J12" t="s">
        <v>7</v>
      </c>
      <c r="K12" s="5">
        <v>500000</v>
      </c>
      <c r="L12" t="s">
        <v>8</v>
      </c>
      <c r="M12" s="4">
        <v>44624</v>
      </c>
      <c r="N12">
        <v>24</v>
      </c>
      <c r="O12" s="4">
        <f>M12+P12</f>
        <v>44684</v>
      </c>
      <c r="P12">
        <v>60</v>
      </c>
      <c r="Q12" t="s">
        <v>9</v>
      </c>
      <c r="R12" t="s">
        <v>11</v>
      </c>
      <c r="S12" s="1" t="s">
        <v>569</v>
      </c>
      <c r="T12" t="s">
        <v>12</v>
      </c>
    </row>
    <row r="13" spans="1:26" x14ac:dyDescent="0.25">
      <c r="A13" s="1" t="s">
        <v>65</v>
      </c>
      <c r="B13" s="6" t="s">
        <v>468</v>
      </c>
      <c r="C13" s="1" t="s">
        <v>44</v>
      </c>
      <c r="D13" s="1" t="s">
        <v>34</v>
      </c>
      <c r="E13" s="1" t="s">
        <v>13</v>
      </c>
      <c r="F13" s="1" t="s">
        <v>66</v>
      </c>
      <c r="G13">
        <v>22161297361</v>
      </c>
      <c r="H13" t="s">
        <v>67</v>
      </c>
      <c r="I13" t="s">
        <v>6</v>
      </c>
      <c r="J13" t="s">
        <v>7</v>
      </c>
      <c r="K13" s="5">
        <v>1000000</v>
      </c>
      <c r="L13" t="s">
        <v>8</v>
      </c>
      <c r="M13" s="4">
        <v>44624</v>
      </c>
      <c r="N13">
        <v>24</v>
      </c>
      <c r="O13" s="4">
        <f>M13+P13</f>
        <v>44684</v>
      </c>
      <c r="P13">
        <v>60</v>
      </c>
      <c r="Q13" t="s">
        <v>68</v>
      </c>
      <c r="R13" t="s">
        <v>11</v>
      </c>
      <c r="S13" s="1" t="s">
        <v>569</v>
      </c>
      <c r="T13" t="s">
        <v>12</v>
      </c>
    </row>
    <row r="14" spans="1:26" x14ac:dyDescent="0.25">
      <c r="A14" s="1" t="s">
        <v>71</v>
      </c>
      <c r="B14" s="6" t="s">
        <v>469</v>
      </c>
      <c r="C14" s="1" t="s">
        <v>70</v>
      </c>
      <c r="D14" s="1" t="s">
        <v>399</v>
      </c>
      <c r="E14" s="1" t="s">
        <v>143</v>
      </c>
      <c r="F14" s="1" t="s">
        <v>72</v>
      </c>
      <c r="G14">
        <v>22369654586</v>
      </c>
      <c r="H14" t="s">
        <v>73</v>
      </c>
      <c r="I14" t="s">
        <v>6</v>
      </c>
      <c r="J14" t="s">
        <v>18</v>
      </c>
      <c r="K14" s="5">
        <v>1000000</v>
      </c>
      <c r="L14" t="s">
        <v>8</v>
      </c>
      <c r="M14" s="4">
        <v>44624</v>
      </c>
      <c r="N14">
        <v>24</v>
      </c>
      <c r="O14" s="4">
        <f>M14+P14</f>
        <v>44684</v>
      </c>
      <c r="P14">
        <v>60</v>
      </c>
      <c r="Q14" t="s">
        <v>68</v>
      </c>
      <c r="R14" t="s">
        <v>11</v>
      </c>
      <c r="S14" s="1" t="s">
        <v>569</v>
      </c>
      <c r="T14" t="s">
        <v>12</v>
      </c>
    </row>
    <row r="15" spans="1:26" x14ac:dyDescent="0.25">
      <c r="A15" s="1" t="s">
        <v>76</v>
      </c>
      <c r="B15" s="6" t="s">
        <v>470</v>
      </c>
      <c r="C15" s="1" t="s">
        <v>70</v>
      </c>
      <c r="D15" s="1" t="s">
        <v>399</v>
      </c>
      <c r="E15" s="1" t="s">
        <v>143</v>
      </c>
      <c r="F15" s="1" t="s">
        <v>77</v>
      </c>
      <c r="G15">
        <v>22375906389</v>
      </c>
      <c r="H15" t="s">
        <v>78</v>
      </c>
      <c r="I15" t="s">
        <v>6</v>
      </c>
      <c r="J15" t="s">
        <v>18</v>
      </c>
      <c r="K15" s="5">
        <v>700000</v>
      </c>
      <c r="L15" t="s">
        <v>8</v>
      </c>
      <c r="M15" s="4">
        <v>44624</v>
      </c>
      <c r="N15">
        <v>24</v>
      </c>
      <c r="O15" s="4">
        <f>M15+P15</f>
        <v>44684</v>
      </c>
      <c r="P15">
        <v>60</v>
      </c>
      <c r="Q15" t="s">
        <v>68</v>
      </c>
      <c r="R15" t="s">
        <v>11</v>
      </c>
      <c r="S15" s="1" t="s">
        <v>569</v>
      </c>
      <c r="T15" t="s">
        <v>12</v>
      </c>
    </row>
    <row r="16" spans="1:26" x14ac:dyDescent="0.25">
      <c r="A16" s="1" t="s">
        <v>80</v>
      </c>
      <c r="B16" s="6" t="s">
        <v>471</v>
      </c>
      <c r="C16" s="1" t="s">
        <v>79</v>
      </c>
      <c r="D16" s="1" t="s">
        <v>142</v>
      </c>
      <c r="E16" s="1" t="s">
        <v>143</v>
      </c>
      <c r="F16" s="1" t="s">
        <v>81</v>
      </c>
      <c r="G16">
        <v>22213590408</v>
      </c>
      <c r="H16" t="s">
        <v>82</v>
      </c>
      <c r="I16" t="s">
        <v>6</v>
      </c>
      <c r="J16" t="s">
        <v>7</v>
      </c>
      <c r="K16" s="5">
        <v>1000000</v>
      </c>
      <c r="L16" t="s">
        <v>8</v>
      </c>
      <c r="M16" s="4">
        <v>44624</v>
      </c>
      <c r="N16">
        <v>24</v>
      </c>
      <c r="O16" s="4">
        <f>M16+P16</f>
        <v>44684</v>
      </c>
      <c r="P16">
        <v>60</v>
      </c>
      <c r="Q16" t="s">
        <v>68</v>
      </c>
      <c r="R16" t="s">
        <v>11</v>
      </c>
      <c r="S16" s="1" t="s">
        <v>569</v>
      </c>
      <c r="T16" t="s">
        <v>12</v>
      </c>
    </row>
    <row r="17" spans="1:20" x14ac:dyDescent="0.25">
      <c r="A17" s="1" t="s">
        <v>83</v>
      </c>
      <c r="B17" s="6" t="s">
        <v>472</v>
      </c>
      <c r="C17" s="1" t="s">
        <v>79</v>
      </c>
      <c r="D17" s="1" t="s">
        <v>142</v>
      </c>
      <c r="E17" s="1" t="s">
        <v>143</v>
      </c>
      <c r="F17" s="1" t="s">
        <v>84</v>
      </c>
      <c r="G17">
        <v>22224889920</v>
      </c>
      <c r="H17" t="s">
        <v>85</v>
      </c>
      <c r="I17" t="s">
        <v>6</v>
      </c>
      <c r="J17" t="s">
        <v>18</v>
      </c>
      <c r="K17" s="5">
        <v>1000000</v>
      </c>
      <c r="L17" t="s">
        <v>8</v>
      </c>
      <c r="M17" s="4">
        <v>44624</v>
      </c>
      <c r="N17">
        <v>24</v>
      </c>
      <c r="O17" s="4">
        <f>M17+P17</f>
        <v>44684</v>
      </c>
      <c r="P17">
        <v>60</v>
      </c>
      <c r="Q17" t="s">
        <v>68</v>
      </c>
      <c r="R17" t="s">
        <v>11</v>
      </c>
      <c r="S17" s="1" t="s">
        <v>569</v>
      </c>
      <c r="T17" t="s">
        <v>12</v>
      </c>
    </row>
    <row r="18" spans="1:20" x14ac:dyDescent="0.25">
      <c r="A18" s="1" t="s">
        <v>87</v>
      </c>
      <c r="B18" s="6" t="s">
        <v>473</v>
      </c>
      <c r="C18" s="1" t="s">
        <v>86</v>
      </c>
      <c r="D18" s="1" t="s">
        <v>142</v>
      </c>
      <c r="E18" s="1" t="s">
        <v>143</v>
      </c>
      <c r="F18" s="1" t="s">
        <v>88</v>
      </c>
      <c r="G18">
        <v>22391678435</v>
      </c>
      <c r="H18" t="s">
        <v>89</v>
      </c>
      <c r="I18" t="s">
        <v>6</v>
      </c>
      <c r="J18" t="s">
        <v>18</v>
      </c>
      <c r="K18" s="5">
        <v>500000</v>
      </c>
      <c r="L18" t="s">
        <v>8</v>
      </c>
      <c r="M18" s="4">
        <v>44624</v>
      </c>
      <c r="N18">
        <v>24</v>
      </c>
      <c r="O18" s="4">
        <f>M18+P18</f>
        <v>44684</v>
      </c>
      <c r="P18">
        <v>60</v>
      </c>
      <c r="Q18" t="s">
        <v>68</v>
      </c>
      <c r="R18" t="s">
        <v>11</v>
      </c>
      <c r="S18" s="1" t="s">
        <v>569</v>
      </c>
      <c r="T18" t="s">
        <v>12</v>
      </c>
    </row>
    <row r="19" spans="1:20" x14ac:dyDescent="0.25">
      <c r="A19" s="1" t="s">
        <v>91</v>
      </c>
      <c r="B19" s="6" t="s">
        <v>474</v>
      </c>
      <c r="C19" s="1" t="s">
        <v>90</v>
      </c>
      <c r="D19" s="1" t="s">
        <v>241</v>
      </c>
      <c r="E19" s="1" t="s">
        <v>143</v>
      </c>
      <c r="F19" s="1" t="s">
        <v>92</v>
      </c>
      <c r="G19">
        <v>22527441926</v>
      </c>
      <c r="H19" t="s">
        <v>93</v>
      </c>
      <c r="I19" t="s">
        <v>6</v>
      </c>
      <c r="J19" t="s">
        <v>7</v>
      </c>
      <c r="K19" s="5">
        <v>1000000</v>
      </c>
      <c r="L19" t="s">
        <v>8</v>
      </c>
      <c r="M19" s="4">
        <v>44624</v>
      </c>
      <c r="N19">
        <v>24</v>
      </c>
      <c r="O19" s="4">
        <f>M19+P19</f>
        <v>44684</v>
      </c>
      <c r="P19">
        <v>60</v>
      </c>
      <c r="Q19" t="s">
        <v>68</v>
      </c>
      <c r="R19" t="s">
        <v>11</v>
      </c>
      <c r="S19" s="1" t="s">
        <v>569</v>
      </c>
      <c r="T19" t="s">
        <v>12</v>
      </c>
    </row>
    <row r="20" spans="1:20" x14ac:dyDescent="0.25">
      <c r="A20" s="1" t="s">
        <v>94</v>
      </c>
      <c r="B20" s="6" t="s">
        <v>475</v>
      </c>
      <c r="C20" s="1" t="s">
        <v>44</v>
      </c>
      <c r="D20" s="1" t="s">
        <v>34</v>
      </c>
      <c r="E20" s="1" t="s">
        <v>13</v>
      </c>
      <c r="F20" s="1" t="s">
        <v>95</v>
      </c>
      <c r="G20">
        <v>22299424899</v>
      </c>
      <c r="H20" t="s">
        <v>96</v>
      </c>
      <c r="I20" t="s">
        <v>6</v>
      </c>
      <c r="J20" t="s">
        <v>7</v>
      </c>
      <c r="K20" s="5">
        <v>380000</v>
      </c>
      <c r="L20" t="s">
        <v>8</v>
      </c>
      <c r="M20" s="4">
        <v>44624</v>
      </c>
      <c r="N20">
        <v>24</v>
      </c>
      <c r="O20" s="4">
        <f>M20+P20</f>
        <v>44684</v>
      </c>
      <c r="P20">
        <v>60</v>
      </c>
      <c r="Q20" t="s">
        <v>68</v>
      </c>
      <c r="R20" t="s">
        <v>11</v>
      </c>
      <c r="S20" s="1" t="s">
        <v>569</v>
      </c>
      <c r="T20" t="s">
        <v>12</v>
      </c>
    </row>
    <row r="21" spans="1:20" x14ac:dyDescent="0.25">
      <c r="A21" s="1" t="s">
        <v>98</v>
      </c>
      <c r="B21" s="6" t="s">
        <v>476</v>
      </c>
      <c r="C21" s="1" t="s">
        <v>97</v>
      </c>
      <c r="D21" s="1" t="s">
        <v>142</v>
      </c>
      <c r="E21" s="1" t="s">
        <v>143</v>
      </c>
      <c r="F21" s="1" t="s">
        <v>99</v>
      </c>
      <c r="G21">
        <v>22183290090</v>
      </c>
      <c r="H21" t="s">
        <v>100</v>
      </c>
      <c r="I21" t="s">
        <v>6</v>
      </c>
      <c r="J21" t="s">
        <v>7</v>
      </c>
      <c r="K21" s="5">
        <v>1000000</v>
      </c>
      <c r="L21" t="s">
        <v>8</v>
      </c>
      <c r="M21" s="4">
        <v>44624</v>
      </c>
      <c r="N21">
        <v>24</v>
      </c>
      <c r="O21" s="4">
        <f>M21+P21</f>
        <v>44684</v>
      </c>
      <c r="P21">
        <v>60</v>
      </c>
      <c r="Q21" t="s">
        <v>68</v>
      </c>
      <c r="R21" t="s">
        <v>11</v>
      </c>
      <c r="S21" s="1" t="s">
        <v>569</v>
      </c>
      <c r="T21" t="s">
        <v>12</v>
      </c>
    </row>
    <row r="22" spans="1:20" x14ac:dyDescent="0.25">
      <c r="A22" s="1" t="s">
        <v>102</v>
      </c>
      <c r="B22" s="6" t="s">
        <v>477</v>
      </c>
      <c r="C22" s="1" t="s">
        <v>101</v>
      </c>
      <c r="D22" s="1" t="s">
        <v>193</v>
      </c>
      <c r="E22" s="1" t="s">
        <v>20</v>
      </c>
      <c r="F22" s="1" t="s">
        <v>103</v>
      </c>
      <c r="G22">
        <v>22149325529</v>
      </c>
      <c r="H22" t="s">
        <v>104</v>
      </c>
      <c r="I22" t="s">
        <v>6</v>
      </c>
      <c r="J22" t="s">
        <v>7</v>
      </c>
      <c r="K22" s="5">
        <v>1000000</v>
      </c>
      <c r="L22" t="s">
        <v>8</v>
      </c>
      <c r="M22" s="4">
        <v>44624</v>
      </c>
      <c r="N22">
        <v>24</v>
      </c>
      <c r="O22" s="4">
        <f>M22+P22</f>
        <v>44684</v>
      </c>
      <c r="P22">
        <v>60</v>
      </c>
      <c r="Q22" t="s">
        <v>68</v>
      </c>
      <c r="R22" t="s">
        <v>11</v>
      </c>
      <c r="S22" s="1" t="s">
        <v>569</v>
      </c>
      <c r="T22" t="s">
        <v>12</v>
      </c>
    </row>
    <row r="23" spans="1:20" x14ac:dyDescent="0.25">
      <c r="A23" s="1" t="s">
        <v>105</v>
      </c>
      <c r="B23" s="6" t="s">
        <v>478</v>
      </c>
      <c r="C23" s="1" t="s">
        <v>70</v>
      </c>
      <c r="D23" s="1" t="s">
        <v>399</v>
      </c>
      <c r="E23" s="1" t="s">
        <v>143</v>
      </c>
      <c r="F23" s="1" t="s">
        <v>106</v>
      </c>
      <c r="G23">
        <v>22156609706</v>
      </c>
      <c r="H23" t="s">
        <v>107</v>
      </c>
      <c r="I23" t="s">
        <v>6</v>
      </c>
      <c r="J23" t="s">
        <v>7</v>
      </c>
      <c r="K23" s="5">
        <v>800000</v>
      </c>
      <c r="L23" t="s">
        <v>8</v>
      </c>
      <c r="M23" s="4">
        <v>44624</v>
      </c>
      <c r="N23">
        <v>24</v>
      </c>
      <c r="O23" s="4">
        <f>M23+P23</f>
        <v>44684</v>
      </c>
      <c r="P23">
        <v>60</v>
      </c>
      <c r="Q23" t="s">
        <v>68</v>
      </c>
      <c r="R23" t="s">
        <v>11</v>
      </c>
      <c r="S23" s="1" t="s">
        <v>569</v>
      </c>
      <c r="T23" t="s">
        <v>12</v>
      </c>
    </row>
    <row r="24" spans="1:20" x14ac:dyDescent="0.25">
      <c r="A24" s="1" t="s">
        <v>108</v>
      </c>
      <c r="B24" s="6" t="s">
        <v>479</v>
      </c>
      <c r="C24" s="1" t="s">
        <v>70</v>
      </c>
      <c r="D24" s="1" t="s">
        <v>399</v>
      </c>
      <c r="E24" s="1" t="s">
        <v>143</v>
      </c>
      <c r="F24" s="1" t="s">
        <v>109</v>
      </c>
      <c r="G24">
        <v>22293036162</v>
      </c>
      <c r="H24" t="s">
        <v>110</v>
      </c>
      <c r="I24" t="s">
        <v>6</v>
      </c>
      <c r="J24" t="s">
        <v>7</v>
      </c>
      <c r="K24" s="5">
        <v>1000000</v>
      </c>
      <c r="L24" t="s">
        <v>8</v>
      </c>
      <c r="M24" s="4">
        <v>44624</v>
      </c>
      <c r="N24">
        <v>24</v>
      </c>
      <c r="O24" s="4">
        <f>M24+P24</f>
        <v>44684</v>
      </c>
      <c r="P24">
        <v>60</v>
      </c>
      <c r="Q24" t="s">
        <v>68</v>
      </c>
      <c r="R24" t="s">
        <v>11</v>
      </c>
      <c r="S24" s="1" t="s">
        <v>569</v>
      </c>
      <c r="T24" t="s">
        <v>12</v>
      </c>
    </row>
    <row r="25" spans="1:20" x14ac:dyDescent="0.25">
      <c r="A25" s="1" t="s">
        <v>111</v>
      </c>
      <c r="B25" s="6" t="s">
        <v>480</v>
      </c>
      <c r="C25" s="1" t="s">
        <v>70</v>
      </c>
      <c r="D25" s="1" t="s">
        <v>399</v>
      </c>
      <c r="E25" s="1" t="s">
        <v>143</v>
      </c>
      <c r="F25" s="1" t="s">
        <v>112</v>
      </c>
      <c r="G25">
        <v>22242843324</v>
      </c>
      <c r="H25" t="s">
        <v>113</v>
      </c>
      <c r="I25" t="s">
        <v>6</v>
      </c>
      <c r="J25" t="s">
        <v>7</v>
      </c>
      <c r="K25" s="5">
        <v>500000</v>
      </c>
      <c r="L25" t="s">
        <v>8</v>
      </c>
      <c r="M25" s="4">
        <v>44624</v>
      </c>
      <c r="N25">
        <v>24</v>
      </c>
      <c r="O25" s="4">
        <f>M25+P25</f>
        <v>44684</v>
      </c>
      <c r="P25">
        <v>60</v>
      </c>
      <c r="Q25" t="s">
        <v>68</v>
      </c>
      <c r="R25" t="s">
        <v>11</v>
      </c>
      <c r="S25" s="1" t="s">
        <v>569</v>
      </c>
      <c r="T25" t="s">
        <v>12</v>
      </c>
    </row>
    <row r="26" spans="1:20" x14ac:dyDescent="0.25">
      <c r="A26" s="1" t="s">
        <v>114</v>
      </c>
      <c r="B26" s="6" t="s">
        <v>481</v>
      </c>
      <c r="C26" s="1" t="s">
        <v>79</v>
      </c>
      <c r="D26" s="1" t="s">
        <v>142</v>
      </c>
      <c r="E26" s="1" t="s">
        <v>143</v>
      </c>
      <c r="F26" s="1" t="s">
        <v>115</v>
      </c>
      <c r="G26">
        <v>22341483777</v>
      </c>
      <c r="H26" t="s">
        <v>116</v>
      </c>
      <c r="I26" t="s">
        <v>6</v>
      </c>
      <c r="J26" t="s">
        <v>7</v>
      </c>
      <c r="K26" s="5">
        <v>1000000</v>
      </c>
      <c r="L26" t="s">
        <v>8</v>
      </c>
      <c r="M26" s="4">
        <v>44624</v>
      </c>
      <c r="N26">
        <v>24</v>
      </c>
      <c r="O26" s="4">
        <f>M26+P26</f>
        <v>44684</v>
      </c>
      <c r="P26">
        <v>60</v>
      </c>
      <c r="Q26" t="s">
        <v>68</v>
      </c>
      <c r="R26" t="s">
        <v>11</v>
      </c>
      <c r="S26" s="1" t="s">
        <v>569</v>
      </c>
      <c r="T26" t="s">
        <v>12</v>
      </c>
    </row>
    <row r="27" spans="1:20" x14ac:dyDescent="0.25">
      <c r="A27" s="1" t="s">
        <v>117</v>
      </c>
      <c r="B27" s="6" t="s">
        <v>482</v>
      </c>
      <c r="C27" s="1" t="s">
        <v>79</v>
      </c>
      <c r="D27" s="1" t="s">
        <v>142</v>
      </c>
      <c r="E27" s="1" t="s">
        <v>143</v>
      </c>
      <c r="F27" s="1" t="s">
        <v>118</v>
      </c>
      <c r="G27">
        <v>22207970142</v>
      </c>
      <c r="H27" t="s">
        <v>119</v>
      </c>
      <c r="I27" t="s">
        <v>6</v>
      </c>
      <c r="J27" t="s">
        <v>7</v>
      </c>
      <c r="K27" s="5">
        <v>1000000</v>
      </c>
      <c r="L27" t="s">
        <v>8</v>
      </c>
      <c r="M27" s="4">
        <v>44624</v>
      </c>
      <c r="N27">
        <v>24</v>
      </c>
      <c r="O27" s="4">
        <f>M27+P27</f>
        <v>44684</v>
      </c>
      <c r="P27">
        <v>60</v>
      </c>
      <c r="Q27" t="s">
        <v>68</v>
      </c>
      <c r="R27" t="s">
        <v>11</v>
      </c>
      <c r="S27" s="1" t="s">
        <v>569</v>
      </c>
      <c r="T27" t="s">
        <v>12</v>
      </c>
    </row>
    <row r="28" spans="1:20" x14ac:dyDescent="0.25">
      <c r="A28" s="1" t="s">
        <v>121</v>
      </c>
      <c r="B28" s="6" t="s">
        <v>453</v>
      </c>
      <c r="C28" s="1" t="s">
        <v>2</v>
      </c>
      <c r="D28" s="1" t="s">
        <v>43</v>
      </c>
      <c r="E28" s="1" t="s">
        <v>29</v>
      </c>
      <c r="F28" s="1" t="s">
        <v>122</v>
      </c>
      <c r="G28">
        <v>22435937258</v>
      </c>
      <c r="H28" t="s">
        <v>123</v>
      </c>
      <c r="I28" t="s">
        <v>6</v>
      </c>
      <c r="J28" t="s">
        <v>7</v>
      </c>
      <c r="K28" s="5">
        <v>500000</v>
      </c>
      <c r="L28" t="s">
        <v>8</v>
      </c>
      <c r="M28" s="4">
        <v>44624</v>
      </c>
      <c r="N28">
        <v>24</v>
      </c>
      <c r="O28" s="4">
        <f>M28+P28</f>
        <v>44684</v>
      </c>
      <c r="P28">
        <v>60</v>
      </c>
      <c r="Q28" t="s">
        <v>10</v>
      </c>
      <c r="R28" t="s">
        <v>11</v>
      </c>
      <c r="S28" s="1" t="s">
        <v>569</v>
      </c>
      <c r="T28" t="s">
        <v>12</v>
      </c>
    </row>
    <row r="29" spans="1:20" x14ac:dyDescent="0.25">
      <c r="A29" s="1" t="s">
        <v>126</v>
      </c>
      <c r="B29" s="6" t="s">
        <v>483</v>
      </c>
      <c r="C29" s="1" t="s">
        <v>125</v>
      </c>
      <c r="D29" s="1" t="s">
        <v>202</v>
      </c>
      <c r="E29" s="1" t="s">
        <v>13</v>
      </c>
      <c r="F29" s="1" t="s">
        <v>127</v>
      </c>
      <c r="G29">
        <v>22169669519</v>
      </c>
      <c r="H29" t="s">
        <v>128</v>
      </c>
      <c r="I29" t="s">
        <v>6</v>
      </c>
      <c r="J29" t="s">
        <v>7</v>
      </c>
      <c r="K29" s="5">
        <v>500000</v>
      </c>
      <c r="L29" t="s">
        <v>8</v>
      </c>
      <c r="M29" s="4">
        <v>44624</v>
      </c>
      <c r="N29">
        <v>24</v>
      </c>
      <c r="O29" s="4">
        <f>M29+P29</f>
        <v>44684</v>
      </c>
      <c r="P29">
        <v>60</v>
      </c>
      <c r="Q29" t="s">
        <v>10</v>
      </c>
      <c r="R29" t="s">
        <v>11</v>
      </c>
      <c r="S29" s="1" t="s">
        <v>569</v>
      </c>
      <c r="T29" t="s">
        <v>12</v>
      </c>
    </row>
    <row r="30" spans="1:20" x14ac:dyDescent="0.25">
      <c r="A30" s="1" t="s">
        <v>130</v>
      </c>
      <c r="B30" s="6" t="s">
        <v>484</v>
      </c>
      <c r="C30" s="1" t="s">
        <v>129</v>
      </c>
      <c r="D30" s="1" t="s">
        <v>69</v>
      </c>
      <c r="E30" s="1" t="s">
        <v>50</v>
      </c>
      <c r="F30" s="1" t="s">
        <v>131</v>
      </c>
      <c r="G30">
        <v>22450280083</v>
      </c>
      <c r="H30" t="s">
        <v>132</v>
      </c>
      <c r="I30" t="s">
        <v>6</v>
      </c>
      <c r="J30" t="s">
        <v>7</v>
      </c>
      <c r="K30" s="5">
        <v>1000000</v>
      </c>
      <c r="L30" t="s">
        <v>8</v>
      </c>
      <c r="M30" s="4">
        <v>44624</v>
      </c>
      <c r="N30">
        <v>24</v>
      </c>
      <c r="O30" s="4">
        <f>M30+P30</f>
        <v>44684</v>
      </c>
      <c r="P30">
        <v>60</v>
      </c>
      <c r="Q30" t="s">
        <v>10</v>
      </c>
      <c r="R30" t="s">
        <v>11</v>
      </c>
      <c r="S30" s="1" t="s">
        <v>569</v>
      </c>
      <c r="T30" t="s">
        <v>12</v>
      </c>
    </row>
    <row r="31" spans="1:20" x14ac:dyDescent="0.25">
      <c r="A31" s="1" t="s">
        <v>133</v>
      </c>
      <c r="B31" s="6" t="s">
        <v>485</v>
      </c>
      <c r="C31" s="1" t="s">
        <v>74</v>
      </c>
      <c r="D31" s="1" t="s">
        <v>75</v>
      </c>
      <c r="E31" s="1" t="s">
        <v>29</v>
      </c>
      <c r="F31" s="1" t="s">
        <v>134</v>
      </c>
      <c r="G31">
        <v>22454742053</v>
      </c>
      <c r="H31" t="s">
        <v>135</v>
      </c>
      <c r="I31" t="s">
        <v>6</v>
      </c>
      <c r="J31" t="s">
        <v>7</v>
      </c>
      <c r="K31" s="5">
        <v>1000000</v>
      </c>
      <c r="L31" t="s">
        <v>8</v>
      </c>
      <c r="M31" s="4">
        <v>44624</v>
      </c>
      <c r="N31">
        <v>24</v>
      </c>
      <c r="O31" s="4">
        <f>M31+P31</f>
        <v>44684</v>
      </c>
      <c r="P31">
        <v>60</v>
      </c>
      <c r="Q31" t="s">
        <v>10</v>
      </c>
      <c r="R31" t="s">
        <v>11</v>
      </c>
      <c r="S31" s="1" t="s">
        <v>569</v>
      </c>
      <c r="T31" t="s">
        <v>12</v>
      </c>
    </row>
    <row r="32" spans="1:20" x14ac:dyDescent="0.25">
      <c r="A32" s="1" t="s">
        <v>136</v>
      </c>
      <c r="B32" s="6" t="s">
        <v>486</v>
      </c>
      <c r="C32" s="1" t="s">
        <v>74</v>
      </c>
      <c r="D32" s="1" t="s">
        <v>75</v>
      </c>
      <c r="E32" s="1" t="s">
        <v>29</v>
      </c>
      <c r="F32" s="1" t="s">
        <v>137</v>
      </c>
      <c r="G32">
        <v>22356597177</v>
      </c>
      <c r="H32" t="s">
        <v>138</v>
      </c>
      <c r="I32" t="s">
        <v>6</v>
      </c>
      <c r="J32" t="s">
        <v>7</v>
      </c>
      <c r="K32" s="5">
        <v>1000000</v>
      </c>
      <c r="L32" t="s">
        <v>8</v>
      </c>
      <c r="M32" s="4">
        <v>44624</v>
      </c>
      <c r="N32">
        <v>24</v>
      </c>
      <c r="O32" s="4">
        <f>M32+P32</f>
        <v>44684</v>
      </c>
      <c r="P32">
        <v>60</v>
      </c>
      <c r="Q32" t="s">
        <v>10</v>
      </c>
      <c r="R32" t="s">
        <v>11</v>
      </c>
      <c r="S32" s="1" t="s">
        <v>569</v>
      </c>
      <c r="T32" t="s">
        <v>12</v>
      </c>
    </row>
    <row r="33" spans="1:20" x14ac:dyDescent="0.25">
      <c r="A33" s="1" t="s">
        <v>139</v>
      </c>
      <c r="B33" s="6" t="s">
        <v>487</v>
      </c>
      <c r="C33" s="1" t="s">
        <v>74</v>
      </c>
      <c r="D33" s="1" t="s">
        <v>75</v>
      </c>
      <c r="E33" s="1" t="s">
        <v>29</v>
      </c>
      <c r="F33" s="1" t="s">
        <v>140</v>
      </c>
      <c r="G33">
        <v>22385877374</v>
      </c>
      <c r="H33" t="s">
        <v>141</v>
      </c>
      <c r="I33" t="s">
        <v>6</v>
      </c>
      <c r="J33" t="s">
        <v>7</v>
      </c>
      <c r="K33" s="5">
        <v>1000000</v>
      </c>
      <c r="L33" t="s">
        <v>8</v>
      </c>
      <c r="M33" s="4">
        <v>44624</v>
      </c>
      <c r="N33">
        <v>24</v>
      </c>
      <c r="O33" s="4">
        <f>M33+P33</f>
        <v>44684</v>
      </c>
      <c r="P33">
        <v>60</v>
      </c>
      <c r="Q33" t="s">
        <v>10</v>
      </c>
      <c r="R33" t="s">
        <v>11</v>
      </c>
      <c r="S33" s="1" t="s">
        <v>569</v>
      </c>
      <c r="T33" t="s">
        <v>12</v>
      </c>
    </row>
    <row r="34" spans="1:20" x14ac:dyDescent="0.25">
      <c r="A34" s="1" t="s">
        <v>145</v>
      </c>
      <c r="B34" s="6" t="s">
        <v>488</v>
      </c>
      <c r="C34" s="1" t="s">
        <v>144</v>
      </c>
      <c r="D34" s="1" t="s">
        <v>43</v>
      </c>
      <c r="E34" s="1" t="s">
        <v>29</v>
      </c>
      <c r="F34" s="1" t="s">
        <v>140</v>
      </c>
      <c r="G34">
        <v>22276183511</v>
      </c>
      <c r="H34" t="s">
        <v>146</v>
      </c>
      <c r="I34" t="s">
        <v>6</v>
      </c>
      <c r="J34" t="s">
        <v>7</v>
      </c>
      <c r="K34" s="5">
        <v>1000000</v>
      </c>
      <c r="L34" t="s">
        <v>8</v>
      </c>
      <c r="M34" s="4">
        <v>44624</v>
      </c>
      <c r="N34">
        <v>24</v>
      </c>
      <c r="O34" s="4">
        <f>M34+P34</f>
        <v>44684</v>
      </c>
      <c r="P34">
        <v>60</v>
      </c>
      <c r="Q34" t="s">
        <v>10</v>
      </c>
      <c r="R34" t="s">
        <v>11</v>
      </c>
      <c r="S34" s="1" t="s">
        <v>569</v>
      </c>
      <c r="T34" t="s">
        <v>12</v>
      </c>
    </row>
    <row r="35" spans="1:20" x14ac:dyDescent="0.25">
      <c r="A35" s="1" t="s">
        <v>149</v>
      </c>
      <c r="B35" s="6" t="s">
        <v>489</v>
      </c>
      <c r="C35" s="1" t="s">
        <v>148</v>
      </c>
      <c r="D35" s="1" t="s">
        <v>56</v>
      </c>
      <c r="E35" s="1" t="s">
        <v>13</v>
      </c>
      <c r="F35" s="1" t="s">
        <v>150</v>
      </c>
      <c r="G35">
        <v>22193407877</v>
      </c>
      <c r="H35" t="s">
        <v>151</v>
      </c>
      <c r="I35" t="s">
        <v>6</v>
      </c>
      <c r="J35" t="s">
        <v>7</v>
      </c>
      <c r="K35" s="5">
        <v>1000000</v>
      </c>
      <c r="L35" t="s">
        <v>8</v>
      </c>
      <c r="M35" s="4">
        <v>44624</v>
      </c>
      <c r="N35">
        <v>24</v>
      </c>
      <c r="O35" s="4">
        <f>M35+P35</f>
        <v>44684</v>
      </c>
      <c r="P35">
        <v>60</v>
      </c>
      <c r="Q35" t="s">
        <v>10</v>
      </c>
      <c r="R35" t="s">
        <v>11</v>
      </c>
      <c r="S35" s="1" t="s">
        <v>569</v>
      </c>
      <c r="T35" t="s">
        <v>12</v>
      </c>
    </row>
    <row r="36" spans="1:20" x14ac:dyDescent="0.25">
      <c r="A36" s="1" t="s">
        <v>154</v>
      </c>
      <c r="B36" s="6" t="s">
        <v>490</v>
      </c>
      <c r="C36" s="1" t="s">
        <v>153</v>
      </c>
      <c r="D36" s="1" t="s">
        <v>158</v>
      </c>
      <c r="E36" s="1" t="s">
        <v>50</v>
      </c>
      <c r="F36" s="1" t="s">
        <v>155</v>
      </c>
      <c r="G36">
        <v>22261119738</v>
      </c>
      <c r="H36" t="s">
        <v>156</v>
      </c>
      <c r="I36" t="s">
        <v>6</v>
      </c>
      <c r="J36" t="s">
        <v>7</v>
      </c>
      <c r="K36" s="5">
        <v>1000000</v>
      </c>
      <c r="L36" t="s">
        <v>8</v>
      </c>
      <c r="M36" s="4">
        <v>44624</v>
      </c>
      <c r="N36">
        <v>24</v>
      </c>
      <c r="O36" s="4">
        <f>M36+P36</f>
        <v>44684</v>
      </c>
      <c r="P36">
        <v>60</v>
      </c>
      <c r="Q36" t="s">
        <v>10</v>
      </c>
      <c r="R36" t="s">
        <v>11</v>
      </c>
      <c r="S36" s="1" t="s">
        <v>569</v>
      </c>
      <c r="T36" t="s">
        <v>12</v>
      </c>
    </row>
    <row r="37" spans="1:20" x14ac:dyDescent="0.25">
      <c r="A37" s="1" t="s">
        <v>160</v>
      </c>
      <c r="B37" s="6" t="s">
        <v>491</v>
      </c>
      <c r="C37" s="1" t="s">
        <v>159</v>
      </c>
      <c r="D37" s="1" t="s">
        <v>49</v>
      </c>
      <c r="E37" s="1" t="s">
        <v>50</v>
      </c>
      <c r="F37" s="1" t="s">
        <v>161</v>
      </c>
      <c r="G37">
        <v>22372854780</v>
      </c>
      <c r="H37" t="s">
        <v>162</v>
      </c>
      <c r="I37" t="s">
        <v>6</v>
      </c>
      <c r="J37" t="s">
        <v>7</v>
      </c>
      <c r="K37" s="5">
        <v>1000000</v>
      </c>
      <c r="L37" t="s">
        <v>8</v>
      </c>
      <c r="M37" s="4">
        <v>44624</v>
      </c>
      <c r="N37">
        <v>24</v>
      </c>
      <c r="O37" s="4">
        <f>M37+P37</f>
        <v>44684</v>
      </c>
      <c r="P37">
        <v>60</v>
      </c>
      <c r="Q37" t="s">
        <v>10</v>
      </c>
      <c r="R37" t="s">
        <v>11</v>
      </c>
      <c r="S37" s="1" t="s">
        <v>573</v>
      </c>
      <c r="T37" t="s">
        <v>12</v>
      </c>
    </row>
    <row r="38" spans="1:20" x14ac:dyDescent="0.25">
      <c r="A38" s="1" t="s">
        <v>164</v>
      </c>
      <c r="B38" s="6" t="s">
        <v>492</v>
      </c>
      <c r="C38" s="1" t="s">
        <v>163</v>
      </c>
      <c r="D38" s="1" t="s">
        <v>34</v>
      </c>
      <c r="E38" s="1" t="s">
        <v>13</v>
      </c>
      <c r="F38" s="1" t="s">
        <v>165</v>
      </c>
      <c r="G38">
        <v>22156413987</v>
      </c>
      <c r="H38" t="s">
        <v>166</v>
      </c>
      <c r="I38" t="s">
        <v>6</v>
      </c>
      <c r="J38" t="s">
        <v>18</v>
      </c>
      <c r="K38" s="5">
        <v>1000000</v>
      </c>
      <c r="L38" t="s">
        <v>8</v>
      </c>
      <c r="M38" s="4">
        <v>44624</v>
      </c>
      <c r="N38">
        <v>24</v>
      </c>
      <c r="O38" s="4">
        <f>M38+P38</f>
        <v>44684</v>
      </c>
      <c r="P38">
        <v>60</v>
      </c>
      <c r="Q38" t="s">
        <v>10</v>
      </c>
      <c r="R38" t="s">
        <v>11</v>
      </c>
      <c r="S38" s="1" t="s">
        <v>569</v>
      </c>
      <c r="T38" t="s">
        <v>12</v>
      </c>
    </row>
    <row r="39" spans="1:20" x14ac:dyDescent="0.25">
      <c r="A39" s="1" t="s">
        <v>167</v>
      </c>
      <c r="B39" s="6" t="s">
        <v>493</v>
      </c>
      <c r="C39" s="1" t="s">
        <v>74</v>
      </c>
      <c r="D39" s="1" t="s">
        <v>75</v>
      </c>
      <c r="E39" s="1" t="s">
        <v>29</v>
      </c>
      <c r="F39" s="1" t="s">
        <v>168</v>
      </c>
      <c r="G39">
        <v>22152921853</v>
      </c>
      <c r="H39" t="s">
        <v>169</v>
      </c>
      <c r="I39" t="s">
        <v>6</v>
      </c>
      <c r="J39" t="s">
        <v>18</v>
      </c>
      <c r="K39" s="5">
        <v>1000000</v>
      </c>
      <c r="L39" t="s">
        <v>8</v>
      </c>
      <c r="M39" s="4">
        <v>44624</v>
      </c>
      <c r="N39">
        <v>24</v>
      </c>
      <c r="O39" s="4">
        <f>M39+P39</f>
        <v>44684</v>
      </c>
      <c r="P39">
        <v>60</v>
      </c>
      <c r="Q39" t="s">
        <v>10</v>
      </c>
      <c r="R39" t="s">
        <v>11</v>
      </c>
      <c r="S39" s="1" t="s">
        <v>569</v>
      </c>
      <c r="T39" t="s">
        <v>12</v>
      </c>
    </row>
    <row r="40" spans="1:20" x14ac:dyDescent="0.25">
      <c r="A40" s="1" t="s">
        <v>171</v>
      </c>
      <c r="B40" s="6" t="s">
        <v>494</v>
      </c>
      <c r="C40" s="1" t="s">
        <v>2</v>
      </c>
      <c r="D40" s="1" t="s">
        <v>43</v>
      </c>
      <c r="E40" s="1" t="s">
        <v>29</v>
      </c>
      <c r="F40" s="1" t="s">
        <v>168</v>
      </c>
      <c r="G40">
        <v>22192763059</v>
      </c>
      <c r="H40" t="s">
        <v>172</v>
      </c>
      <c r="I40" t="s">
        <v>6</v>
      </c>
      <c r="J40" t="s">
        <v>7</v>
      </c>
      <c r="K40" s="5">
        <v>1000000</v>
      </c>
      <c r="L40" t="s">
        <v>8</v>
      </c>
      <c r="M40" s="4">
        <v>44624</v>
      </c>
      <c r="N40">
        <v>24</v>
      </c>
      <c r="O40" s="4">
        <f>M40+P40</f>
        <v>44684</v>
      </c>
      <c r="P40">
        <v>60</v>
      </c>
      <c r="Q40" t="s">
        <v>10</v>
      </c>
      <c r="R40" t="s">
        <v>11</v>
      </c>
      <c r="S40" s="1" t="s">
        <v>569</v>
      </c>
      <c r="T40" t="s">
        <v>12</v>
      </c>
    </row>
    <row r="41" spans="1:20" x14ac:dyDescent="0.25">
      <c r="A41" s="1" t="s">
        <v>174</v>
      </c>
      <c r="B41" s="6" t="s">
        <v>495</v>
      </c>
      <c r="C41" s="1" t="s">
        <v>173</v>
      </c>
      <c r="D41" s="1" t="s">
        <v>170</v>
      </c>
      <c r="E41" s="1" t="s">
        <v>29</v>
      </c>
      <c r="F41" s="1" t="s">
        <v>168</v>
      </c>
      <c r="G41">
        <v>22325867991</v>
      </c>
      <c r="H41" t="s">
        <v>175</v>
      </c>
      <c r="I41" t="s">
        <v>6</v>
      </c>
      <c r="J41" t="s">
        <v>7</v>
      </c>
      <c r="K41" s="5">
        <v>1000000</v>
      </c>
      <c r="L41" t="s">
        <v>8</v>
      </c>
      <c r="M41" s="4">
        <v>44624</v>
      </c>
      <c r="N41">
        <v>24</v>
      </c>
      <c r="O41" s="4">
        <f>M41+P41</f>
        <v>44684</v>
      </c>
      <c r="P41">
        <v>60</v>
      </c>
      <c r="Q41" t="s">
        <v>10</v>
      </c>
      <c r="R41" t="s">
        <v>11</v>
      </c>
      <c r="S41" s="1" t="s">
        <v>569</v>
      </c>
      <c r="T41" t="s">
        <v>12</v>
      </c>
    </row>
    <row r="42" spans="1:20" x14ac:dyDescent="0.25">
      <c r="A42" s="1" t="s">
        <v>176</v>
      </c>
      <c r="B42" s="6" t="s">
        <v>496</v>
      </c>
      <c r="C42" s="1" t="s">
        <v>2</v>
      </c>
      <c r="D42" s="1" t="s">
        <v>43</v>
      </c>
      <c r="E42" s="1" t="s">
        <v>29</v>
      </c>
      <c r="F42" s="1" t="s">
        <v>177</v>
      </c>
      <c r="G42">
        <v>22252366363</v>
      </c>
      <c r="H42" t="s">
        <v>178</v>
      </c>
      <c r="I42" t="s">
        <v>6</v>
      </c>
      <c r="J42" t="s">
        <v>7</v>
      </c>
      <c r="K42" s="5">
        <v>1000000</v>
      </c>
      <c r="L42" t="s">
        <v>8</v>
      </c>
      <c r="M42" s="4">
        <v>44627</v>
      </c>
      <c r="N42">
        <v>24</v>
      </c>
      <c r="O42" s="4">
        <f>M42+P42</f>
        <v>44687</v>
      </c>
      <c r="P42">
        <v>60</v>
      </c>
      <c r="Q42" t="s">
        <v>10</v>
      </c>
      <c r="R42" t="s">
        <v>11</v>
      </c>
      <c r="S42" s="1" t="s">
        <v>569</v>
      </c>
      <c r="T42" t="s">
        <v>12</v>
      </c>
    </row>
    <row r="43" spans="1:20" x14ac:dyDescent="0.25">
      <c r="A43" s="1" t="s">
        <v>180</v>
      </c>
      <c r="B43" s="6" t="s">
        <v>456</v>
      </c>
      <c r="C43" s="1" t="s">
        <v>179</v>
      </c>
      <c r="D43" s="1" t="s">
        <v>43</v>
      </c>
      <c r="E43" s="1" t="s">
        <v>29</v>
      </c>
      <c r="F43" s="1" t="s">
        <v>181</v>
      </c>
      <c r="G43">
        <v>22147655718</v>
      </c>
      <c r="H43" t="s">
        <v>182</v>
      </c>
      <c r="I43" t="s">
        <v>6</v>
      </c>
      <c r="J43" t="s">
        <v>7</v>
      </c>
      <c r="K43" s="5">
        <v>70000</v>
      </c>
      <c r="L43" t="s">
        <v>8</v>
      </c>
      <c r="M43" s="4">
        <v>44627</v>
      </c>
      <c r="N43">
        <v>24</v>
      </c>
      <c r="O43" s="4">
        <f>M43+P43</f>
        <v>44687</v>
      </c>
      <c r="P43">
        <v>60</v>
      </c>
      <c r="Q43" t="s">
        <v>10</v>
      </c>
      <c r="R43" t="s">
        <v>11</v>
      </c>
      <c r="S43" s="1" t="s">
        <v>569</v>
      </c>
      <c r="T43" t="s">
        <v>12</v>
      </c>
    </row>
    <row r="44" spans="1:20" x14ac:dyDescent="0.25">
      <c r="A44" s="1" t="s">
        <v>183</v>
      </c>
      <c r="B44" s="6" t="s">
        <v>457</v>
      </c>
      <c r="C44" s="1" t="s">
        <v>86</v>
      </c>
      <c r="D44" s="1" t="s">
        <v>142</v>
      </c>
      <c r="E44" s="1" t="s">
        <v>143</v>
      </c>
      <c r="F44" s="1" t="s">
        <v>184</v>
      </c>
      <c r="G44">
        <v>22340393293</v>
      </c>
      <c r="H44" t="s">
        <v>185</v>
      </c>
      <c r="I44" t="s">
        <v>6</v>
      </c>
      <c r="J44" t="s">
        <v>7</v>
      </c>
      <c r="K44" s="5">
        <v>500000</v>
      </c>
      <c r="L44" t="s">
        <v>8</v>
      </c>
      <c r="M44" s="4">
        <v>44628</v>
      </c>
      <c r="N44">
        <v>24</v>
      </c>
      <c r="O44" s="4">
        <f>M44+P44</f>
        <v>44688</v>
      </c>
      <c r="P44">
        <v>60</v>
      </c>
      <c r="Q44" t="s">
        <v>68</v>
      </c>
      <c r="R44" t="s">
        <v>11</v>
      </c>
      <c r="S44" s="1" t="s">
        <v>569</v>
      </c>
      <c r="T44" t="s">
        <v>12</v>
      </c>
    </row>
    <row r="45" spans="1:20" x14ac:dyDescent="0.25">
      <c r="A45" s="1" t="s">
        <v>187</v>
      </c>
      <c r="B45" s="6" t="s">
        <v>497</v>
      </c>
      <c r="C45" s="1" t="s">
        <v>186</v>
      </c>
      <c r="D45" s="1" t="s">
        <v>69</v>
      </c>
      <c r="E45" s="1" t="s">
        <v>50</v>
      </c>
      <c r="F45" s="1" t="s">
        <v>188</v>
      </c>
      <c r="G45">
        <v>22170651787</v>
      </c>
      <c r="H45" t="s">
        <v>189</v>
      </c>
      <c r="I45" t="s">
        <v>6</v>
      </c>
      <c r="J45" t="s">
        <v>7</v>
      </c>
      <c r="K45" s="5">
        <v>1000000</v>
      </c>
      <c r="L45" t="s">
        <v>8</v>
      </c>
      <c r="M45" s="4">
        <v>44628</v>
      </c>
      <c r="N45">
        <v>24</v>
      </c>
      <c r="O45" s="4">
        <f>M45+P45</f>
        <v>44688</v>
      </c>
      <c r="P45">
        <v>60</v>
      </c>
      <c r="Q45" t="s">
        <v>10</v>
      </c>
      <c r="R45" t="s">
        <v>11</v>
      </c>
      <c r="S45" s="1" t="s">
        <v>569</v>
      </c>
      <c r="T45" t="s">
        <v>12</v>
      </c>
    </row>
    <row r="46" spans="1:20" x14ac:dyDescent="0.25">
      <c r="A46" s="1" t="s">
        <v>190</v>
      </c>
      <c r="B46" s="6" t="s">
        <v>498</v>
      </c>
      <c r="C46" s="1" t="s">
        <v>42</v>
      </c>
      <c r="D46" s="1" t="s">
        <v>43</v>
      </c>
      <c r="E46" s="1" t="s">
        <v>29</v>
      </c>
      <c r="F46" s="1" t="s">
        <v>191</v>
      </c>
      <c r="G46">
        <v>22320042960</v>
      </c>
      <c r="H46" t="s">
        <v>192</v>
      </c>
      <c r="I46" t="s">
        <v>6</v>
      </c>
      <c r="J46" t="s">
        <v>7</v>
      </c>
      <c r="K46" s="5">
        <v>1000000</v>
      </c>
      <c r="L46" t="s">
        <v>8</v>
      </c>
      <c r="M46" s="4">
        <v>44628</v>
      </c>
      <c r="N46">
        <v>24</v>
      </c>
      <c r="O46" s="4">
        <f>M46+P46</f>
        <v>44688</v>
      </c>
      <c r="P46">
        <v>60</v>
      </c>
      <c r="Q46" t="s">
        <v>10</v>
      </c>
      <c r="R46" t="s">
        <v>11</v>
      </c>
      <c r="S46" s="1" t="s">
        <v>569</v>
      </c>
      <c r="T46" t="s">
        <v>12</v>
      </c>
    </row>
    <row r="47" spans="1:20" x14ac:dyDescent="0.25">
      <c r="A47" s="1" t="s">
        <v>195</v>
      </c>
      <c r="B47" s="6" t="s">
        <v>499</v>
      </c>
      <c r="C47" s="1" t="s">
        <v>194</v>
      </c>
      <c r="D47" s="1" t="s">
        <v>147</v>
      </c>
      <c r="E47" s="1" t="s">
        <v>143</v>
      </c>
      <c r="F47" s="1" t="s">
        <v>196</v>
      </c>
      <c r="G47">
        <v>22288170442</v>
      </c>
      <c r="H47" t="s">
        <v>197</v>
      </c>
      <c r="I47" t="s">
        <v>6</v>
      </c>
      <c r="J47" t="s">
        <v>18</v>
      </c>
      <c r="K47" s="5">
        <v>1000000</v>
      </c>
      <c r="L47" t="s">
        <v>8</v>
      </c>
      <c r="M47" s="4">
        <v>44629</v>
      </c>
      <c r="N47">
        <v>24</v>
      </c>
      <c r="O47" s="4">
        <f>M47+P47</f>
        <v>44689</v>
      </c>
      <c r="P47">
        <v>60</v>
      </c>
      <c r="Q47" t="s">
        <v>68</v>
      </c>
      <c r="R47" t="s">
        <v>11</v>
      </c>
      <c r="S47" s="1" t="s">
        <v>569</v>
      </c>
      <c r="T47" t="s">
        <v>12</v>
      </c>
    </row>
    <row r="48" spans="1:20" x14ac:dyDescent="0.25">
      <c r="A48" s="1" t="s">
        <v>199</v>
      </c>
      <c r="B48" s="6" t="s">
        <v>500</v>
      </c>
      <c r="C48" s="1" t="s">
        <v>198</v>
      </c>
      <c r="D48" s="1" t="s">
        <v>120</v>
      </c>
      <c r="E48" s="1" t="s">
        <v>29</v>
      </c>
      <c r="F48" s="1" t="s">
        <v>200</v>
      </c>
      <c r="G48">
        <v>22347033547</v>
      </c>
      <c r="H48" t="s">
        <v>201</v>
      </c>
      <c r="I48" t="s">
        <v>6</v>
      </c>
      <c r="J48" t="s">
        <v>7</v>
      </c>
      <c r="K48" s="5">
        <v>1000000</v>
      </c>
      <c r="L48" t="s">
        <v>8</v>
      </c>
      <c r="M48" s="4">
        <v>44630</v>
      </c>
      <c r="N48">
        <v>24</v>
      </c>
      <c r="O48" s="4">
        <f>M48+P48</f>
        <v>44690</v>
      </c>
      <c r="P48">
        <v>60</v>
      </c>
      <c r="Q48" t="s">
        <v>10</v>
      </c>
      <c r="R48" t="s">
        <v>11</v>
      </c>
      <c r="S48" s="1" t="s">
        <v>569</v>
      </c>
      <c r="T48" t="s">
        <v>12</v>
      </c>
    </row>
    <row r="49" spans="1:20" x14ac:dyDescent="0.25">
      <c r="A49" s="1" t="s">
        <v>203</v>
      </c>
      <c r="B49" s="6" t="s">
        <v>501</v>
      </c>
      <c r="C49" s="1" t="s">
        <v>157</v>
      </c>
      <c r="D49" s="1" t="s">
        <v>158</v>
      </c>
      <c r="E49" s="1" t="s">
        <v>50</v>
      </c>
      <c r="F49" s="1" t="s">
        <v>204</v>
      </c>
      <c r="G49">
        <v>22346595211</v>
      </c>
      <c r="H49" t="s">
        <v>205</v>
      </c>
      <c r="I49" t="s">
        <v>6</v>
      </c>
      <c r="J49" t="s">
        <v>7</v>
      </c>
      <c r="K49" s="5">
        <v>1000000</v>
      </c>
      <c r="L49" t="s">
        <v>8</v>
      </c>
      <c r="M49" s="4">
        <v>44630</v>
      </c>
      <c r="N49">
        <v>24</v>
      </c>
      <c r="O49" s="4">
        <f>M49+P49</f>
        <v>44690</v>
      </c>
      <c r="P49">
        <v>60</v>
      </c>
      <c r="Q49" t="s">
        <v>10</v>
      </c>
      <c r="R49" t="s">
        <v>11</v>
      </c>
      <c r="S49" s="1" t="s">
        <v>569</v>
      </c>
      <c r="T49" t="s">
        <v>12</v>
      </c>
    </row>
    <row r="50" spans="1:20" x14ac:dyDescent="0.25">
      <c r="A50" s="1" t="s">
        <v>206</v>
      </c>
      <c r="B50" s="6" t="s">
        <v>502</v>
      </c>
      <c r="C50" s="1" t="s">
        <v>14</v>
      </c>
      <c r="D50" s="1" t="s">
        <v>147</v>
      </c>
      <c r="E50" s="1" t="s">
        <v>143</v>
      </c>
      <c r="F50" s="1" t="s">
        <v>207</v>
      </c>
      <c r="G50">
        <v>22321007252</v>
      </c>
      <c r="H50" t="s">
        <v>208</v>
      </c>
      <c r="I50" t="s">
        <v>6</v>
      </c>
      <c r="J50" t="s">
        <v>18</v>
      </c>
      <c r="K50" s="5">
        <v>1000000</v>
      </c>
      <c r="L50" t="s">
        <v>8</v>
      </c>
      <c r="M50" s="4">
        <v>44630</v>
      </c>
      <c r="N50">
        <v>24</v>
      </c>
      <c r="O50" s="4">
        <f>M50+P50</f>
        <v>44690</v>
      </c>
      <c r="P50">
        <v>60</v>
      </c>
      <c r="Q50" t="s">
        <v>68</v>
      </c>
      <c r="R50" t="s">
        <v>11</v>
      </c>
      <c r="S50" s="1" t="s">
        <v>569</v>
      </c>
      <c r="T50" t="s">
        <v>12</v>
      </c>
    </row>
    <row r="51" spans="1:20" x14ac:dyDescent="0.25">
      <c r="A51" s="1" t="s">
        <v>209</v>
      </c>
      <c r="B51" s="6" t="s">
        <v>503</v>
      </c>
      <c r="C51" s="1" t="s">
        <v>97</v>
      </c>
      <c r="D51" s="1" t="s">
        <v>142</v>
      </c>
      <c r="E51" s="1" t="s">
        <v>143</v>
      </c>
      <c r="F51" s="1" t="s">
        <v>210</v>
      </c>
      <c r="G51">
        <v>22289576900</v>
      </c>
      <c r="H51" t="s">
        <v>211</v>
      </c>
      <c r="I51" t="s">
        <v>6</v>
      </c>
      <c r="J51" t="s">
        <v>7</v>
      </c>
      <c r="K51" s="5">
        <v>500000</v>
      </c>
      <c r="L51" t="s">
        <v>8</v>
      </c>
      <c r="M51" s="4">
        <v>44630</v>
      </c>
      <c r="N51">
        <v>24</v>
      </c>
      <c r="O51" s="4">
        <f>M51+P51</f>
        <v>44690</v>
      </c>
      <c r="P51">
        <v>60</v>
      </c>
      <c r="Q51" t="s">
        <v>68</v>
      </c>
      <c r="R51" t="s">
        <v>11</v>
      </c>
      <c r="S51" s="1" t="s">
        <v>569</v>
      </c>
      <c r="T51" t="s">
        <v>12</v>
      </c>
    </row>
    <row r="52" spans="1:20" x14ac:dyDescent="0.25">
      <c r="A52" s="1" t="s">
        <v>212</v>
      </c>
      <c r="B52" s="6" t="s">
        <v>504</v>
      </c>
      <c r="C52" s="1" t="s">
        <v>70</v>
      </c>
      <c r="D52" s="1" t="s">
        <v>399</v>
      </c>
      <c r="E52" s="1" t="s">
        <v>143</v>
      </c>
      <c r="F52" s="1" t="s">
        <v>213</v>
      </c>
      <c r="G52">
        <v>22388539790</v>
      </c>
      <c r="H52" t="s">
        <v>214</v>
      </c>
      <c r="I52" t="s">
        <v>6</v>
      </c>
      <c r="J52" t="s">
        <v>18</v>
      </c>
      <c r="K52" s="5">
        <v>300000</v>
      </c>
      <c r="L52" t="s">
        <v>8</v>
      </c>
      <c r="M52" s="4">
        <v>44630</v>
      </c>
      <c r="N52">
        <v>24</v>
      </c>
      <c r="O52" s="4">
        <f>M52+P52</f>
        <v>44690</v>
      </c>
      <c r="P52">
        <v>60</v>
      </c>
      <c r="Q52" t="s">
        <v>68</v>
      </c>
      <c r="R52" t="s">
        <v>11</v>
      </c>
      <c r="S52" s="1" t="s">
        <v>569</v>
      </c>
      <c r="T52" t="s">
        <v>12</v>
      </c>
    </row>
    <row r="53" spans="1:20" x14ac:dyDescent="0.25">
      <c r="A53" s="1" t="s">
        <v>215</v>
      </c>
      <c r="B53" s="6" t="s">
        <v>505</v>
      </c>
      <c r="C53" s="1" t="s">
        <v>194</v>
      </c>
      <c r="D53" s="1" t="s">
        <v>147</v>
      </c>
      <c r="E53" s="1" t="s">
        <v>143</v>
      </c>
      <c r="F53" s="1" t="s">
        <v>216</v>
      </c>
      <c r="G53">
        <v>22195639997</v>
      </c>
      <c r="H53" t="s">
        <v>217</v>
      </c>
      <c r="I53" t="s">
        <v>6</v>
      </c>
      <c r="J53" t="s">
        <v>18</v>
      </c>
      <c r="K53" s="5">
        <v>1000000</v>
      </c>
      <c r="L53" t="s">
        <v>8</v>
      </c>
      <c r="M53" s="4">
        <v>44630</v>
      </c>
      <c r="N53">
        <v>24</v>
      </c>
      <c r="O53" s="4">
        <f>M53+P53</f>
        <v>44690</v>
      </c>
      <c r="P53">
        <v>60</v>
      </c>
      <c r="Q53" t="s">
        <v>9</v>
      </c>
      <c r="R53" t="s">
        <v>11</v>
      </c>
      <c r="S53" s="1" t="s">
        <v>569</v>
      </c>
      <c r="T53" t="s">
        <v>12</v>
      </c>
    </row>
    <row r="54" spans="1:20" x14ac:dyDescent="0.25">
      <c r="A54" s="1" t="s">
        <v>218</v>
      </c>
      <c r="B54" s="6" t="s">
        <v>506</v>
      </c>
      <c r="C54" s="1" t="s">
        <v>194</v>
      </c>
      <c r="D54" s="1" t="s">
        <v>147</v>
      </c>
      <c r="E54" s="1" t="s">
        <v>143</v>
      </c>
      <c r="F54" s="1" t="s">
        <v>219</v>
      </c>
      <c r="G54">
        <v>22167763343</v>
      </c>
      <c r="H54" t="s">
        <v>220</v>
      </c>
      <c r="I54" t="s">
        <v>6</v>
      </c>
      <c r="J54" t="s">
        <v>18</v>
      </c>
      <c r="K54" s="5">
        <v>1000000</v>
      </c>
      <c r="L54" t="s">
        <v>8</v>
      </c>
      <c r="M54" s="4">
        <v>44630</v>
      </c>
      <c r="N54">
        <v>24</v>
      </c>
      <c r="O54" s="4">
        <f>M54+P54</f>
        <v>44690</v>
      </c>
      <c r="P54">
        <v>60</v>
      </c>
      <c r="Q54" t="s">
        <v>9</v>
      </c>
      <c r="R54" t="s">
        <v>11</v>
      </c>
      <c r="S54" s="1" t="s">
        <v>569</v>
      </c>
      <c r="T54" t="s">
        <v>48</v>
      </c>
    </row>
    <row r="55" spans="1:20" x14ac:dyDescent="0.25">
      <c r="A55" s="1" t="s">
        <v>222</v>
      </c>
      <c r="B55" s="6" t="s">
        <v>507</v>
      </c>
      <c r="C55" s="1" t="s">
        <v>221</v>
      </c>
      <c r="D55" s="1" t="s">
        <v>399</v>
      </c>
      <c r="E55" s="1" t="s">
        <v>143</v>
      </c>
      <c r="F55" s="1" t="s">
        <v>223</v>
      </c>
      <c r="G55">
        <v>22285629011</v>
      </c>
      <c r="H55" t="s">
        <v>224</v>
      </c>
      <c r="I55" t="s">
        <v>6</v>
      </c>
      <c r="J55" t="s">
        <v>7</v>
      </c>
      <c r="K55" s="5">
        <v>1000000</v>
      </c>
      <c r="L55" t="s">
        <v>8</v>
      </c>
      <c r="M55" s="4">
        <v>44631</v>
      </c>
      <c r="N55">
        <v>24</v>
      </c>
      <c r="O55" s="4">
        <f>M55+P55</f>
        <v>44691</v>
      </c>
      <c r="P55">
        <v>60</v>
      </c>
      <c r="Q55" t="s">
        <v>10</v>
      </c>
      <c r="R55" t="s">
        <v>11</v>
      </c>
      <c r="S55" s="1" t="s">
        <v>569</v>
      </c>
      <c r="T55" t="s">
        <v>12</v>
      </c>
    </row>
    <row r="56" spans="1:20" x14ac:dyDescent="0.25">
      <c r="A56" s="1" t="s">
        <v>226</v>
      </c>
      <c r="B56" s="6" t="s">
        <v>508</v>
      </c>
      <c r="C56" s="1" t="s">
        <v>225</v>
      </c>
      <c r="D56" s="1" t="s">
        <v>202</v>
      </c>
      <c r="E56" s="1" t="s">
        <v>13</v>
      </c>
      <c r="F56" s="1" t="s">
        <v>227</v>
      </c>
      <c r="G56">
        <v>22179075124</v>
      </c>
      <c r="H56" t="s">
        <v>228</v>
      </c>
      <c r="I56" t="s">
        <v>6</v>
      </c>
      <c r="J56" t="s">
        <v>7</v>
      </c>
      <c r="K56" s="5">
        <v>1000000</v>
      </c>
      <c r="L56" t="s">
        <v>8</v>
      </c>
      <c r="M56" s="4">
        <v>44631</v>
      </c>
      <c r="N56">
        <v>24</v>
      </c>
      <c r="O56" s="4">
        <f>M56+P56</f>
        <v>44691</v>
      </c>
      <c r="P56">
        <v>60</v>
      </c>
      <c r="Q56" t="s">
        <v>10</v>
      </c>
      <c r="R56" t="s">
        <v>11</v>
      </c>
      <c r="S56" s="1" t="s">
        <v>569</v>
      </c>
      <c r="T56" t="s">
        <v>12</v>
      </c>
    </row>
    <row r="57" spans="1:20" x14ac:dyDescent="0.25">
      <c r="A57" s="1" t="s">
        <v>229</v>
      </c>
      <c r="B57" s="6" t="s">
        <v>509</v>
      </c>
      <c r="C57" s="1" t="s">
        <v>159</v>
      </c>
      <c r="D57" s="1" t="s">
        <v>49</v>
      </c>
      <c r="E57" s="1" t="s">
        <v>50</v>
      </c>
      <c r="F57" s="1" t="s">
        <v>230</v>
      </c>
      <c r="G57">
        <v>22223791927</v>
      </c>
      <c r="H57" t="s">
        <v>231</v>
      </c>
      <c r="I57" t="s">
        <v>6</v>
      </c>
      <c r="J57" t="s">
        <v>7</v>
      </c>
      <c r="K57" s="5">
        <v>1000000</v>
      </c>
      <c r="L57" t="s">
        <v>8</v>
      </c>
      <c r="M57" s="4">
        <v>44631</v>
      </c>
      <c r="N57">
        <v>24</v>
      </c>
      <c r="O57" s="4">
        <f>M57+P57</f>
        <v>44691</v>
      </c>
      <c r="P57">
        <v>60</v>
      </c>
      <c r="Q57" t="s">
        <v>10</v>
      </c>
      <c r="R57" t="s">
        <v>11</v>
      </c>
      <c r="S57" s="1" t="s">
        <v>569</v>
      </c>
      <c r="T57" t="s">
        <v>12</v>
      </c>
    </row>
    <row r="58" spans="1:20" x14ac:dyDescent="0.25">
      <c r="A58" s="1" t="s">
        <v>232</v>
      </c>
      <c r="B58" s="6" t="s">
        <v>510</v>
      </c>
      <c r="C58" s="1" t="s">
        <v>157</v>
      </c>
      <c r="D58" s="1" t="s">
        <v>158</v>
      </c>
      <c r="E58" s="1" t="s">
        <v>50</v>
      </c>
      <c r="F58" s="1" t="s">
        <v>233</v>
      </c>
      <c r="G58">
        <v>22455613907</v>
      </c>
      <c r="H58" t="s">
        <v>234</v>
      </c>
      <c r="I58" t="s">
        <v>6</v>
      </c>
      <c r="J58" t="s">
        <v>7</v>
      </c>
      <c r="K58" s="5">
        <v>300000</v>
      </c>
      <c r="L58" t="s">
        <v>8</v>
      </c>
      <c r="M58" s="4">
        <v>44631</v>
      </c>
      <c r="N58">
        <v>24</v>
      </c>
      <c r="O58" s="4">
        <f>M58+P58</f>
        <v>44691</v>
      </c>
      <c r="P58">
        <v>60</v>
      </c>
      <c r="Q58" t="s">
        <v>10</v>
      </c>
      <c r="R58" t="s">
        <v>11</v>
      </c>
      <c r="S58" s="1" t="s">
        <v>569</v>
      </c>
      <c r="T58" t="s">
        <v>12</v>
      </c>
    </row>
    <row r="59" spans="1:20" x14ac:dyDescent="0.25">
      <c r="A59" s="1" t="s">
        <v>235</v>
      </c>
      <c r="B59" s="6" t="s">
        <v>511</v>
      </c>
      <c r="C59" s="1" t="s">
        <v>152</v>
      </c>
      <c r="D59" s="1" t="s">
        <v>34</v>
      </c>
      <c r="E59" s="1" t="s">
        <v>13</v>
      </c>
      <c r="F59" s="1" t="s">
        <v>236</v>
      </c>
      <c r="G59">
        <v>22267694783</v>
      </c>
      <c r="H59" t="s">
        <v>237</v>
      </c>
      <c r="I59" t="s">
        <v>6</v>
      </c>
      <c r="J59" t="s">
        <v>7</v>
      </c>
      <c r="K59" s="5">
        <v>800000</v>
      </c>
      <c r="L59" t="s">
        <v>8</v>
      </c>
      <c r="M59" s="4">
        <v>44631</v>
      </c>
      <c r="N59">
        <v>24</v>
      </c>
      <c r="O59" s="4">
        <f>M59+P59</f>
        <v>44691</v>
      </c>
      <c r="P59">
        <v>60</v>
      </c>
      <c r="Q59" t="s">
        <v>10</v>
      </c>
      <c r="R59" t="s">
        <v>11</v>
      </c>
      <c r="S59" s="1" t="s">
        <v>569</v>
      </c>
      <c r="T59" t="s">
        <v>12</v>
      </c>
    </row>
    <row r="60" spans="1:20" x14ac:dyDescent="0.25">
      <c r="A60" s="1" t="s">
        <v>238</v>
      </c>
      <c r="B60" s="6" t="s">
        <v>512</v>
      </c>
      <c r="C60" s="1" t="s">
        <v>74</v>
      </c>
      <c r="D60" s="1" t="s">
        <v>75</v>
      </c>
      <c r="E60" s="1" t="s">
        <v>29</v>
      </c>
      <c r="F60" s="1" t="s">
        <v>239</v>
      </c>
      <c r="G60">
        <v>22202697039</v>
      </c>
      <c r="H60" t="s">
        <v>240</v>
      </c>
      <c r="I60" t="s">
        <v>6</v>
      </c>
      <c r="J60" t="s">
        <v>7</v>
      </c>
      <c r="K60" s="5">
        <v>1000000</v>
      </c>
      <c r="L60" t="s">
        <v>8</v>
      </c>
      <c r="M60" s="4">
        <v>44631</v>
      </c>
      <c r="N60">
        <v>24</v>
      </c>
      <c r="O60" s="4">
        <f>M60+P60</f>
        <v>44691</v>
      </c>
      <c r="P60">
        <v>60</v>
      </c>
      <c r="Q60" t="s">
        <v>10</v>
      </c>
      <c r="R60" t="s">
        <v>11</v>
      </c>
      <c r="S60" s="1" t="s">
        <v>569</v>
      </c>
      <c r="T60" t="s">
        <v>12</v>
      </c>
    </row>
    <row r="61" spans="1:20" x14ac:dyDescent="0.25">
      <c r="A61" s="1" t="s">
        <v>242</v>
      </c>
      <c r="B61" s="6" t="s">
        <v>513</v>
      </c>
      <c r="C61" s="1" t="s">
        <v>2</v>
      </c>
      <c r="D61" s="1" t="s">
        <v>43</v>
      </c>
      <c r="E61" s="1" t="s">
        <v>29</v>
      </c>
      <c r="F61" s="1" t="s">
        <v>243</v>
      </c>
      <c r="G61">
        <v>22242320171</v>
      </c>
      <c r="H61" t="s">
        <v>244</v>
      </c>
      <c r="I61" t="s">
        <v>6</v>
      </c>
      <c r="J61" t="s">
        <v>7</v>
      </c>
      <c r="K61" s="5">
        <v>1000000</v>
      </c>
      <c r="L61" t="s">
        <v>8</v>
      </c>
      <c r="M61" s="4">
        <v>44631</v>
      </c>
      <c r="N61">
        <v>24</v>
      </c>
      <c r="O61" s="4">
        <f>M61+P61</f>
        <v>44691</v>
      </c>
      <c r="P61">
        <v>60</v>
      </c>
      <c r="Q61" t="s">
        <v>10</v>
      </c>
      <c r="R61" t="s">
        <v>11</v>
      </c>
      <c r="S61" s="1" t="s">
        <v>569</v>
      </c>
      <c r="T61" t="s">
        <v>12</v>
      </c>
    </row>
    <row r="62" spans="1:20" x14ac:dyDescent="0.25">
      <c r="A62" s="1" t="s">
        <v>245</v>
      </c>
      <c r="B62" s="6" t="s">
        <v>514</v>
      </c>
      <c r="C62" s="1" t="s">
        <v>74</v>
      </c>
      <c r="D62" s="1" t="s">
        <v>75</v>
      </c>
      <c r="E62" s="1" t="s">
        <v>29</v>
      </c>
      <c r="F62" s="1" t="s">
        <v>246</v>
      </c>
      <c r="G62">
        <v>22393117776</v>
      </c>
      <c r="H62" t="s">
        <v>247</v>
      </c>
      <c r="I62" t="s">
        <v>6</v>
      </c>
      <c r="J62" t="s">
        <v>7</v>
      </c>
      <c r="K62" s="5">
        <v>1000000</v>
      </c>
      <c r="L62" t="s">
        <v>8</v>
      </c>
      <c r="M62" s="4">
        <v>44631</v>
      </c>
      <c r="N62">
        <v>24</v>
      </c>
      <c r="O62" s="4">
        <f>M62+P62</f>
        <v>44691</v>
      </c>
      <c r="P62">
        <v>60</v>
      </c>
      <c r="Q62" t="s">
        <v>10</v>
      </c>
      <c r="R62" t="s">
        <v>11</v>
      </c>
      <c r="S62" s="1" t="s">
        <v>569</v>
      </c>
      <c r="T62" t="s">
        <v>12</v>
      </c>
    </row>
    <row r="63" spans="1:20" x14ac:dyDescent="0.25">
      <c r="A63" s="1" t="s">
        <v>248</v>
      </c>
      <c r="B63" s="6" t="s">
        <v>515</v>
      </c>
      <c r="C63" s="1" t="s">
        <v>194</v>
      </c>
      <c r="D63" s="1" t="s">
        <v>147</v>
      </c>
      <c r="E63" s="1" t="s">
        <v>143</v>
      </c>
      <c r="F63" s="1" t="s">
        <v>249</v>
      </c>
      <c r="G63">
        <v>22227323212</v>
      </c>
      <c r="H63" t="s">
        <v>250</v>
      </c>
      <c r="I63" t="s">
        <v>6</v>
      </c>
      <c r="J63" t="s">
        <v>18</v>
      </c>
      <c r="K63" s="5">
        <v>1000000</v>
      </c>
      <c r="L63" t="s">
        <v>8</v>
      </c>
      <c r="M63" s="4">
        <v>44631</v>
      </c>
      <c r="N63">
        <v>24</v>
      </c>
      <c r="O63" s="4">
        <f>M63+P63</f>
        <v>44691</v>
      </c>
      <c r="P63">
        <v>60</v>
      </c>
      <c r="Q63" t="s">
        <v>9</v>
      </c>
      <c r="R63" t="s">
        <v>11</v>
      </c>
      <c r="S63" s="1" t="s">
        <v>569</v>
      </c>
      <c r="T63" t="s">
        <v>12</v>
      </c>
    </row>
    <row r="64" spans="1:20" x14ac:dyDescent="0.25">
      <c r="A64" s="1" t="s">
        <v>251</v>
      </c>
      <c r="B64" s="6" t="s">
        <v>516</v>
      </c>
      <c r="C64" s="1" t="s">
        <v>194</v>
      </c>
      <c r="D64" s="1" t="s">
        <v>147</v>
      </c>
      <c r="E64" s="1" t="s">
        <v>143</v>
      </c>
      <c r="F64" s="1" t="s">
        <v>252</v>
      </c>
      <c r="G64">
        <v>22167655109</v>
      </c>
      <c r="H64" t="s">
        <v>253</v>
      </c>
      <c r="I64" t="s">
        <v>6</v>
      </c>
      <c r="J64" t="s">
        <v>18</v>
      </c>
      <c r="K64" s="5">
        <v>1000000</v>
      </c>
      <c r="L64" t="s">
        <v>8</v>
      </c>
      <c r="M64" s="4">
        <v>44631</v>
      </c>
      <c r="N64">
        <v>24</v>
      </c>
      <c r="O64" s="4">
        <f>M64+P64</f>
        <v>44691</v>
      </c>
      <c r="P64">
        <v>60</v>
      </c>
      <c r="Q64" t="s">
        <v>9</v>
      </c>
      <c r="R64" t="s">
        <v>11</v>
      </c>
      <c r="S64" s="1" t="s">
        <v>569</v>
      </c>
      <c r="T64" t="s">
        <v>12</v>
      </c>
    </row>
    <row r="65" spans="1:20" x14ac:dyDescent="0.25">
      <c r="A65" s="1" t="s">
        <v>255</v>
      </c>
      <c r="B65" s="6" t="s">
        <v>517</v>
      </c>
      <c r="C65" s="1" t="s">
        <v>254</v>
      </c>
      <c r="D65" s="1" t="s">
        <v>142</v>
      </c>
      <c r="E65" s="1" t="s">
        <v>143</v>
      </c>
      <c r="F65" s="1" t="s">
        <v>256</v>
      </c>
      <c r="G65">
        <v>22268952532</v>
      </c>
      <c r="H65" t="s">
        <v>257</v>
      </c>
      <c r="I65" t="s">
        <v>6</v>
      </c>
      <c r="J65" t="s">
        <v>18</v>
      </c>
      <c r="K65" s="5">
        <v>1000000</v>
      </c>
      <c r="L65" t="s">
        <v>8</v>
      </c>
      <c r="M65" s="4">
        <v>44631</v>
      </c>
      <c r="N65">
        <v>24</v>
      </c>
      <c r="O65" s="4">
        <f>M65+P65</f>
        <v>44691</v>
      </c>
      <c r="P65">
        <v>60</v>
      </c>
      <c r="Q65" t="s">
        <v>9</v>
      </c>
      <c r="R65" t="s">
        <v>11</v>
      </c>
      <c r="S65" s="1" t="s">
        <v>569</v>
      </c>
      <c r="T65" t="s">
        <v>48</v>
      </c>
    </row>
    <row r="66" spans="1:20" x14ac:dyDescent="0.25">
      <c r="A66" s="1" t="s">
        <v>258</v>
      </c>
      <c r="B66" s="6" t="s">
        <v>518</v>
      </c>
      <c r="C66" s="1" t="s">
        <v>194</v>
      </c>
      <c r="D66" s="1" t="s">
        <v>147</v>
      </c>
      <c r="E66" s="1" t="s">
        <v>143</v>
      </c>
      <c r="F66" s="1" t="s">
        <v>259</v>
      </c>
      <c r="G66">
        <v>22254097791</v>
      </c>
      <c r="H66" t="s">
        <v>260</v>
      </c>
      <c r="I66" t="s">
        <v>6</v>
      </c>
      <c r="J66" t="s">
        <v>18</v>
      </c>
      <c r="K66" s="5">
        <v>1000001</v>
      </c>
      <c r="L66" t="s">
        <v>8</v>
      </c>
      <c r="M66" s="4">
        <v>44631</v>
      </c>
      <c r="N66">
        <v>24</v>
      </c>
      <c r="O66" s="4">
        <f>M66+P66</f>
        <v>44691</v>
      </c>
      <c r="P66">
        <v>60</v>
      </c>
      <c r="Q66" t="s">
        <v>9</v>
      </c>
      <c r="R66" t="s">
        <v>11</v>
      </c>
      <c r="S66" s="1" t="s">
        <v>569</v>
      </c>
      <c r="T66" t="s">
        <v>12</v>
      </c>
    </row>
    <row r="67" spans="1:20" x14ac:dyDescent="0.25">
      <c r="A67" s="1" t="s">
        <v>261</v>
      </c>
      <c r="B67" s="6" t="s">
        <v>519</v>
      </c>
      <c r="C67" s="1" t="s">
        <v>61</v>
      </c>
      <c r="D67" s="1" t="s">
        <v>399</v>
      </c>
      <c r="E67" s="1" t="s">
        <v>143</v>
      </c>
      <c r="F67" s="1" t="s">
        <v>262</v>
      </c>
      <c r="G67">
        <v>22156724092</v>
      </c>
      <c r="H67" t="s">
        <v>263</v>
      </c>
      <c r="I67" t="s">
        <v>6</v>
      </c>
      <c r="J67" t="s">
        <v>18</v>
      </c>
      <c r="K67" s="5">
        <v>1000000</v>
      </c>
      <c r="L67" t="s">
        <v>8</v>
      </c>
      <c r="M67" s="4">
        <v>44631</v>
      </c>
      <c r="N67">
        <v>24</v>
      </c>
      <c r="O67" s="4">
        <f>M67+P67</f>
        <v>44691</v>
      </c>
      <c r="P67">
        <v>60</v>
      </c>
      <c r="Q67" t="s">
        <v>9</v>
      </c>
      <c r="R67" t="s">
        <v>11</v>
      </c>
      <c r="S67" s="1" t="s">
        <v>569</v>
      </c>
      <c r="T67" t="s">
        <v>12</v>
      </c>
    </row>
    <row r="68" spans="1:20" x14ac:dyDescent="0.25">
      <c r="A68" s="1" t="s">
        <v>264</v>
      </c>
      <c r="B68" s="6" t="s">
        <v>520</v>
      </c>
      <c r="C68" s="1" t="s">
        <v>14</v>
      </c>
      <c r="D68" s="1" t="s">
        <v>147</v>
      </c>
      <c r="E68" s="1" t="s">
        <v>143</v>
      </c>
      <c r="F68" s="1" t="s">
        <v>265</v>
      </c>
      <c r="G68">
        <v>22164958689</v>
      </c>
      <c r="H68" t="s">
        <v>266</v>
      </c>
      <c r="I68" t="s">
        <v>6</v>
      </c>
      <c r="J68" t="s">
        <v>18</v>
      </c>
      <c r="K68" s="5">
        <v>1000000</v>
      </c>
      <c r="L68" t="s">
        <v>8</v>
      </c>
      <c r="M68" s="4">
        <v>44631</v>
      </c>
      <c r="N68">
        <v>24</v>
      </c>
      <c r="O68" s="4">
        <f>M68+P68</f>
        <v>44691</v>
      </c>
      <c r="P68">
        <v>60</v>
      </c>
      <c r="Q68" t="s">
        <v>9</v>
      </c>
      <c r="R68" t="s">
        <v>267</v>
      </c>
      <c r="S68" s="1" t="s">
        <v>573</v>
      </c>
      <c r="T68" t="s">
        <v>12</v>
      </c>
    </row>
    <row r="69" spans="1:20" x14ac:dyDescent="0.25">
      <c r="A69" s="1" t="s">
        <v>269</v>
      </c>
      <c r="B69" s="6" t="s">
        <v>521</v>
      </c>
      <c r="C69" s="1" t="s">
        <v>268</v>
      </c>
      <c r="D69" s="1" t="s">
        <v>241</v>
      </c>
      <c r="E69" s="1" t="s">
        <v>143</v>
      </c>
      <c r="F69" s="1" t="s">
        <v>270</v>
      </c>
      <c r="G69">
        <v>22252087709</v>
      </c>
      <c r="H69" t="s">
        <v>271</v>
      </c>
      <c r="I69" t="s">
        <v>6</v>
      </c>
      <c r="J69" t="s">
        <v>18</v>
      </c>
      <c r="K69" s="5">
        <v>500000</v>
      </c>
      <c r="L69" t="s">
        <v>8</v>
      </c>
      <c r="M69" s="4">
        <v>44634</v>
      </c>
      <c r="N69">
        <v>24</v>
      </c>
      <c r="O69" s="4">
        <f>M69+P69</f>
        <v>44694</v>
      </c>
      <c r="P69">
        <v>60</v>
      </c>
      <c r="Q69" t="s">
        <v>9</v>
      </c>
      <c r="R69" t="s">
        <v>11</v>
      </c>
      <c r="S69" s="1" t="s">
        <v>569</v>
      </c>
      <c r="T69" t="s">
        <v>12</v>
      </c>
    </row>
    <row r="70" spans="1:20" x14ac:dyDescent="0.25">
      <c r="A70" s="1" t="s">
        <v>272</v>
      </c>
      <c r="B70" s="6" t="s">
        <v>522</v>
      </c>
      <c r="C70" s="1" t="s">
        <v>14</v>
      </c>
      <c r="D70" s="1" t="s">
        <v>147</v>
      </c>
      <c r="E70" s="1" t="s">
        <v>143</v>
      </c>
      <c r="F70" s="1" t="s">
        <v>273</v>
      </c>
      <c r="G70">
        <v>22234215984</v>
      </c>
      <c r="H70" t="s">
        <v>274</v>
      </c>
      <c r="I70" t="s">
        <v>6</v>
      </c>
      <c r="J70" t="s">
        <v>7</v>
      </c>
      <c r="K70" s="5">
        <v>1000000</v>
      </c>
      <c r="L70" t="s">
        <v>8</v>
      </c>
      <c r="M70" s="4">
        <v>44635</v>
      </c>
      <c r="N70">
        <v>24</v>
      </c>
      <c r="O70" s="4">
        <f>M70+P70</f>
        <v>44695</v>
      </c>
      <c r="P70">
        <v>60</v>
      </c>
      <c r="Q70" t="s">
        <v>9</v>
      </c>
      <c r="R70" t="s">
        <v>11</v>
      </c>
      <c r="S70" s="1" t="s">
        <v>569</v>
      </c>
      <c r="T70" t="s">
        <v>48</v>
      </c>
    </row>
    <row r="71" spans="1:20" x14ac:dyDescent="0.25">
      <c r="A71" s="1" t="s">
        <v>276</v>
      </c>
      <c r="B71" s="6" t="s">
        <v>523</v>
      </c>
      <c r="C71" s="1" t="s">
        <v>275</v>
      </c>
      <c r="D71" s="1" t="s">
        <v>399</v>
      </c>
      <c r="E71" s="1" t="s">
        <v>143</v>
      </c>
      <c r="F71" s="1" t="s">
        <v>277</v>
      </c>
      <c r="G71">
        <v>22152894928</v>
      </c>
      <c r="H71" t="s">
        <v>278</v>
      </c>
      <c r="I71" t="s">
        <v>6</v>
      </c>
      <c r="J71" t="s">
        <v>18</v>
      </c>
      <c r="K71" s="5">
        <v>1000000</v>
      </c>
      <c r="L71" t="s">
        <v>8</v>
      </c>
      <c r="M71" s="4">
        <v>44635</v>
      </c>
      <c r="N71">
        <v>24</v>
      </c>
      <c r="O71" s="4">
        <f>M71+P71</f>
        <v>44695</v>
      </c>
      <c r="P71">
        <v>60</v>
      </c>
      <c r="Q71" t="s">
        <v>9</v>
      </c>
      <c r="R71" t="s">
        <v>11</v>
      </c>
      <c r="S71" s="1" t="s">
        <v>569</v>
      </c>
      <c r="T71" t="s">
        <v>12</v>
      </c>
    </row>
    <row r="72" spans="1:20" x14ac:dyDescent="0.25">
      <c r="A72" s="1" t="s">
        <v>280</v>
      </c>
      <c r="B72" s="6" t="s">
        <v>524</v>
      </c>
      <c r="C72" s="1" t="s">
        <v>279</v>
      </c>
      <c r="D72" s="1" t="s">
        <v>142</v>
      </c>
      <c r="E72" s="1" t="s">
        <v>143</v>
      </c>
      <c r="F72" s="1" t="s">
        <v>281</v>
      </c>
      <c r="G72">
        <v>22242329578</v>
      </c>
      <c r="H72" t="s">
        <v>282</v>
      </c>
      <c r="I72" t="s">
        <v>6</v>
      </c>
      <c r="J72" t="s">
        <v>18</v>
      </c>
      <c r="K72" s="5">
        <v>1000000</v>
      </c>
      <c r="L72" t="s">
        <v>8</v>
      </c>
      <c r="M72" s="4">
        <v>44635</v>
      </c>
      <c r="N72">
        <v>24</v>
      </c>
      <c r="O72" s="4">
        <f>M72+P72</f>
        <v>44695</v>
      </c>
      <c r="P72">
        <v>60</v>
      </c>
      <c r="Q72" t="s">
        <v>9</v>
      </c>
      <c r="R72" t="s">
        <v>11</v>
      </c>
      <c r="S72" s="1" t="s">
        <v>569</v>
      </c>
      <c r="T72" t="s">
        <v>12</v>
      </c>
    </row>
    <row r="73" spans="1:20" x14ac:dyDescent="0.25">
      <c r="A73" s="1" t="s">
        <v>283</v>
      </c>
      <c r="B73" s="6" t="s">
        <v>455</v>
      </c>
      <c r="C73" s="1" t="s">
        <v>70</v>
      </c>
      <c r="D73" s="1" t="s">
        <v>399</v>
      </c>
      <c r="E73" s="1" t="s">
        <v>143</v>
      </c>
      <c r="F73" s="1" t="s">
        <v>284</v>
      </c>
      <c r="G73">
        <v>22165248345</v>
      </c>
      <c r="H73" t="s">
        <v>285</v>
      </c>
      <c r="I73" t="s">
        <v>6</v>
      </c>
      <c r="J73" t="s">
        <v>18</v>
      </c>
      <c r="K73" s="5">
        <v>500000</v>
      </c>
      <c r="L73" t="s">
        <v>8</v>
      </c>
      <c r="M73" s="4">
        <v>44636</v>
      </c>
      <c r="N73">
        <v>24</v>
      </c>
      <c r="O73" s="4">
        <f>M73+P73</f>
        <v>44696</v>
      </c>
      <c r="P73">
        <v>60</v>
      </c>
      <c r="Q73" t="s">
        <v>9</v>
      </c>
      <c r="R73" t="s">
        <v>11</v>
      </c>
      <c r="S73" s="1" t="s">
        <v>569</v>
      </c>
      <c r="T73" t="s">
        <v>48</v>
      </c>
    </row>
    <row r="74" spans="1:20" x14ac:dyDescent="0.25">
      <c r="A74" s="1" t="s">
        <v>286</v>
      </c>
      <c r="B74" s="6" t="s">
        <v>525</v>
      </c>
      <c r="C74" s="1" t="s">
        <v>86</v>
      </c>
      <c r="D74" s="1" t="s">
        <v>142</v>
      </c>
      <c r="E74" s="1" t="s">
        <v>143</v>
      </c>
      <c r="F74" s="1" t="s">
        <v>287</v>
      </c>
      <c r="G74">
        <v>22170380726</v>
      </c>
      <c r="H74" t="s">
        <v>288</v>
      </c>
      <c r="I74" t="s">
        <v>6</v>
      </c>
      <c r="J74" t="s">
        <v>18</v>
      </c>
      <c r="K74" s="5">
        <v>1000000</v>
      </c>
      <c r="L74" t="s">
        <v>8</v>
      </c>
      <c r="M74" s="4">
        <v>44636</v>
      </c>
      <c r="N74">
        <v>24</v>
      </c>
      <c r="O74" s="4">
        <f>M74+P74</f>
        <v>44696</v>
      </c>
      <c r="P74">
        <v>60</v>
      </c>
      <c r="Q74" t="s">
        <v>9</v>
      </c>
      <c r="R74" t="s">
        <v>11</v>
      </c>
      <c r="S74" s="1" t="s">
        <v>569</v>
      </c>
      <c r="T74" t="s">
        <v>12</v>
      </c>
    </row>
    <row r="75" spans="1:20" x14ac:dyDescent="0.25">
      <c r="A75" s="1" t="s">
        <v>289</v>
      </c>
      <c r="B75" s="6" t="s">
        <v>526</v>
      </c>
      <c r="C75" s="1" t="s">
        <v>279</v>
      </c>
      <c r="D75" s="1" t="s">
        <v>142</v>
      </c>
      <c r="E75" s="1" t="s">
        <v>143</v>
      </c>
      <c r="F75" s="1" t="s">
        <v>290</v>
      </c>
      <c r="G75">
        <v>22226189389</v>
      </c>
      <c r="H75" t="s">
        <v>291</v>
      </c>
      <c r="I75" t="s">
        <v>6</v>
      </c>
      <c r="J75" t="s">
        <v>18</v>
      </c>
      <c r="K75" s="5">
        <v>1000000</v>
      </c>
      <c r="L75" t="s">
        <v>8</v>
      </c>
      <c r="M75" s="4">
        <v>44636</v>
      </c>
      <c r="N75">
        <v>24</v>
      </c>
      <c r="O75" s="4">
        <f>M75+P75</f>
        <v>44696</v>
      </c>
      <c r="P75">
        <v>60</v>
      </c>
      <c r="Q75" t="s">
        <v>9</v>
      </c>
      <c r="R75" t="s">
        <v>11</v>
      </c>
      <c r="S75" s="1" t="s">
        <v>569</v>
      </c>
      <c r="T75" t="s">
        <v>12</v>
      </c>
    </row>
    <row r="76" spans="1:20" x14ac:dyDescent="0.25">
      <c r="A76" s="1" t="s">
        <v>292</v>
      </c>
      <c r="B76" s="6" t="s">
        <v>527</v>
      </c>
      <c r="C76" s="1" t="s">
        <v>70</v>
      </c>
      <c r="D76" s="1" t="s">
        <v>399</v>
      </c>
      <c r="E76" s="1" t="s">
        <v>143</v>
      </c>
      <c r="F76" s="1" t="s">
        <v>293</v>
      </c>
      <c r="G76">
        <v>22344085541</v>
      </c>
      <c r="H76" t="s">
        <v>294</v>
      </c>
      <c r="I76" t="s">
        <v>6</v>
      </c>
      <c r="J76" t="s">
        <v>18</v>
      </c>
      <c r="K76" s="5">
        <v>1000000</v>
      </c>
      <c r="L76" t="s">
        <v>8</v>
      </c>
      <c r="M76" s="4">
        <v>44636</v>
      </c>
      <c r="N76">
        <v>24</v>
      </c>
      <c r="O76" s="4">
        <f>M76+P76</f>
        <v>44696</v>
      </c>
      <c r="P76">
        <v>60</v>
      </c>
      <c r="Q76" t="s">
        <v>9</v>
      </c>
      <c r="R76" t="s">
        <v>11</v>
      </c>
      <c r="S76" s="1" t="s">
        <v>569</v>
      </c>
      <c r="T76" t="s">
        <v>12</v>
      </c>
    </row>
    <row r="77" spans="1:20" x14ac:dyDescent="0.25">
      <c r="A77" s="1" t="s">
        <v>295</v>
      </c>
      <c r="B77" s="6" t="s">
        <v>528</v>
      </c>
      <c r="C77" s="1" t="s">
        <v>279</v>
      </c>
      <c r="D77" s="1" t="s">
        <v>142</v>
      </c>
      <c r="E77" s="1" t="s">
        <v>143</v>
      </c>
      <c r="F77" s="1" t="s">
        <v>296</v>
      </c>
      <c r="G77">
        <v>22173591604</v>
      </c>
      <c r="H77" t="s">
        <v>297</v>
      </c>
      <c r="I77" t="s">
        <v>6</v>
      </c>
      <c r="J77" t="s">
        <v>18</v>
      </c>
      <c r="K77" s="5">
        <v>1000000</v>
      </c>
      <c r="L77" t="s">
        <v>8</v>
      </c>
      <c r="M77" s="4">
        <v>44636</v>
      </c>
      <c r="N77">
        <v>24</v>
      </c>
      <c r="O77" s="4">
        <f>M77+P77</f>
        <v>44696</v>
      </c>
      <c r="P77">
        <v>60</v>
      </c>
      <c r="Q77" t="s">
        <v>9</v>
      </c>
      <c r="R77" t="s">
        <v>11</v>
      </c>
      <c r="S77" s="1" t="s">
        <v>569</v>
      </c>
      <c r="T77" t="s">
        <v>12</v>
      </c>
    </row>
    <row r="78" spans="1:20" x14ac:dyDescent="0.25">
      <c r="A78" s="1" t="s">
        <v>299</v>
      </c>
      <c r="B78" s="6" t="s">
        <v>529</v>
      </c>
      <c r="C78" s="1" t="s">
        <v>298</v>
      </c>
      <c r="D78" s="1" t="s">
        <v>399</v>
      </c>
      <c r="E78" s="1" t="s">
        <v>143</v>
      </c>
      <c r="F78" s="1" t="s">
        <v>300</v>
      </c>
      <c r="G78">
        <v>22182387948</v>
      </c>
      <c r="H78" t="s">
        <v>301</v>
      </c>
      <c r="I78" t="s">
        <v>6</v>
      </c>
      <c r="J78" t="s">
        <v>18</v>
      </c>
      <c r="K78" s="5">
        <v>1000000</v>
      </c>
      <c r="L78" t="s">
        <v>8</v>
      </c>
      <c r="M78" s="4">
        <v>44637</v>
      </c>
      <c r="N78">
        <v>24</v>
      </c>
      <c r="O78" s="4">
        <f>M78+P78</f>
        <v>44697</v>
      </c>
      <c r="P78">
        <v>60</v>
      </c>
      <c r="Q78" t="s">
        <v>9</v>
      </c>
      <c r="R78" t="s">
        <v>11</v>
      </c>
      <c r="S78" s="1" t="s">
        <v>569</v>
      </c>
      <c r="T78" t="s">
        <v>12</v>
      </c>
    </row>
    <row r="79" spans="1:20" x14ac:dyDescent="0.25">
      <c r="A79" s="1" t="s">
        <v>302</v>
      </c>
      <c r="B79" s="6" t="s">
        <v>530</v>
      </c>
      <c r="C79" s="1" t="s">
        <v>86</v>
      </c>
      <c r="D79" s="1" t="s">
        <v>142</v>
      </c>
      <c r="E79" s="1" t="s">
        <v>143</v>
      </c>
      <c r="F79" s="1" t="s">
        <v>303</v>
      </c>
      <c r="G79">
        <v>22161500533</v>
      </c>
      <c r="H79" t="s">
        <v>304</v>
      </c>
      <c r="I79" t="s">
        <v>6</v>
      </c>
      <c r="J79" t="s">
        <v>18</v>
      </c>
      <c r="K79" s="5">
        <v>1000000</v>
      </c>
      <c r="L79" t="s">
        <v>8</v>
      </c>
      <c r="M79" s="4">
        <v>44637</v>
      </c>
      <c r="N79">
        <v>24</v>
      </c>
      <c r="O79" s="4">
        <f>M79+P79</f>
        <v>44697</v>
      </c>
      <c r="P79">
        <v>60</v>
      </c>
      <c r="Q79" t="s">
        <v>9</v>
      </c>
      <c r="R79" t="s">
        <v>11</v>
      </c>
      <c r="S79" s="1" t="s">
        <v>569</v>
      </c>
      <c r="T79" t="s">
        <v>12</v>
      </c>
    </row>
    <row r="80" spans="1:20" x14ac:dyDescent="0.25">
      <c r="A80" s="1" t="s">
        <v>292</v>
      </c>
      <c r="B80" s="6" t="s">
        <v>531</v>
      </c>
      <c r="C80" s="1" t="s">
        <v>268</v>
      </c>
      <c r="D80" s="1" t="s">
        <v>241</v>
      </c>
      <c r="E80" s="1" t="s">
        <v>143</v>
      </c>
      <c r="F80" s="1" t="s">
        <v>305</v>
      </c>
      <c r="G80">
        <v>22344085541</v>
      </c>
      <c r="H80" t="s">
        <v>306</v>
      </c>
      <c r="I80" t="s">
        <v>6</v>
      </c>
      <c r="J80" t="s">
        <v>7</v>
      </c>
      <c r="K80" s="5">
        <v>500000</v>
      </c>
      <c r="L80" t="s">
        <v>8</v>
      </c>
      <c r="M80" s="4">
        <v>44637</v>
      </c>
      <c r="N80">
        <v>24</v>
      </c>
      <c r="O80" s="4">
        <f>M80+P80</f>
        <v>44697</v>
      </c>
      <c r="P80">
        <v>60</v>
      </c>
      <c r="Q80" t="s">
        <v>9</v>
      </c>
      <c r="R80" t="s">
        <v>11</v>
      </c>
      <c r="S80" s="1" t="s">
        <v>569</v>
      </c>
      <c r="T80" t="s">
        <v>12</v>
      </c>
    </row>
    <row r="81" spans="1:20" x14ac:dyDescent="0.25">
      <c r="A81" s="1" t="s">
        <v>307</v>
      </c>
      <c r="B81" s="6" t="s">
        <v>532</v>
      </c>
      <c r="C81" s="1" t="s">
        <v>51</v>
      </c>
      <c r="D81" s="1" t="s">
        <v>147</v>
      </c>
      <c r="E81" s="1" t="s">
        <v>143</v>
      </c>
      <c r="F81" s="1" t="s">
        <v>308</v>
      </c>
      <c r="G81">
        <v>22504558995</v>
      </c>
      <c r="H81" t="s">
        <v>309</v>
      </c>
      <c r="I81" t="s">
        <v>310</v>
      </c>
      <c r="J81" t="s">
        <v>7</v>
      </c>
      <c r="K81" s="5">
        <v>2400000</v>
      </c>
      <c r="L81" t="s">
        <v>8</v>
      </c>
      <c r="M81" s="4">
        <v>44637</v>
      </c>
      <c r="N81">
        <v>24</v>
      </c>
      <c r="O81" s="4">
        <f>M81+P81</f>
        <v>44727</v>
      </c>
      <c r="P81">
        <v>90</v>
      </c>
      <c r="Q81" t="s">
        <v>9</v>
      </c>
      <c r="R81" t="s">
        <v>11</v>
      </c>
      <c r="S81" s="1" t="s">
        <v>569</v>
      </c>
      <c r="T81" t="s">
        <v>48</v>
      </c>
    </row>
    <row r="82" spans="1:20" x14ac:dyDescent="0.25">
      <c r="A82" s="1" t="s">
        <v>312</v>
      </c>
      <c r="B82" s="6" t="s">
        <v>533</v>
      </c>
      <c r="C82" s="1" t="s">
        <v>311</v>
      </c>
      <c r="D82" s="1" t="s">
        <v>399</v>
      </c>
      <c r="E82" s="1" t="s">
        <v>143</v>
      </c>
      <c r="F82" s="1" t="s">
        <v>313</v>
      </c>
      <c r="G82">
        <v>22475555722</v>
      </c>
      <c r="H82" t="s">
        <v>314</v>
      </c>
      <c r="I82" t="s">
        <v>6</v>
      </c>
      <c r="J82" t="s">
        <v>18</v>
      </c>
      <c r="K82" s="5">
        <v>1000000</v>
      </c>
      <c r="L82" t="s">
        <v>8</v>
      </c>
      <c r="M82" s="4">
        <v>44638</v>
      </c>
      <c r="N82">
        <v>24</v>
      </c>
      <c r="O82" s="4">
        <f>M82+P82</f>
        <v>44698</v>
      </c>
      <c r="P82">
        <v>60</v>
      </c>
      <c r="Q82" t="s">
        <v>9</v>
      </c>
      <c r="R82" t="s">
        <v>11</v>
      </c>
      <c r="S82" s="1" t="s">
        <v>569</v>
      </c>
      <c r="T82" t="s">
        <v>12</v>
      </c>
    </row>
    <row r="83" spans="1:20" x14ac:dyDescent="0.25">
      <c r="A83" s="1" t="s">
        <v>315</v>
      </c>
      <c r="B83" s="6" t="s">
        <v>534</v>
      </c>
      <c r="C83" s="1" t="s">
        <v>70</v>
      </c>
      <c r="D83" s="1" t="s">
        <v>399</v>
      </c>
      <c r="E83" s="1" t="s">
        <v>143</v>
      </c>
      <c r="F83" s="1" t="s">
        <v>316</v>
      </c>
      <c r="G83">
        <v>22388775970</v>
      </c>
      <c r="H83" t="s">
        <v>317</v>
      </c>
      <c r="I83" t="s">
        <v>6</v>
      </c>
      <c r="J83" t="s">
        <v>18</v>
      </c>
      <c r="K83" s="5">
        <v>1000000</v>
      </c>
      <c r="L83" t="s">
        <v>8</v>
      </c>
      <c r="M83" s="4">
        <v>44638</v>
      </c>
      <c r="N83">
        <v>24</v>
      </c>
      <c r="O83" s="4">
        <f>M83+P83</f>
        <v>44698</v>
      </c>
      <c r="P83">
        <v>60</v>
      </c>
      <c r="Q83" t="s">
        <v>9</v>
      </c>
      <c r="R83" t="s">
        <v>11</v>
      </c>
      <c r="S83" s="1" t="s">
        <v>569</v>
      </c>
      <c r="T83" t="s">
        <v>48</v>
      </c>
    </row>
    <row r="84" spans="1:20" x14ac:dyDescent="0.25">
      <c r="A84" s="1" t="s">
        <v>318</v>
      </c>
      <c r="B84" s="6" t="s">
        <v>535</v>
      </c>
      <c r="C84" s="1" t="s">
        <v>14</v>
      </c>
      <c r="D84" s="1" t="s">
        <v>147</v>
      </c>
      <c r="E84" s="1" t="s">
        <v>143</v>
      </c>
      <c r="F84" s="1" t="s">
        <v>319</v>
      </c>
      <c r="G84">
        <v>22228585259</v>
      </c>
      <c r="H84" t="s">
        <v>320</v>
      </c>
      <c r="I84" t="s">
        <v>6</v>
      </c>
      <c r="J84" t="s">
        <v>18</v>
      </c>
      <c r="K84" s="5">
        <v>1000000</v>
      </c>
      <c r="L84" t="s">
        <v>8</v>
      </c>
      <c r="M84" s="4">
        <v>44638</v>
      </c>
      <c r="N84">
        <v>24</v>
      </c>
      <c r="O84" s="4">
        <f>M84+P84</f>
        <v>44698</v>
      </c>
      <c r="P84">
        <v>60</v>
      </c>
      <c r="Q84" t="s">
        <v>9</v>
      </c>
      <c r="R84" t="s">
        <v>11</v>
      </c>
      <c r="S84" s="1" t="s">
        <v>569</v>
      </c>
      <c r="T84" t="s">
        <v>48</v>
      </c>
    </row>
    <row r="85" spans="1:20" x14ac:dyDescent="0.25">
      <c r="A85" s="1" t="s">
        <v>321</v>
      </c>
      <c r="B85" s="6" t="s">
        <v>536</v>
      </c>
      <c r="C85" s="1" t="s">
        <v>14</v>
      </c>
      <c r="D85" s="1" t="s">
        <v>147</v>
      </c>
      <c r="E85" s="1" t="s">
        <v>143</v>
      </c>
      <c r="F85" s="1" t="s">
        <v>322</v>
      </c>
      <c r="G85">
        <v>22237530992</v>
      </c>
      <c r="H85" t="s">
        <v>323</v>
      </c>
      <c r="I85" t="s">
        <v>6</v>
      </c>
      <c r="J85" t="s">
        <v>18</v>
      </c>
      <c r="K85" s="5">
        <v>1000000</v>
      </c>
      <c r="L85" t="s">
        <v>8</v>
      </c>
      <c r="M85" s="4">
        <v>44638</v>
      </c>
      <c r="N85">
        <v>24</v>
      </c>
      <c r="O85" s="4">
        <f>M85+P85</f>
        <v>44698</v>
      </c>
      <c r="P85">
        <v>60</v>
      </c>
      <c r="Q85" t="s">
        <v>9</v>
      </c>
      <c r="R85" t="s">
        <v>11</v>
      </c>
      <c r="S85" s="1" t="s">
        <v>569</v>
      </c>
      <c r="T85" t="s">
        <v>12</v>
      </c>
    </row>
    <row r="86" spans="1:20" x14ac:dyDescent="0.25">
      <c r="A86" s="1" t="s">
        <v>325</v>
      </c>
      <c r="B86" s="6" t="s">
        <v>537</v>
      </c>
      <c r="C86" s="1" t="s">
        <v>324</v>
      </c>
      <c r="D86" s="1" t="s">
        <v>399</v>
      </c>
      <c r="E86" s="1" t="s">
        <v>143</v>
      </c>
      <c r="F86" s="1" t="s">
        <v>326</v>
      </c>
      <c r="G86">
        <v>22192102391</v>
      </c>
      <c r="H86" t="s">
        <v>327</v>
      </c>
      <c r="I86" t="s">
        <v>6</v>
      </c>
      <c r="J86" t="s">
        <v>18</v>
      </c>
      <c r="K86" s="5">
        <v>1000000</v>
      </c>
      <c r="L86" t="s">
        <v>8</v>
      </c>
      <c r="M86" s="4">
        <v>44638</v>
      </c>
      <c r="N86">
        <v>24</v>
      </c>
      <c r="O86" s="4">
        <f>M86+P86</f>
        <v>44698</v>
      </c>
      <c r="P86">
        <v>60</v>
      </c>
      <c r="Q86" t="s">
        <v>9</v>
      </c>
      <c r="R86" t="s">
        <v>11</v>
      </c>
      <c r="S86" s="1" t="s">
        <v>569</v>
      </c>
      <c r="T86" t="s">
        <v>12</v>
      </c>
    </row>
    <row r="87" spans="1:20" x14ac:dyDescent="0.25">
      <c r="A87" s="1" t="s">
        <v>328</v>
      </c>
      <c r="B87" s="6" t="s">
        <v>538</v>
      </c>
      <c r="C87" s="1" t="s">
        <v>35</v>
      </c>
      <c r="D87" s="1" t="s">
        <v>147</v>
      </c>
      <c r="E87" s="1" t="s">
        <v>143</v>
      </c>
      <c r="F87" s="1" t="s">
        <v>329</v>
      </c>
      <c r="G87">
        <v>22158982586</v>
      </c>
      <c r="H87" t="s">
        <v>330</v>
      </c>
      <c r="I87" t="s">
        <v>6</v>
      </c>
      <c r="J87" t="s">
        <v>7</v>
      </c>
      <c r="K87" s="5">
        <v>1000000</v>
      </c>
      <c r="L87" t="s">
        <v>8</v>
      </c>
      <c r="M87" s="4">
        <v>44638</v>
      </c>
      <c r="N87">
        <v>24</v>
      </c>
      <c r="O87" s="4">
        <f>M87+P87</f>
        <v>44698</v>
      </c>
      <c r="P87">
        <v>60</v>
      </c>
      <c r="Q87" t="s">
        <v>9</v>
      </c>
      <c r="R87" t="s">
        <v>11</v>
      </c>
      <c r="S87" s="1" t="s">
        <v>569</v>
      </c>
      <c r="T87" t="s">
        <v>12</v>
      </c>
    </row>
    <row r="88" spans="1:20" x14ac:dyDescent="0.25">
      <c r="A88" s="1" t="s">
        <v>331</v>
      </c>
      <c r="B88" s="6" t="s">
        <v>539</v>
      </c>
      <c r="C88" s="1" t="s">
        <v>279</v>
      </c>
      <c r="D88" s="1" t="s">
        <v>142</v>
      </c>
      <c r="E88" s="1" t="s">
        <v>143</v>
      </c>
      <c r="F88" s="1" t="s">
        <v>332</v>
      </c>
      <c r="G88">
        <v>22457369297</v>
      </c>
      <c r="H88" t="s">
        <v>333</v>
      </c>
      <c r="I88" t="s">
        <v>6</v>
      </c>
      <c r="J88" t="s">
        <v>18</v>
      </c>
      <c r="K88" s="5">
        <v>1000000</v>
      </c>
      <c r="L88" t="s">
        <v>8</v>
      </c>
      <c r="M88" s="4">
        <v>44638</v>
      </c>
      <c r="N88">
        <v>24</v>
      </c>
      <c r="O88" s="4">
        <f>M88+P88</f>
        <v>44698</v>
      </c>
      <c r="P88">
        <v>60</v>
      </c>
      <c r="Q88" t="s">
        <v>9</v>
      </c>
      <c r="R88" t="s">
        <v>11</v>
      </c>
      <c r="S88" s="1" t="s">
        <v>569</v>
      </c>
      <c r="T88" t="s">
        <v>12</v>
      </c>
    </row>
    <row r="89" spans="1:20" x14ac:dyDescent="0.25">
      <c r="A89" s="1" t="s">
        <v>334</v>
      </c>
      <c r="B89" s="6" t="s">
        <v>540</v>
      </c>
      <c r="C89" s="1" t="s">
        <v>279</v>
      </c>
      <c r="D89" s="1" t="s">
        <v>142</v>
      </c>
      <c r="E89" s="1" t="s">
        <v>143</v>
      </c>
      <c r="F89" s="1" t="s">
        <v>335</v>
      </c>
      <c r="G89">
        <v>22246760706</v>
      </c>
      <c r="H89" t="s">
        <v>336</v>
      </c>
      <c r="I89" t="s">
        <v>6</v>
      </c>
      <c r="J89" t="s">
        <v>18</v>
      </c>
      <c r="K89" s="5">
        <v>1000000</v>
      </c>
      <c r="L89" t="s">
        <v>8</v>
      </c>
      <c r="M89" s="4">
        <v>44638</v>
      </c>
      <c r="N89">
        <v>24</v>
      </c>
      <c r="O89" s="4">
        <f>M89+P89</f>
        <v>44698</v>
      </c>
      <c r="P89">
        <v>60</v>
      </c>
      <c r="Q89" t="s">
        <v>9</v>
      </c>
      <c r="R89" t="s">
        <v>11</v>
      </c>
      <c r="S89" s="1" t="s">
        <v>569</v>
      </c>
      <c r="T89" t="s">
        <v>12</v>
      </c>
    </row>
    <row r="90" spans="1:20" x14ac:dyDescent="0.25">
      <c r="A90" s="1" t="s">
        <v>338</v>
      </c>
      <c r="B90" s="6" t="s">
        <v>541</v>
      </c>
      <c r="C90" s="1" t="s">
        <v>337</v>
      </c>
      <c r="D90" s="1" t="s">
        <v>399</v>
      </c>
      <c r="E90" s="1" t="s">
        <v>143</v>
      </c>
      <c r="F90" s="1" t="s">
        <v>339</v>
      </c>
      <c r="G90">
        <v>22397044083</v>
      </c>
      <c r="H90" t="s">
        <v>340</v>
      </c>
      <c r="I90" t="s">
        <v>6</v>
      </c>
      <c r="J90" t="s">
        <v>18</v>
      </c>
      <c r="K90" s="5">
        <v>1000000</v>
      </c>
      <c r="L90" t="s">
        <v>8</v>
      </c>
      <c r="M90" s="4">
        <v>44638</v>
      </c>
      <c r="N90">
        <v>24</v>
      </c>
      <c r="O90" s="4">
        <f>M90+P90</f>
        <v>44698</v>
      </c>
      <c r="P90">
        <v>60</v>
      </c>
      <c r="Q90" t="s">
        <v>9</v>
      </c>
      <c r="R90" t="s">
        <v>11</v>
      </c>
      <c r="S90" s="1" t="s">
        <v>569</v>
      </c>
      <c r="T90" t="s">
        <v>12</v>
      </c>
    </row>
    <row r="91" spans="1:20" x14ac:dyDescent="0.25">
      <c r="A91" s="1" t="s">
        <v>341</v>
      </c>
      <c r="B91" s="6" t="s">
        <v>542</v>
      </c>
      <c r="C91" s="1" t="s">
        <v>14</v>
      </c>
      <c r="D91" s="1" t="s">
        <v>147</v>
      </c>
      <c r="E91" s="1" t="s">
        <v>143</v>
      </c>
      <c r="F91" s="1" t="s">
        <v>342</v>
      </c>
      <c r="G91">
        <v>22255416685</v>
      </c>
      <c r="H91" t="s">
        <v>343</v>
      </c>
      <c r="I91" t="s">
        <v>6</v>
      </c>
      <c r="J91" t="s">
        <v>18</v>
      </c>
      <c r="K91" s="5">
        <v>1000000</v>
      </c>
      <c r="L91" t="s">
        <v>8</v>
      </c>
      <c r="M91" s="4">
        <v>44638</v>
      </c>
      <c r="N91">
        <v>24</v>
      </c>
      <c r="O91" s="4">
        <f>M91+P91</f>
        <v>44698</v>
      </c>
      <c r="P91">
        <v>60</v>
      </c>
      <c r="Q91" t="s">
        <v>9</v>
      </c>
      <c r="R91" t="s">
        <v>11</v>
      </c>
      <c r="S91" s="1" t="s">
        <v>569</v>
      </c>
      <c r="T91" t="s">
        <v>12</v>
      </c>
    </row>
    <row r="92" spans="1:20" x14ac:dyDescent="0.25">
      <c r="A92" s="1" t="s">
        <v>344</v>
      </c>
      <c r="B92" s="6" t="s">
        <v>543</v>
      </c>
      <c r="C92" s="1" t="s">
        <v>254</v>
      </c>
      <c r="D92" s="1" t="s">
        <v>142</v>
      </c>
      <c r="E92" s="1" t="s">
        <v>143</v>
      </c>
      <c r="F92" s="1" t="s">
        <v>345</v>
      </c>
      <c r="G92">
        <v>22194038265</v>
      </c>
      <c r="H92" t="s">
        <v>346</v>
      </c>
      <c r="I92" t="s">
        <v>6</v>
      </c>
      <c r="J92" t="s">
        <v>7</v>
      </c>
      <c r="K92" s="5">
        <v>1000000</v>
      </c>
      <c r="L92" t="s">
        <v>8</v>
      </c>
      <c r="M92" s="4">
        <v>44638</v>
      </c>
      <c r="N92">
        <v>24</v>
      </c>
      <c r="O92" s="4">
        <f>M92+P92</f>
        <v>44698</v>
      </c>
      <c r="P92">
        <v>60</v>
      </c>
      <c r="Q92" t="s">
        <v>9</v>
      </c>
      <c r="R92" t="s">
        <v>11</v>
      </c>
      <c r="S92" s="1" t="s">
        <v>569</v>
      </c>
      <c r="T92" t="s">
        <v>12</v>
      </c>
    </row>
    <row r="93" spans="1:20" x14ac:dyDescent="0.25">
      <c r="A93" s="1" t="s">
        <v>347</v>
      </c>
      <c r="B93" s="6" t="s">
        <v>544</v>
      </c>
      <c r="C93" s="1" t="s">
        <v>70</v>
      </c>
      <c r="D93" s="1" t="s">
        <v>399</v>
      </c>
      <c r="E93" s="1" t="s">
        <v>143</v>
      </c>
      <c r="F93" s="1" t="s">
        <v>348</v>
      </c>
      <c r="G93">
        <v>22227171680</v>
      </c>
      <c r="H93" t="s">
        <v>349</v>
      </c>
      <c r="I93" t="s">
        <v>6</v>
      </c>
      <c r="J93" t="s">
        <v>18</v>
      </c>
      <c r="K93" s="5">
        <v>1000000</v>
      </c>
      <c r="L93" t="s">
        <v>8</v>
      </c>
      <c r="M93" s="4">
        <v>44638</v>
      </c>
      <c r="N93">
        <v>24</v>
      </c>
      <c r="O93" s="4">
        <f>M93+P93</f>
        <v>44698</v>
      </c>
      <c r="P93">
        <v>60</v>
      </c>
      <c r="Q93" t="s">
        <v>9</v>
      </c>
      <c r="R93" t="s">
        <v>11</v>
      </c>
      <c r="S93" s="1" t="s">
        <v>569</v>
      </c>
      <c r="T93" t="s">
        <v>12</v>
      </c>
    </row>
    <row r="94" spans="1:20" x14ac:dyDescent="0.25">
      <c r="A94" s="1" t="s">
        <v>350</v>
      </c>
      <c r="B94" s="6" t="s">
        <v>545</v>
      </c>
      <c r="C94" s="1" t="s">
        <v>254</v>
      </c>
      <c r="D94" s="1" t="s">
        <v>142</v>
      </c>
      <c r="E94" s="1" t="s">
        <v>143</v>
      </c>
      <c r="F94" s="1" t="s">
        <v>351</v>
      </c>
      <c r="G94">
        <v>22210240946</v>
      </c>
      <c r="H94" t="s">
        <v>352</v>
      </c>
      <c r="I94" t="s">
        <v>6</v>
      </c>
      <c r="J94" t="s">
        <v>7</v>
      </c>
      <c r="K94" s="5">
        <v>1000000</v>
      </c>
      <c r="L94" t="s">
        <v>8</v>
      </c>
      <c r="M94" s="4">
        <v>44641</v>
      </c>
      <c r="N94">
        <v>24</v>
      </c>
      <c r="O94" s="4">
        <f>M94+P94</f>
        <v>44701</v>
      </c>
      <c r="P94">
        <v>60</v>
      </c>
      <c r="Q94" t="s">
        <v>9</v>
      </c>
      <c r="R94" t="s">
        <v>11</v>
      </c>
      <c r="S94" s="1" t="s">
        <v>569</v>
      </c>
      <c r="T94" t="s">
        <v>12</v>
      </c>
    </row>
    <row r="95" spans="1:20" x14ac:dyDescent="0.25">
      <c r="A95" s="1" t="s">
        <v>353</v>
      </c>
      <c r="B95" s="6" t="s">
        <v>546</v>
      </c>
      <c r="C95" s="1" t="s">
        <v>311</v>
      </c>
      <c r="D95" s="1" t="s">
        <v>399</v>
      </c>
      <c r="E95" s="1" t="s">
        <v>143</v>
      </c>
      <c r="F95" s="1" t="s">
        <v>354</v>
      </c>
      <c r="G95">
        <v>22514141819</v>
      </c>
      <c r="H95" t="s">
        <v>355</v>
      </c>
      <c r="I95" t="s">
        <v>6</v>
      </c>
      <c r="J95" t="s">
        <v>7</v>
      </c>
      <c r="K95" s="5">
        <v>1000000</v>
      </c>
      <c r="L95" t="s">
        <v>8</v>
      </c>
      <c r="M95" s="4">
        <v>44641</v>
      </c>
      <c r="N95">
        <v>24</v>
      </c>
      <c r="O95" s="4">
        <f>M95+P95</f>
        <v>44701</v>
      </c>
      <c r="P95">
        <v>60</v>
      </c>
      <c r="Q95" t="s">
        <v>9</v>
      </c>
      <c r="R95" t="s">
        <v>11</v>
      </c>
      <c r="S95" s="1" t="s">
        <v>569</v>
      </c>
      <c r="T95" t="s">
        <v>48</v>
      </c>
    </row>
    <row r="96" spans="1:20" x14ac:dyDescent="0.25">
      <c r="A96" s="1" t="s">
        <v>356</v>
      </c>
      <c r="B96" s="6" t="s">
        <v>547</v>
      </c>
      <c r="C96" s="1" t="s">
        <v>194</v>
      </c>
      <c r="D96" s="1" t="s">
        <v>147</v>
      </c>
      <c r="E96" s="1" t="s">
        <v>143</v>
      </c>
      <c r="F96" s="1" t="s">
        <v>357</v>
      </c>
      <c r="G96">
        <v>22264078456</v>
      </c>
      <c r="H96" t="s">
        <v>358</v>
      </c>
      <c r="I96" t="s">
        <v>359</v>
      </c>
      <c r="J96" t="s">
        <v>7</v>
      </c>
      <c r="K96" s="5">
        <v>3000000</v>
      </c>
      <c r="L96" t="s">
        <v>8</v>
      </c>
      <c r="M96" s="4">
        <v>44641</v>
      </c>
      <c r="N96">
        <v>24</v>
      </c>
      <c r="O96" s="4">
        <f>M96+P96</f>
        <v>45001</v>
      </c>
      <c r="P96">
        <v>360</v>
      </c>
      <c r="Q96" t="s">
        <v>9</v>
      </c>
      <c r="R96" t="s">
        <v>11</v>
      </c>
      <c r="S96" s="1" t="s">
        <v>569</v>
      </c>
      <c r="T96" t="s">
        <v>48</v>
      </c>
    </row>
    <row r="97" spans="1:20" x14ac:dyDescent="0.25">
      <c r="A97" s="1" t="s">
        <v>360</v>
      </c>
      <c r="B97" s="6" t="s">
        <v>548</v>
      </c>
      <c r="C97" s="1" t="s">
        <v>35</v>
      </c>
      <c r="D97" s="1" t="s">
        <v>147</v>
      </c>
      <c r="E97" s="1" t="s">
        <v>143</v>
      </c>
      <c r="F97" s="1" t="s">
        <v>361</v>
      </c>
      <c r="G97">
        <v>22317835326</v>
      </c>
      <c r="H97" t="s">
        <v>362</v>
      </c>
      <c r="I97" t="s">
        <v>6</v>
      </c>
      <c r="J97" t="s">
        <v>7</v>
      </c>
      <c r="K97" s="5">
        <v>820000</v>
      </c>
      <c r="L97" t="s">
        <v>8</v>
      </c>
      <c r="M97" s="4">
        <v>44641</v>
      </c>
      <c r="N97">
        <v>24</v>
      </c>
      <c r="O97" s="4">
        <f>M97+P97</f>
        <v>44701</v>
      </c>
      <c r="P97">
        <v>60</v>
      </c>
      <c r="Q97" t="s">
        <v>9</v>
      </c>
      <c r="R97" t="s">
        <v>11</v>
      </c>
      <c r="S97" s="1" t="s">
        <v>569</v>
      </c>
      <c r="T97" t="s">
        <v>48</v>
      </c>
    </row>
    <row r="98" spans="1:20" x14ac:dyDescent="0.25">
      <c r="A98" s="1" t="s">
        <v>365</v>
      </c>
      <c r="B98" s="6" t="s">
        <v>549</v>
      </c>
      <c r="C98" s="1" t="s">
        <v>364</v>
      </c>
      <c r="D98" s="1" t="s">
        <v>399</v>
      </c>
      <c r="E98" s="1" t="s">
        <v>143</v>
      </c>
      <c r="F98" s="1" t="s">
        <v>366</v>
      </c>
      <c r="G98">
        <v>22292229084</v>
      </c>
      <c r="H98" t="s">
        <v>367</v>
      </c>
      <c r="I98" t="s">
        <v>6</v>
      </c>
      <c r="J98" t="s">
        <v>7</v>
      </c>
      <c r="K98" s="5">
        <v>1000000</v>
      </c>
      <c r="L98" t="s">
        <v>8</v>
      </c>
      <c r="M98" s="4">
        <v>44641</v>
      </c>
      <c r="N98">
        <v>24</v>
      </c>
      <c r="O98" s="4">
        <f>M98+P98</f>
        <v>44701</v>
      </c>
      <c r="P98">
        <v>60</v>
      </c>
      <c r="Q98" t="s">
        <v>9</v>
      </c>
      <c r="R98" t="s">
        <v>11</v>
      </c>
      <c r="S98" s="1" t="s">
        <v>569</v>
      </c>
      <c r="T98" t="s">
        <v>12</v>
      </c>
    </row>
    <row r="99" spans="1:20" x14ac:dyDescent="0.25">
      <c r="A99" s="1" t="s">
        <v>368</v>
      </c>
      <c r="B99" s="6" t="s">
        <v>550</v>
      </c>
      <c r="C99" s="1" t="s">
        <v>35</v>
      </c>
      <c r="D99" s="1" t="s">
        <v>147</v>
      </c>
      <c r="E99" s="1" t="s">
        <v>143</v>
      </c>
      <c r="F99" s="1" t="s">
        <v>369</v>
      </c>
      <c r="G99">
        <v>22163161853</v>
      </c>
      <c r="H99" t="s">
        <v>370</v>
      </c>
      <c r="I99" t="s">
        <v>6</v>
      </c>
      <c r="J99" t="s">
        <v>18</v>
      </c>
      <c r="K99" s="5">
        <v>500000</v>
      </c>
      <c r="L99" t="s">
        <v>8</v>
      </c>
      <c r="M99" s="4">
        <v>44642</v>
      </c>
      <c r="N99">
        <v>24</v>
      </c>
      <c r="O99" s="4">
        <f>M99+P99</f>
        <v>44702</v>
      </c>
      <c r="P99">
        <v>60</v>
      </c>
      <c r="Q99" t="s">
        <v>9</v>
      </c>
      <c r="R99" t="s">
        <v>371</v>
      </c>
      <c r="S99" s="1" t="s">
        <v>574</v>
      </c>
      <c r="T99" t="s">
        <v>12</v>
      </c>
    </row>
    <row r="100" spans="1:20" x14ac:dyDescent="0.25">
      <c r="A100" s="1" t="s">
        <v>372</v>
      </c>
      <c r="B100" s="6" t="s">
        <v>372</v>
      </c>
      <c r="C100" s="1" t="s">
        <v>279</v>
      </c>
      <c r="D100" s="1" t="s">
        <v>142</v>
      </c>
      <c r="E100" s="1" t="s">
        <v>143</v>
      </c>
      <c r="F100" s="1" t="s">
        <v>373</v>
      </c>
      <c r="G100">
        <v>22444905806</v>
      </c>
      <c r="H100" t="s">
        <v>374</v>
      </c>
      <c r="I100" t="s">
        <v>6</v>
      </c>
      <c r="J100" t="s">
        <v>18</v>
      </c>
      <c r="K100" s="5">
        <v>1000000</v>
      </c>
      <c r="L100" t="s">
        <v>8</v>
      </c>
      <c r="M100" s="4">
        <v>44643</v>
      </c>
      <c r="N100">
        <v>24</v>
      </c>
      <c r="O100" s="4">
        <f>M100+P100</f>
        <v>44703</v>
      </c>
      <c r="P100">
        <v>60</v>
      </c>
      <c r="Q100" t="s">
        <v>9</v>
      </c>
      <c r="R100" t="s">
        <v>11</v>
      </c>
      <c r="S100" s="1" t="s">
        <v>569</v>
      </c>
      <c r="T100" t="s">
        <v>12</v>
      </c>
    </row>
    <row r="101" spans="1:20" x14ac:dyDescent="0.25">
      <c r="A101" s="1" t="s">
        <v>375</v>
      </c>
      <c r="B101" s="6" t="s">
        <v>551</v>
      </c>
      <c r="C101" s="1" t="s">
        <v>14</v>
      </c>
      <c r="D101" s="1" t="s">
        <v>147</v>
      </c>
      <c r="E101" s="1" t="s">
        <v>143</v>
      </c>
      <c r="F101" s="1" t="s">
        <v>376</v>
      </c>
      <c r="G101">
        <v>22410532584</v>
      </c>
      <c r="H101" t="s">
        <v>377</v>
      </c>
      <c r="I101" t="s">
        <v>6</v>
      </c>
      <c r="J101" t="s">
        <v>18</v>
      </c>
      <c r="K101" s="5">
        <v>1000000</v>
      </c>
      <c r="L101" t="s">
        <v>8</v>
      </c>
      <c r="M101" s="4">
        <v>44643</v>
      </c>
      <c r="N101">
        <v>24</v>
      </c>
      <c r="O101" s="4">
        <f>M101+P101</f>
        <v>44703</v>
      </c>
      <c r="P101">
        <v>60</v>
      </c>
      <c r="Q101" t="s">
        <v>9</v>
      </c>
      <c r="R101" t="s">
        <v>11</v>
      </c>
      <c r="S101" s="1" t="s">
        <v>569</v>
      </c>
      <c r="T101" t="s">
        <v>12</v>
      </c>
    </row>
    <row r="102" spans="1:20" x14ac:dyDescent="0.25">
      <c r="A102" s="1" t="s">
        <v>378</v>
      </c>
      <c r="B102" s="6" t="s">
        <v>552</v>
      </c>
      <c r="C102" s="1" t="s">
        <v>30</v>
      </c>
      <c r="D102" s="1" t="s">
        <v>147</v>
      </c>
      <c r="E102" s="1" t="s">
        <v>143</v>
      </c>
      <c r="F102" s="1" t="s">
        <v>379</v>
      </c>
      <c r="G102">
        <v>22463595208</v>
      </c>
      <c r="H102" t="s">
        <v>380</v>
      </c>
      <c r="I102" t="s">
        <v>6</v>
      </c>
      <c r="J102" t="s">
        <v>18</v>
      </c>
      <c r="K102" s="5">
        <v>750000</v>
      </c>
      <c r="L102" t="s">
        <v>8</v>
      </c>
      <c r="M102" s="4">
        <v>44643</v>
      </c>
      <c r="N102">
        <v>24</v>
      </c>
      <c r="O102" s="4">
        <f>M102+P102</f>
        <v>44703</v>
      </c>
      <c r="P102">
        <v>60</v>
      </c>
      <c r="Q102" t="s">
        <v>9</v>
      </c>
      <c r="R102" t="s">
        <v>11</v>
      </c>
      <c r="S102" s="1" t="s">
        <v>569</v>
      </c>
      <c r="T102" t="s">
        <v>12</v>
      </c>
    </row>
    <row r="103" spans="1:20" x14ac:dyDescent="0.25">
      <c r="A103" s="1" t="s">
        <v>381</v>
      </c>
      <c r="B103" s="6" t="s">
        <v>553</v>
      </c>
      <c r="C103" s="1" t="s">
        <v>35</v>
      </c>
      <c r="D103" s="1" t="s">
        <v>147</v>
      </c>
      <c r="E103" s="1" t="s">
        <v>143</v>
      </c>
      <c r="F103" s="1" t="s">
        <v>382</v>
      </c>
      <c r="G103">
        <v>22312636292</v>
      </c>
      <c r="H103" t="s">
        <v>383</v>
      </c>
      <c r="I103" t="s">
        <v>6</v>
      </c>
      <c r="J103" t="s">
        <v>18</v>
      </c>
      <c r="K103" s="5">
        <v>1000000</v>
      </c>
      <c r="L103" t="s">
        <v>8</v>
      </c>
      <c r="M103" s="4">
        <v>44642</v>
      </c>
      <c r="N103">
        <v>24</v>
      </c>
      <c r="O103" s="4">
        <f>M103+P103</f>
        <v>44702</v>
      </c>
      <c r="P103">
        <v>60</v>
      </c>
      <c r="Q103" t="s">
        <v>9</v>
      </c>
      <c r="R103" t="s">
        <v>11</v>
      </c>
      <c r="S103" s="1" t="s">
        <v>569</v>
      </c>
      <c r="T103" t="s">
        <v>48</v>
      </c>
    </row>
    <row r="104" spans="1:20" x14ac:dyDescent="0.25">
      <c r="A104" s="1" t="s">
        <v>384</v>
      </c>
      <c r="B104" s="6" t="s">
        <v>554</v>
      </c>
      <c r="C104" s="1" t="s">
        <v>35</v>
      </c>
      <c r="D104" s="1" t="s">
        <v>147</v>
      </c>
      <c r="E104" s="1" t="s">
        <v>143</v>
      </c>
      <c r="F104" s="1" t="s">
        <v>385</v>
      </c>
      <c r="G104">
        <v>22202512583</v>
      </c>
      <c r="H104" t="s">
        <v>386</v>
      </c>
      <c r="I104" t="s">
        <v>6</v>
      </c>
      <c r="J104" t="s">
        <v>18</v>
      </c>
      <c r="K104" s="5">
        <v>1000000</v>
      </c>
      <c r="L104" t="s">
        <v>8</v>
      </c>
      <c r="M104" s="4">
        <v>44643</v>
      </c>
      <c r="N104">
        <v>24</v>
      </c>
      <c r="O104" s="4">
        <f>M104+P104</f>
        <v>44703</v>
      </c>
      <c r="P104">
        <v>60</v>
      </c>
      <c r="Q104" t="s">
        <v>9</v>
      </c>
      <c r="R104" t="s">
        <v>11</v>
      </c>
      <c r="S104" s="1" t="s">
        <v>569</v>
      </c>
      <c r="T104" t="s">
        <v>12</v>
      </c>
    </row>
    <row r="105" spans="1:20" x14ac:dyDescent="0.25">
      <c r="A105" s="1" t="s">
        <v>387</v>
      </c>
      <c r="B105" s="6" t="s">
        <v>555</v>
      </c>
      <c r="C105" s="1" t="s">
        <v>90</v>
      </c>
      <c r="D105" s="1" t="s">
        <v>241</v>
      </c>
      <c r="E105" s="1" t="s">
        <v>143</v>
      </c>
      <c r="F105" s="1" t="s">
        <v>388</v>
      </c>
      <c r="G105">
        <v>22451819482</v>
      </c>
      <c r="H105" t="s">
        <v>389</v>
      </c>
      <c r="I105" t="s">
        <v>6</v>
      </c>
      <c r="J105" t="s">
        <v>18</v>
      </c>
      <c r="K105" s="5">
        <v>1000000</v>
      </c>
      <c r="L105" t="s">
        <v>8</v>
      </c>
      <c r="M105" s="4">
        <v>44644</v>
      </c>
      <c r="N105">
        <v>24</v>
      </c>
      <c r="O105" s="4">
        <f>M105+P105</f>
        <v>44704</v>
      </c>
      <c r="P105">
        <v>60</v>
      </c>
      <c r="Q105" t="s">
        <v>9</v>
      </c>
      <c r="R105" t="s">
        <v>11</v>
      </c>
      <c r="S105" s="1" t="s">
        <v>569</v>
      </c>
      <c r="T105" t="s">
        <v>12</v>
      </c>
    </row>
    <row r="106" spans="1:20" x14ac:dyDescent="0.25">
      <c r="A106" s="1" t="s">
        <v>390</v>
      </c>
      <c r="B106" s="6" t="s">
        <v>556</v>
      </c>
      <c r="C106" s="1" t="s">
        <v>35</v>
      </c>
      <c r="D106" s="1" t="s">
        <v>147</v>
      </c>
      <c r="E106" s="1" t="s">
        <v>143</v>
      </c>
      <c r="F106" s="1" t="s">
        <v>391</v>
      </c>
      <c r="G106">
        <v>22171174177</v>
      </c>
      <c r="H106" t="s">
        <v>392</v>
      </c>
      <c r="I106" t="s">
        <v>6</v>
      </c>
      <c r="J106" t="s">
        <v>18</v>
      </c>
      <c r="K106" s="5">
        <v>1000000</v>
      </c>
      <c r="L106" t="s">
        <v>8</v>
      </c>
      <c r="M106" s="4">
        <v>44644</v>
      </c>
      <c r="N106">
        <v>24</v>
      </c>
      <c r="O106" s="4">
        <f>M106+P106</f>
        <v>44704</v>
      </c>
      <c r="P106">
        <v>60</v>
      </c>
      <c r="Q106" t="s">
        <v>9</v>
      </c>
      <c r="R106" t="s">
        <v>11</v>
      </c>
      <c r="S106" s="1" t="s">
        <v>569</v>
      </c>
      <c r="T106" t="s">
        <v>12</v>
      </c>
    </row>
    <row r="107" spans="1:20" x14ac:dyDescent="0.25">
      <c r="A107" s="1" t="s">
        <v>393</v>
      </c>
      <c r="B107" s="6" t="s">
        <v>557</v>
      </c>
      <c r="C107" s="1" t="s">
        <v>337</v>
      </c>
      <c r="D107" s="1" t="s">
        <v>399</v>
      </c>
      <c r="E107" s="1" t="s">
        <v>143</v>
      </c>
      <c r="F107" s="1" t="s">
        <v>394</v>
      </c>
      <c r="G107">
        <v>22217153133</v>
      </c>
      <c r="H107" t="s">
        <v>395</v>
      </c>
      <c r="I107" t="s">
        <v>6</v>
      </c>
      <c r="J107" t="s">
        <v>7</v>
      </c>
      <c r="K107" s="5">
        <v>1000000</v>
      </c>
      <c r="L107" t="s">
        <v>8</v>
      </c>
      <c r="M107" s="4">
        <v>44648</v>
      </c>
      <c r="N107">
        <v>24</v>
      </c>
      <c r="O107" s="4">
        <f>M107+P107</f>
        <v>44708</v>
      </c>
      <c r="P107">
        <v>60</v>
      </c>
      <c r="Q107" t="s">
        <v>9</v>
      </c>
      <c r="R107" t="s">
        <v>11</v>
      </c>
      <c r="S107" s="1" t="s">
        <v>569</v>
      </c>
      <c r="T107" t="s">
        <v>12</v>
      </c>
    </row>
    <row r="108" spans="1:20" x14ac:dyDescent="0.25">
      <c r="A108" s="1" t="s">
        <v>396</v>
      </c>
      <c r="B108" s="6" t="s">
        <v>558</v>
      </c>
      <c r="C108" s="1" t="s">
        <v>35</v>
      </c>
      <c r="D108" s="1" t="s">
        <v>147</v>
      </c>
      <c r="E108" s="1" t="s">
        <v>143</v>
      </c>
      <c r="F108" s="1" t="s">
        <v>397</v>
      </c>
      <c r="G108">
        <v>22293935164</v>
      </c>
      <c r="H108" t="s">
        <v>398</v>
      </c>
      <c r="I108" t="s">
        <v>6</v>
      </c>
      <c r="J108" t="s">
        <v>7</v>
      </c>
      <c r="K108" s="5">
        <v>1000000</v>
      </c>
      <c r="L108" t="s">
        <v>8</v>
      </c>
      <c r="M108" s="4">
        <v>44648</v>
      </c>
      <c r="N108">
        <v>24</v>
      </c>
      <c r="O108" s="4">
        <f>M108+P108</f>
        <v>44708</v>
      </c>
      <c r="P108">
        <v>60</v>
      </c>
      <c r="Q108" t="s">
        <v>9</v>
      </c>
      <c r="R108" t="s">
        <v>11</v>
      </c>
      <c r="S108" s="1" t="s">
        <v>569</v>
      </c>
      <c r="T108" t="s">
        <v>12</v>
      </c>
    </row>
    <row r="109" spans="1:20" x14ac:dyDescent="0.25">
      <c r="A109" s="1" t="s">
        <v>400</v>
      </c>
      <c r="B109" s="6" t="s">
        <v>559</v>
      </c>
      <c r="C109" s="1" t="s">
        <v>279</v>
      </c>
      <c r="D109" s="1" t="s">
        <v>142</v>
      </c>
      <c r="E109" s="1" t="s">
        <v>143</v>
      </c>
      <c r="F109" s="1" t="s">
        <v>401</v>
      </c>
      <c r="G109">
        <v>22212683404</v>
      </c>
      <c r="H109" t="s">
        <v>402</v>
      </c>
      <c r="I109" t="s">
        <v>6</v>
      </c>
      <c r="J109" t="s">
        <v>7</v>
      </c>
      <c r="K109" s="5">
        <v>1000000</v>
      </c>
      <c r="L109" t="s">
        <v>8</v>
      </c>
      <c r="M109" s="4">
        <v>44648</v>
      </c>
      <c r="N109">
        <v>24</v>
      </c>
      <c r="O109" s="4">
        <f>M109+P109</f>
        <v>44708</v>
      </c>
      <c r="P109">
        <v>60</v>
      </c>
      <c r="Q109" t="s">
        <v>9</v>
      </c>
      <c r="R109" t="s">
        <v>11</v>
      </c>
      <c r="S109" s="1" t="s">
        <v>569</v>
      </c>
      <c r="T109" t="s">
        <v>12</v>
      </c>
    </row>
    <row r="110" spans="1:20" x14ac:dyDescent="0.25">
      <c r="A110" s="1" t="s">
        <v>403</v>
      </c>
      <c r="B110" s="6" t="s">
        <v>560</v>
      </c>
      <c r="C110" s="1" t="s">
        <v>14</v>
      </c>
      <c r="D110" s="1" t="s">
        <v>147</v>
      </c>
      <c r="E110" s="1" t="s">
        <v>143</v>
      </c>
      <c r="F110" s="1" t="s">
        <v>404</v>
      </c>
      <c r="G110">
        <v>22334478355</v>
      </c>
      <c r="H110" t="s">
        <v>405</v>
      </c>
      <c r="I110" t="s">
        <v>6</v>
      </c>
      <c r="J110" t="s">
        <v>7</v>
      </c>
      <c r="K110" s="5">
        <v>1000000</v>
      </c>
      <c r="L110" t="s">
        <v>8</v>
      </c>
      <c r="M110" s="4">
        <v>44648</v>
      </c>
      <c r="N110">
        <v>24</v>
      </c>
      <c r="O110" s="4">
        <f>M110+P110</f>
        <v>44708</v>
      </c>
      <c r="P110">
        <v>60</v>
      </c>
      <c r="Q110" t="s">
        <v>9</v>
      </c>
      <c r="R110" t="s">
        <v>11</v>
      </c>
      <c r="S110" s="1" t="s">
        <v>569</v>
      </c>
      <c r="T110" t="s">
        <v>48</v>
      </c>
    </row>
    <row r="111" spans="1:20" x14ac:dyDescent="0.25">
      <c r="A111" s="1" t="s">
        <v>406</v>
      </c>
      <c r="B111" s="6" t="s">
        <v>561</v>
      </c>
      <c r="C111" s="1" t="s">
        <v>14</v>
      </c>
      <c r="D111" s="1" t="s">
        <v>147</v>
      </c>
      <c r="E111" s="1" t="s">
        <v>143</v>
      </c>
      <c r="F111" s="1" t="s">
        <v>407</v>
      </c>
      <c r="G111">
        <v>22168230800</v>
      </c>
      <c r="H111" t="s">
        <v>408</v>
      </c>
      <c r="I111" t="s">
        <v>6</v>
      </c>
      <c r="J111" t="s">
        <v>7</v>
      </c>
      <c r="K111" s="5">
        <v>1000000</v>
      </c>
      <c r="L111" t="s">
        <v>8</v>
      </c>
      <c r="M111" s="4">
        <v>44648</v>
      </c>
      <c r="N111">
        <v>24</v>
      </c>
      <c r="O111" s="4">
        <f>M111+P111</f>
        <v>44708</v>
      </c>
      <c r="P111">
        <v>60</v>
      </c>
      <c r="Q111" t="s">
        <v>9</v>
      </c>
      <c r="R111" t="s">
        <v>11</v>
      </c>
      <c r="S111" s="1" t="s">
        <v>569</v>
      </c>
      <c r="T111" t="s">
        <v>12</v>
      </c>
    </row>
    <row r="112" spans="1:20" x14ac:dyDescent="0.25">
      <c r="A112" s="1" t="s">
        <v>409</v>
      </c>
      <c r="B112" s="6" t="s">
        <v>562</v>
      </c>
      <c r="C112" s="1" t="s">
        <v>14</v>
      </c>
      <c r="D112" s="1" t="s">
        <v>147</v>
      </c>
      <c r="E112" s="1" t="s">
        <v>143</v>
      </c>
      <c r="F112" s="1" t="s">
        <v>410</v>
      </c>
      <c r="G112">
        <v>22191561528</v>
      </c>
      <c r="H112" t="s">
        <v>411</v>
      </c>
      <c r="I112" t="s">
        <v>6</v>
      </c>
      <c r="J112" t="s">
        <v>18</v>
      </c>
      <c r="K112" s="5">
        <v>1000000</v>
      </c>
      <c r="L112" t="s">
        <v>8</v>
      </c>
      <c r="M112" s="4">
        <v>44648</v>
      </c>
      <c r="N112">
        <v>24</v>
      </c>
      <c r="O112" s="4">
        <f>M112+P112</f>
        <v>44708</v>
      </c>
      <c r="P112">
        <v>60</v>
      </c>
      <c r="Q112" t="s">
        <v>9</v>
      </c>
      <c r="R112" t="s">
        <v>412</v>
      </c>
      <c r="S112" s="1" t="s">
        <v>575</v>
      </c>
      <c r="T112" t="s">
        <v>12</v>
      </c>
    </row>
    <row r="113" spans="1:20" x14ac:dyDescent="0.25">
      <c r="A113" s="1" t="s">
        <v>413</v>
      </c>
      <c r="B113" s="6" t="s">
        <v>563</v>
      </c>
      <c r="C113" s="1" t="s">
        <v>2</v>
      </c>
      <c r="D113" s="1" t="s">
        <v>43</v>
      </c>
      <c r="E113" s="1" t="s">
        <v>29</v>
      </c>
      <c r="F113" s="1" t="s">
        <v>414</v>
      </c>
      <c r="G113">
        <v>22186096037</v>
      </c>
      <c r="H113" t="s">
        <v>415</v>
      </c>
      <c r="I113" t="s">
        <v>6</v>
      </c>
      <c r="J113" t="s">
        <v>7</v>
      </c>
      <c r="K113" s="5">
        <v>500000</v>
      </c>
      <c r="L113" t="s">
        <v>8</v>
      </c>
      <c r="M113" s="4">
        <v>44651</v>
      </c>
      <c r="N113">
        <v>24</v>
      </c>
      <c r="O113" s="4">
        <f>M113+P113</f>
        <v>44711</v>
      </c>
      <c r="P113">
        <v>60</v>
      </c>
      <c r="Q113" t="s">
        <v>68</v>
      </c>
      <c r="R113" t="s">
        <v>11</v>
      </c>
      <c r="S113" s="1" t="s">
        <v>569</v>
      </c>
      <c r="T113" t="s">
        <v>12</v>
      </c>
    </row>
    <row r="114" spans="1:20" x14ac:dyDescent="0.25">
      <c r="A114" s="1" t="s">
        <v>416</v>
      </c>
      <c r="B114" s="6" t="s">
        <v>564</v>
      </c>
      <c r="C114" s="1" t="s">
        <v>324</v>
      </c>
      <c r="D114" s="1" t="s">
        <v>399</v>
      </c>
      <c r="E114" s="1" t="s">
        <v>143</v>
      </c>
      <c r="F114" s="1" t="s">
        <v>417</v>
      </c>
      <c r="G114">
        <v>22444218159</v>
      </c>
      <c r="H114" t="s">
        <v>418</v>
      </c>
      <c r="I114" t="s">
        <v>6</v>
      </c>
      <c r="J114" t="s">
        <v>7</v>
      </c>
      <c r="K114" s="5">
        <v>1000000</v>
      </c>
      <c r="L114" t="s">
        <v>8</v>
      </c>
      <c r="M114" s="4">
        <v>44651</v>
      </c>
      <c r="N114">
        <v>24</v>
      </c>
      <c r="O114" s="4">
        <f>M114+P114</f>
        <v>44711</v>
      </c>
      <c r="P114">
        <v>60</v>
      </c>
      <c r="Q114" t="s">
        <v>68</v>
      </c>
      <c r="R114" t="s">
        <v>11</v>
      </c>
      <c r="S114" s="1" t="s">
        <v>569</v>
      </c>
      <c r="T114" t="s">
        <v>12</v>
      </c>
    </row>
    <row r="115" spans="1:20" x14ac:dyDescent="0.25">
      <c r="A115" s="1" t="s">
        <v>419</v>
      </c>
      <c r="B115" s="6" t="s">
        <v>565</v>
      </c>
      <c r="C115" s="1" t="s">
        <v>363</v>
      </c>
      <c r="D115" s="1" t="s">
        <v>34</v>
      </c>
      <c r="E115" s="1" t="s">
        <v>13</v>
      </c>
      <c r="F115" s="1" t="s">
        <v>420</v>
      </c>
      <c r="G115">
        <v>22269823127</v>
      </c>
      <c r="H115" t="s">
        <v>421</v>
      </c>
      <c r="I115" t="s">
        <v>6</v>
      </c>
      <c r="J115" t="s">
        <v>7</v>
      </c>
      <c r="K115" s="5">
        <v>1000000</v>
      </c>
      <c r="L115" t="s">
        <v>8</v>
      </c>
      <c r="M115" s="4">
        <v>44651</v>
      </c>
      <c r="N115">
        <v>24</v>
      </c>
      <c r="O115" s="4">
        <f>M115+P115</f>
        <v>44711</v>
      </c>
      <c r="P115">
        <v>60</v>
      </c>
      <c r="Q115" t="s">
        <v>68</v>
      </c>
      <c r="R115" t="s">
        <v>11</v>
      </c>
      <c r="S115" s="1" t="s">
        <v>569</v>
      </c>
      <c r="T115" t="s">
        <v>12</v>
      </c>
    </row>
    <row r="116" spans="1:20" x14ac:dyDescent="0.25">
      <c r="A116" s="1" t="s">
        <v>422</v>
      </c>
      <c r="B116" s="6" t="s">
        <v>454</v>
      </c>
      <c r="C116" s="1" t="s">
        <v>124</v>
      </c>
      <c r="D116" s="1" t="s">
        <v>28</v>
      </c>
      <c r="E116" s="1" t="s">
        <v>29</v>
      </c>
      <c r="F116" s="1" t="s">
        <v>423</v>
      </c>
      <c r="G116">
        <v>22230136896</v>
      </c>
      <c r="H116" t="s">
        <v>424</v>
      </c>
      <c r="I116" t="s">
        <v>6</v>
      </c>
      <c r="J116" t="s">
        <v>7</v>
      </c>
      <c r="K116" s="5">
        <v>500000</v>
      </c>
      <c r="L116" t="s">
        <v>8</v>
      </c>
      <c r="M116" s="4">
        <v>44651</v>
      </c>
      <c r="N116">
        <v>24</v>
      </c>
      <c r="O116" s="4">
        <f>M116+P116</f>
        <v>44711</v>
      </c>
      <c r="P116">
        <v>60</v>
      </c>
      <c r="Q116" t="s">
        <v>68</v>
      </c>
      <c r="R116" t="s">
        <v>11</v>
      </c>
      <c r="S116" s="1" t="s">
        <v>569</v>
      </c>
      <c r="T116" t="s">
        <v>12</v>
      </c>
    </row>
    <row r="117" spans="1:20" x14ac:dyDescent="0.25">
      <c r="A117" s="1" t="s">
        <v>425</v>
      </c>
      <c r="B117" s="6" t="s">
        <v>566</v>
      </c>
      <c r="C117" s="1" t="s">
        <v>79</v>
      </c>
      <c r="D117" s="1" t="s">
        <v>142</v>
      </c>
      <c r="E117" s="1" t="s">
        <v>143</v>
      </c>
      <c r="F117" s="1" t="s">
        <v>426</v>
      </c>
      <c r="G117">
        <v>22172833462</v>
      </c>
      <c r="H117" t="s">
        <v>427</v>
      </c>
      <c r="I117" t="s">
        <v>6</v>
      </c>
      <c r="J117" t="s">
        <v>7</v>
      </c>
      <c r="K117" s="5">
        <v>1000000</v>
      </c>
      <c r="L117" t="s">
        <v>8</v>
      </c>
      <c r="M117" s="4">
        <v>44651</v>
      </c>
      <c r="N117">
        <v>24</v>
      </c>
      <c r="O117" s="4">
        <f>M117+P117</f>
        <v>44711</v>
      </c>
      <c r="P117">
        <v>60</v>
      </c>
      <c r="Q117" t="s">
        <v>68</v>
      </c>
      <c r="R117" t="s">
        <v>11</v>
      </c>
      <c r="S117" s="1" t="s">
        <v>569</v>
      </c>
      <c r="T117" t="s">
        <v>12</v>
      </c>
    </row>
    <row r="118" spans="1:20" x14ac:dyDescent="0.25">
      <c r="A118" s="1" t="s">
        <v>428</v>
      </c>
      <c r="B118" s="6" t="s">
        <v>567</v>
      </c>
      <c r="C118" s="1" t="s">
        <v>79</v>
      </c>
      <c r="D118" s="1" t="s">
        <v>142</v>
      </c>
      <c r="E118" s="1" t="s">
        <v>143</v>
      </c>
      <c r="F118" s="1" t="s">
        <v>429</v>
      </c>
      <c r="G118">
        <v>22244831169</v>
      </c>
      <c r="H118" t="s">
        <v>430</v>
      </c>
      <c r="I118" t="s">
        <v>6</v>
      </c>
      <c r="J118" t="s">
        <v>7</v>
      </c>
      <c r="K118" s="5">
        <v>1000000</v>
      </c>
      <c r="L118" t="s">
        <v>8</v>
      </c>
      <c r="M118" s="4">
        <v>44651</v>
      </c>
      <c r="N118">
        <v>24</v>
      </c>
      <c r="O118" s="4">
        <f>M118+P118</f>
        <v>44711</v>
      </c>
      <c r="P118">
        <v>60</v>
      </c>
      <c r="Q118" t="s">
        <v>68</v>
      </c>
      <c r="R118" t="s">
        <v>11</v>
      </c>
      <c r="S118" s="1" t="s">
        <v>569</v>
      </c>
      <c r="T118" t="s">
        <v>12</v>
      </c>
    </row>
    <row r="119" spans="1:20" x14ac:dyDescent="0.25">
      <c r="A119" s="1" t="s">
        <v>432</v>
      </c>
      <c r="B119" s="6" t="s">
        <v>568</v>
      </c>
      <c r="C119" s="1" t="s">
        <v>431</v>
      </c>
      <c r="D119" s="1" t="s">
        <v>399</v>
      </c>
      <c r="E119" s="1" t="s">
        <v>143</v>
      </c>
      <c r="F119" s="1" t="s">
        <v>433</v>
      </c>
      <c r="G119">
        <v>22252473687</v>
      </c>
      <c r="H119" t="s">
        <v>434</v>
      </c>
      <c r="I119" t="s">
        <v>6</v>
      </c>
      <c r="J119" t="s">
        <v>7</v>
      </c>
      <c r="K119" s="5">
        <v>1000000</v>
      </c>
      <c r="L119" t="s">
        <v>8</v>
      </c>
      <c r="M119" s="4">
        <v>44651</v>
      </c>
      <c r="N119">
        <v>24</v>
      </c>
      <c r="O119" s="4">
        <f>M119+P119</f>
        <v>44711</v>
      </c>
      <c r="P119">
        <v>60</v>
      </c>
      <c r="Q119" t="s">
        <v>68</v>
      </c>
      <c r="R119" t="s">
        <v>267</v>
      </c>
      <c r="S119" s="1" t="s">
        <v>573</v>
      </c>
      <c r="T119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Ikenna J. Nnadozie</dc:creator>
  <cp:lastModifiedBy>Windows User</cp:lastModifiedBy>
  <dcterms:created xsi:type="dcterms:W3CDTF">2023-05-22T14:51:43Z</dcterms:created>
  <dcterms:modified xsi:type="dcterms:W3CDTF">2023-05-28T13:00:41Z</dcterms:modified>
</cp:coreProperties>
</file>