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shif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<sst xmlns="http://schemas.openxmlformats.org/spreadsheetml/2006/main" uniqueCount="39">
  <si>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Shift</t>
  </si>
  <si>
    <t>No</t>
  </si>
  <si>
    <t>In</t>
  </si>
  <si>
    <t>Out</t>
  </si>
  <si>
    <t>Staff ID</t>
  </si>
  <si>
    <t>Staff Name</t>
  </si>
  <si>
    <t>Cash</t>
  </si>
  <si>
    <t>+Cash In</t>
  </si>
  <si>
    <t>-Cash Out</t>
  </si>
  <si>
    <t>-Sales Drop</t>
  </si>
  <si>
    <t>Expected</t>
  </si>
  <si>
    <t>Actual</t>
  </si>
  <si>
    <t>Difference</t>
  </si>
  <si>
    <t>C-Store</t>
  </si>
  <si>
    <t>02Sep22 12:54:37</t>
  </si>
  <si>
    <t>1020000000274</t>
  </si>
  <si>
    <t>Alan Tan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</si>
  <si>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</si>
  <si>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</si>
  <si>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</si>
  <si>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</si>
  <si>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</si>
  <si>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</si>
  <si>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</si>
  <si>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</si>
  <si>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</si>
  <si>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</si>
  <si>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</si>
  <si>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</si>
  <si>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Diesel B7</t>
  </si>
  <si>
    <t>Ron95</t>
  </si>
  <si>
    <t>Ron97</t>
  </si>
  <si>
    <t>Diesel B20 Qty</t>
  </si>
  <si>
    <t>Diesel B7 Qty</t>
  </si>
  <si>
    <t>Ron95 Qty</t>
  </si>
  <si>
    <t>Ron97 Qty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</si>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</sst>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19" bestFit="true" customWidth="true" style="0"/>
    <col min="3" max="3" width="5" bestFit="true" customWidth="true" style="0"/>
    <col min="4" max="4" width="16" bestFit="true" customWidth="true" style="0"/>
    <col min="5" max="5" width="12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13" bestFit="true" customWidth="true" style="0"/>
    <col min="10" max="10" width="10" bestFit="true" customWidth="true" style="0"/>
    <col min="11" max="11" width="8" bestFit="true" customWidth="true" style="0"/>
    <col min="12" max="12" width="12" bestFit="true" customWidth="true" style="0"/>
    <col min="13" max="13" width="9" bestFit="true" customWidth="true" style="0"/>
    <col min="14" max="14" width="12" bestFit="true" customWidth="true" style="0"/>
    <col min="15" max="15" width="11" bestFit="true" customWidth="true" style="0"/>
    <col min="16" max="16" width="6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11" bestFit="true" customWidth="true" style="0"/>
    <col min="21" max="21" width="11" bestFit="true" customWidth="true" style="0"/>
    <col min="22" max="22" width="5" bestFit="true" customWidth="true" style="0"/>
    <col min="23" max="23" width="13" bestFit="true" customWidth="true" style="0"/>
    <col min="24" max="24" width="8" bestFit="true" customWidth="true" style="0"/>
    <col min="25" max="25" width="17" bestFit="true" customWidth="true" style="0"/>
    <col min="26" max="26" width="9.10" bestFit="true" style="0"/>
  </cols>
  <sheetData>
    <row r="1" spans="1:26" customHeight="1" ht="18">
      <c r="A1" t="s">
        <v>0</v>
      </c>
      <c r="E1" s="5"/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6" t="s">
        <v>5</v>
      </c>
      <c r="F2" s="6" t="s">
        <v>6</v>
      </c>
      <c r="G2" s="3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5"/>
      <c r="O2" s="5"/>
      <c r="P2" s="5"/>
      <c r="Q2" s="5"/>
      <c r="R2" s="5"/>
      <c r="S2" s="5"/>
      <c r="T2" s="5"/>
      <c r="U2" s="5"/>
      <c r="W2" s="5"/>
      <c r="X2" s="5"/>
      <c r="Y2" s="5"/>
      <c r="Z2" s="5"/>
    </row>
    <row r="3" spans="1:26">
      <c r="A3" s="1">
        <v>1</v>
      </c>
      <c r="B3" t="s">
        <v>14</v>
      </c>
      <c r="D3" t="s">
        <v>15</v>
      </c>
      <c r="E3" s="5" t="s">
        <v>16</v>
      </c>
      <c r="F3" s="5">
        <f>v9</f>
        <v>0</v>
      </c>
      <c r="G3" s="4">
        <v>0</v>
      </c>
      <c r="H3" s="5">
        <v>0</v>
      </c>
      <c r="I3" s="7">
        <v>0</v>
      </c>
      <c r="J3" s="7">
        <f>T3-H3-I3</f>
        <v>0</v>
      </c>
      <c r="K3" s="7">
        <v>0</v>
      </c>
      <c r="L3" s="7">
        <f>K3-J3</f>
        <v>0</v>
      </c>
      <c r="M3" s="5">
        <v>0</v>
      </c>
      <c r="N3" s="5"/>
      <c r="O3" s="5"/>
      <c r="P3" s="5"/>
      <c r="Q3" s="5"/>
      <c r="R3" s="5"/>
      <c r="S3" s="5"/>
      <c r="T3" s="8">
        <f>F3+G3</f>
        <v>0</v>
      </c>
      <c r="U3" s="5"/>
      <c r="W3" s="5"/>
      <c r="X3" s="5"/>
      <c r="Y3" s="5"/>
      <c r="Z3" s="5"/>
    </row>
    <row r="4" spans="1:26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W4" s="5"/>
      <c r="X4" s="5"/>
      <c r="Y4" s="5"/>
      <c r="Z4" s="5"/>
    </row>
    <row r="5" spans="1:26">
      <c r="E5" s="5"/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W5" s="5"/>
      <c r="X5" s="5"/>
      <c r="Y5" s="5"/>
      <c r="Z5" s="5"/>
    </row>
    <row r="6" spans="1:26">
      <c r="A6" t="s">
        <v>17</v>
      </c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W6" s="5"/>
      <c r="X6" s="5"/>
      <c r="Y6" s="5"/>
      <c r="Z6" s="5"/>
    </row>
    <row r="7" spans="1:26">
      <c r="A7" s="2" t="s">
        <v>1</v>
      </c>
      <c r="B7" s="2" t="s">
        <v>18</v>
      </c>
      <c r="C7" s="3" t="s">
        <v>19</v>
      </c>
      <c r="D7" s="3" t="s">
        <v>4</v>
      </c>
      <c r="E7" s="6" t="s">
        <v>5</v>
      </c>
      <c r="F7" s="6" t="s">
        <v>20</v>
      </c>
      <c r="G7" s="3" t="s">
        <v>21</v>
      </c>
      <c r="H7" s="6" t="s">
        <v>22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28</v>
      </c>
      <c r="O7" s="6" t="s">
        <v>29</v>
      </c>
      <c r="P7" s="6" t="s">
        <v>30</v>
      </c>
      <c r="Q7" s="6" t="s">
        <v>31</v>
      </c>
      <c r="R7" s="6" t="s">
        <v>32</v>
      </c>
      <c r="S7" s="6" t="s">
        <v>33</v>
      </c>
      <c r="T7" s="6" t="s">
        <v>34</v>
      </c>
      <c r="U7" s="6" t="s">
        <v>35</v>
      </c>
      <c r="V7" s="3" t="s">
        <v>6</v>
      </c>
      <c r="W7" s="6" t="s">
        <v>36</v>
      </c>
      <c r="X7" s="6" t="s">
        <v>37</v>
      </c>
      <c r="Y7" s="6" t="s">
        <v>38</v>
      </c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Nshift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2022-09-02T13:01:08+08:00</dcterms:created>
  <dcterms:modified xsi:type="dcterms:W3CDTF">2022-09-02T13:01:08+08:00</dcterms:modified>
  <dc:title>Untitled Spreadsheet</dc:title>
  <dc:description/>
  <dc:subject/>
  <cp:keywords/>
  <cp:category/>
</cp:coreProperties>
</file>