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305904\Desktop\alg_AraqueVelezSantiago_UO305904\p3\"/>
    </mc:Choice>
  </mc:AlternateContent>
  <bookViews>
    <workbookView xWindow="0" yWindow="0" windowWidth="21570" windowHeight="79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F29" i="1" s="1"/>
  <c r="F30" i="1" s="1"/>
  <c r="F31" i="1" s="1"/>
  <c r="F32" i="1" s="1"/>
  <c r="F33" i="1" s="1"/>
  <c r="A29" i="1"/>
  <c r="A30" i="1"/>
  <c r="A31" i="1"/>
  <c r="A32" i="1"/>
  <c r="A33" i="1"/>
  <c r="A28" i="1"/>
  <c r="E18" i="1"/>
  <c r="E19" i="1" s="1"/>
  <c r="E15" i="1"/>
  <c r="E16" i="1" s="1"/>
  <c r="E17" i="1" s="1"/>
  <c r="E13" i="1"/>
  <c r="E14" i="1" s="1"/>
  <c r="E12" i="1"/>
  <c r="E11" i="1"/>
  <c r="A21" i="1"/>
  <c r="A22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F4" i="1"/>
  <c r="A10" i="1"/>
</calcChain>
</file>

<file path=xl/sharedStrings.xml><?xml version="1.0" encoding="utf-8"?>
<sst xmlns="http://schemas.openxmlformats.org/spreadsheetml/2006/main" count="27" uniqueCount="20">
  <si>
    <t>Sustraccion1</t>
  </si>
  <si>
    <t>Sustraccio2</t>
  </si>
  <si>
    <t>Sustraccion3</t>
  </si>
  <si>
    <t>O(n2)</t>
  </si>
  <si>
    <t>Peta en 8000</t>
  </si>
  <si>
    <t>Para n =30</t>
  </si>
  <si>
    <t>Para n=80</t>
  </si>
  <si>
    <t>Sustraccion 5</t>
  </si>
  <si>
    <t>n</t>
  </si>
  <si>
    <t>O(2n)</t>
  </si>
  <si>
    <t>O(2^n)</t>
  </si>
  <si>
    <t>Sustraccion 4</t>
  </si>
  <si>
    <t>Division 4</t>
  </si>
  <si>
    <t>Division 5</t>
  </si>
  <si>
    <t>Vector Suma</t>
  </si>
  <si>
    <t>Metodo1</t>
  </si>
  <si>
    <t>Metodo2</t>
  </si>
  <si>
    <t>Metodo3</t>
  </si>
  <si>
    <t>Fibonacci</t>
  </si>
  <si>
    <t>Metodo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</si>
</sst>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A13" workbookViewId="0">
      <selection activeCell="B46" sqref="B46"/>
    </sheetView>
  </sheetViews>
  <sheetFormatPr baseColWidth="10" defaultRowHeight="15" x14ac:dyDescent="0.25"/>
  <cols>
    <col min="6" max="6" width="8.5703125" bestFit="1" customWidth="1"/>
  </cols>
  <sheetData>
    <row r="1" spans="1:6" x14ac:dyDescent="0.25">
      <c r="B1" t="s">
        <v>0</v>
      </c>
      <c r="C1" t="s">
        <v>1</v>
      </c>
      <c r="D1" t="s">
        <v>2</v>
      </c>
    </row>
    <row r="2" spans="1:6" x14ac:dyDescent="0.25">
      <c r="B2" t="s">
        <v>9</v>
      </c>
      <c r="C2" t="s">
        <v>3</v>
      </c>
      <c r="D2" t="s">
        <v>10</v>
      </c>
    </row>
    <row r="3" spans="1:6" x14ac:dyDescent="0.25">
      <c r="B3" t="s">
        <v>4</v>
      </c>
      <c r="C3" t="s">
        <v>4</v>
      </c>
      <c r="E3" t="s">
        <v>5</v>
      </c>
      <c r="F3">
        <v>48434</v>
      </c>
    </row>
    <row r="4" spans="1:6" x14ac:dyDescent="0.25">
      <c r="E4" t="s">
        <v>6</v>
      </c>
      <c r="F4" s="1">
        <f>((2E+50)/(31536000))</f>
        <v>6.3419583967529184E+42</v>
      </c>
    </row>
    <row r="5" spans="1:6" x14ac:dyDescent="0.25">
      <c r="F5" s="1"/>
    </row>
    <row r="6" spans="1:6" x14ac:dyDescent="0.25">
      <c r="F6" s="1"/>
    </row>
    <row r="7" spans="1:6" x14ac:dyDescent="0.25">
      <c r="A7" t="s">
        <v>11</v>
      </c>
      <c r="E7" t="s">
        <v>7</v>
      </c>
      <c r="F7" s="1"/>
    </row>
    <row r="8" spans="1:6" x14ac:dyDescent="0.25">
      <c r="A8" t="s">
        <v>8</v>
      </c>
      <c r="E8" t="s">
        <v>8</v>
      </c>
      <c r="F8" s="1"/>
    </row>
    <row r="9" spans="1:6" x14ac:dyDescent="0.25">
      <c r="A9">
        <v>1000</v>
      </c>
      <c r="E9">
        <v>20</v>
      </c>
      <c r="F9" s="2">
        <v>2</v>
      </c>
    </row>
    <row r="10" spans="1:6" x14ac:dyDescent="0.25">
      <c r="A10">
        <f>A9*2</f>
        <v>2000</v>
      </c>
      <c r="E10">
        <v>22</v>
      </c>
      <c r="F10" s="2">
        <v>5</v>
      </c>
    </row>
    <row r="11" spans="1:6" x14ac:dyDescent="0.25">
      <c r="A11">
        <f t="shared" ref="A11:A23" si="0">A10*2</f>
        <v>4000</v>
      </c>
      <c r="E11">
        <f>E10+2</f>
        <v>24</v>
      </c>
      <c r="F11" s="2">
        <v>16</v>
      </c>
    </row>
    <row r="12" spans="1:6" x14ac:dyDescent="0.25">
      <c r="A12">
        <f t="shared" si="0"/>
        <v>8000</v>
      </c>
      <c r="E12">
        <f>E11+2</f>
        <v>26</v>
      </c>
      <c r="F12" s="2">
        <v>46</v>
      </c>
    </row>
    <row r="13" spans="1:6" x14ac:dyDescent="0.25">
      <c r="A13">
        <f t="shared" si="0"/>
        <v>16000</v>
      </c>
      <c r="E13">
        <f>E12+2</f>
        <v>28</v>
      </c>
      <c r="F13" s="2">
        <v>133</v>
      </c>
    </row>
    <row r="14" spans="1:6" x14ac:dyDescent="0.25">
      <c r="A14">
        <f t="shared" si="0"/>
        <v>32000</v>
      </c>
      <c r="E14">
        <f>E13+2</f>
        <v>30</v>
      </c>
      <c r="F14" s="2">
        <v>401</v>
      </c>
    </row>
    <row r="15" spans="1:6" x14ac:dyDescent="0.25">
      <c r="A15">
        <f t="shared" si="0"/>
        <v>64000</v>
      </c>
      <c r="E15">
        <f t="shared" ref="E15:E19" si="1">E14+2</f>
        <v>32</v>
      </c>
      <c r="F15" s="2">
        <v>1207</v>
      </c>
    </row>
    <row r="16" spans="1:6" x14ac:dyDescent="0.25">
      <c r="A16">
        <f t="shared" si="0"/>
        <v>128000</v>
      </c>
      <c r="E16">
        <f t="shared" si="1"/>
        <v>34</v>
      </c>
      <c r="F16" s="2">
        <v>3596</v>
      </c>
    </row>
    <row r="17" spans="1:7" x14ac:dyDescent="0.25">
      <c r="A17">
        <f t="shared" si="0"/>
        <v>256000</v>
      </c>
      <c r="E17">
        <f t="shared" si="1"/>
        <v>36</v>
      </c>
      <c r="F17" s="2">
        <v>10833</v>
      </c>
    </row>
    <row r="18" spans="1:7" x14ac:dyDescent="0.25">
      <c r="A18">
        <f t="shared" si="0"/>
        <v>512000</v>
      </c>
      <c r="E18">
        <f t="shared" si="1"/>
        <v>38</v>
      </c>
      <c r="F18" s="2">
        <v>32868</v>
      </c>
    </row>
    <row r="19" spans="1:7" x14ac:dyDescent="0.25">
      <c r="A19">
        <f t="shared" si="0"/>
        <v>1024000</v>
      </c>
      <c r="E19">
        <f t="shared" si="1"/>
        <v>40</v>
      </c>
    </row>
    <row r="20" spans="1:7" x14ac:dyDescent="0.25">
      <c r="A20">
        <f t="shared" si="0"/>
        <v>2048000</v>
      </c>
    </row>
    <row r="21" spans="1:7" x14ac:dyDescent="0.25">
      <c r="A21">
        <f>A20*2</f>
        <v>4096000</v>
      </c>
    </row>
    <row r="22" spans="1:7" x14ac:dyDescent="0.25">
      <c r="A22">
        <f t="shared" si="0"/>
        <v>8192000</v>
      </c>
    </row>
    <row r="26" spans="1:7" x14ac:dyDescent="0.25">
      <c r="A26" t="s">
        <v>12</v>
      </c>
      <c r="F26" t="s">
        <v>13</v>
      </c>
    </row>
    <row r="27" spans="1:7" x14ac:dyDescent="0.25">
      <c r="A27">
        <v>1000</v>
      </c>
      <c r="C27">
        <v>9</v>
      </c>
      <c r="F27">
        <v>1000</v>
      </c>
      <c r="G27">
        <v>26</v>
      </c>
    </row>
    <row r="28" spans="1:7" x14ac:dyDescent="0.25">
      <c r="A28">
        <f>A27*2</f>
        <v>2000</v>
      </c>
      <c r="C28">
        <v>35</v>
      </c>
      <c r="F28">
        <f>F27*2</f>
        <v>2000</v>
      </c>
      <c r="G28">
        <v>104</v>
      </c>
    </row>
    <row r="29" spans="1:7" x14ac:dyDescent="0.25">
      <c r="A29">
        <f t="shared" ref="A29:A34" si="2">A28*2</f>
        <v>4000</v>
      </c>
      <c r="C29">
        <v>144</v>
      </c>
      <c r="F29">
        <f t="shared" ref="F29:F33" si="3">F28*2</f>
        <v>4000</v>
      </c>
      <c r="G29">
        <v>404</v>
      </c>
    </row>
    <row r="30" spans="1:7" x14ac:dyDescent="0.25">
      <c r="A30">
        <f t="shared" si="2"/>
        <v>8000</v>
      </c>
      <c r="C30">
        <v>563</v>
      </c>
      <c r="F30">
        <f t="shared" si="3"/>
        <v>8000</v>
      </c>
      <c r="G30">
        <v>1642</v>
      </c>
    </row>
    <row r="31" spans="1:7" x14ac:dyDescent="0.25">
      <c r="A31">
        <f t="shared" si="2"/>
        <v>16000</v>
      </c>
      <c r="C31">
        <v>2229</v>
      </c>
      <c r="F31">
        <f t="shared" si="3"/>
        <v>16000</v>
      </c>
      <c r="G31">
        <v>6470</v>
      </c>
    </row>
    <row r="32" spans="1:7" x14ac:dyDescent="0.25">
      <c r="A32">
        <f t="shared" si="2"/>
        <v>32000</v>
      </c>
      <c r="C32">
        <v>9073</v>
      </c>
      <c r="F32">
        <f t="shared" si="3"/>
        <v>32000</v>
      </c>
      <c r="G32">
        <v>26228</v>
      </c>
    </row>
    <row r="33" spans="1:7" x14ac:dyDescent="0.25">
      <c r="A33">
        <f t="shared" si="2"/>
        <v>64000</v>
      </c>
      <c r="C33">
        <v>36109</v>
      </c>
      <c r="F33">
        <f t="shared" si="3"/>
        <v>64000</v>
      </c>
      <c r="G33">
        <v>104654</v>
      </c>
    </row>
    <row r="39" spans="1:7" x14ac:dyDescent="0.25">
      <c r="A39" t="s">
        <v>14</v>
      </c>
    </row>
    <row r="40" spans="1:7" x14ac:dyDescent="0.25">
      <c r="A40" t="s">
        <v>8</v>
      </c>
      <c r="B40" t="s">
        <v>15</v>
      </c>
      <c r="C40" t="s">
        <v>16</v>
      </c>
      <c r="D40" t="s">
        <v>17</v>
      </c>
    </row>
    <row r="41" spans="1:7" x14ac:dyDescent="0.25">
      <c r="A41">
        <v>40</v>
      </c>
      <c r="B41">
        <v>538</v>
      </c>
      <c r="C41">
        <v>1679</v>
      </c>
      <c r="D41">
        <v>2907</v>
      </c>
    </row>
    <row r="43" spans="1:7" x14ac:dyDescent="0.25">
      <c r="A43" t="s">
        <v>18</v>
      </c>
    </row>
    <row r="44" spans="1:7" x14ac:dyDescent="0.25">
      <c r="A44" t="s">
        <v>8</v>
      </c>
      <c r="B44" t="s">
        <v>15</v>
      </c>
      <c r="C44" t="s">
        <v>16</v>
      </c>
      <c r="D44" t="s">
        <v>17</v>
      </c>
      <c r="E44" t="s">
        <v>19</v>
      </c>
    </row>
    <row r="45" spans="1:7" x14ac:dyDescent="0.25">
      <c r="A45">
        <v>40</v>
      </c>
      <c r="B45">
        <v>237</v>
      </c>
      <c r="C45">
        <v>493</v>
      </c>
      <c r="D45">
        <v>643</v>
      </c>
      <c r="E45">
        <v>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José Araque Vélez</dc:creator>
  <cp:lastModifiedBy>Santiago José Araque Vélez</cp:lastModifiedBy>
  <dcterms:created xsi:type="dcterms:W3CDTF">2026-02-25T17:17:54Z</dcterms:created>
  <dcterms:modified xsi:type="dcterms:W3CDTF">2026-02-25T18:59:22Z</dcterms:modified>
</cp:coreProperties>
</file>