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er\Desktop\"/>
    </mc:Choice>
  </mc:AlternateContent>
  <bookViews>
    <workbookView minimized="1" xWindow="0" yWindow="0" windowWidth="20490" windowHeight="7755" firstSheet="2" activeTab="4"/>
  </bookViews>
  <sheets>
    <sheet name="DA-SAT vs UNSAT" sheetId="1" r:id="rId1"/>
    <sheet name="DN-SAT vs UNSAT" sheetId="2" r:id="rId2"/>
    <sheet name="DA vs DS (SAT)" sheetId="3" r:id="rId3"/>
    <sheet name="DA vs DS (UNSAT)" sheetId="4" r:id="rId4"/>
    <sheet name="FitxategiHandiak DA vs 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<sst xmlns="http://schemas.openxmlformats.org/spreadsheetml/2006/main" count="120" uniqueCount="58">
  <si>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Denbora (ms)</t>
  </si>
  <si>
    <t>AdabegiKop</t>
  </si>
  <si>
    <t>uf50</t>
  </si>
  <si>
    <t>uf75</t>
  </si>
  <si>
    <t>uf100</t>
  </si>
  <si>
    <t>uf125</t>
  </si>
  <si>
    <t>uf150</t>
  </si>
  <si>
    <t>uf175</t>
  </si>
  <si>
    <t>uf200</t>
  </si>
  <si>
    <t>uf225</t>
  </si>
  <si>
    <t>uf20-01000.cnf</t>
  </si>
  <si>
    <t>uf20-0997.cnf</t>
  </si>
  <si>
    <t>uf20-0998.cnf</t>
  </si>
  <si>
    <t>uf20-0999.cnf</t>
  </si>
  <si>
    <t>uf50-01000.cnf</t>
  </si>
  <si>
    <t>uf50-0997.cnf</t>
  </si>
  <si>
    <t>uf50-0998.cnf</t>
  </si>
  <si>
    <t>uf50-0999.cnf</t>
  </si>
  <si>
    <t>uf75-0100.cnf</t>
  </si>
  <si>
    <t>uf75-097.cnf</t>
  </si>
  <si>
    <t>uf75-098.cnf</t>
  </si>
  <si>
    <t>uf75-099.cnf</t>
  </si>
  <si>
    <t>uf100-01000.cnf</t>
  </si>
  <si>
    <t>uf100-0997.cnf</t>
  </si>
  <si>
    <t>uf100-0998.cnf</t>
  </si>
  <si>
    <t>uf100-0999.cnf</t>
  </si>
  <si>
    <t>uf125-0100.cnf</t>
  </si>
  <si>
    <t>uf125-097.cnf</t>
  </si>
  <si>
    <t>uf125-098.cnf</t>
  </si>
  <si>
    <t>uf125-099.cnf</t>
  </si>
  <si>
    <t>uf150-0100.cnf</t>
  </si>
  <si>
    <t>uf150-097.cnf</t>
  </si>
  <si>
    <t>uf150-098.cnf</t>
  </si>
  <si>
    <t>uf150-099.cnf</t>
  </si>
  <si>
    <t>uf175-0100.cnf</t>
  </si>
  <si>
    <t>uf175-097.cnf</t>
  </si>
  <si>
    <t>uf175-098.cnf</t>
  </si>
  <si>
    <t>uf175-099.cnf</t>
  </si>
  <si>
    <t>uf200-0100.cnf</t>
  </si>
  <si>
    <t>uf200-097.cnf</t>
  </si>
  <si>
    <t>Fitxategia</t>
  </si>
  <si>
    <t>uf200-098.cnf</t>
  </si>
  <si>
    <t>uf200-099.cnf</t>
  </si>
  <si>
    <t>uf225-0100.cnf</t>
  </si>
  <si>
    <t>uf225-097.cnf</t>
  </si>
  <si>
    <t>uf225-098.cnf</t>
  </si>
  <si>
    <t>uf225-099.cnf</t>
  </si>
  <si>
    <t>uf200-096.cnf</t>
  </si>
  <si>
    <t>DA (SAT)</t>
  </si>
  <si>
    <t>DA (EZ SAT)</t>
  </si>
  <si>
    <t>DS (EZ SAT)</t>
  </si>
  <si>
    <t>DS (SAT)</t>
  </si>
  <si>
    <t>DA</t>
  </si>
  <si>
    <t>DS</t>
  </si>
  <si>
    <t>frb30-15-1.cnf</t>
  </si>
  <si>
    <t>frb30-15-2.cnf</t>
  </si>
  <si>
    <t>frb30-15-3.cnf</t>
  </si>
  <si>
    <t>frb30-15-4.cnf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</si>
</sst>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SAT formula VS.</a:t>
            </a:r>
            <a:r>
              <a:rPr lang="en-US" sz="1200" baseline="0"/>
              <a:t> UNSAT formula denborak </a:t>
            </a:r>
            <a:r>
              <a:rPr lang="en-US" sz="1200"/>
              <a:t>[D alg.]</a:t>
            </a:r>
          </a:p>
        </c:rich>
      </c:tx>
      <c:layout>
        <c:manualLayout>
          <c:xMode val="edge"/>
          <c:yMode val="edge"/>
          <c:x val="0.119777777777777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'DA-SAT vs UNSAT'!$B$1:$B$2</c:f>
              <c:strCache>
                <c:ptCount val="2"/>
                <c:pt idx="0">
                  <c:v>DA (EZ SAT)</c:v>
                </c:pt>
                <c:pt idx="1">
                  <c:v>Denbora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'DA-SAT vs UNSAT'!$A$3:$A$10</c:f>
              <c:strCache>
                <c:ptCount val="8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  <c:pt idx="7">
                  <c:v>uf225</c:v>
                </c:pt>
              </c:strCache>
            </c:strRef>
          </c:cat>
          <c:val>
            <c:numRef>
              <c:f>'DA-SAT vs UNSAT'!$B$3:$B$10</c:f>
              <c:numCache>
                <c:formatCode>General</c:formatCode>
                <c:ptCount val="8"/>
                <c:pt idx="0">
                  <c:v>25.25</c:v>
                </c:pt>
                <c:pt idx="1">
                  <c:v>131.5</c:v>
                </c:pt>
                <c:pt idx="2">
                  <c:v>952.5</c:v>
                </c:pt>
                <c:pt idx="3">
                  <c:v>6331.25</c:v>
                </c:pt>
                <c:pt idx="4">
                  <c:v>38103.75</c:v>
                </c:pt>
                <c:pt idx="5">
                  <c:v>271263.75</c:v>
                </c:pt>
                <c:pt idx="6">
                  <c:v>1588972</c:v>
                </c:pt>
                <c:pt idx="7">
                  <c:v>9231343.5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'DA-SAT vs UNSAT'!$D$1:$D$2</c:f>
              <c:strCache>
                <c:ptCount val="2"/>
                <c:pt idx="0">
                  <c:v>DA (SAT)</c:v>
                </c:pt>
                <c:pt idx="1">
                  <c:v>Denbora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'DA-SAT vs UNSAT'!$A$3:$A$10</c:f>
              <c:strCache>
                <c:ptCount val="8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  <c:pt idx="7">
                  <c:v>uf225</c:v>
                </c:pt>
              </c:strCache>
            </c:strRef>
          </c:cat>
          <c:val>
            <c:numRef>
              <c:f>'DA-SAT vs UNSAT'!$D$3:$D$10</c:f>
              <c:numCache>
                <c:formatCode>General</c:formatCode>
                <c:ptCount val="8"/>
                <c:pt idx="0">
                  <c:v>11.75</c:v>
                </c:pt>
                <c:pt idx="1">
                  <c:v>23.5</c:v>
                </c:pt>
                <c:pt idx="2">
                  <c:v>725</c:v>
                </c:pt>
                <c:pt idx="3">
                  <c:v>3722</c:v>
                </c:pt>
                <c:pt idx="4">
                  <c:v>12005</c:v>
                </c:pt>
                <c:pt idx="5">
                  <c:v>64627.75</c:v>
                </c:pt>
                <c:pt idx="6">
                  <c:v>1030755</c:v>
                </c:pt>
                <c:pt idx="7">
                  <c:v>3225629.25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66960"/>
        <c:axId val="7915713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'DA-SAT vs UNSAT'!$C$1:$C$2</c15:sqref>
                        </c15:formulaRef>
                      </c:ext>
                    </c:extLst>
                    <c:strCache>
                      <c:ptCount val="2"/>
                      <c:pt idx="0">
                        <c:v>DA (EZ SAT)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'DA-SAT vs UNSAT'!$A$3:$A$10</c15:sqref>
                        </c15:formulaRef>
                      </c:ext>
                    </c:extLst>
                    <c:strCache>
                      <c:ptCount val="8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  <c:pt idx="7">
                        <c:v>uf225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'DA-SAT vs UNSAT'!$C$3:$C$10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331</c:v>
                      </c:pt>
                      <c:pt idx="1">
                        <c:v>1636</c:v>
                      </c:pt>
                      <c:pt idx="2">
                        <c:v>8793.25</c:v>
                      </c:pt>
                      <c:pt idx="3">
                        <c:v>45754.75</c:v>
                      </c:pt>
                      <c:pt idx="4">
                        <c:v>228991</c:v>
                      </c:pt>
                      <c:pt idx="5">
                        <c:v>1350076.75</c:v>
                      </c:pt>
                      <c:pt idx="6">
                        <c:v>6571712.5</c:v>
                      </c:pt>
                      <c:pt idx="7">
                        <c:v>32586113.5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UNSAT'!$E$1:$E$2</c15:sqref>
                        </c15:formulaRef>
                      </c:ext>
                    </c:extLst>
                    <c:strCache>
                      <c:ptCount val="2"/>
                      <c:pt idx="0">
                        <c:v>DA (SAT)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UNSAT'!$A$3:$A$10</c15:sqref>
                        </c15:formulaRef>
                      </c:ext>
                    </c:extLst>
                    <c:strCache>
                      <c:ptCount val="8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  <c:pt idx="7">
                        <c:v>uf225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231.25</c:v>
                      </c:pt>
                      <c:pt idx="1">
                        <c:v>306.25</c:v>
                      </c:pt>
                      <c:pt idx="2">
                        <c:v>6694.5</c:v>
                      </c:pt>
                      <c:pt idx="3">
                        <c:v>28811</c:v>
                      </c:pt>
                      <c:pt idx="4">
                        <c:v>74503.5</c:v>
                      </c:pt>
                      <c:pt idx="5">
                        <c:v>327405.5</c:v>
                      </c:pt>
                      <c:pt idx="6">
                        <c:v>4328814.75</c:v>
                      </c:pt>
                      <c:pt idx="7">
                        <c:v>11770004.75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915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71312"/>
        <c:crosses val="autoZero"/>
        <c:auto val="1"/>
        <c:lblAlgn val="ctr"/>
        <c:lblOffset val="100"/>
        <c:noMultiLvlLbl val="0"/>
      </c:catAx>
      <c:valAx>
        <c:axId val="7915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SAT formula VS.</a:t>
            </a:r>
            <a:r>
              <a:rPr lang="en-US" sz="1200" baseline="0"/>
              <a:t> UNSAT formula adabegi kopurua </a:t>
            </a:r>
            <a:r>
              <a:rPr lang="en-US" sz="1200"/>
              <a:t>[D alg.]</a:t>
            </a:r>
          </a:p>
        </c:rich>
      </c:tx>
      <c:layout>
        <c:manualLayout>
          <c:xMode val="edge"/>
          <c:yMode val="edge"/>
          <c:x val="0.1345000000000000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'DA-SAT vs UNSAT'!$C$1:$C$2</c:f>
              <c:strCache>
                <c:ptCount val="2"/>
                <c:pt idx="0">
                  <c:v>DA (EZ SAT)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'DA-SAT vs UNSAT'!$A$3:$A$10</c:f>
              <c:strCache>
                <c:ptCount val="8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  <c:pt idx="7">
                  <c:v>uf225</c:v>
                </c:pt>
              </c:strCache>
              <c:extLst xmlns:c15="http://schemas.microsoft.com/office/drawing/2012/chart"/>
            </c:strRef>
          </c:cat>
          <c:val>
            <c:numRef>
              <c:f>'DA-SAT vs UNSAT'!$C$3:$C$10</c:f>
              <c:numCache>
                <c:formatCode>General</c:formatCode>
                <c:ptCount val="8"/>
                <c:pt idx="0">
                  <c:v>331</c:v>
                </c:pt>
                <c:pt idx="1">
                  <c:v>1636</c:v>
                </c:pt>
                <c:pt idx="2">
                  <c:v>8793.25</c:v>
                </c:pt>
                <c:pt idx="3">
                  <c:v>45754.75</c:v>
                </c:pt>
                <c:pt idx="4">
                  <c:v>228991</c:v>
                </c:pt>
                <c:pt idx="5">
                  <c:v>1350076.75</c:v>
                </c:pt>
                <c:pt idx="6">
                  <c:v>6571712.5</c:v>
                </c:pt>
                <c:pt idx="7">
                  <c:v>32586113.5</c:v>
                </c:pt>
              </c:numCache>
              <c:extLst xmlns:c15="http://schemas.microsoft.com/office/drawing/2012/chart"/>
            </c:numRef>
          </c:val>
          <c:smooth val="0"/>
        </c:ser>
        <c:ser>
          <c:idx val="3"/>
          <c:order val="3"/>
          <c:tx>
            <c:strRef>
              <c:f>'DA-SAT vs UNSAT'!$E$1:$E$2</c:f>
              <c:strCache>
                <c:ptCount val="2"/>
                <c:pt idx="0">
                  <c:v>DA (SAT)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'DA-SAT vs UNSAT'!$A$3:$A$10</c:f>
              <c:strCache>
                <c:ptCount val="8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  <c:pt idx="7">
                  <c:v>uf225</c:v>
                </c:pt>
              </c:strCache>
              <c:extLst xmlns:c15="http://schemas.microsoft.com/office/drawing/2012/chart"/>
            </c:strRef>
          </c:cat>
          <c:val>
            <c:numRef>
              <c:f>'DA-SAT vs UNSAT'!$E$3:$E$10</c:f>
              <c:numCache>
                <c:formatCode>General</c:formatCode>
                <c:ptCount val="8"/>
                <c:pt idx="0">
                  <c:v>231.25</c:v>
                </c:pt>
                <c:pt idx="1">
                  <c:v>306.25</c:v>
                </c:pt>
                <c:pt idx="2">
                  <c:v>6694.5</c:v>
                </c:pt>
                <c:pt idx="3">
                  <c:v>28811</c:v>
                </c:pt>
                <c:pt idx="4">
                  <c:v>74503.5</c:v>
                </c:pt>
                <c:pt idx="5">
                  <c:v>327405.5</c:v>
                </c:pt>
                <c:pt idx="6">
                  <c:v>4328814.75</c:v>
                </c:pt>
                <c:pt idx="7">
                  <c:v>11770004.75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72400"/>
        <c:axId val="791570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'DA-SAT vs UNSAT'!$B$1:$B$2</c15:sqref>
                        </c15:formulaRef>
                      </c:ext>
                    </c:extLst>
                    <c:strCache>
                      <c:ptCount val="2"/>
                      <c:pt idx="0">
                        <c:v>DA (EZ SAT)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'DA-SAT vs UNSAT'!$A$3:$A$10</c15:sqref>
                        </c15:formulaRef>
                      </c:ext>
                    </c:extLst>
                    <c:strCache>
                      <c:ptCount val="8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  <c:pt idx="7">
                        <c:v>uf225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'DA-SAT vs UNSAT'!$B$3:$B$10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25.25</c:v>
                      </c:pt>
                      <c:pt idx="1">
                        <c:v>131.5</c:v>
                      </c:pt>
                      <c:pt idx="2">
                        <c:v>952.5</c:v>
                      </c:pt>
                      <c:pt idx="3">
                        <c:v>6331.25</c:v>
                      </c:pt>
                      <c:pt idx="4">
                        <c:v>38103.75</c:v>
                      </c:pt>
                      <c:pt idx="5">
                        <c:v>271263.75</c:v>
                      </c:pt>
                      <c:pt idx="6">
                        <c:v>1588972</c:v>
                      </c:pt>
                      <c:pt idx="7">
                        <c:v>9231343.5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UNSAT'!$D$1:$D$2</c15:sqref>
                        </c15:formulaRef>
                      </c:ext>
                    </c:extLst>
                    <c:strCache>
                      <c:ptCount val="2"/>
                      <c:pt idx="0">
                        <c:v>DA (SAT)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UNSAT'!$A$3:$A$10</c15:sqref>
                        </c15:formulaRef>
                      </c:ext>
                    </c:extLst>
                    <c:strCache>
                      <c:ptCount val="8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  <c:pt idx="7">
                        <c:v>uf225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'DA-SAT vs UNSAT'!$D$3:$D$10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11.75</c:v>
                      </c:pt>
                      <c:pt idx="1">
                        <c:v>23.5</c:v>
                      </c:pt>
                      <c:pt idx="2">
                        <c:v>725</c:v>
                      </c:pt>
                      <c:pt idx="3">
                        <c:v>3722</c:v>
                      </c:pt>
                      <c:pt idx="4">
                        <c:v>12005</c:v>
                      </c:pt>
                      <c:pt idx="5">
                        <c:v>64627.75</c:v>
                      </c:pt>
                      <c:pt idx="6">
                        <c:v>1030755</c:v>
                      </c:pt>
                      <c:pt idx="7">
                        <c:v>3225629.25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9157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70224"/>
        <c:crosses val="autoZero"/>
        <c:auto val="1"/>
        <c:lblAlgn val="ctr"/>
        <c:lblOffset val="100"/>
        <c:noMultiLvlLbl val="0"/>
      </c:catAx>
      <c:valAx>
        <c:axId val="7915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7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SAT formula VS. UNSAT formula denborak [DS algoritmorako]</a:t>
            </a:r>
            <a:endParaRPr lang="es-ES"/>
          </a:p>
        </c:rich>
      </c:tx>
      <c:layout>
        <c:manualLayout>
          <c:xMode val="edge"/>
          <c:yMode val="edge"/>
          <c:x val="0.118333333333333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'DN-SAT vs UNSAT'!$B$1:$B$2</c:f>
              <c:strCache>
                <c:ptCount val="2"/>
                <c:pt idx="0">
                  <c:v>DS (EZ SAT)</c:v>
                </c:pt>
                <c:pt idx="1">
                  <c:v>Denbora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'DN-SAT vs UNSAT'!$A$3:$A$10</c:f>
              <c:strCache>
                <c:ptCount val="7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</c:strCache>
            </c:strRef>
          </c:cat>
          <c:val>
            <c:numRef>
              <c:f>'DN-SAT vs UNSAT'!$B$3:$B$10</c:f>
              <c:numCache>
                <c:formatCode>General</c:formatCode>
                <c:ptCount val="8"/>
                <c:pt idx="0">
                  <c:v>58.75</c:v>
                </c:pt>
                <c:pt idx="1">
                  <c:v>397.25</c:v>
                </c:pt>
                <c:pt idx="2">
                  <c:v>4061.5</c:v>
                </c:pt>
                <c:pt idx="3">
                  <c:v>27619.75</c:v>
                </c:pt>
                <c:pt idx="4">
                  <c:v>193917.75</c:v>
                </c:pt>
                <c:pt idx="5">
                  <c:v>1355744.5</c:v>
                </c:pt>
                <c:pt idx="6">
                  <c:v>5694817.666666667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'DN-SAT vs UNSAT'!$D$1:$D$2</c:f>
              <c:strCache>
                <c:ptCount val="2"/>
                <c:pt idx="0">
                  <c:v>DS (SAT)</c:v>
                </c:pt>
                <c:pt idx="1">
                  <c:v>Denbora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'DN-SAT vs UNSAT'!$A$3:$A$10</c:f>
              <c:strCache>
                <c:ptCount val="7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</c:strCache>
            </c:strRef>
          </c:cat>
          <c:val>
            <c:numRef>
              <c:f>'DN-SAT vs UNSAT'!$D$3:$D$10</c:f>
              <c:numCache>
                <c:formatCode>General</c:formatCode>
                <c:ptCount val="8"/>
                <c:pt idx="0">
                  <c:v>34.25</c:v>
                </c:pt>
                <c:pt idx="1">
                  <c:v>207.25</c:v>
                </c:pt>
                <c:pt idx="2">
                  <c:v>2158.75</c:v>
                </c:pt>
                <c:pt idx="3">
                  <c:v>18680</c:v>
                </c:pt>
                <c:pt idx="4">
                  <c:v>52992.25</c:v>
                </c:pt>
                <c:pt idx="5">
                  <c:v>409653</c:v>
                </c:pt>
                <c:pt idx="6">
                  <c:v>3741008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62064"/>
        <c:axId val="7915675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'DN-SAT vs UNSAT'!$C$1:$C$2</c15:sqref>
                        </c15:formulaRef>
                      </c:ext>
                    </c:extLst>
                    <c:strCache>
                      <c:ptCount val="2"/>
                      <c:pt idx="0">
                        <c:v>DS (EZ SAT)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'DN-SAT vs UNSAT'!$A$3:$A$10</c15:sqref>
                        </c15:formulaRef>
                      </c:ext>
                    </c:extLst>
                    <c:strCache>
                      <c:ptCount val="7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'DN-SAT vs UNSAT'!$C$3:$C$10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1710.75</c:v>
                      </c:pt>
                      <c:pt idx="1">
                        <c:v>10288.5</c:v>
                      </c:pt>
                      <c:pt idx="2">
                        <c:v>75838.25</c:v>
                      </c:pt>
                      <c:pt idx="3">
                        <c:v>413987</c:v>
                      </c:pt>
                      <c:pt idx="4">
                        <c:v>2439008</c:v>
                      </c:pt>
                      <c:pt idx="5">
                        <c:v>14233950.5</c:v>
                      </c:pt>
                      <c:pt idx="6">
                        <c:v>51093213.666666664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UNSAT'!$E$1:$E$2</c15:sqref>
                        </c15:formulaRef>
                      </c:ext>
                    </c:extLst>
                    <c:strCache>
                      <c:ptCount val="2"/>
                      <c:pt idx="0">
                        <c:v>DS (SAT)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UNSAT'!$A$3:$A$10</c15:sqref>
                        </c15:formulaRef>
                      </c:ext>
                    </c:extLst>
                    <c:strCache>
                      <c:ptCount val="7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799.5</c:v>
                      </c:pt>
                      <c:pt idx="1">
                        <c:v>4749.25</c:v>
                      </c:pt>
                      <c:pt idx="2">
                        <c:v>40423.5</c:v>
                      </c:pt>
                      <c:pt idx="3">
                        <c:v>310739.75</c:v>
                      </c:pt>
                      <c:pt idx="4">
                        <c:v>688595.5</c:v>
                      </c:pt>
                      <c:pt idx="5">
                        <c:v>4421143.5</c:v>
                      </c:pt>
                      <c:pt idx="6">
                        <c:v>35648977.5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9156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7504"/>
        <c:crosses val="autoZero"/>
        <c:auto val="1"/>
        <c:lblAlgn val="ctr"/>
        <c:lblOffset val="100"/>
        <c:noMultiLvlLbl val="0"/>
      </c:catAx>
      <c:valAx>
        <c:axId val="7915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SAT formula VS. UNSAT formula adabegi kopurua  [DS algoritmorako]</a:t>
            </a:r>
            <a:endParaRPr lang="es-ES"/>
          </a:p>
        </c:rich>
      </c:tx>
      <c:layout>
        <c:manualLayout>
          <c:xMode val="edge"/>
          <c:yMode val="edge"/>
          <c:x val="0.114180446194225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'DN-SAT vs UNSAT'!$C$1:$C$2</c:f>
              <c:strCache>
                <c:ptCount val="2"/>
                <c:pt idx="0">
                  <c:v>DS (EZ SAT)</c:v>
                </c:pt>
                <c:pt idx="1">
                  <c:v>AdabegiKop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'DN-SAT vs UNSAT'!$A$3:$A$10</c:f>
              <c:strCache>
                <c:ptCount val="7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</c:strCache>
            </c:strRef>
          </c:cat>
          <c:val>
            <c:numRef>
              <c:f>'DN-SAT vs UNSAT'!$C$3:$C$10</c:f>
              <c:numCache>
                <c:formatCode>General</c:formatCode>
                <c:ptCount val="8"/>
                <c:pt idx="0">
                  <c:v>1710.75</c:v>
                </c:pt>
                <c:pt idx="1">
                  <c:v>10288.5</c:v>
                </c:pt>
                <c:pt idx="2">
                  <c:v>75838.25</c:v>
                </c:pt>
                <c:pt idx="3">
                  <c:v>413987</c:v>
                </c:pt>
                <c:pt idx="4">
                  <c:v>2439008</c:v>
                </c:pt>
                <c:pt idx="5">
                  <c:v>14233950.5</c:v>
                </c:pt>
                <c:pt idx="6">
                  <c:v>51093213.666666664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'DN-SAT vs UNSAT'!$E$1:$E$2</c:f>
              <c:strCache>
                <c:ptCount val="2"/>
                <c:pt idx="0">
                  <c:v>DS (SAT)</c:v>
                </c:pt>
                <c:pt idx="1">
                  <c:v>AdabegiKop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'DN-SAT vs UNSAT'!$A$3:$A$10</c:f>
              <c:strCache>
                <c:ptCount val="7"/>
                <c:pt idx="0">
                  <c:v>uf50</c:v>
                </c:pt>
                <c:pt idx="1">
                  <c:v>uf75</c:v>
                </c:pt>
                <c:pt idx="2">
                  <c:v>uf100</c:v>
                </c:pt>
                <c:pt idx="3">
                  <c:v>uf125</c:v>
                </c:pt>
                <c:pt idx="4">
                  <c:v>uf150</c:v>
                </c:pt>
                <c:pt idx="5">
                  <c:v>uf175</c:v>
                </c:pt>
                <c:pt idx="6">
                  <c:v>uf200</c:v>
                </c:pt>
              </c:strCache>
            </c:strRef>
          </c:cat>
          <c:val>
            <c:numRef>
              <c:f>'DN-SAT vs UNSAT'!$E$3:$E$10</c:f>
              <c:numCache>
                <c:formatCode>General</c:formatCode>
                <c:ptCount val="8"/>
                <c:pt idx="0">
                  <c:v>799.5</c:v>
                </c:pt>
                <c:pt idx="1">
                  <c:v>4749.25</c:v>
                </c:pt>
                <c:pt idx="2">
                  <c:v>40423.5</c:v>
                </c:pt>
                <c:pt idx="3">
                  <c:v>310739.75</c:v>
                </c:pt>
                <c:pt idx="4">
                  <c:v>688595.5</c:v>
                </c:pt>
                <c:pt idx="5">
                  <c:v>4421143.5</c:v>
                </c:pt>
                <c:pt idx="6">
                  <c:v>35648977.5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563696"/>
        <c:axId val="791564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'DN-SAT vs UNSAT'!$B$1:$B$2</c15:sqref>
                        </c15:formulaRef>
                      </c:ext>
                    </c:extLst>
                    <c:strCache>
                      <c:ptCount val="2"/>
                      <c:pt idx="0">
                        <c:v>DS (EZ SAT)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'DN-SAT vs UNSAT'!$A$3:$A$10</c15:sqref>
                        </c15:formulaRef>
                      </c:ext>
                    </c:extLst>
                    <c:strCache>
                      <c:ptCount val="7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'DN-SAT vs UNSAT'!$B$3:$B$10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58.75</c:v>
                      </c:pt>
                      <c:pt idx="1">
                        <c:v>397.25</c:v>
                      </c:pt>
                      <c:pt idx="2">
                        <c:v>4061.5</c:v>
                      </c:pt>
                      <c:pt idx="3">
                        <c:v>27619.75</c:v>
                      </c:pt>
                      <c:pt idx="4">
                        <c:v>193917.75</c:v>
                      </c:pt>
                      <c:pt idx="5">
                        <c:v>1355744.5</c:v>
                      </c:pt>
                      <c:pt idx="6">
                        <c:v>5694817.666666667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UNSAT'!$D$1:$D$2</c15:sqref>
                        </c15:formulaRef>
                      </c:ext>
                    </c:extLst>
                    <c:strCache>
                      <c:ptCount val="2"/>
                      <c:pt idx="0">
                        <c:v>DS (SAT)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UNSAT'!$A$3:$A$10</c15:sqref>
                        </c15:formulaRef>
                      </c:ext>
                    </c:extLst>
                    <c:strCache>
                      <c:ptCount val="7"/>
                      <c:pt idx="0">
                        <c:v>uf50</c:v>
                      </c:pt>
                      <c:pt idx="1">
                        <c:v>uf75</c:v>
                      </c:pt>
                      <c:pt idx="2">
                        <c:v>uf100</c:v>
                      </c:pt>
                      <c:pt idx="3">
                        <c:v>uf125</c:v>
                      </c:pt>
                      <c:pt idx="4">
                        <c:v>uf150</c:v>
                      </c:pt>
                      <c:pt idx="5">
                        <c:v>uf175</c:v>
                      </c:pt>
                      <c:pt idx="6">
                        <c:v>uf200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'DN-SAT vs UNSAT'!$D$3:$D$10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34.25</c:v>
                      </c:pt>
                      <c:pt idx="1">
                        <c:v>207.25</c:v>
                      </c:pt>
                      <c:pt idx="2">
                        <c:v>2158.75</c:v>
                      </c:pt>
                      <c:pt idx="3">
                        <c:v>18680</c:v>
                      </c:pt>
                      <c:pt idx="4">
                        <c:v>52992.25</c:v>
                      </c:pt>
                      <c:pt idx="5">
                        <c:v>409653</c:v>
                      </c:pt>
                      <c:pt idx="6">
                        <c:v>3741008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915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4240"/>
        <c:crosses val="autoZero"/>
        <c:auto val="1"/>
        <c:lblAlgn val="ctr"/>
        <c:lblOffset val="100"/>
        <c:noMultiLvlLbl val="0"/>
      </c:catAx>
      <c:valAx>
        <c:axId val="7915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</a:t>
            </a:r>
            <a:r>
              <a:rPr lang="es-ES" baseline="0"/>
              <a:t> VS. DS exekuzio denborak [SAT formulekin]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 vs DS (SAT)'!$B$1:$B$2</c:f>
              <c:strCache>
                <c:ptCount val="2"/>
                <c:pt idx="0">
                  <c:v>DS</c:v>
                </c:pt>
                <c:pt idx="1">
                  <c:v>Denbora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(SAT)'!$A$3:$A$32</c15:sqref>
                  </c15:fullRef>
                </c:ext>
              </c:extLst>
              <c:f>('DA vs DS (SAT)'!$A$15,'DA vs DS (SAT)'!$A$19,'DA vs DS (SAT)'!$A$23,'DA vs DS (SAT)'!$A$27:$A$32)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(SAT)'!$B$3:$B$32</c15:sqref>
                  </c15:fullRef>
                </c:ext>
              </c:extLst>
              <c:f>('DA vs DS (SAT)'!$B$15,'DA vs DS (SAT)'!$B$19,'DA vs DS (SAT)'!$B$23,'DA vs DS (SAT)'!$B$27:$B$32)</c:f>
              <c:numCache>
                <c:formatCode>General</c:formatCode>
                <c:ptCount val="9"/>
                <c:pt idx="0">
                  <c:v>429</c:v>
                </c:pt>
                <c:pt idx="1">
                  <c:v>27618</c:v>
                </c:pt>
                <c:pt idx="2">
                  <c:v>13961</c:v>
                </c:pt>
                <c:pt idx="3">
                  <c:v>104278</c:v>
                </c:pt>
                <c:pt idx="4">
                  <c:v>942465</c:v>
                </c:pt>
                <c:pt idx="5">
                  <c:v>557759</c:v>
                </c:pt>
                <c:pt idx="6">
                  <c:v>34110</c:v>
                </c:pt>
                <c:pt idx="7">
                  <c:v>1431166</c:v>
                </c:pt>
                <c:pt idx="8">
                  <c:v>6050850</c:v>
                </c:pt>
              </c:numCache>
            </c:numRef>
          </c:val>
        </c:ser>
        <c:ser>
          <c:idx val="2"/>
          <c:order val="2"/>
          <c:tx>
            <c:strRef>
              <c:f>'DA vs DS (SAT)'!$D$1:$D$2</c:f>
              <c:strCache>
                <c:ptCount val="2"/>
                <c:pt idx="0">
                  <c:v>DA</c:v>
                </c:pt>
                <c:pt idx="1">
                  <c:v>Denbora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(SAT)'!$A$3:$A$32</c15:sqref>
                  </c15:fullRef>
                </c:ext>
              </c:extLst>
              <c:f>('DA vs DS (SAT)'!$A$15,'DA vs DS (SAT)'!$A$19,'DA vs DS (SAT)'!$A$23,'DA vs DS (SAT)'!$A$27:$A$32)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(SAT)'!$D$3:$D$32</c15:sqref>
                  </c15:fullRef>
                </c:ext>
              </c:extLst>
              <c:f>('DA vs DS (SAT)'!$D$15,'DA vs DS (SAT)'!$D$19,'DA vs DS (SAT)'!$D$23,'DA vs DS (SAT)'!$D$27:$D$32)</c:f>
              <c:numCache>
                <c:formatCode>General</c:formatCode>
                <c:ptCount val="9"/>
                <c:pt idx="0">
                  <c:v>79</c:v>
                </c:pt>
                <c:pt idx="1">
                  <c:v>7134</c:v>
                </c:pt>
                <c:pt idx="2">
                  <c:v>21328</c:v>
                </c:pt>
                <c:pt idx="3">
                  <c:v>184045</c:v>
                </c:pt>
                <c:pt idx="4">
                  <c:v>18572</c:v>
                </c:pt>
                <c:pt idx="5">
                  <c:v>39027</c:v>
                </c:pt>
                <c:pt idx="6">
                  <c:v>16867</c:v>
                </c:pt>
                <c:pt idx="7">
                  <c:v>930741</c:v>
                </c:pt>
                <c:pt idx="8">
                  <c:v>761188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558800"/>
        <c:axId val="7915680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 vs DS (SAT)'!$C$1:$C$2</c15:sqref>
                        </c15:formulaRef>
                      </c:ext>
                    </c:extLst>
                    <c:strCache>
                      <c:ptCount val="2"/>
                      <c:pt idx="0">
                        <c:v>DS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'DA vs DS (SAT)'!$A$3:$A$32</c15:sqref>
                        </c15:fullRef>
                        <c15:formulaRef>
                          <c15:sqref>('DA vs DS (SAT)'!$A$15,'DA vs DS (SAT)'!$A$19,'DA vs DS (SAT)'!$A$23,'DA vs DS (SAT)'!$A$27:$A$32)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 vs DS (SAT)'!$C$3:$C$32</c15:sqref>
                        </c15:fullRef>
                        <c15:formulaRef>
                          <c15:sqref>('DA vs DS (SAT)'!$C$15,'DA vs DS (SAT)'!$C$19,'DA vs DS (SAT)'!$C$23,'DA vs DS (SAT)'!$C$27:$C$32)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6130</c:v>
                      </c:pt>
                      <c:pt idx="1">
                        <c:v>482503</c:v>
                      </c:pt>
                      <c:pt idx="2">
                        <c:v>181687</c:v>
                      </c:pt>
                      <c:pt idx="3">
                        <c:v>1072650</c:v>
                      </c:pt>
                      <c:pt idx="4">
                        <c:v>10578033</c:v>
                      </c:pt>
                      <c:pt idx="5">
                        <c:v>5665245</c:v>
                      </c:pt>
                      <c:pt idx="6">
                        <c:v>368646</c:v>
                      </c:pt>
                      <c:pt idx="7">
                        <c:v>13174976</c:v>
                      </c:pt>
                      <c:pt idx="8">
                        <c:v>58122979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 vs DS (SAT)'!$E$1:$E$2</c15:sqref>
                        </c15:formulaRef>
                      </c:ext>
                    </c:extLst>
                    <c:strCache>
                      <c:ptCount val="2"/>
                      <c:pt idx="0">
                        <c:v>DA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 vs DS (SAT)'!$A$3:$A$32</c15:sqref>
                        </c15:fullRef>
                        <c15:formulaRef>
                          <c15:sqref>('DA vs DS (SAT)'!$A$15,'DA vs DS (SAT)'!$A$19,'DA vs DS (SAT)'!$A$23,'DA vs DS (SAT)'!$A$27:$A$32)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 vs DS (SAT)'!$E$3:$E$32</c15:sqref>
                        </c15:fullRef>
                        <c15:formulaRef>
                          <c15:sqref>('DA vs DS (SAT)'!$E$15,'DA vs DS (SAT)'!$E$19,'DA vs DS (SAT)'!$E$23,'DA vs DS (SAT)'!$E$27:$E$32)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492</c:v>
                      </c:pt>
                      <c:pt idx="1">
                        <c:v>56576</c:v>
                      </c:pt>
                      <c:pt idx="2">
                        <c:v>128730</c:v>
                      </c:pt>
                      <c:pt idx="3">
                        <c:v>940884</c:v>
                      </c:pt>
                      <c:pt idx="4">
                        <c:v>94084</c:v>
                      </c:pt>
                      <c:pt idx="5">
                        <c:v>179608</c:v>
                      </c:pt>
                      <c:pt idx="6">
                        <c:v>95046</c:v>
                      </c:pt>
                      <c:pt idx="7">
                        <c:v>3695278</c:v>
                      </c:pt>
                      <c:pt idx="8">
                        <c:v>3367687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915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8048"/>
        <c:crosses val="autoZero"/>
        <c:auto val="1"/>
        <c:lblAlgn val="ctr"/>
        <c:lblOffset val="100"/>
        <c:noMultiLvlLbl val="0"/>
      </c:catAx>
      <c:valAx>
        <c:axId val="7915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5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baseline="0">
                <a:effectLst/>
              </a:rPr>
              <a:t>DA VS. DS adabegi kopurua [SAT formulekin]</a:t>
            </a:r>
            <a:endParaRPr lang="es-E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'DA vs DS (SAT)'!$C$1:$C$2</c:f>
              <c:strCache>
                <c:ptCount val="2"/>
                <c:pt idx="0">
                  <c:v>DS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(SAT)'!$A$3:$A$32</c15:sqref>
                  </c15:fullRef>
                </c:ext>
              </c:extLst>
              <c:f>('DA vs DS (SAT)'!$A$19,'DA vs DS (SAT)'!$A$21:$A$31)</c:f>
              <c:strCache>
                <c:ptCount val="12"/>
                <c:pt idx="0">
                  <c:v>uf125-0100.cnf</c:v>
                </c:pt>
                <c:pt idx="1">
                  <c:v>uf125-098.cnf</c:v>
                </c:pt>
                <c:pt idx="2">
                  <c:v>uf125-099.cnf</c:v>
                </c:pt>
                <c:pt idx="3">
                  <c:v>uf150-0100.cnf</c:v>
                </c:pt>
                <c:pt idx="4">
                  <c:v>uf150-097.cnf</c:v>
                </c:pt>
                <c:pt idx="5">
                  <c:v>uf150-098.cnf</c:v>
                </c:pt>
                <c:pt idx="6">
                  <c:v>uf150-099.cnf</c:v>
                </c:pt>
                <c:pt idx="7">
                  <c:v>uf175-0100.cnf</c:v>
                </c:pt>
                <c:pt idx="8">
                  <c:v>uf175-097.cnf</c:v>
                </c:pt>
                <c:pt idx="9">
                  <c:v>uf175-098.cnf</c:v>
                </c:pt>
                <c:pt idx="10">
                  <c:v>uf175-099.cnf</c:v>
                </c:pt>
                <c:pt idx="11">
                  <c:v>uf200-0100.cnf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(SAT)'!$C$3:$C$32</c15:sqref>
                  </c15:fullRef>
                </c:ext>
              </c:extLst>
              <c:f>('DA vs DS (SAT)'!$C$19,'DA vs DS (SAT)'!$C$21:$C$31)</c:f>
              <c:numCache>
                <c:formatCode>General</c:formatCode>
                <c:ptCount val="12"/>
                <c:pt idx="0">
                  <c:v>482503</c:v>
                </c:pt>
                <c:pt idx="1">
                  <c:v>541468</c:v>
                </c:pt>
                <c:pt idx="2">
                  <c:v>164122</c:v>
                </c:pt>
                <c:pt idx="3">
                  <c:v>181687</c:v>
                </c:pt>
                <c:pt idx="4">
                  <c:v>202350</c:v>
                </c:pt>
                <c:pt idx="5">
                  <c:v>683569</c:v>
                </c:pt>
                <c:pt idx="6">
                  <c:v>1686776</c:v>
                </c:pt>
                <c:pt idx="7">
                  <c:v>1072650</c:v>
                </c:pt>
                <c:pt idx="8">
                  <c:v>10578033</c:v>
                </c:pt>
                <c:pt idx="9">
                  <c:v>5665245</c:v>
                </c:pt>
                <c:pt idx="10">
                  <c:v>368646</c:v>
                </c:pt>
                <c:pt idx="11">
                  <c:v>13174976</c:v>
                </c:pt>
              </c:numCache>
            </c:numRef>
          </c:val>
        </c:ser>
        <c:ser>
          <c:idx val="3"/>
          <c:order val="3"/>
          <c:tx>
            <c:strRef>
              <c:f>'DA vs DS (SAT)'!$E$1:$E$2</c:f>
              <c:strCache>
                <c:ptCount val="2"/>
                <c:pt idx="0">
                  <c:v>DA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(SAT)'!$A$3:$A$32</c15:sqref>
                  </c15:fullRef>
                </c:ext>
              </c:extLst>
              <c:f>('DA vs DS (SAT)'!$A$19,'DA vs DS (SAT)'!$A$21:$A$31)</c:f>
              <c:strCache>
                <c:ptCount val="12"/>
                <c:pt idx="0">
                  <c:v>uf125-0100.cnf</c:v>
                </c:pt>
                <c:pt idx="1">
                  <c:v>uf125-098.cnf</c:v>
                </c:pt>
                <c:pt idx="2">
                  <c:v>uf125-099.cnf</c:v>
                </c:pt>
                <c:pt idx="3">
                  <c:v>uf150-0100.cnf</c:v>
                </c:pt>
                <c:pt idx="4">
                  <c:v>uf150-097.cnf</c:v>
                </c:pt>
                <c:pt idx="5">
                  <c:v>uf150-098.cnf</c:v>
                </c:pt>
                <c:pt idx="6">
                  <c:v>uf150-099.cnf</c:v>
                </c:pt>
                <c:pt idx="7">
                  <c:v>uf175-0100.cnf</c:v>
                </c:pt>
                <c:pt idx="8">
                  <c:v>uf175-097.cnf</c:v>
                </c:pt>
                <c:pt idx="9">
                  <c:v>uf175-098.cnf</c:v>
                </c:pt>
                <c:pt idx="10">
                  <c:v>uf175-099.cnf</c:v>
                </c:pt>
                <c:pt idx="11">
                  <c:v>uf200-0100.cnf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(SAT)'!$E$3:$E$32</c15:sqref>
                  </c15:fullRef>
                </c:ext>
              </c:extLst>
              <c:f>('DA vs DS (SAT)'!$E$19,'DA vs DS (SAT)'!$E$21:$E$31)</c:f>
              <c:numCache>
                <c:formatCode>General</c:formatCode>
                <c:ptCount val="12"/>
                <c:pt idx="0">
                  <c:v>56576</c:v>
                </c:pt>
                <c:pt idx="1">
                  <c:v>13784</c:v>
                </c:pt>
                <c:pt idx="2">
                  <c:v>41975</c:v>
                </c:pt>
                <c:pt idx="3">
                  <c:v>128730</c:v>
                </c:pt>
                <c:pt idx="4">
                  <c:v>44984</c:v>
                </c:pt>
                <c:pt idx="5">
                  <c:v>52023</c:v>
                </c:pt>
                <c:pt idx="6">
                  <c:v>72277</c:v>
                </c:pt>
                <c:pt idx="7">
                  <c:v>940884</c:v>
                </c:pt>
                <c:pt idx="8">
                  <c:v>94084</c:v>
                </c:pt>
                <c:pt idx="9">
                  <c:v>179608</c:v>
                </c:pt>
                <c:pt idx="10">
                  <c:v>95046</c:v>
                </c:pt>
                <c:pt idx="11">
                  <c:v>3695278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563152"/>
        <c:axId val="7915626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 vs DS (SAT)'!$B$1:$B$2</c15:sqref>
                        </c15:formulaRef>
                      </c:ext>
                    </c:extLst>
                    <c:strCache>
                      <c:ptCount val="2"/>
                      <c:pt idx="0">
                        <c:v>DS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'DA vs DS (SAT)'!$A$3:$A$32</c15:sqref>
                        </c15:fullRef>
                        <c15:formulaRef>
                          <c15:sqref>('DA vs DS (SAT)'!$A$19,'DA vs DS (SAT)'!$A$21:$A$31)</c15:sqref>
                        </c15:formulaRef>
                      </c:ext>
                    </c:extLst>
                    <c:strCache>
                      <c:ptCount val="12"/>
                      <c:pt idx="0">
                        <c:v>uf125-0100.cnf</c:v>
                      </c:pt>
                      <c:pt idx="1">
                        <c:v>uf125-098.cnf</c:v>
                      </c:pt>
                      <c:pt idx="2">
                        <c:v>uf125-099.cnf</c:v>
                      </c:pt>
                      <c:pt idx="3">
                        <c:v>uf150-0100.cnf</c:v>
                      </c:pt>
                      <c:pt idx="4">
                        <c:v>uf150-097.cnf</c:v>
                      </c:pt>
                      <c:pt idx="5">
                        <c:v>uf150-098.cnf</c:v>
                      </c:pt>
                      <c:pt idx="6">
                        <c:v>uf150-099.cnf</c:v>
                      </c:pt>
                      <c:pt idx="7">
                        <c:v>uf175-0100.cnf</c:v>
                      </c:pt>
                      <c:pt idx="8">
                        <c:v>uf175-097.cnf</c:v>
                      </c:pt>
                      <c:pt idx="9">
                        <c:v>uf175-098.cnf</c:v>
                      </c:pt>
                      <c:pt idx="10">
                        <c:v>uf175-099.cnf</c:v>
                      </c:pt>
                      <c:pt idx="11">
                        <c:v>uf200-0100.cnf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 vs DS (SAT)'!$B$3:$B$32</c15:sqref>
                        </c15:fullRef>
                        <c15:formulaRef>
                          <c15:sqref>('DA vs DS (SAT)'!$B$19,'DA vs DS (SAT)'!$B$21:$B$31)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27618</c:v>
                      </c:pt>
                      <c:pt idx="1">
                        <c:v>32607</c:v>
                      </c:pt>
                      <c:pt idx="2">
                        <c:v>10642</c:v>
                      </c:pt>
                      <c:pt idx="3">
                        <c:v>13961</c:v>
                      </c:pt>
                      <c:pt idx="4">
                        <c:v>17739</c:v>
                      </c:pt>
                      <c:pt idx="5">
                        <c:v>52618</c:v>
                      </c:pt>
                      <c:pt idx="6">
                        <c:v>127651</c:v>
                      </c:pt>
                      <c:pt idx="7">
                        <c:v>104278</c:v>
                      </c:pt>
                      <c:pt idx="8">
                        <c:v>942465</c:v>
                      </c:pt>
                      <c:pt idx="9">
                        <c:v>557759</c:v>
                      </c:pt>
                      <c:pt idx="10">
                        <c:v>34110</c:v>
                      </c:pt>
                      <c:pt idx="11">
                        <c:v>1431166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 vs DS (SAT)'!$D$1:$D$2</c15:sqref>
                        </c15:formulaRef>
                      </c:ext>
                    </c:extLst>
                    <c:strCache>
                      <c:ptCount val="2"/>
                      <c:pt idx="0">
                        <c:v>DA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 vs DS (SAT)'!$A$3:$A$32</c15:sqref>
                        </c15:fullRef>
                        <c15:formulaRef>
                          <c15:sqref>('DA vs DS (SAT)'!$A$19,'DA vs DS (SAT)'!$A$21:$A$31)</c15:sqref>
                        </c15:formulaRef>
                      </c:ext>
                    </c:extLst>
                    <c:strCache>
                      <c:ptCount val="12"/>
                      <c:pt idx="0">
                        <c:v>uf125-0100.cnf</c:v>
                      </c:pt>
                      <c:pt idx="1">
                        <c:v>uf125-098.cnf</c:v>
                      </c:pt>
                      <c:pt idx="2">
                        <c:v>uf125-099.cnf</c:v>
                      </c:pt>
                      <c:pt idx="3">
                        <c:v>uf150-0100.cnf</c:v>
                      </c:pt>
                      <c:pt idx="4">
                        <c:v>uf150-097.cnf</c:v>
                      </c:pt>
                      <c:pt idx="5">
                        <c:v>uf150-098.cnf</c:v>
                      </c:pt>
                      <c:pt idx="6">
                        <c:v>uf150-099.cnf</c:v>
                      </c:pt>
                      <c:pt idx="7">
                        <c:v>uf175-0100.cnf</c:v>
                      </c:pt>
                      <c:pt idx="8">
                        <c:v>uf175-097.cnf</c:v>
                      </c:pt>
                      <c:pt idx="9">
                        <c:v>uf175-098.cnf</c:v>
                      </c:pt>
                      <c:pt idx="10">
                        <c:v>uf175-099.cnf</c:v>
                      </c:pt>
                      <c:pt idx="11">
                        <c:v>uf200-0100.cnf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 vs DS (SAT)'!$D$3:$D$32</c15:sqref>
                        </c15:fullRef>
                        <c15:formulaRef>
                          <c15:sqref>('DA vs DS (SAT)'!$D$19,'DA vs DS (SAT)'!$D$21:$D$31)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7134</c:v>
                      </c:pt>
                      <c:pt idx="1">
                        <c:v>1705</c:v>
                      </c:pt>
                      <c:pt idx="2">
                        <c:v>5683</c:v>
                      </c:pt>
                      <c:pt idx="3">
                        <c:v>21328</c:v>
                      </c:pt>
                      <c:pt idx="4">
                        <c:v>6501</c:v>
                      </c:pt>
                      <c:pt idx="5">
                        <c:v>8485</c:v>
                      </c:pt>
                      <c:pt idx="6">
                        <c:v>11706</c:v>
                      </c:pt>
                      <c:pt idx="7">
                        <c:v>184045</c:v>
                      </c:pt>
                      <c:pt idx="8">
                        <c:v>18572</c:v>
                      </c:pt>
                      <c:pt idx="9">
                        <c:v>39027</c:v>
                      </c:pt>
                      <c:pt idx="10">
                        <c:v>16867</c:v>
                      </c:pt>
                      <c:pt idx="11">
                        <c:v>930741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915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2608"/>
        <c:crosses val="autoZero"/>
        <c:auto val="1"/>
        <c:lblAlgn val="ctr"/>
        <c:lblOffset val="100"/>
        <c:noMultiLvlLbl val="0"/>
      </c:catAx>
      <c:valAx>
        <c:axId val="7915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 VS. DS exekuzio denborak [Ez</a:t>
            </a:r>
            <a:r>
              <a:rPr lang="es-ES" baseline="0"/>
              <a:t> </a:t>
            </a:r>
            <a:r>
              <a:rPr lang="es-ES"/>
              <a:t>SAT formulekin]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 vs DS (UNSAT)'!$B$1:$B$2</c:f>
              <c:strCache>
                <c:ptCount val="2"/>
                <c:pt idx="0">
                  <c:v>DS</c:v>
                </c:pt>
                <c:pt idx="1">
                  <c:v>Denbora (ms)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(UNSAT)'!$A$3:$A$34</c15:sqref>
                  </c15:fullRef>
                </c:ext>
              </c:extLst>
              <c:f>('DA vs DS (UNSAT)'!$A$11,'DA vs DS (UNSAT)'!$A$15,'DA vs DS (UNSAT)'!$A$19,'DA vs DS (UNSAT)'!$A$23:$A$28)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(UNSAT)'!$B$3:$B$34</c15:sqref>
                  </c15:fullRef>
                </c:ext>
              </c:extLst>
              <c:f>('DA vs DS (UNSAT)'!$B$11,'DA vs DS (UNSAT)'!$B$15,'DA vs DS (UNSAT)'!$B$19,'DA vs DS (UNSAT)'!$B$23:$B$28)</c:f>
              <c:numCache>
                <c:formatCode>General</c:formatCode>
                <c:ptCount val="9"/>
                <c:pt idx="0">
                  <c:v>5586</c:v>
                </c:pt>
                <c:pt idx="1">
                  <c:v>26356</c:v>
                </c:pt>
                <c:pt idx="2">
                  <c:v>192959</c:v>
                </c:pt>
                <c:pt idx="3">
                  <c:v>1459373</c:v>
                </c:pt>
                <c:pt idx="4">
                  <c:v>1123044</c:v>
                </c:pt>
                <c:pt idx="5">
                  <c:v>1789482</c:v>
                </c:pt>
                <c:pt idx="6">
                  <c:v>1051079</c:v>
                </c:pt>
                <c:pt idx="7">
                  <c:v>5321275</c:v>
                </c:pt>
                <c:pt idx="8">
                  <c:v>6441903</c:v>
                </c:pt>
              </c:numCache>
            </c:numRef>
          </c:val>
        </c:ser>
        <c:ser>
          <c:idx val="2"/>
          <c:order val="2"/>
          <c:tx>
            <c:strRef>
              <c:f>'DA vs DS (UNSAT)'!$D$1:$D$2</c:f>
              <c:strCache>
                <c:ptCount val="2"/>
                <c:pt idx="0">
                  <c:v>DA</c:v>
                </c:pt>
                <c:pt idx="1">
                  <c:v>Denbora (ms)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(UNSAT)'!$A$3:$A$34</c15:sqref>
                  </c15:fullRef>
                </c:ext>
              </c:extLst>
              <c:f>('DA vs DS (UNSAT)'!$A$11,'DA vs DS (UNSAT)'!$A$15,'DA vs DS (UNSAT)'!$A$19,'DA vs DS (UNSAT)'!$A$23:$A$28)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(UNSAT)'!$D$3:$D$34</c15:sqref>
                  </c15:fullRef>
                </c:ext>
              </c:extLst>
              <c:f>('DA vs DS (UNSAT)'!$D$11,'DA vs DS (UNSAT)'!$D$15,'DA vs DS (UNSAT)'!$D$19,'DA vs DS (UNSAT)'!$D$23:$D$28)</c:f>
              <c:numCache>
                <c:formatCode>General</c:formatCode>
                <c:ptCount val="9"/>
                <c:pt idx="0">
                  <c:v>922</c:v>
                </c:pt>
                <c:pt idx="1">
                  <c:v>5284</c:v>
                </c:pt>
                <c:pt idx="2">
                  <c:v>45452</c:v>
                </c:pt>
                <c:pt idx="3">
                  <c:v>240616</c:v>
                </c:pt>
                <c:pt idx="4">
                  <c:v>162184</c:v>
                </c:pt>
                <c:pt idx="5">
                  <c:v>496548</c:v>
                </c:pt>
                <c:pt idx="6">
                  <c:v>185707</c:v>
                </c:pt>
                <c:pt idx="7">
                  <c:v>943703</c:v>
                </c:pt>
                <c:pt idx="8">
                  <c:v>1055723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565328"/>
        <c:axId val="7915598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 vs DS (UNSAT)'!$C$1:$C$2</c15:sqref>
                        </c15:formulaRef>
                      </c:ext>
                    </c:extLst>
                    <c:strCache>
                      <c:ptCount val="2"/>
                      <c:pt idx="0">
                        <c:v>DS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'DA vs DS (UNSAT)'!$A$3:$A$34</c15:sqref>
                        </c15:fullRef>
                        <c15:formulaRef>
                          <c15:sqref>('DA vs DS (UNSAT)'!$A$11,'DA vs DS (UNSAT)'!$A$15,'DA vs DS (UNSAT)'!$A$19,'DA vs DS (UNSAT)'!$A$23:$A$28)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 vs DS (UNSAT)'!$C$3:$C$34</c15:sqref>
                        </c15:fullRef>
                        <c15:formulaRef>
                          <c15:sqref>('DA vs DS (UNSAT)'!$C$11,'DA vs DS (UNSAT)'!$C$15,'DA vs DS (UNSAT)'!$C$19,'DA vs DS (UNSAT)'!$C$23:$C$28)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103809</c:v>
                      </c:pt>
                      <c:pt idx="1">
                        <c:v>389927</c:v>
                      </c:pt>
                      <c:pt idx="2">
                        <c:v>2425330</c:v>
                      </c:pt>
                      <c:pt idx="3">
                        <c:v>15392300</c:v>
                      </c:pt>
                      <c:pt idx="4">
                        <c:v>11514785</c:v>
                      </c:pt>
                      <c:pt idx="5">
                        <c:v>18751707</c:v>
                      </c:pt>
                      <c:pt idx="6">
                        <c:v>11277010</c:v>
                      </c:pt>
                      <c:pt idx="7">
                        <c:v>47823761</c:v>
                      </c:pt>
                      <c:pt idx="8">
                        <c:v>57632119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 vs DS (UNSAT)'!$E$1:$E$2</c15:sqref>
                        </c15:formulaRef>
                      </c:ext>
                    </c:extLst>
                    <c:strCache>
                      <c:ptCount val="2"/>
                      <c:pt idx="0">
                        <c:v>DA</c:v>
                      </c:pt>
                      <c:pt idx="1">
                        <c:v>AdabegiKop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 vs DS (UNSAT)'!$A$3:$A$34</c15:sqref>
                        </c15:fullRef>
                        <c15:formulaRef>
                          <c15:sqref>('DA vs DS (UNSAT)'!$A$11,'DA vs DS (UNSAT)'!$A$15,'DA vs DS (UNSAT)'!$A$19,'DA vs DS (UNSAT)'!$A$23:$A$28)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 vs DS (UNSAT)'!$E$3:$E$34</c15:sqref>
                        </c15:fullRef>
                        <c15:formulaRef>
                          <c15:sqref>('DA vs DS (UNSAT)'!$E$11,'DA vs DS (UNSAT)'!$E$15,'DA vs DS (UNSAT)'!$E$19,'DA vs DS (UNSAT)'!$E$23:$E$28)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7939</c:v>
                      </c:pt>
                      <c:pt idx="1">
                        <c:v>37765</c:v>
                      </c:pt>
                      <c:pt idx="2">
                        <c:v>273619</c:v>
                      </c:pt>
                      <c:pt idx="3">
                        <c:v>1197973</c:v>
                      </c:pt>
                      <c:pt idx="4">
                        <c:v>757273</c:v>
                      </c:pt>
                      <c:pt idx="5">
                        <c:v>2528761</c:v>
                      </c:pt>
                      <c:pt idx="6">
                        <c:v>916300</c:v>
                      </c:pt>
                      <c:pt idx="7">
                        <c:v>3763672</c:v>
                      </c:pt>
                      <c:pt idx="8">
                        <c:v>4321612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915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59888"/>
        <c:crosses val="autoZero"/>
        <c:auto val="1"/>
        <c:lblAlgn val="ctr"/>
        <c:lblOffset val="100"/>
        <c:noMultiLvlLbl val="0"/>
      </c:catAx>
      <c:valAx>
        <c:axId val="7915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 VS. DS adabegi</a:t>
            </a:r>
            <a:r>
              <a:rPr lang="es-ES" baseline="0"/>
              <a:t> kopurua</a:t>
            </a:r>
            <a:r>
              <a:rPr lang="es-ES"/>
              <a:t> [Ez</a:t>
            </a:r>
            <a:r>
              <a:rPr lang="es-ES" baseline="0"/>
              <a:t> </a:t>
            </a:r>
            <a:r>
              <a:rPr lang="es-ES"/>
              <a:t>SAT formulekin]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'DA vs DS (UNSAT)'!$C$1:$C$2</c:f>
              <c:strCache>
                <c:ptCount val="2"/>
                <c:pt idx="0">
                  <c:v>DS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(UNSAT)'!$A$3:$A$34</c15:sqref>
                  </c15:fullRef>
                </c:ext>
              </c:extLst>
              <c:f>('DA vs DS (UNSAT)'!$A$11,'DA vs DS (UNSAT)'!$A$15,'DA vs DS (UNSAT)'!$A$19,'DA vs DS (UNSAT)'!$A$23:$A$28)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(UNSAT)'!$C$3:$C$34</c15:sqref>
                  </c15:fullRef>
                </c:ext>
              </c:extLst>
              <c:f>('DA vs DS (UNSAT)'!$C$11,'DA vs DS (UNSAT)'!$C$15,'DA vs DS (UNSAT)'!$C$19,'DA vs DS (UNSAT)'!$C$23:$C$28)</c:f>
              <c:numCache>
                <c:formatCode>General</c:formatCode>
                <c:ptCount val="9"/>
                <c:pt idx="0">
                  <c:v>103809</c:v>
                </c:pt>
                <c:pt idx="1">
                  <c:v>389927</c:v>
                </c:pt>
                <c:pt idx="2">
                  <c:v>2425330</c:v>
                </c:pt>
                <c:pt idx="3">
                  <c:v>15392300</c:v>
                </c:pt>
                <c:pt idx="4">
                  <c:v>11514785</c:v>
                </c:pt>
                <c:pt idx="5">
                  <c:v>18751707</c:v>
                </c:pt>
                <c:pt idx="6">
                  <c:v>11277010</c:v>
                </c:pt>
                <c:pt idx="7">
                  <c:v>47823761</c:v>
                </c:pt>
                <c:pt idx="8">
                  <c:v>57632119</c:v>
                </c:pt>
              </c:numCache>
            </c:numRef>
          </c:val>
        </c:ser>
        <c:ser>
          <c:idx val="3"/>
          <c:order val="3"/>
          <c:tx>
            <c:strRef>
              <c:f>'DA vs DS (UNSAT)'!$E$1:$E$2</c:f>
              <c:strCache>
                <c:ptCount val="2"/>
                <c:pt idx="0">
                  <c:v>DA</c:v>
                </c:pt>
                <c:pt idx="1">
                  <c:v>AdabegiKop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'DA vs DS (UNSAT)'!$A$3:$A$34</c15:sqref>
                  </c15:fullRef>
                </c:ext>
              </c:extLst>
              <c:f>('DA vs DS (UNSAT)'!$A$11,'DA vs DS (UNSAT)'!$A$15,'DA vs DS (UNSAT)'!$A$19,'DA vs DS (UNSAT)'!$A$23:$A$28)</c:f>
              <c:strCache>
                <c:ptCount val="9"/>
                <c:pt idx="0">
                  <c:v>uf100-01000.cnf</c:v>
                </c:pt>
                <c:pt idx="1">
                  <c:v>uf125-0100.cnf</c:v>
                </c:pt>
                <c:pt idx="2">
                  <c:v>uf150-0100.cnf</c:v>
                </c:pt>
                <c:pt idx="3">
                  <c:v>uf175-0100.cnf</c:v>
                </c:pt>
                <c:pt idx="4">
                  <c:v>uf175-097.cnf</c:v>
                </c:pt>
                <c:pt idx="5">
                  <c:v>uf175-098.cnf</c:v>
                </c:pt>
                <c:pt idx="6">
                  <c:v>uf175-099.cnf</c:v>
                </c:pt>
                <c:pt idx="7">
                  <c:v>uf200-0100.cnf</c:v>
                </c:pt>
                <c:pt idx="8">
                  <c:v>uf200-097.cnf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 vs DS (UNSAT)'!$E$3:$E$34</c15:sqref>
                  </c15:fullRef>
                </c:ext>
              </c:extLst>
              <c:f>('DA vs DS (UNSAT)'!$E$11,'DA vs DS (UNSAT)'!$E$15,'DA vs DS (UNSAT)'!$E$19,'DA vs DS (UNSAT)'!$E$23:$E$28)</c:f>
              <c:numCache>
                <c:formatCode>General</c:formatCode>
                <c:ptCount val="9"/>
                <c:pt idx="0">
                  <c:v>7939</c:v>
                </c:pt>
                <c:pt idx="1">
                  <c:v>37765</c:v>
                </c:pt>
                <c:pt idx="2">
                  <c:v>273619</c:v>
                </c:pt>
                <c:pt idx="3">
                  <c:v>1197973</c:v>
                </c:pt>
                <c:pt idx="4">
                  <c:v>757273</c:v>
                </c:pt>
                <c:pt idx="5">
                  <c:v>2528761</c:v>
                </c:pt>
                <c:pt idx="6">
                  <c:v>916300</c:v>
                </c:pt>
                <c:pt idx="7">
                  <c:v>3763672</c:v>
                </c:pt>
                <c:pt idx="8">
                  <c:v>4321612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565872"/>
        <c:axId val="7915691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 vs DS (UNSAT)'!$B$1:$B$2</c15:sqref>
                        </c15:formulaRef>
                      </c:ext>
                    </c:extLst>
                    <c:strCache>
                      <c:ptCount val="2"/>
                      <c:pt idx="0">
                        <c:v>DS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'DA vs DS (UNSAT)'!$A$3:$A$34</c15:sqref>
                        </c15:fullRef>
                        <c15:formulaRef>
                          <c15:sqref>('DA vs DS (UNSAT)'!$A$11,'DA vs DS (UNSAT)'!$A$15,'DA vs DS (UNSAT)'!$A$19,'DA vs DS (UNSAT)'!$A$23:$A$28)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 vs DS (UNSAT)'!$B$3:$B$34</c15:sqref>
                        </c15:fullRef>
                        <c15:formulaRef>
                          <c15:sqref>('DA vs DS (UNSAT)'!$B$11,'DA vs DS (UNSAT)'!$B$15,'DA vs DS (UNSAT)'!$B$19,'DA vs DS (UNSAT)'!$B$23:$B$28)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5586</c:v>
                      </c:pt>
                      <c:pt idx="1">
                        <c:v>26356</c:v>
                      </c:pt>
                      <c:pt idx="2">
                        <c:v>192959</c:v>
                      </c:pt>
                      <c:pt idx="3">
                        <c:v>1459373</c:v>
                      </c:pt>
                      <c:pt idx="4">
                        <c:v>1123044</c:v>
                      </c:pt>
                      <c:pt idx="5">
                        <c:v>1789482</c:v>
                      </c:pt>
                      <c:pt idx="6">
                        <c:v>1051079</c:v>
                      </c:pt>
                      <c:pt idx="7">
                        <c:v>5321275</c:v>
                      </c:pt>
                      <c:pt idx="8">
                        <c:v>6441903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 vs DS (UNSAT)'!$D$1:$D$2</c15:sqref>
                        </c15:formulaRef>
                      </c:ext>
                    </c:extLst>
                    <c:strCache>
                      <c:ptCount val="2"/>
                      <c:pt idx="0">
                        <c:v>DA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'DA vs DS (UNSAT)'!$A$3:$A$34</c15:sqref>
                        </c15:fullRef>
                        <c15:formulaRef>
                          <c15:sqref>('DA vs DS (UNSAT)'!$A$11,'DA vs DS (UNSAT)'!$A$15,'DA vs DS (UNSAT)'!$A$19,'DA vs DS (UNSAT)'!$A$23:$A$28)</c15:sqref>
                        </c15:formulaRef>
                      </c:ext>
                    </c:extLst>
                    <c:strCache>
                      <c:ptCount val="9"/>
                      <c:pt idx="0">
                        <c:v>uf100-01000.cnf</c:v>
                      </c:pt>
                      <c:pt idx="1">
                        <c:v>uf125-0100.cnf</c:v>
                      </c:pt>
                      <c:pt idx="2">
                        <c:v>uf150-0100.cnf</c:v>
                      </c:pt>
                      <c:pt idx="3">
                        <c:v>uf175-0100.cnf</c:v>
                      </c:pt>
                      <c:pt idx="4">
                        <c:v>uf175-097.cnf</c:v>
                      </c:pt>
                      <c:pt idx="5">
                        <c:v>uf175-098.cnf</c:v>
                      </c:pt>
                      <c:pt idx="6">
                        <c:v>uf175-099.cnf</c:v>
                      </c:pt>
                      <c:pt idx="7">
                        <c:v>uf200-0100.cnf</c:v>
                      </c:pt>
                      <c:pt idx="8">
                        <c:v>uf200-097.cnf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'DA vs DS (UNSAT)'!$D$3:$D$34</c15:sqref>
                        </c15:fullRef>
                        <c15:formulaRef>
                          <c15:sqref>('DA vs DS (UNSAT)'!$D$11,'DA vs DS (UNSAT)'!$D$15,'DA vs DS (UNSAT)'!$D$19,'DA vs DS (UNSAT)'!$D$23:$D$28)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922</c:v>
                      </c:pt>
                      <c:pt idx="1">
                        <c:v>5284</c:v>
                      </c:pt>
                      <c:pt idx="2">
                        <c:v>45452</c:v>
                      </c:pt>
                      <c:pt idx="3">
                        <c:v>240616</c:v>
                      </c:pt>
                      <c:pt idx="4">
                        <c:v>162184</c:v>
                      </c:pt>
                      <c:pt idx="5">
                        <c:v>496548</c:v>
                      </c:pt>
                      <c:pt idx="6">
                        <c:v>185707</c:v>
                      </c:pt>
                      <c:pt idx="7">
                        <c:v>943703</c:v>
                      </c:pt>
                      <c:pt idx="8">
                        <c:v>1055723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915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9136"/>
        <c:crosses val="autoZero"/>
        <c:auto val="1"/>
        <c:lblAlgn val="ctr"/>
        <c:lblOffset val="100"/>
        <c:noMultiLvlLbl val="0"/>
      </c:catAx>
      <c:valAx>
        <c:axId val="7915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DA</a:t>
            </a:r>
            <a:r>
              <a:rPr lang="es-ES" baseline="0"/>
              <a:t> VS. DS tamaina handiko formulekin 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'FitxategiHandiak DA vs DS'!$A$3</c:f>
              <c:strCache>
                <c:ptCount val="1"/>
                <c:pt idx="0">
                  <c:v>frb30-15-1.cnf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'FitxategiHandiak DA vs DS'!$B$1:$E$2</c:f>
              <c:multiLvlStrCache>
                <c:ptCount val="4"/>
                <c:lvl>
                  <c:pt idx="0">
                    <c:v>Denbora (ms)</c:v>
                  </c:pt>
                  <c:pt idx="1">
                    <c:v>AdabegiKop</c:v>
                  </c:pt>
                  <c:pt idx="2">
                    <c:v>Denbora (ms)</c:v>
                  </c:pt>
                  <c:pt idx="3">
                    <c:v>AdabegiKop</c:v>
                  </c:pt>
                </c:lvl>
                <c:lvl>
                  <c:pt idx="0">
                    <c:v>DS</c:v>
                  </c:pt>
                  <c:pt idx="2">
                    <c:v>DA</c:v>
                  </c:pt>
                </c:lvl>
              </c:multiLvlStrCache>
            </c:multiLvlStrRef>
          </c:cat>
          <c:val>
            <c:numRef>
              <c:f>'FitxategiHandiak DA vs DS'!$B$3:$E$3</c:f>
              <c:numCache>
                <c:formatCode>General</c:formatCode>
                <c:ptCount val="4"/>
                <c:pt idx="0">
                  <c:v>2482830</c:v>
                </c:pt>
                <c:pt idx="1">
                  <c:v>5518422</c:v>
                </c:pt>
                <c:pt idx="2">
                  <c:v>209905</c:v>
                </c:pt>
                <c:pt idx="3">
                  <c:v>179829</c:v>
                </c:pt>
              </c:numCache>
            </c:numRef>
          </c:val>
        </c:ser>
        <c:ser>
          <c:idx val="1"/>
          <c:order val="1"/>
          <c:tx>
            <c:strRef>
              <c:f>'FitxategiHandiak DA vs DS'!$A$4</c:f>
              <c:strCache>
                <c:ptCount val="1"/>
                <c:pt idx="0">
                  <c:v>frb30-15-2.cnf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'FitxategiHandiak DA vs DS'!$B$1:$E$2</c:f>
              <c:multiLvlStrCache>
                <c:ptCount val="4"/>
                <c:lvl>
                  <c:pt idx="0">
                    <c:v>Denbora (ms)</c:v>
                  </c:pt>
                  <c:pt idx="1">
                    <c:v>AdabegiKop</c:v>
                  </c:pt>
                  <c:pt idx="2">
                    <c:v>Denbora (ms)</c:v>
                  </c:pt>
                  <c:pt idx="3">
                    <c:v>AdabegiKop</c:v>
                  </c:pt>
                </c:lvl>
                <c:lvl>
                  <c:pt idx="0">
                    <c:v>DS</c:v>
                  </c:pt>
                  <c:pt idx="2">
                    <c:v>DA</c:v>
                  </c:pt>
                </c:lvl>
              </c:multiLvlStrCache>
            </c:multiLvlStrRef>
          </c:cat>
          <c:val>
            <c:numRef>
              <c:f>'FitxategiHandiak DA vs DS'!$B$4:$E$4</c:f>
              <c:numCache>
                <c:formatCode>General</c:formatCode>
                <c:ptCount val="4"/>
                <c:pt idx="0">
                  <c:v>6274084</c:v>
                </c:pt>
                <c:pt idx="1">
                  <c:v>17760302</c:v>
                </c:pt>
                <c:pt idx="2">
                  <c:v>1383690</c:v>
                </c:pt>
                <c:pt idx="3">
                  <c:v>1261820</c:v>
                </c:pt>
              </c:numCache>
            </c:numRef>
          </c:val>
        </c:ser>
        <c:ser>
          <c:idx val="2"/>
          <c:order val="2"/>
          <c:tx>
            <c:strRef>
              <c:f>'FitxategiHandiak DA vs DS'!$A$5</c:f>
              <c:strCache>
                <c:ptCount val="1"/>
                <c:pt idx="0">
                  <c:v>frb30-15-3.cnf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'FitxategiHandiak DA vs DS'!$B$1:$E$2</c:f>
              <c:multiLvlStrCache>
                <c:ptCount val="4"/>
                <c:lvl>
                  <c:pt idx="0">
                    <c:v>Denbora (ms)</c:v>
                  </c:pt>
                  <c:pt idx="1">
                    <c:v>AdabegiKop</c:v>
                  </c:pt>
                  <c:pt idx="2">
                    <c:v>Denbora (ms)</c:v>
                  </c:pt>
                  <c:pt idx="3">
                    <c:v>AdabegiKop</c:v>
                  </c:pt>
                </c:lvl>
                <c:lvl>
                  <c:pt idx="0">
                    <c:v>DS</c:v>
                  </c:pt>
                  <c:pt idx="2">
                    <c:v>DA</c:v>
                  </c:pt>
                </c:lvl>
              </c:multiLvlStrCache>
            </c:multiLvlStrRef>
          </c:cat>
          <c:val>
            <c:numRef>
              <c:f>'FitxategiHandiak DA vs DS'!$B$5:$E$5</c:f>
              <c:numCache>
                <c:formatCode>General</c:formatCode>
                <c:ptCount val="4"/>
                <c:pt idx="0">
                  <c:v>1149723</c:v>
                </c:pt>
                <c:pt idx="1">
                  <c:v>2384256</c:v>
                </c:pt>
                <c:pt idx="2">
                  <c:v>319793</c:v>
                </c:pt>
                <c:pt idx="3">
                  <c:v>236871</c:v>
                </c:pt>
              </c:numCache>
            </c:numRef>
          </c:val>
        </c:ser>
        <c:ser>
          <c:idx val="3"/>
          <c:order val="3"/>
          <c:tx>
            <c:strRef>
              <c:f>'FitxategiHandiak DA vs DS'!$A$6</c:f>
              <c:strCache>
                <c:ptCount val="1"/>
                <c:pt idx="0">
                  <c:v>frb30-15-4.cnf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'FitxategiHandiak DA vs DS'!$B$1:$E$2</c:f>
              <c:multiLvlStrCache>
                <c:ptCount val="4"/>
                <c:lvl>
                  <c:pt idx="0">
                    <c:v>Denbora (ms)</c:v>
                  </c:pt>
                  <c:pt idx="1">
                    <c:v>AdabegiKop</c:v>
                  </c:pt>
                  <c:pt idx="2">
                    <c:v>Denbora (ms)</c:v>
                  </c:pt>
                  <c:pt idx="3">
                    <c:v>AdabegiKop</c:v>
                  </c:pt>
                </c:lvl>
                <c:lvl>
                  <c:pt idx="0">
                    <c:v>DS</c:v>
                  </c:pt>
                  <c:pt idx="2">
                    <c:v>DA</c:v>
                  </c:pt>
                </c:lvl>
              </c:multiLvlStrCache>
            </c:multiLvlStrRef>
          </c:cat>
          <c:val>
            <c:numRef>
              <c:f>'FitxategiHandiak DA vs DS'!$B$6:$E$6</c:f>
              <c:numCache>
                <c:formatCode>General</c:formatCode>
                <c:ptCount val="4"/>
                <c:pt idx="0">
                  <c:v>1199786</c:v>
                </c:pt>
                <c:pt idx="1">
                  <c:v>3266516</c:v>
                </c:pt>
                <c:pt idx="2">
                  <c:v>353943</c:v>
                </c:pt>
                <c:pt idx="3">
                  <c:v>334415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834768"/>
        <c:axId val="735836400"/>
      </c:barChart>
      <c:catAx>
        <c:axId val="73583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836400"/>
        <c:crosses val="autoZero"/>
        <c:auto val="1"/>
        <c:lblAlgn val="ctr"/>
        <c:lblOffset val="100"/>
        <c:noMultiLvlLbl val="0"/>
      </c:catAx>
      <c:valAx>
        <c:axId val="7358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583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80962</xdr:rowOff>
    </xdr:from>
    <xdr:to>
      <xdr:col>12</xdr:col>
      <xdr:colOff>0</xdr:colOff>
      <xdr:row>15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33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80962</xdr:rowOff>
    </xdr:from>
    <xdr:to>
      <xdr:col>12</xdr:col>
      <xdr:colOff>0</xdr:colOff>
      <xdr:row>15</xdr:row>
      <xdr:rowOff>157162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17</xdr:row>
      <xdr:rowOff>19050</xdr:rowOff>
    </xdr:from>
    <xdr:to>
      <xdr:col>12</xdr:col>
      <xdr:colOff>9525</xdr:colOff>
      <xdr:row>31</xdr:row>
      <xdr:rowOff>95250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1</xdr:row>
      <xdr:rowOff>185736</xdr:rowOff>
    </xdr:from>
    <xdr:to>
      <xdr:col>13</xdr:col>
      <xdr:colOff>714375</xdr:colOff>
      <xdr:row>26</xdr:row>
      <xdr:rowOff>38100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27</xdr:row>
      <xdr:rowOff>38100</xdr:rowOff>
    </xdr:from>
    <xdr:to>
      <xdr:col>13</xdr:col>
      <xdr:colOff>314325</xdr:colOff>
      <xdr:row>50</xdr:row>
      <xdr:rowOff>80963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171450</xdr:rowOff>
    </xdr:from>
    <xdr:to>
      <xdr:col>14</xdr:col>
      <xdr:colOff>657225</xdr:colOff>
      <xdr:row>20</xdr:row>
      <xdr:rowOff>123826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22</xdr:row>
      <xdr:rowOff>0</xdr:rowOff>
    </xdr:from>
    <xdr:to>
      <xdr:col>14</xdr:col>
      <xdr:colOff>342900</xdr:colOff>
      <xdr:row>37</xdr:row>
      <xdr:rowOff>185738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4762</xdr:rowOff>
    </xdr:from>
    <xdr:to>
      <xdr:col>11</xdr:col>
      <xdr:colOff>304800</xdr:colOff>
      <xdr:row>19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baseColWidth="10" defaultRowHeight="15" x14ac:dyDescent="0.25"/>
  <cols>
    <col min="2" max="2" width="13" customWidth="1"/>
    <col min="4" max="4" width="13" customWidth="1"/>
  </cols>
  <sheetData>
    <row r="1" spans="1:5" x14ac:dyDescent="0.25">
      <c r="B1" t="s">
        <v>49</v>
      </c>
      <c r="D1" t="s">
        <v>48</v>
      </c>
    </row>
    <row r="2" spans="1:5" x14ac:dyDescent="0.25">
      <c r="B2" t="s">
        <v>0</v>
      </c>
      <c r="C2" t="s">
        <v>1</v>
      </c>
      <c r="D2" t="s">
        <v>0</v>
      </c>
      <c r="E2" t="s">
        <v>1</v>
      </c>
    </row>
    <row r="3" spans="1:5" x14ac:dyDescent="0.25">
      <c r="A3" t="s">
        <v>2</v>
      </c>
      <c r="B3">
        <v>25.25</v>
      </c>
      <c r="C3">
        <v>331</v>
      </c>
      <c r="D3">
        <v>11.75</v>
      </c>
      <c r="E3">
        <v>231.25</v>
      </c>
    </row>
    <row r="4" spans="1:5" x14ac:dyDescent="0.25">
      <c r="A4" t="s">
        <v>3</v>
      </c>
      <c r="B4">
        <v>131.5</v>
      </c>
      <c r="C4">
        <v>1636</v>
      </c>
      <c r="D4">
        <v>23.5</v>
      </c>
      <c r="E4">
        <v>306.25</v>
      </c>
    </row>
    <row r="5" spans="1:5" x14ac:dyDescent="0.25">
      <c r="A5" t="s">
        <v>4</v>
      </c>
      <c r="B5">
        <v>952.5</v>
      </c>
      <c r="C5">
        <v>8793.25</v>
      </c>
      <c r="D5">
        <v>725</v>
      </c>
      <c r="E5">
        <v>6694.5</v>
      </c>
    </row>
    <row r="6" spans="1:5" x14ac:dyDescent="0.25">
      <c r="A6" t="s">
        <v>5</v>
      </c>
      <c r="B6">
        <v>6331.25</v>
      </c>
      <c r="C6">
        <v>45754.75</v>
      </c>
      <c r="D6">
        <v>3722</v>
      </c>
      <c r="E6">
        <v>28811</v>
      </c>
    </row>
    <row r="7" spans="1:5" x14ac:dyDescent="0.25">
      <c r="A7" t="s">
        <v>6</v>
      </c>
      <c r="B7">
        <v>38103.75</v>
      </c>
      <c r="C7">
        <v>228991</v>
      </c>
      <c r="D7">
        <v>12005</v>
      </c>
      <c r="E7">
        <v>74503.5</v>
      </c>
    </row>
    <row r="8" spans="1:5" x14ac:dyDescent="0.25">
      <c r="A8" t="s">
        <v>7</v>
      </c>
      <c r="B8">
        <v>271263.75</v>
      </c>
      <c r="C8">
        <v>1350076.75</v>
      </c>
      <c r="D8">
        <v>64627.75</v>
      </c>
      <c r="E8">
        <v>327405.5</v>
      </c>
    </row>
    <row r="9" spans="1:5" x14ac:dyDescent="0.25">
      <c r="A9" t="s">
        <v>8</v>
      </c>
      <c r="B9">
        <v>1588972</v>
      </c>
      <c r="C9">
        <v>6571712.5</v>
      </c>
      <c r="D9">
        <v>1030755</v>
      </c>
      <c r="E9">
        <v>4328814.75</v>
      </c>
    </row>
    <row r="10" spans="1:5" x14ac:dyDescent="0.25">
      <c r="A10" t="s">
        <v>9</v>
      </c>
      <c r="B10">
        <v>9231343.5</v>
      </c>
      <c r="C10">
        <v>32586113.5</v>
      </c>
      <c r="D10">
        <v>3225629.25</v>
      </c>
      <c r="E10">
        <v>11770004.75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7" workbookViewId="0">
      <selection activeCell="M16" sqref="M16"/>
    </sheetView>
  </sheetViews>
  <sheetFormatPr baseColWidth="10" defaultRowHeight="15" x14ac:dyDescent="0.25"/>
  <cols>
    <col min="2" max="2" width="13" customWidth="1"/>
    <col min="4" max="4" width="13" customWidth="1"/>
  </cols>
  <sheetData>
    <row r="1" spans="1:5" x14ac:dyDescent="0.25">
      <c r="B1" t="s">
        <v>50</v>
      </c>
      <c r="D1" t="s">
        <v>51</v>
      </c>
    </row>
    <row r="2" spans="1:5" x14ac:dyDescent="0.25">
      <c r="B2" t="s">
        <v>0</v>
      </c>
      <c r="C2" t="s">
        <v>1</v>
      </c>
      <c r="D2" t="s">
        <v>0</v>
      </c>
      <c r="E2" t="s">
        <v>1</v>
      </c>
    </row>
    <row r="3" spans="1:5" x14ac:dyDescent="0.25">
      <c r="A3" t="s">
        <v>2</v>
      </c>
      <c r="B3">
        <v>58.75</v>
      </c>
      <c r="C3">
        <v>1710.75</v>
      </c>
      <c r="D3">
        <v>34.25</v>
      </c>
      <c r="E3">
        <v>799.5</v>
      </c>
    </row>
    <row r="4" spans="1:5" x14ac:dyDescent="0.25">
      <c r="A4" t="s">
        <v>3</v>
      </c>
      <c r="B4">
        <v>397.25</v>
      </c>
      <c r="C4">
        <v>10288.5</v>
      </c>
      <c r="D4">
        <v>207.25</v>
      </c>
      <c r="E4">
        <v>4749.25</v>
      </c>
    </row>
    <row r="5" spans="1:5" x14ac:dyDescent="0.25">
      <c r="A5" t="s">
        <v>4</v>
      </c>
      <c r="B5">
        <v>4061.5</v>
      </c>
      <c r="C5">
        <v>75838.25</v>
      </c>
      <c r="D5">
        <v>2158.75</v>
      </c>
      <c r="E5">
        <v>40423.5</v>
      </c>
    </row>
    <row r="6" spans="1:5" x14ac:dyDescent="0.25">
      <c r="A6" t="s">
        <v>5</v>
      </c>
      <c r="B6">
        <v>27619.75</v>
      </c>
      <c r="C6">
        <v>413987</v>
      </c>
      <c r="D6">
        <v>18680</v>
      </c>
      <c r="E6">
        <v>310739.75</v>
      </c>
    </row>
    <row r="7" spans="1:5" x14ac:dyDescent="0.25">
      <c r="A7" t="s">
        <v>6</v>
      </c>
      <c r="B7">
        <v>193917.75</v>
      </c>
      <c r="C7">
        <v>2439008</v>
      </c>
      <c r="D7">
        <v>52992.25</v>
      </c>
      <c r="E7">
        <v>688595.5</v>
      </c>
    </row>
    <row r="8" spans="1:5" x14ac:dyDescent="0.25">
      <c r="A8" t="s">
        <v>7</v>
      </c>
      <c r="B8">
        <v>1355744.5</v>
      </c>
      <c r="C8">
        <v>14233950.5</v>
      </c>
      <c r="D8">
        <v>409653</v>
      </c>
      <c r="E8">
        <v>4421143.5</v>
      </c>
    </row>
    <row r="9" spans="1:5" x14ac:dyDescent="0.25">
      <c r="A9" t="s">
        <v>8</v>
      </c>
      <c r="B9">
        <v>5694817.666666667</v>
      </c>
      <c r="C9">
        <v>51093213.666666664</v>
      </c>
      <c r="D9">
        <v>3741008</v>
      </c>
      <c r="E9">
        <v>35648977.5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C13" workbookViewId="0">
      <selection activeCell="F16" sqref="F16"/>
    </sheetView>
  </sheetViews>
  <sheetFormatPr baseColWidth="10" defaultRowHeight="15" x14ac:dyDescent="0.25"/>
  <cols>
    <col min="1" max="1" width="15.5703125" customWidth="1"/>
    <col min="2" max="2" width="12.85546875" customWidth="1"/>
    <col min="4" max="4" width="12.85546875" customWidth="1"/>
  </cols>
  <sheetData>
    <row r="1" spans="1:5" x14ac:dyDescent="0.25">
      <c r="A1" s="1" t="s">
        <v>40</v>
      </c>
      <c r="B1" s="1" t="s">
        <v>53</v>
      </c>
      <c r="C1" s="1"/>
      <c r="D1" s="1" t="s">
        <v>52</v>
      </c>
      <c r="E1" s="1"/>
    </row>
    <row r="2" spans="1:5" x14ac:dyDescent="0.25">
      <c r="A2" s="1"/>
      <c r="B2" t="s">
        <v>0</v>
      </c>
      <c r="C2" t="s">
        <v>1</v>
      </c>
      <c r="D2" t="s">
        <v>0</v>
      </c>
      <c r="E2" t="s">
        <v>1</v>
      </c>
    </row>
    <row r="3" spans="1:5" x14ac:dyDescent="0.25">
      <c r="A3" t="s">
        <v>10</v>
      </c>
      <c r="B3">
        <v>3</v>
      </c>
      <c r="C3">
        <v>95</v>
      </c>
      <c r="D3">
        <v>3</v>
      </c>
      <c r="E3">
        <v>30</v>
      </c>
    </row>
    <row r="4" spans="1:5" x14ac:dyDescent="0.25">
      <c r="A4" t="s">
        <v>11</v>
      </c>
      <c r="B4">
        <v>3</v>
      </c>
      <c r="C4">
        <v>112</v>
      </c>
      <c r="D4">
        <v>3</v>
      </c>
      <c r="E4">
        <v>24</v>
      </c>
    </row>
    <row r="5" spans="1:5" x14ac:dyDescent="0.25">
      <c r="A5" t="s">
        <v>12</v>
      </c>
      <c r="B5">
        <v>3</v>
      </c>
      <c r="C5">
        <v>88</v>
      </c>
      <c r="D5">
        <v>2</v>
      </c>
      <c r="E5">
        <v>11</v>
      </c>
    </row>
    <row r="6" spans="1:5" x14ac:dyDescent="0.25">
      <c r="A6" t="s">
        <v>13</v>
      </c>
      <c r="B6">
        <v>2</v>
      </c>
      <c r="C6">
        <v>91</v>
      </c>
      <c r="D6">
        <v>3</v>
      </c>
      <c r="E6">
        <v>11</v>
      </c>
    </row>
    <row r="7" spans="1:5" x14ac:dyDescent="0.25">
      <c r="A7" t="s">
        <v>14</v>
      </c>
      <c r="B7">
        <v>60</v>
      </c>
      <c r="C7">
        <v>1048</v>
      </c>
      <c r="D7">
        <v>8</v>
      </c>
      <c r="E7">
        <v>138</v>
      </c>
    </row>
    <row r="8" spans="1:5" x14ac:dyDescent="0.25">
      <c r="A8" t="s">
        <v>15</v>
      </c>
      <c r="B8">
        <v>32</v>
      </c>
      <c r="C8">
        <v>817</v>
      </c>
      <c r="D8">
        <v>10</v>
      </c>
      <c r="E8">
        <v>185</v>
      </c>
    </row>
    <row r="9" spans="1:5" x14ac:dyDescent="0.25">
      <c r="A9" t="s">
        <v>16</v>
      </c>
      <c r="B9">
        <v>27</v>
      </c>
      <c r="C9">
        <v>877</v>
      </c>
      <c r="D9">
        <v>16</v>
      </c>
      <c r="E9">
        <v>338</v>
      </c>
    </row>
    <row r="10" spans="1:5" x14ac:dyDescent="0.25">
      <c r="A10" t="s">
        <v>17</v>
      </c>
      <c r="B10">
        <v>18</v>
      </c>
      <c r="C10">
        <v>456</v>
      </c>
      <c r="D10">
        <v>13</v>
      </c>
      <c r="E10">
        <v>264</v>
      </c>
    </row>
    <row r="11" spans="1:5" x14ac:dyDescent="0.25">
      <c r="A11" t="s">
        <v>18</v>
      </c>
      <c r="B11">
        <v>203</v>
      </c>
      <c r="C11">
        <v>3721</v>
      </c>
      <c r="D11">
        <v>15</v>
      </c>
      <c r="E11">
        <v>181</v>
      </c>
    </row>
    <row r="12" spans="1:5" x14ac:dyDescent="0.25">
      <c r="A12" t="s">
        <v>19</v>
      </c>
      <c r="B12">
        <v>218</v>
      </c>
      <c r="C12">
        <v>5496</v>
      </c>
      <c r="D12">
        <v>57</v>
      </c>
      <c r="E12">
        <v>813</v>
      </c>
    </row>
    <row r="13" spans="1:5" x14ac:dyDescent="0.25">
      <c r="A13" t="s">
        <v>20</v>
      </c>
      <c r="B13">
        <v>246</v>
      </c>
      <c r="C13">
        <v>6151</v>
      </c>
      <c r="D13">
        <v>4</v>
      </c>
      <c r="E13">
        <v>29</v>
      </c>
    </row>
    <row r="14" spans="1:5" x14ac:dyDescent="0.25">
      <c r="A14" t="s">
        <v>21</v>
      </c>
      <c r="B14">
        <v>162</v>
      </c>
      <c r="C14">
        <v>3629</v>
      </c>
      <c r="D14">
        <v>18</v>
      </c>
      <c r="E14">
        <v>202</v>
      </c>
    </row>
    <row r="15" spans="1:5" x14ac:dyDescent="0.25">
      <c r="A15" t="s">
        <v>22</v>
      </c>
      <c r="B15">
        <v>429</v>
      </c>
      <c r="C15">
        <v>6130</v>
      </c>
      <c r="D15">
        <v>79</v>
      </c>
      <c r="E15">
        <v>492</v>
      </c>
    </row>
    <row r="16" spans="1:5" x14ac:dyDescent="0.25">
      <c r="A16" t="s">
        <v>23</v>
      </c>
      <c r="B16">
        <v>2594</v>
      </c>
      <c r="C16">
        <v>51728</v>
      </c>
      <c r="D16">
        <v>1022</v>
      </c>
      <c r="E16">
        <v>9443</v>
      </c>
    </row>
    <row r="17" spans="1:5" x14ac:dyDescent="0.25">
      <c r="A17" t="s">
        <v>24</v>
      </c>
      <c r="B17">
        <v>3066</v>
      </c>
      <c r="C17">
        <v>58439</v>
      </c>
      <c r="D17">
        <v>295</v>
      </c>
      <c r="E17">
        <v>2815</v>
      </c>
    </row>
    <row r="18" spans="1:5" x14ac:dyDescent="0.25">
      <c r="A18" t="s">
        <v>25</v>
      </c>
      <c r="B18">
        <v>2546</v>
      </c>
      <c r="C18">
        <v>45397</v>
      </c>
      <c r="D18">
        <v>1504</v>
      </c>
      <c r="E18">
        <v>14028</v>
      </c>
    </row>
    <row r="19" spans="1:5" x14ac:dyDescent="0.25">
      <c r="A19" t="s">
        <v>26</v>
      </c>
      <c r="B19">
        <v>27618</v>
      </c>
      <c r="C19">
        <v>482503</v>
      </c>
      <c r="D19">
        <v>7134</v>
      </c>
      <c r="E19">
        <v>56576</v>
      </c>
    </row>
    <row r="20" spans="1:5" x14ac:dyDescent="0.25">
      <c r="A20" t="s">
        <v>27</v>
      </c>
      <c r="B20">
        <v>3853</v>
      </c>
      <c r="C20">
        <v>54866</v>
      </c>
      <c r="D20">
        <v>366</v>
      </c>
      <c r="E20">
        <v>2909</v>
      </c>
    </row>
    <row r="21" spans="1:5" x14ac:dyDescent="0.25">
      <c r="A21" t="s">
        <v>28</v>
      </c>
      <c r="B21">
        <v>32607</v>
      </c>
      <c r="C21">
        <v>541468</v>
      </c>
      <c r="D21">
        <v>1705</v>
      </c>
      <c r="E21">
        <v>13784</v>
      </c>
    </row>
    <row r="22" spans="1:5" x14ac:dyDescent="0.25">
      <c r="A22" t="s">
        <v>29</v>
      </c>
      <c r="B22">
        <v>10642</v>
      </c>
      <c r="C22">
        <v>164122</v>
      </c>
      <c r="D22">
        <v>5683</v>
      </c>
      <c r="E22">
        <v>41975</v>
      </c>
    </row>
    <row r="23" spans="1:5" x14ac:dyDescent="0.25">
      <c r="A23" t="s">
        <v>30</v>
      </c>
      <c r="B23">
        <v>13961</v>
      </c>
      <c r="C23">
        <v>181687</v>
      </c>
      <c r="D23">
        <v>21328</v>
      </c>
      <c r="E23">
        <v>128730</v>
      </c>
    </row>
    <row r="24" spans="1:5" x14ac:dyDescent="0.25">
      <c r="A24" t="s">
        <v>31</v>
      </c>
      <c r="B24">
        <v>17739</v>
      </c>
      <c r="C24">
        <v>202350</v>
      </c>
      <c r="D24">
        <v>6501</v>
      </c>
      <c r="E24">
        <v>44984</v>
      </c>
    </row>
    <row r="25" spans="1:5" x14ac:dyDescent="0.25">
      <c r="A25" t="s">
        <v>32</v>
      </c>
      <c r="B25">
        <v>52618</v>
      </c>
      <c r="C25">
        <v>683569</v>
      </c>
      <c r="D25">
        <v>8485</v>
      </c>
      <c r="E25">
        <v>52023</v>
      </c>
    </row>
    <row r="26" spans="1:5" x14ac:dyDescent="0.25">
      <c r="A26" t="s">
        <v>33</v>
      </c>
      <c r="B26">
        <v>127651</v>
      </c>
      <c r="C26">
        <v>1686776</v>
      </c>
      <c r="D26">
        <v>11706</v>
      </c>
      <c r="E26">
        <v>72277</v>
      </c>
    </row>
    <row r="27" spans="1:5" x14ac:dyDescent="0.25">
      <c r="A27" t="s">
        <v>34</v>
      </c>
      <c r="B27">
        <v>104278</v>
      </c>
      <c r="C27">
        <v>1072650</v>
      </c>
      <c r="D27">
        <v>184045</v>
      </c>
      <c r="E27">
        <v>940884</v>
      </c>
    </row>
    <row r="28" spans="1:5" x14ac:dyDescent="0.25">
      <c r="A28" t="s">
        <v>35</v>
      </c>
      <c r="B28">
        <v>942465</v>
      </c>
      <c r="C28">
        <v>10578033</v>
      </c>
      <c r="D28">
        <v>18572</v>
      </c>
      <c r="E28">
        <v>94084</v>
      </c>
    </row>
    <row r="29" spans="1:5" x14ac:dyDescent="0.25">
      <c r="A29" t="s">
        <v>36</v>
      </c>
      <c r="B29">
        <v>557759</v>
      </c>
      <c r="C29">
        <v>5665245</v>
      </c>
      <c r="D29">
        <v>39027</v>
      </c>
      <c r="E29">
        <v>179608</v>
      </c>
    </row>
    <row r="30" spans="1:5" x14ac:dyDescent="0.25">
      <c r="A30" t="s">
        <v>37</v>
      </c>
      <c r="B30">
        <v>34110</v>
      </c>
      <c r="C30">
        <v>368646</v>
      </c>
      <c r="D30">
        <v>16867</v>
      </c>
      <c r="E30">
        <v>95046</v>
      </c>
    </row>
    <row r="31" spans="1:5" x14ac:dyDescent="0.25">
      <c r="A31" t="s">
        <v>38</v>
      </c>
      <c r="B31">
        <v>1431166</v>
      </c>
      <c r="C31">
        <v>13174976</v>
      </c>
      <c r="D31">
        <v>930741</v>
      </c>
      <c r="E31">
        <v>3695278</v>
      </c>
    </row>
    <row r="32" spans="1:5" x14ac:dyDescent="0.25">
      <c r="A32" t="s">
        <v>39</v>
      </c>
      <c r="B32">
        <v>6050850</v>
      </c>
      <c r="C32">
        <v>58122979</v>
      </c>
      <c r="D32">
        <v>761188</v>
      </c>
      <c r="E32">
        <v>3367687</v>
      </c>
    </row>
    <row r="33" spans="1:5" x14ac:dyDescent="0.25">
      <c r="A33" t="s">
        <v>41</v>
      </c>
      <c r="D33">
        <v>1337553</v>
      </c>
      <c r="E33">
        <v>5631858</v>
      </c>
    </row>
    <row r="34" spans="1:5" x14ac:dyDescent="0.25">
      <c r="A34" t="s">
        <v>42</v>
      </c>
      <c r="D34">
        <v>1093538</v>
      </c>
      <c r="E34">
        <v>4620436</v>
      </c>
    </row>
    <row r="35" spans="1:5" x14ac:dyDescent="0.25">
      <c r="A35" t="s">
        <v>43</v>
      </c>
      <c r="D35">
        <v>10561513</v>
      </c>
      <c r="E35">
        <v>38955538</v>
      </c>
    </row>
    <row r="36" spans="1:5" x14ac:dyDescent="0.25">
      <c r="A36" t="s">
        <v>44</v>
      </c>
      <c r="D36">
        <v>991272</v>
      </c>
      <c r="E36">
        <v>3288910</v>
      </c>
    </row>
    <row r="37" spans="1:5" x14ac:dyDescent="0.25">
      <c r="A37" t="s">
        <v>45</v>
      </c>
      <c r="D37">
        <v>1312868</v>
      </c>
      <c r="E37">
        <v>4692256</v>
      </c>
    </row>
    <row r="38" spans="1:5" x14ac:dyDescent="0.25">
      <c r="A38" t="s">
        <v>46</v>
      </c>
      <c r="D38">
        <v>36864</v>
      </c>
      <c r="E38">
        <v>143315</v>
      </c>
    </row>
  </sheetData>
  <mergeCells count="3">
    <mergeCell ref="A1:A2"/>
    <mergeCell ref="B1:C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D21" workbookViewId="0">
      <selection activeCell="N21" sqref="N21"/>
    </sheetView>
  </sheetViews>
  <sheetFormatPr baseColWidth="10" defaultRowHeight="15" x14ac:dyDescent="0.25"/>
  <cols>
    <col min="1" max="1" width="15.5703125" customWidth="1"/>
    <col min="2" max="2" width="12.85546875" customWidth="1"/>
    <col min="4" max="4" width="12.85546875" customWidth="1"/>
  </cols>
  <sheetData>
    <row r="1" spans="1:5" x14ac:dyDescent="0.25">
      <c r="A1" s="1" t="s">
        <v>40</v>
      </c>
      <c r="B1" s="1" t="s">
        <v>53</v>
      </c>
      <c r="C1" s="1"/>
      <c r="D1" s="1" t="s">
        <v>52</v>
      </c>
      <c r="E1" s="1"/>
    </row>
    <row r="2" spans="1:5" x14ac:dyDescent="0.25">
      <c r="A2" s="1"/>
      <c r="B2" t="s">
        <v>0</v>
      </c>
      <c r="C2" t="s">
        <v>1</v>
      </c>
      <c r="D2" t="s">
        <v>0</v>
      </c>
      <c r="E2" t="s">
        <v>1</v>
      </c>
    </row>
    <row r="3" spans="1:5" x14ac:dyDescent="0.25">
      <c r="A3" t="s">
        <v>14</v>
      </c>
      <c r="B3">
        <v>83</v>
      </c>
      <c r="C3">
        <v>1707</v>
      </c>
      <c r="D3">
        <v>38</v>
      </c>
      <c r="E3">
        <v>325</v>
      </c>
    </row>
    <row r="4" spans="1:5" x14ac:dyDescent="0.25">
      <c r="A4" t="s">
        <v>15</v>
      </c>
      <c r="B4">
        <v>32</v>
      </c>
      <c r="C4">
        <v>1038</v>
      </c>
      <c r="D4">
        <v>13</v>
      </c>
      <c r="E4">
        <v>184</v>
      </c>
    </row>
    <row r="5" spans="1:5" x14ac:dyDescent="0.25">
      <c r="A5" t="s">
        <v>16</v>
      </c>
      <c r="B5">
        <v>56</v>
      </c>
      <c r="C5">
        <v>1803</v>
      </c>
      <c r="D5">
        <v>21</v>
      </c>
      <c r="E5">
        <v>352</v>
      </c>
    </row>
    <row r="6" spans="1:5" x14ac:dyDescent="0.25">
      <c r="A6" t="s">
        <v>17</v>
      </c>
      <c r="B6">
        <v>64</v>
      </c>
      <c r="C6">
        <v>2295</v>
      </c>
      <c r="D6">
        <v>29</v>
      </c>
      <c r="E6">
        <v>463</v>
      </c>
    </row>
    <row r="7" spans="1:5" x14ac:dyDescent="0.25">
      <c r="A7" t="s">
        <v>18</v>
      </c>
      <c r="B7">
        <v>455</v>
      </c>
      <c r="C7">
        <v>12130</v>
      </c>
      <c r="D7">
        <v>174</v>
      </c>
      <c r="E7">
        <v>1792</v>
      </c>
    </row>
    <row r="8" spans="1:5" x14ac:dyDescent="0.25">
      <c r="A8" t="s">
        <v>19</v>
      </c>
      <c r="B8">
        <v>587</v>
      </c>
      <c r="C8">
        <v>16128</v>
      </c>
      <c r="D8">
        <v>117</v>
      </c>
      <c r="E8">
        <v>1531</v>
      </c>
    </row>
    <row r="9" spans="1:5" x14ac:dyDescent="0.25">
      <c r="A9" t="s">
        <v>20</v>
      </c>
      <c r="B9">
        <v>224</v>
      </c>
      <c r="C9">
        <v>5161</v>
      </c>
      <c r="D9">
        <v>127</v>
      </c>
      <c r="E9">
        <v>1771</v>
      </c>
    </row>
    <row r="10" spans="1:5" x14ac:dyDescent="0.25">
      <c r="A10" t="s">
        <v>21</v>
      </c>
      <c r="B10">
        <v>323</v>
      </c>
      <c r="C10">
        <v>7735</v>
      </c>
      <c r="D10">
        <v>108</v>
      </c>
      <c r="E10">
        <v>1450</v>
      </c>
    </row>
    <row r="11" spans="1:5" x14ac:dyDescent="0.25">
      <c r="A11" t="s">
        <v>22</v>
      </c>
      <c r="B11">
        <v>5586</v>
      </c>
      <c r="C11">
        <v>103809</v>
      </c>
      <c r="D11">
        <v>922</v>
      </c>
      <c r="E11">
        <v>7939</v>
      </c>
    </row>
    <row r="12" spans="1:5" x14ac:dyDescent="0.25">
      <c r="A12" t="s">
        <v>23</v>
      </c>
      <c r="B12">
        <v>4723</v>
      </c>
      <c r="C12">
        <v>88645</v>
      </c>
      <c r="D12">
        <v>1362</v>
      </c>
      <c r="E12">
        <v>13033</v>
      </c>
    </row>
    <row r="13" spans="1:5" x14ac:dyDescent="0.25">
      <c r="A13" t="s">
        <v>24</v>
      </c>
      <c r="B13">
        <v>3838</v>
      </c>
      <c r="C13">
        <v>72518</v>
      </c>
      <c r="D13">
        <v>994</v>
      </c>
      <c r="E13">
        <v>9412</v>
      </c>
    </row>
    <row r="14" spans="1:5" x14ac:dyDescent="0.25">
      <c r="A14" t="s">
        <v>25</v>
      </c>
      <c r="B14">
        <v>2099</v>
      </c>
      <c r="C14">
        <v>38381</v>
      </c>
      <c r="D14">
        <v>532</v>
      </c>
      <c r="E14">
        <v>4789</v>
      </c>
    </row>
    <row r="15" spans="1:5" x14ac:dyDescent="0.25">
      <c r="A15" t="s">
        <v>26</v>
      </c>
      <c r="B15">
        <v>26356</v>
      </c>
      <c r="C15">
        <v>389927</v>
      </c>
      <c r="D15">
        <v>5284</v>
      </c>
      <c r="E15">
        <v>37765</v>
      </c>
    </row>
    <row r="16" spans="1:5" x14ac:dyDescent="0.25">
      <c r="A16" t="s">
        <v>27</v>
      </c>
      <c r="B16">
        <v>20510</v>
      </c>
      <c r="C16">
        <v>296154</v>
      </c>
      <c r="D16">
        <v>4232</v>
      </c>
      <c r="E16">
        <v>29638</v>
      </c>
    </row>
    <row r="17" spans="1:5" x14ac:dyDescent="0.25">
      <c r="A17" t="s">
        <v>28</v>
      </c>
      <c r="B17">
        <v>38113</v>
      </c>
      <c r="C17">
        <v>578810</v>
      </c>
      <c r="D17">
        <v>10417</v>
      </c>
      <c r="E17">
        <v>75418</v>
      </c>
    </row>
    <row r="18" spans="1:5" x14ac:dyDescent="0.25">
      <c r="A18" t="s">
        <v>29</v>
      </c>
      <c r="B18">
        <v>25500</v>
      </c>
      <c r="C18">
        <v>391057</v>
      </c>
      <c r="D18">
        <v>5392</v>
      </c>
      <c r="E18">
        <v>40198</v>
      </c>
    </row>
    <row r="19" spans="1:5" x14ac:dyDescent="0.25">
      <c r="A19" t="s">
        <v>30</v>
      </c>
      <c r="B19">
        <v>192959</v>
      </c>
      <c r="C19">
        <v>2425330</v>
      </c>
      <c r="D19">
        <v>45452</v>
      </c>
      <c r="E19">
        <v>273619</v>
      </c>
    </row>
    <row r="20" spans="1:5" x14ac:dyDescent="0.25">
      <c r="A20" t="s">
        <v>31</v>
      </c>
      <c r="B20">
        <v>209958</v>
      </c>
      <c r="C20">
        <v>2698770</v>
      </c>
      <c r="D20">
        <v>32300</v>
      </c>
      <c r="E20">
        <v>200209</v>
      </c>
    </row>
    <row r="21" spans="1:5" x14ac:dyDescent="0.25">
      <c r="A21" t="s">
        <v>32</v>
      </c>
      <c r="B21">
        <v>149486</v>
      </c>
      <c r="C21">
        <v>1840287</v>
      </c>
      <c r="D21">
        <v>37633</v>
      </c>
      <c r="E21">
        <v>218824</v>
      </c>
    </row>
    <row r="22" spans="1:5" x14ac:dyDescent="0.25">
      <c r="A22" t="s">
        <v>33</v>
      </c>
      <c r="B22">
        <v>223268</v>
      </c>
      <c r="C22">
        <v>2791645</v>
      </c>
      <c r="D22">
        <v>37030</v>
      </c>
      <c r="E22">
        <v>223312</v>
      </c>
    </row>
    <row r="23" spans="1:5" x14ac:dyDescent="0.25">
      <c r="A23" t="s">
        <v>34</v>
      </c>
      <c r="B23">
        <v>1459373</v>
      </c>
      <c r="C23">
        <v>15392300</v>
      </c>
      <c r="D23">
        <v>240616</v>
      </c>
      <c r="E23">
        <v>1197973</v>
      </c>
    </row>
    <row r="24" spans="1:5" x14ac:dyDescent="0.25">
      <c r="A24" t="s">
        <v>35</v>
      </c>
      <c r="B24">
        <v>1123044</v>
      </c>
      <c r="C24">
        <v>11514785</v>
      </c>
      <c r="D24">
        <v>162184</v>
      </c>
      <c r="E24">
        <v>757273</v>
      </c>
    </row>
    <row r="25" spans="1:5" x14ac:dyDescent="0.25">
      <c r="A25" t="s">
        <v>36</v>
      </c>
      <c r="B25">
        <v>1789482</v>
      </c>
      <c r="C25">
        <v>18751707</v>
      </c>
      <c r="D25">
        <v>496548</v>
      </c>
      <c r="E25">
        <v>2528761</v>
      </c>
    </row>
    <row r="26" spans="1:5" x14ac:dyDescent="0.25">
      <c r="A26" t="s">
        <v>37</v>
      </c>
      <c r="B26">
        <v>1051079</v>
      </c>
      <c r="C26">
        <v>11277010</v>
      </c>
      <c r="D26">
        <v>185707</v>
      </c>
      <c r="E26">
        <v>916300</v>
      </c>
    </row>
    <row r="27" spans="1:5" x14ac:dyDescent="0.25">
      <c r="A27" t="s">
        <v>38</v>
      </c>
      <c r="B27">
        <v>5321275</v>
      </c>
      <c r="C27">
        <v>47823761</v>
      </c>
      <c r="D27">
        <v>943703</v>
      </c>
      <c r="E27">
        <v>3763672</v>
      </c>
    </row>
    <row r="28" spans="1:5" x14ac:dyDescent="0.25">
      <c r="A28" t="s">
        <v>39</v>
      </c>
      <c r="B28">
        <v>6441903</v>
      </c>
      <c r="C28">
        <v>57632119</v>
      </c>
      <c r="D28">
        <v>1055723</v>
      </c>
      <c r="E28">
        <v>4321612</v>
      </c>
    </row>
    <row r="29" spans="1:5" x14ac:dyDescent="0.25">
      <c r="A29" t="s">
        <v>47</v>
      </c>
      <c r="B29">
        <v>5321275</v>
      </c>
      <c r="C29">
        <v>47823761</v>
      </c>
      <c r="D29">
        <v>2432639</v>
      </c>
      <c r="E29">
        <v>10408942</v>
      </c>
    </row>
    <row r="30" spans="1:5" x14ac:dyDescent="0.25">
      <c r="A30" t="s">
        <v>42</v>
      </c>
      <c r="D30">
        <v>1923823</v>
      </c>
      <c r="E30">
        <v>7792624</v>
      </c>
    </row>
    <row r="31" spans="1:5" x14ac:dyDescent="0.25">
      <c r="A31" t="s">
        <v>43</v>
      </c>
      <c r="D31">
        <v>7029419</v>
      </c>
      <c r="E31">
        <v>25444363</v>
      </c>
    </row>
    <row r="32" spans="1:5" x14ac:dyDescent="0.25">
      <c r="A32" t="s">
        <v>44</v>
      </c>
      <c r="D32">
        <v>11433268</v>
      </c>
      <c r="E32">
        <v>39727864</v>
      </c>
    </row>
    <row r="33" spans="1:1" x14ac:dyDescent="0.25">
      <c r="A33" t="s">
        <v>45</v>
      </c>
    </row>
    <row r="34" spans="1:1" x14ac:dyDescent="0.25">
      <c r="A34" t="s">
        <v>46</v>
      </c>
    </row>
  </sheetData>
  <mergeCells count="3">
    <mergeCell ref="A1:A2"/>
    <mergeCell ref="B1:C1"/>
    <mergeCell ref="D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L7" sqref="L7"/>
    </sheetView>
  </sheetViews>
  <sheetFormatPr baseColWidth="10" defaultRowHeight="15" x14ac:dyDescent="0.25"/>
  <sheetData>
    <row r="1" spans="1:5" x14ac:dyDescent="0.25">
      <c r="A1" s="4" t="s">
        <v>40</v>
      </c>
      <c r="B1" s="3" t="s">
        <v>53</v>
      </c>
      <c r="C1" s="3"/>
      <c r="D1" s="3" t="s">
        <v>52</v>
      </c>
      <c r="E1" s="3"/>
    </row>
    <row r="2" spans="1:5" x14ac:dyDescent="0.25">
      <c r="A2" s="4"/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25">
      <c r="A3" t="s">
        <v>54</v>
      </c>
      <c r="B3">
        <v>2482830</v>
      </c>
      <c r="C3">
        <v>5518422</v>
      </c>
      <c r="D3">
        <v>209905</v>
      </c>
      <c r="E3">
        <v>179829</v>
      </c>
    </row>
    <row r="4" spans="1:5" x14ac:dyDescent="0.25">
      <c r="A4" t="s">
        <v>55</v>
      </c>
      <c r="B4">
        <v>6274084</v>
      </c>
      <c r="C4">
        <v>17760302</v>
      </c>
      <c r="D4">
        <v>1383690</v>
      </c>
      <c r="E4">
        <v>1261820</v>
      </c>
    </row>
    <row r="5" spans="1:5" x14ac:dyDescent="0.25">
      <c r="A5" t="s">
        <v>56</v>
      </c>
      <c r="B5">
        <v>1149723</v>
      </c>
      <c r="C5">
        <v>2384256</v>
      </c>
      <c r="D5">
        <v>319793</v>
      </c>
      <c r="E5">
        <v>236871</v>
      </c>
    </row>
    <row r="6" spans="1:5" x14ac:dyDescent="0.25">
      <c r="A6" t="s">
        <v>57</v>
      </c>
      <c r="B6">
        <v>1199786</v>
      </c>
      <c r="C6">
        <v>3266516</v>
      </c>
      <c r="D6">
        <v>353943</v>
      </c>
      <c r="E6">
        <v>334415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DA-SAT vs UNSAT</vt:lpstr>
      <vt:lpstr>DN-SAT vs UNSAT</vt:lpstr>
      <vt:lpstr>DA vs DS (SAT)</vt:lpstr>
      <vt:lpstr>DA vs DS (UNSAT)</vt:lpstr>
      <vt:lpstr>FitxategiHandiak DA vs 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</cp:lastModifiedBy>
  <dcterms:created xsi:type="dcterms:W3CDTF">2018-05-15T17:39:21Z</dcterms:created>
  <dcterms:modified xsi:type="dcterms:W3CDTF">2018-05-16T11:11:45Z</dcterms:modified>
</cp:coreProperties>
</file>