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ackim/Desktop/Projects/SIP_SoftwarePipeline/"/>
    </mc:Choice>
  </mc:AlternateContent>
  <xr:revisionPtr revIDLastSave="0" documentId="13_ncr:1_{E25C80AE-B052-CA43-BFDA-7D3A72136993}" xr6:coauthVersionLast="47" xr6:coauthVersionMax="47" xr10:uidLastSave="{00000000-0000-0000-0000-000000000000}"/>
  <bookViews>
    <workbookView xWindow="4440" yWindow="820" windowWidth="25800" windowHeight="17440" xr2:uid="{398766A5-0F43-C549-9981-7256F5067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E12" i="1"/>
  <c r="D12" i="1"/>
  <c r="C12" i="1"/>
  <c r="B12" i="1"/>
</calcChain>
</file>

<file path=xl/sharedStrings.xml><?xml version="1.0" encoding="utf-8"?>
<sst xmlns="http://schemas.openxmlformats.org/spreadsheetml/2006/main" count="8" uniqueCount="8">
  <si>
    <t>Functional Kalman C++</t>
  </si>
  <si>
    <t>Object-Oriented Kalman C++</t>
  </si>
  <si>
    <t>Average</t>
  </si>
  <si>
    <t>Trial (μs)</t>
  </si>
  <si>
    <t>Kalman with Eigen C++ (AvgTime for 1000 Runs)</t>
  </si>
  <si>
    <t>Functional Kalman Python</t>
  </si>
  <si>
    <t>Object-Oriented Kalman Python</t>
  </si>
  <si>
    <t>Kalman with Eigen Python (AvgTime for 1000 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</si>
</sst>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E80B-9E4B-0A46-AB12-1250715D2C61}">
  <dimension ref="A1:G12"/>
  <sheetViews>
    <sheetView tabSelected="1" workbookViewId="0">
      <selection activeCell="G1" sqref="G1"/>
    </sheetView>
  </sheetViews>
  <sheetFormatPr baseColWidth="10" defaultRowHeight="16" x14ac:dyDescent="0.2"/>
  <cols>
    <col min="2" max="2" width="21.5" customWidth="1"/>
    <col min="3" max="4" width="21.6640625" customWidth="1"/>
    <col min="5" max="6" width="21.5" customWidth="1"/>
    <col min="7" max="7" width="21.6640625" customWidth="1"/>
  </cols>
  <sheetData>
    <row r="1" spans="1:7" x14ac:dyDescent="0.2">
      <c r="A1" t="s">
        <v>3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">
      <c r="A2">
        <v>1</v>
      </c>
      <c r="B2">
        <v>36.625</v>
      </c>
      <c r="C2">
        <v>26.709</v>
      </c>
      <c r="D2">
        <v>48.85</v>
      </c>
      <c r="E2">
        <v>355.01</v>
      </c>
      <c r="F2">
        <v>158.07</v>
      </c>
    </row>
    <row r="3" spans="1:7" x14ac:dyDescent="0.2">
      <c r="A3">
        <v>2</v>
      </c>
      <c r="B3">
        <v>64.207999999999998</v>
      </c>
      <c r="C3">
        <v>67.209000000000003</v>
      </c>
      <c r="D3">
        <v>57.07</v>
      </c>
      <c r="E3">
        <v>77.25</v>
      </c>
      <c r="F3">
        <v>74.86</v>
      </c>
    </row>
    <row r="4" spans="1:7" x14ac:dyDescent="0.2">
      <c r="A4">
        <v>3</v>
      </c>
      <c r="B4">
        <v>62.875</v>
      </c>
      <c r="C4">
        <v>72.209000000000003</v>
      </c>
      <c r="D4">
        <v>61.999000000000002</v>
      </c>
      <c r="E4">
        <v>91.08</v>
      </c>
      <c r="F4">
        <v>59.13</v>
      </c>
    </row>
    <row r="5" spans="1:7" x14ac:dyDescent="0.2">
      <c r="A5">
        <v>4</v>
      </c>
      <c r="B5">
        <v>64.375</v>
      </c>
      <c r="C5">
        <v>89.415999999999997</v>
      </c>
      <c r="D5">
        <v>59.22</v>
      </c>
      <c r="E5">
        <v>60.08</v>
      </c>
      <c r="F5">
        <v>52.93</v>
      </c>
    </row>
    <row r="6" spans="1:7" x14ac:dyDescent="0.2">
      <c r="A6">
        <v>5</v>
      </c>
      <c r="B6">
        <v>37.957999999999998</v>
      </c>
      <c r="C6">
        <v>79.332999999999998</v>
      </c>
      <c r="D6">
        <v>62.826999999999998</v>
      </c>
      <c r="E6">
        <v>60.08</v>
      </c>
      <c r="F6">
        <v>59.13</v>
      </c>
    </row>
    <row r="7" spans="1:7" x14ac:dyDescent="0.2">
      <c r="A7">
        <v>6</v>
      </c>
      <c r="B7">
        <v>61.334000000000003</v>
      </c>
      <c r="C7">
        <v>48.834000000000003</v>
      </c>
      <c r="D7">
        <v>56.926000000000002</v>
      </c>
      <c r="E7">
        <v>66.040000000000006</v>
      </c>
      <c r="F7">
        <v>49.11</v>
      </c>
    </row>
    <row r="8" spans="1:7" x14ac:dyDescent="0.2">
      <c r="A8">
        <v>7</v>
      </c>
      <c r="B8">
        <v>62.040999999999997</v>
      </c>
      <c r="C8">
        <v>65.082999999999998</v>
      </c>
      <c r="D8">
        <v>58.396999999999998</v>
      </c>
      <c r="E8">
        <v>82.97</v>
      </c>
      <c r="F8">
        <v>49.83</v>
      </c>
    </row>
    <row r="9" spans="1:7" x14ac:dyDescent="0.2">
      <c r="A9">
        <v>8</v>
      </c>
      <c r="B9">
        <v>65.832999999999998</v>
      </c>
      <c r="C9">
        <v>83.165999999999997</v>
      </c>
      <c r="D9">
        <v>55.204000000000001</v>
      </c>
      <c r="E9">
        <v>83.21</v>
      </c>
      <c r="F9">
        <v>52.21</v>
      </c>
    </row>
    <row r="10" spans="1:7" x14ac:dyDescent="0.2">
      <c r="A10">
        <v>9</v>
      </c>
      <c r="B10">
        <v>60.290999999999997</v>
      </c>
      <c r="C10">
        <v>75.292000000000002</v>
      </c>
      <c r="D10">
        <v>56.713999999999999</v>
      </c>
      <c r="E10">
        <v>94.89</v>
      </c>
      <c r="F10">
        <v>55.79</v>
      </c>
    </row>
    <row r="11" spans="1:7" x14ac:dyDescent="0.2">
      <c r="A11">
        <v>10</v>
      </c>
      <c r="B11">
        <v>54.375</v>
      </c>
      <c r="C11">
        <v>73.792000000000002</v>
      </c>
      <c r="D11">
        <v>56.73</v>
      </c>
      <c r="E11">
        <v>56.74</v>
      </c>
      <c r="F11">
        <v>54.12</v>
      </c>
    </row>
    <row r="12" spans="1:7" x14ac:dyDescent="0.2">
      <c r="A12" t="s">
        <v>2</v>
      </c>
      <c r="B12">
        <f>AVERAGE(B2:B11)</f>
        <v>56.991499999999995</v>
      </c>
      <c r="C12">
        <f>AVERAGE(C2:C11)</f>
        <v>68.104300000000009</v>
      </c>
      <c r="D12">
        <f>AVERAGE(D2:D11)</f>
        <v>57.393700000000003</v>
      </c>
      <c r="E12">
        <f>AVERAGE(E2:E11)</f>
        <v>102.73500000000001</v>
      </c>
      <c r="F12">
        <f t="shared" ref="F12:G12" si="0">AVERAGE(F2:F11)</f>
        <v>66.518000000000001</v>
      </c>
      <c r="G12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Isaac</dc:creator>
  <cp:lastModifiedBy>Kim, Isaac</cp:lastModifiedBy>
  <dcterms:created xsi:type="dcterms:W3CDTF">2024-05-14T22:59:06Z</dcterms:created>
  <dcterms:modified xsi:type="dcterms:W3CDTF">2024-06-12T16:52:03Z</dcterms:modified>
</cp:coreProperties>
</file>