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m/Desktop/NETS 213/Final Project/nets213final/data/directory/"/>
    </mc:Choice>
  </mc:AlternateContent>
  <xr:revisionPtr revIDLastSave="0" documentId="8_{529216CF-C522-294C-9CD6-8EA5D3E408F1}" xr6:coauthVersionLast="46" xr6:coauthVersionMax="46" xr10:uidLastSave="{00000000-0000-0000-0000-000000000000}"/>
  <bookViews>
    <workbookView xWindow="-20" yWindow="2440" windowWidth="25600" windowHeight="15500"/>
  </bookViews>
  <sheets>
    <sheet name="Updated First Results" sheetId="1" r:id="rId1"/>
  </sheets>
  <definedNames>
    <definedName name="_xlnm._FilterDatabase" localSheetId="0" hidden="1">'Updated First Results'!$A$1:$AF$1801</definedName>
    <definedName name="_xlnm.Extract" localSheetId="0">'Updated First Results'!$AJ$1:$BO$1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2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<sst xmlns="http://schemas.openxmlformats.org/spreadsheetml/2006/main" count="32504" uniqueCount="6235">
  <si>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</si>
  <si>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</si>
  <si>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</si>
  <si>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</si>
  <si>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</si>
  <si>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</si>
  <si>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</si>
  <si>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</si>
  <si>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</si>
  <si>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</si>
  <si>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</si>
  <si>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</si>
  <si>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</si>
  <si>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</si>
  <si>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</si>
  <si>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</si>
  <si>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</si>
  <si>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</si>
  <si>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</si>
  <si>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</si>
  <si>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</si>
  <si>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</si>
  <si>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</si>
  <si>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</si>
  <si>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</si>
  <si>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</si>
  <si>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</si>
  <si>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Input.url</t>
  </si>
  <si>
    <t>Answer.asian_hate_crime</t>
  </si>
  <si>
    <t>Answer.reference_hate</t>
  </si>
  <si>
    <t>Approve</t>
  </si>
  <si>
    <t>Reject</t>
  </si>
  <si>
    <t>3Z3R5YC0P2M9VZ7B74DUQ7Q6P2CTF7</t>
  </si>
  <si>
    <t>3IKWVMAP3FU0Z3I77JAU8UVTGBC0E7</t>
  </si>
  <si>
    <t>Does this article depict hate against Asian or Pacific Islander persons?</t>
  </si>
  <si>
    <t>Read the article and answer 2 questions.</t>
  </si>
  <si>
    <t>article, read, classify, hate crime</t>
  </si>
  <si>
    <t>Wed Apr 28 18:55:06 PDT 2021</t>
  </si>
  <si>
    <t>BatchId:4424822;OriginalHitTemplateId:928390877;</t>
  </si>
  <si>
    <t>Wed May 05 18:55:06 PDT 2021</t>
  </si>
  <si>
    <t>36U2A8VAG1YJFRWD8NWS2L5DLVSYK0</t>
  </si>
  <si>
    <t>A665JDIORXFLC</t>
  </si>
  <si>
    <t>Submitted</t>
  </si>
  <si>
    <t>Wed Apr 28 19:11:16 PDT 2021</t>
  </si>
  <si>
    <t>Wed Apr 28 19:12:26 PDT 2021</t>
  </si>
  <si>
    <t>Sat May 01 19:12:26 PDT 2021</t>
  </si>
  <si>
    <t>0% (0/0)</t>
  </si>
  <si>
    <t>https://www.newyorker.com/news/daily-comment/the-bullying-anti-asian-racism-of-fox-newss-watters-world</t>
  </si>
  <si>
    <t>3LEP4MGT3GZFODXS6EWLQXCMGDEBDM</t>
  </si>
  <si>
    <t>A1Q890R4148O5G</t>
  </si>
  <si>
    <t>Wed Apr 28 19:13:19 PDT 2021</t>
  </si>
  <si>
    <t>Wed Apr 28 19:13:32 PDT 2021</t>
  </si>
  <si>
    <t>Sat May 01 19:13:32 PDT 2021</t>
  </si>
  <si>
    <t>3R6P78PK7KAIWJ108QOEWCL5ZCTTG3</t>
  </si>
  <si>
    <t>AUNX1G4IZUO2</t>
  </si>
  <si>
    <t>Wed Apr 28 19:07:10 PDT 2021</t>
  </si>
  <si>
    <t>Wed Apr 28 19:07:23 PDT 2021</t>
  </si>
  <si>
    <t>Sat May 01 19:07:23 PDT 2021</t>
  </si>
  <si>
    <t>3H781YYV6SHHPL7FCTTO8P56D1XTEP</t>
  </si>
  <si>
    <t>36V4Q8R5ZKZ5WD5U2PSE4CUFBR7QMV</t>
  </si>
  <si>
    <t>Wed Apr 28 19:13:39 PDT 2021</t>
  </si>
  <si>
    <t>Wed Apr 28 19:14:25 PDT 2021</t>
  </si>
  <si>
    <t>Sat May 01 19:14:25 PDT 2021</t>
  </si>
  <si>
    <t>https://abcnews.go.com/blogs/headlines/2013/02/duke-students-protest-racist-rager-frat-party</t>
  </si>
  <si>
    <t>3W8CV64QJ2YDC0NXUQ1FQCWUK53H9Q</t>
  </si>
  <si>
    <t>Wed Apr 28 19:08:20 PDT 2021</t>
  </si>
  <si>
    <t>Wed Apr 28 19:08:49 PDT 2021</t>
  </si>
  <si>
    <t>Sat May 01 19:08:49 PDT 2021</t>
  </si>
  <si>
    <t>3ZSY5X72NXAT8H56SKWR16TP2DQORB</t>
  </si>
  <si>
    <t>A3HJNOCKXFOOVP</t>
  </si>
  <si>
    <t>Wed Apr 28 19:23:00 PDT 2021</t>
  </si>
  <si>
    <t>Wed Apr 28 19:23:17 PDT 2021</t>
  </si>
  <si>
    <t>Sat May 01 19:23:17 PDT 2021</t>
  </si>
  <si>
    <t>3W5PY7V3UO6LHNS100REDMADXBBYJ4</t>
  </si>
  <si>
    <t>3BV8HQ2ZZW0BKUDLQDOBPGIOH966AU</t>
  </si>
  <si>
    <t>A1ENE99INLYD1G</t>
  </si>
  <si>
    <t>Wed Apr 28 19:13:01 PDT 2021</t>
  </si>
  <si>
    <t>Wed Apr 28 19:26:41 PDT 2021</t>
  </si>
  <si>
    <t>Sat May 01 19:26:41 PDT 2021</t>
  </si>
  <si>
    <t>https://www.nbcnews.com/news/us-news/driver-deadly-car-attack-charlottesville-white-nationalist-rally-pleads-guilty-n987961</t>
  </si>
  <si>
    <t>3DQQ64TANGKG1DYT6EJCD56W4XYWP0</t>
  </si>
  <si>
    <t>Wed Apr 28 19:08:41 PDT 2021</t>
  </si>
  <si>
    <t>3EFVCAY5L389P1ZDDYYM2THYDRQ8JY</t>
  </si>
  <si>
    <t>ABPVF7XEC88WF</t>
  </si>
  <si>
    <t>Wed Apr 28 19:12:33 PDT 2021</t>
  </si>
  <si>
    <t>Wed Apr 28 19:32:32 PDT 2021</t>
  </si>
  <si>
    <t>Sat May 01 19:32:32 PDT 2021</t>
  </si>
  <si>
    <t>3VW0145YLXBLN63NHX33JRN6O1XMJ2</t>
  </si>
  <si>
    <t>3180JW2OT4BQ2JGBF0RJQ977B1R5JV</t>
  </si>
  <si>
    <t>Wed Apr 28 19:21:16 PDT 2021</t>
  </si>
  <si>
    <t>Wed Apr 28 19:21:31 PDT 2021</t>
  </si>
  <si>
    <t>Sat May 01 19:21:31 PDT 2021</t>
  </si>
  <si>
    <t>https://www.theguardian.com/world/2015/sep/16/japanese-anti-war-protesters-challenge-shinzo-abe</t>
  </si>
  <si>
    <t>32KTQ2V7RDEZ4EO8LNHSIH4Q1R29MR</t>
  </si>
  <si>
    <t>A2H1RXUC8XNNIW</t>
  </si>
  <si>
    <t>Wed Apr 28 19:06:54 PDT 2021</t>
  </si>
  <si>
    <t>Wed Apr 28 19:08:04 PDT 2021</t>
  </si>
  <si>
    <t>Sat May 01 19:08:04 PDT 2021</t>
  </si>
  <si>
    <t>3M23Y66PO26FKQZF7DA2AGCU3FM6SZ</t>
  </si>
  <si>
    <t>AKXJDNVRKOMKM</t>
  </si>
  <si>
    <t>Wed Apr 28 20:22:06 PDT 2021</t>
  </si>
  <si>
    <t>Wed Apr 28 20:23:17 PDT 2021</t>
  </si>
  <si>
    <t>Sat May 01 20:23:17 PDT 2021</t>
  </si>
  <si>
    <t>3VLL1PIENPNZNOT3CZL2ZP012ZPOZ4</t>
  </si>
  <si>
    <t>33TIN5LC049ZYVDM4Q53CCRXA1GY96</t>
  </si>
  <si>
    <t>A3AFLE1W4L89MH</t>
  </si>
  <si>
    <t>Wed Apr 28 19:10:40 PDT 2021</t>
  </si>
  <si>
    <t>Wed Apr 28 19:11:25 PDT 2021</t>
  </si>
  <si>
    <t>Sat May 01 19:11:25 PDT 2021</t>
  </si>
  <si>
    <t>https://www.latimes.com/california/story/2021-03-19/anti-asian-racism-oakland-chinatown</t>
  </si>
  <si>
    <t>3GLB5JMZFXUBFU53M0OZR83JWQ5GD7</t>
  </si>
  <si>
    <t>ATEKJ6V4PZHPI</t>
  </si>
  <si>
    <t>Wed Apr 28 19:06:17 PDT 2021</t>
  </si>
  <si>
    <t>Wed Apr 28 19:07:00 PDT 2021</t>
  </si>
  <si>
    <t>Sat May 01 19:07:00 PDT 2021</t>
  </si>
  <si>
    <t>3Y5140Z9DXFY0IEOHXFXCEXOPM0IPF</t>
  </si>
  <si>
    <t>Wed Apr 28 19:06:32 PDT 2021</t>
  </si>
  <si>
    <t>Wed Apr 28 19:14:16 PDT 2021</t>
  </si>
  <si>
    <t>Sat May 01 19:14:16 PDT 2021</t>
  </si>
  <si>
    <t>36JW4WBR05JJQQGG7AW5CONIE8HHFL</t>
  </si>
  <si>
    <t>31JLPPHS2UT1PFK4HUVVJ8Q9WZ83OK</t>
  </si>
  <si>
    <t>A3H70RJNKHWKBD</t>
  </si>
  <si>
    <t>Wed Apr 28 19:12:42 PDT 2021</t>
  </si>
  <si>
    <t>Wed Apr 28 19:12:49 PDT 2021</t>
  </si>
  <si>
    <t>Sat May 01 19:12:49 PDT 2021</t>
  </si>
  <si>
    <t>https://www.bbc.com/news/world-asia-china-56453806</t>
  </si>
  <si>
    <t>33LKR6A5KEJLS4BXQ73BPPHZXNAT13</t>
  </si>
  <si>
    <t>A34LTHW8PR3UU4</t>
  </si>
  <si>
    <t>Wed Apr 28 19:10:57 PDT 2021</t>
  </si>
  <si>
    <t>Wed Apr 28 19:35:49 PDT 2021</t>
  </si>
  <si>
    <t>Sat May 01 19:35:49 PDT 2021</t>
  </si>
  <si>
    <t>3JPSL1DZ5SYJRFJDPUASRR4ACZXNAN</t>
  </si>
  <si>
    <t>Wed Apr 28 19:24:41 PDT 2021</t>
  </si>
  <si>
    <t>Wed Apr 28 19:24:58 PDT 2021</t>
  </si>
  <si>
    <t>Sat May 01 19:24:58 PDT 2021</t>
  </si>
  <si>
    <t>39RRBHZ0AT0UD820DB7GUHU9YSMVZD</t>
  </si>
  <si>
    <t>345LHZDEDXRW2K41DG74IEIYELX3UY</t>
  </si>
  <si>
    <t>Wed Apr 28 19:17:20 PDT 2021</t>
  </si>
  <si>
    <t>Wed Apr 28 19:17:36 PDT 2021</t>
  </si>
  <si>
    <t>Sat May 01 19:17:36 PDT 2021</t>
  </si>
  <si>
    <t>https://www.npr.org/sections/codeswitch/2016/04/23/475369524/awoken-by-n-y-cop-shooting-asian-american-activists-chart-way-forward</t>
  </si>
  <si>
    <t>3NXNZ5RS1AWGJBHLHHF3ZZ7062779E</t>
  </si>
  <si>
    <t>Wed Apr 28 19:02:35 PDT 2021</t>
  </si>
  <si>
    <t>Wed Apr 28 19:03:01 PDT 2021</t>
  </si>
  <si>
    <t>Sat May 01 19:03:01 PDT 2021</t>
  </si>
  <si>
    <t>3QRYMNZ7FYGO6BIMVU19MWU20OGNT6</t>
  </si>
  <si>
    <t>Wed Apr 28 19:14:38 PDT 2021</t>
  </si>
  <si>
    <t>Sat May 01 19:14:38 PDT 2021</t>
  </si>
  <si>
    <t>39WSF6KUV1K1CT27GC7PEFZJETGEOO</t>
  </si>
  <si>
    <t>32Z9ZLUT1LJGJNR3WFKXN2RJF4OHO3</t>
  </si>
  <si>
    <t>Wed Apr 28 19:03:11 PDT 2021</t>
  </si>
  <si>
    <t>Sat May 01 19:03:11 PDT 2021</t>
  </si>
  <si>
    <t>https://www.cnn.com/2015/05/17/us/harvard-asian-americans-discrimination-complaint/index.html</t>
  </si>
  <si>
    <t>3HRMW88U16PH8K0VLRYZP63XYN7M0R</t>
  </si>
  <si>
    <t>Wed Apr 28 18:59:35 PDT 2021</t>
  </si>
  <si>
    <t>Wed Apr 28 18:59:57 PDT 2021</t>
  </si>
  <si>
    <t>Sat May 01 18:59:57 PDT 2021</t>
  </si>
  <si>
    <t>3TK8OJTYM1K3MOYOG4EGR3NIXOVPVI</t>
  </si>
  <si>
    <t>Wed Apr 28 19:03:16 PDT 2021</t>
  </si>
  <si>
    <t>Wed Apr 28 19:04:40 PDT 2021</t>
  </si>
  <si>
    <t>Sat May 01 19:04:40 PDT 2021</t>
  </si>
  <si>
    <t>3IV1AEQ4DQC62H1JNWTKE9MB4W8J8B</t>
  </si>
  <si>
    <t>3IAEQB9FMEJ7CGV315SHDBP7QEYDW6</t>
  </si>
  <si>
    <t>Wed Apr 28 19:21:55 PDT 2021</t>
  </si>
  <si>
    <t>Wed Apr 28 19:22:32 PDT 2021</t>
  </si>
  <si>
    <t>Sat May 01 19:22:32 PDT 2021</t>
  </si>
  <si>
    <t>https://www.ozarksfirst.com/capitol-lockdown/san-diego-woman-idd-as-person-shot-dead-inside-capitol/</t>
  </si>
  <si>
    <t>3KGTPGBS6XK7H28I9GTZZ4D687YU2F</t>
  </si>
  <si>
    <t>Wed Apr 28 19:22:54 PDT 2021</t>
  </si>
  <si>
    <t>Wed Apr 28 19:23:25 PDT 2021</t>
  </si>
  <si>
    <t>Sat May 01 19:23:25 PDT 2021</t>
  </si>
  <si>
    <t>3TR2532VIPTMLNGPKJ1OIFL77W2J6P</t>
  </si>
  <si>
    <t>Wed Apr 28 19:22:24 PDT 2021</t>
  </si>
  <si>
    <t>Sat May 01 19:23:00 PDT 2021</t>
  </si>
  <si>
    <t>3EKTG13IZT2RIWRNKIFGZ60YSQ2ML4</t>
  </si>
  <si>
    <t>39RP059MEHSIS735J7VO9NZGPR4MBD</t>
  </si>
  <si>
    <t>Wed Apr 28 19:00:04 PDT 2021</t>
  </si>
  <si>
    <t>Wed Apr 28 19:00:28 PDT 2021</t>
  </si>
  <si>
    <t>Sat May 01 19:00:28 PDT 2021</t>
  </si>
  <si>
    <t>https://www.columbiamissourian.com/news/higher_education/mus-asian-students-reluctant-to-report-episodes-of-discrimination-racism/article_e384936e-963b-11e5-8813-c34632bd9101.html</t>
  </si>
  <si>
    <t>3VP0C6EFSGVCMVMANGEGY7DOBQUM6T</t>
  </si>
  <si>
    <t>Wed Apr 28 19:08:17 PDT 2021</t>
  </si>
  <si>
    <t>Wed Apr 28 19:25:13 PDT 2021</t>
  </si>
  <si>
    <t>Sat May 01 19:25:13 PDT 2021</t>
  </si>
  <si>
    <t>3YDGXNSEOZTJMJGSARBIWRSFVUZ846</t>
  </si>
  <si>
    <t>Wed Apr 28 19:04:19 PDT 2021</t>
  </si>
  <si>
    <t>Wed Apr 28 19:04:27 PDT 2021</t>
  </si>
  <si>
    <t>Sat May 01 19:04:27 PDT 2021</t>
  </si>
  <si>
    <t>3RWO3EJELG8KDSKWJOPPWVLFZP8P1X</t>
  </si>
  <si>
    <t>31UV0MXWNQBU78W5XI6JE8S7YM15II</t>
  </si>
  <si>
    <t>A6NVA9PSANOXO</t>
  </si>
  <si>
    <t>Wed Apr 28 19:41:18 PDT 2021</t>
  </si>
  <si>
    <t>Wed Apr 28 19:50:24 PDT 2021</t>
  </si>
  <si>
    <t>Sat May 01 19:50:24 PDT 2021</t>
  </si>
  <si>
    <t>https://www.kidzworld.com/article/31321-spider-man-into-the-spider-verse-movie-review-you-can-wear-the-mask/</t>
  </si>
  <si>
    <t>3AAPLD8UCCGWWFWBSW6WHCX6EC5TH1</t>
  </si>
  <si>
    <t>Wed Apr 28 19:00:16 PDT 2021</t>
  </si>
  <si>
    <t>Wed Apr 28 19:00:34 PDT 2021</t>
  </si>
  <si>
    <t>Sat May 01 19:00:34 PDT 2021</t>
  </si>
  <si>
    <t>3RXPCZQMQPAHNZPR6744Q62A7T31G3</t>
  </si>
  <si>
    <t>A2RHN22KBCDQJZ</t>
  </si>
  <si>
    <t>Wed Apr 28 19:12:17 PDT 2021</t>
  </si>
  <si>
    <t>Wed Apr 28 19:12:29 PDT 2021</t>
  </si>
  <si>
    <t>Sat May 01 19:12:29 PDT 2021</t>
  </si>
  <si>
    <t>3W9XHF7WGJUKBLZP8F4R6KIBXYTTK9</t>
  </si>
  <si>
    <t>37Z929RLG97LMOAR3QIVLQ48NNNTSN</t>
  </si>
  <si>
    <t>Wed Apr 28 19:07:47 PDT 2021</t>
  </si>
  <si>
    <t>Wed Apr 28 19:24:34 PDT 2021</t>
  </si>
  <si>
    <t>Sat May 01 19:24:34 PDT 2021</t>
  </si>
  <si>
    <t>https://www.nytimes.com/2015/09/20/magazine/barbie-wants-to-get-to-know-your-child.html</t>
  </si>
  <si>
    <t>3F6KKYWMNB0HPMMP941UHSCGX2RDNC</t>
  </si>
  <si>
    <t>Wed Apr 28 19:06:58 PDT 2021</t>
  </si>
  <si>
    <t>Wed Apr 28 19:07:09 PDT 2021</t>
  </si>
  <si>
    <t>Sat May 01 19:07:09 PDT 2021</t>
  </si>
  <si>
    <t>3L0KT67Y8EFH3A9LDW5UT7WN2P4YSG</t>
  </si>
  <si>
    <t>ARMBVAG9TJLFR</t>
  </si>
  <si>
    <t>Wed Apr 28 19:00:33 PDT 2021</t>
  </si>
  <si>
    <t>Wed Apr 28 19:00:49 PDT 2021</t>
  </si>
  <si>
    <t>Sat May 01 19:00:49 PDT 2021</t>
  </si>
  <si>
    <t>3D0LPO3EAAYZIYJYGDJJLIRZW5LYON</t>
  </si>
  <si>
    <t>337RC3OW051DV3JQOCL9AMEYSEWLVI</t>
  </si>
  <si>
    <t>A5YABFNDC9VUP</t>
  </si>
  <si>
    <t>Wed Apr 28 19:14:05 PDT 2021</t>
  </si>
  <si>
    <t>Sat May 01 19:14:05 PDT 2021</t>
  </si>
  <si>
    <t>https://www.forbes.com/sites/olliebarder/2016/10/15/kazuhiko-torishima-on-shaping-the-success-of-dragon-ball-and-the-origins-of-dragon-quest/</t>
  </si>
  <si>
    <t>3C44YUNSI1OHS7Y2PJEMLHHBXHTPDL</t>
  </si>
  <si>
    <t>Wed Apr 28 19:14:30 PDT 2021</t>
  </si>
  <si>
    <t>Wed Apr 28 19:14:41 PDT 2021</t>
  </si>
  <si>
    <t>Sat May 01 19:14:41 PDT 2021</t>
  </si>
  <si>
    <t>3N4BPTXIO8R2YIC8YMZ3Z0Z0P7GUKX</t>
  </si>
  <si>
    <t>Wed Apr 28 19:02:49 PDT 2021</t>
  </si>
  <si>
    <t>Wed Apr 28 19:03:12 PDT 2021</t>
  </si>
  <si>
    <t>Sat May 01 19:03:12 PDT 2021</t>
  </si>
  <si>
    <t>3PKJ68EHDMVZVS2CQ0NQRMFA7FYHJO</t>
  </si>
  <si>
    <t>3EFVCAY5L389P1ZDDYYM2THYDRP8JX</t>
  </si>
  <si>
    <t>Wed Apr 28 19:04:44 PDT 2021</t>
  </si>
  <si>
    <t>Wed Apr 28 19:05:08 PDT 2021</t>
  </si>
  <si>
    <t>Sat May 01 19:05:08 PDT 2021</t>
  </si>
  <si>
    <t>https://www.pbs.org/newshour/arts/this-chinese-american-cartoonist-forces-us-to-face-racist-stereotypes</t>
  </si>
  <si>
    <t>3NGI5ARFTT4N0CIQ9QURKFG28KRP1W</t>
  </si>
  <si>
    <t>Wed Apr 28 19:18:49 PDT 2021</t>
  </si>
  <si>
    <t>Wed Apr 28 19:19:12 PDT 2021</t>
  </si>
  <si>
    <t>Sat May 01 19:19:12 PDT 2021</t>
  </si>
  <si>
    <t>3OS46CRSLFYVCIGJ18F7L3W12J6V6J</t>
  </si>
  <si>
    <t>Wed Apr 28 19:10:16 PDT 2021</t>
  </si>
  <si>
    <t>Sat May 01 19:10:40 PDT 2021</t>
  </si>
  <si>
    <t>3421H3BM99G6GMKTSOZYE5HMO2QJ90</t>
  </si>
  <si>
    <t>Wed Apr 28 18:55:07 PDT 2021</t>
  </si>
  <si>
    <t>Wed May 05 18:55:07 PDT 2021</t>
  </si>
  <si>
    <t>30JNVC0OR9JJ4Z4JBSC1C7MJU57HQC</t>
  </si>
  <si>
    <t>Wed Apr 28 19:08:53 PDT 2021</t>
  </si>
  <si>
    <t>Wed Apr 28 19:09:29 PDT 2021</t>
  </si>
  <si>
    <t>Sat May 01 19:09:29 PDT 2021</t>
  </si>
  <si>
    <t>https://www.dw.com/en/south-korea-celebrity-suicides-gender-inequality/a-56532739</t>
  </si>
  <si>
    <t>3K3R2QNK8B2IHMTHUP8E9RLKED59UJ</t>
  </si>
  <si>
    <t>Wed Apr 28 19:06:50 PDT 2021</t>
  </si>
  <si>
    <t>Sat May 01 19:06:50 PDT 2021</t>
  </si>
  <si>
    <t>3Y4W8Q93LZJUXRVYBVNLR96TJ5SVDA</t>
  </si>
  <si>
    <t>Wed Apr 28 19:04:13 PDT 2021</t>
  </si>
  <si>
    <t>Wed Apr 28 19:04:20 PDT 2021</t>
  </si>
  <si>
    <t>Sat May 01 19:04:20 PDT 2021</t>
  </si>
  <si>
    <t>33BFF6QPI0A674VCIEH3CI88Q6PW3R</t>
  </si>
  <si>
    <t>34V1S5K3GS0XFB3GY7ABTL74BRN96H</t>
  </si>
  <si>
    <t>A1KV8D2ER6Z40Y</t>
  </si>
  <si>
    <t>Wed Apr 28 19:05:47 PDT 2021</t>
  </si>
  <si>
    <t>Wed Apr 28 19:07:12 PDT 2021</t>
  </si>
  <si>
    <t>Sat May 01 19:07:12 PDT 2021</t>
  </si>
  <si>
    <t>https://www.theguardian.com/world/2015/aug/10/azerbaijani-journalist-rasim-aliyev-javid-huseynov</t>
  </si>
  <si>
    <t>3B3WTRP3DB19XAKFB5Y838QSVMM921</t>
  </si>
  <si>
    <t>Wed Apr 28 19:13:22 PDT 2021</t>
  </si>
  <si>
    <t>Wed Apr 28 19:13:36 PDT 2021</t>
  </si>
  <si>
    <t>Sat May 01 19:13:36 PDT 2021</t>
  </si>
  <si>
    <t>3L2IS5HSFAH36OXBVZRJRSG4J2PUN6</t>
  </si>
  <si>
    <t>Wed Apr 28 19:23:26 PDT 2021</t>
  </si>
  <si>
    <t>Wed Apr 28 19:23:32 PDT 2021</t>
  </si>
  <si>
    <t>Sat May 01 19:23:32 PDT 2021</t>
  </si>
  <si>
    <t>33P2GD6NRMRU6C8U8LN2S1FNM4YHKN</t>
  </si>
  <si>
    <t>37W3JXSD667AARQUX1FVQWZ8823WYW</t>
  </si>
  <si>
    <t>Wed Apr 28 19:19:37 PDT 2021</t>
  </si>
  <si>
    <t>Wed Apr 28 19:19:45 PDT 2021</t>
  </si>
  <si>
    <t>Sat May 01 19:19:45 PDT 2021</t>
  </si>
  <si>
    <t>https://www.sundayguardianlive.com/opinion/mystery-behind-ghost-visits-dreams</t>
  </si>
  <si>
    <t>3QJOXOW4XJQGZAFPTYXEAV51SOIEM6</t>
  </si>
  <si>
    <t>ARUXF7MD6PFIJ</t>
  </si>
  <si>
    <t>Wed Apr 28 19:08:38 PDT 2021</t>
  </si>
  <si>
    <t>Wed Apr 28 19:09:38 PDT 2021</t>
  </si>
  <si>
    <t>Sat May 01 19:09:38 PDT 2021</t>
  </si>
  <si>
    <t>3YHH42UU5BEX22IALFXKPTO8YIHL0O</t>
  </si>
  <si>
    <t>Wed Apr 28 18:57:21 PDT 2021</t>
  </si>
  <si>
    <t>Wed Apr 28 18:57:38 PDT 2021</t>
  </si>
  <si>
    <t>Sat May 01 18:57:38 PDT 2021</t>
  </si>
  <si>
    <t>3EPG8DX9LJPJ1ALFKBR1ZLYWB5DP5F</t>
  </si>
  <si>
    <t>354P56DE9K2YOQDKQNFUGUCQYQVS79</t>
  </si>
  <si>
    <t>A3T5UAYFKJBVTA</t>
  </si>
  <si>
    <t>Wed Apr 28 19:03:24 PDT 2021</t>
  </si>
  <si>
    <t>Wed Apr 28 19:15:07 PDT 2021</t>
  </si>
  <si>
    <t>Sat May 01 19:15:07 PDT 2021</t>
  </si>
  <si>
    <t>https://gothamist.com/news/subway-rider-allegedly-assaults-and-spits-on-korean-woman-get-the-f-out-of-my-country</t>
  </si>
  <si>
    <t>3FK0YFF9PZFGR8VK2GNFXVC0JCWVV9</t>
  </si>
  <si>
    <t>Wed Apr 28 19:00:03 PDT 2021</t>
  </si>
  <si>
    <t>Wed Apr 28 19:00:18 PDT 2021</t>
  </si>
  <si>
    <t>Sat May 01 19:00:18 PDT 2021</t>
  </si>
  <si>
    <t>3LS2AMNW5FPTWGQ6F57RWGJK6RLQO9</t>
  </si>
  <si>
    <t>Wed Apr 28 19:07:36 PDT 2021</t>
  </si>
  <si>
    <t>Sat May 01 19:07:36 PDT 2021</t>
  </si>
  <si>
    <t>3S37Y8CWI7ZRP0EGISMMMN0E46LW4C</t>
  </si>
  <si>
    <t>31JLPPHS2UT1PFK4HUVVJ8Q9WZAO37</t>
  </si>
  <si>
    <t>A1T02KY1E9YI3I</t>
  </si>
  <si>
    <t>Wed Apr 28 19:22:23 PDT 2021</t>
  </si>
  <si>
    <t>Wed Apr 28 19:47:02 PDT 2021</t>
  </si>
  <si>
    <t>Sat May 01 19:47:02 PDT 2021</t>
  </si>
  <si>
    <t>100% (24/24)</t>
  </si>
  <si>
    <t>https://www.syfy.com/syfywire/how-annihilation-establishes-a-unique-brand-of-body-horror</t>
  </si>
  <si>
    <t>3HYA4D452RIIYKBSERY0D4C3YKGF2Y</t>
  </si>
  <si>
    <t>Wed Apr 28 19:09:21 PDT 2021</t>
  </si>
  <si>
    <t>Wed Apr 28 19:09:30 PDT 2021</t>
  </si>
  <si>
    <t>Sat May 01 19:09:30 PDT 2021</t>
  </si>
  <si>
    <t>3OUYGIZWR7XNTNX8D7QR6AXS3SKP0S</t>
  </si>
  <si>
    <t>APEB5ERGCYP6D</t>
  </si>
  <si>
    <t>Wed Apr 28 19:13:57 PDT 2021</t>
  </si>
  <si>
    <t>Wed Apr 28 19:56:03 PDT 2021</t>
  </si>
  <si>
    <t>Sat May 01 19:56:03 PDT 2021</t>
  </si>
  <si>
    <t>100% (27/27)</t>
  </si>
  <si>
    <t>3VMV5CHJZ7EF9Z36IOJC8SQIQHCTG6</t>
  </si>
  <si>
    <t>3DZQRBDBSLEGN7CXOBC43D0ATOBS36</t>
  </si>
  <si>
    <t>Wed Apr 28 19:15:33 PDT 2021</t>
  </si>
  <si>
    <t>Wed Apr 28 19:16:31 PDT 2021</t>
  </si>
  <si>
    <t>Sat May 01 19:16:31 PDT 2021</t>
  </si>
  <si>
    <t>https://www.wric.com/news/man-charged-with-sexually-assaulting-woman-during-massage-in-hanover/</t>
  </si>
  <si>
    <t>3YJ6NA41JBFUVTYUZF0XOFCO21PPJY</t>
  </si>
  <si>
    <t>Wed Apr 28 19:09:23 PDT 2021</t>
  </si>
  <si>
    <t>3Z9WI9EOZZNXTW6OYNS4GLAAVZEKHM</t>
  </si>
  <si>
    <t>Wed Apr 28 19:01:17 PDT 2021</t>
  </si>
  <si>
    <t>Wed Apr 28 19:01:29 PDT 2021</t>
  </si>
  <si>
    <t>Sat May 01 19:01:29 PDT 2021</t>
  </si>
  <si>
    <t>356ZPKYPUGGH3YVZVDWYAIWP6AHYP4</t>
  </si>
  <si>
    <t>3LKC68YZ3A2YGDMSRE6XO516US2OWB</t>
  </si>
  <si>
    <t>Wed Apr 28 19:08:16 PDT 2021</t>
  </si>
  <si>
    <t>Wed Apr 28 19:08:23 PDT 2021</t>
  </si>
  <si>
    <t>Sat May 01 19:08:23 PDT 2021</t>
  </si>
  <si>
    <t>https://www.nbcnews.com/news/asian-america/editorial-i-walked-out-racist-audition-n538896</t>
  </si>
  <si>
    <t>3SKRO2GZ71QMPLLAWYPJOYU3EAJ1K5</t>
  </si>
  <si>
    <t>Wed Apr 28 19:01:31 PDT 2021</t>
  </si>
  <si>
    <t>Wed Apr 28 19:01:40 PDT 2021</t>
  </si>
  <si>
    <t>Sat May 01 19:01:40 PDT 2021</t>
  </si>
  <si>
    <t>3WMOAN2SRBW3J3MB0P1ONEINX9UVNS</t>
  </si>
  <si>
    <t>Wed Apr 28 19:04:59 PDT 2021</t>
  </si>
  <si>
    <t>Sat May 01 19:04:59 PDT 2021</t>
  </si>
  <si>
    <t>3AA88CN98O2GS7YJILRQE1AQC0BYK3</t>
  </si>
  <si>
    <t>3PS7W85Z8Z13H9ESUKI44VZIVZ09TU</t>
  </si>
  <si>
    <t>Wed Apr 28 19:18:37 PDT 2021</t>
  </si>
  <si>
    <t>Wed Apr 28 19:18:44 PDT 2021</t>
  </si>
  <si>
    <t>Sat May 01 19:18:44 PDT 2021</t>
  </si>
  <si>
    <t>https://www.barbadosadvocate.com/news/barriers-%E2%80%98full-emancipation%E2%80%99-highlighted</t>
  </si>
  <si>
    <t>3SB4CE2TJVUO39XHR0X1PTV8ED4XAE</t>
  </si>
  <si>
    <t>Wed Apr 28 19:09:24 PDT 2021</t>
  </si>
  <si>
    <t>Wed Apr 28 19:09:53 PDT 2021</t>
  </si>
  <si>
    <t>Sat May 01 19:09:53 PDT 2021</t>
  </si>
  <si>
    <t>3YMTUJH0DSF2K38GDPMDNNO297JT4F</t>
  </si>
  <si>
    <t>Wed Apr 28 18:59:10 PDT 2021</t>
  </si>
  <si>
    <t>Wed Apr 28 18:59:27 PDT 2021</t>
  </si>
  <si>
    <t>Sat May 01 18:59:27 PDT 2021</t>
  </si>
  <si>
    <t>3BKZLF990YY23AWEVQBNANMZB63YQV</t>
  </si>
  <si>
    <t>337RC3OW051DV3JQOCL9AMEYSEUVLQ</t>
  </si>
  <si>
    <t>A2825I2XO6KZEP</t>
  </si>
  <si>
    <t>Wed Apr 28 19:04:37 PDT 2021</t>
  </si>
  <si>
    <t>Wed Apr 28 19:06:45 PDT 2021</t>
  </si>
  <si>
    <t>Sat May 01 19:06:45 PDT 2021</t>
  </si>
  <si>
    <t>https://www.fbi.gov/news/testimony/oversight-of-the-federal-bureau-of-investigation-7</t>
  </si>
  <si>
    <t>3G0WWMR1UVJBEVQUEQ7EHRJFGHHQNV</t>
  </si>
  <si>
    <t>Wed Apr 28 19:13:44 PDT 2021</t>
  </si>
  <si>
    <t>Wed Apr 28 19:25:34 PDT 2021</t>
  </si>
  <si>
    <t>Sat May 01 19:25:34 PDT 2021</t>
  </si>
  <si>
    <t>3ZQIG0FLQEFT6XVPSQSBJXVEQL1VWM</t>
  </si>
  <si>
    <t>Wed Apr 28 19:21:17 PDT 2021</t>
  </si>
  <si>
    <t>Wed Apr 28 19:21:40 PDT 2021</t>
  </si>
  <si>
    <t>Sat May 01 19:21:40 PDT 2021</t>
  </si>
  <si>
    <t>344M16OZKHEJU82VFX7CZQZEOJBEN9</t>
  </si>
  <si>
    <t>3AMW0RGHOD1QEJPFEDSPHMT5BLWPN4</t>
  </si>
  <si>
    <t>Wed Apr 28 19:19:26 PDT 2021</t>
  </si>
  <si>
    <t>Wed Apr 28 19:19:41 PDT 2021</t>
  </si>
  <si>
    <t>Sat May 01 19:19:41 PDT 2021</t>
  </si>
  <si>
    <t>https://www.newsshopper.co.uk/news/18899698.mother-child-subjected-abuse-bexleyheath-bus-stop/</t>
  </si>
  <si>
    <t>3JRJSWSMQHKFDO7FNGSZEWWVSX13EF</t>
  </si>
  <si>
    <t>Wed Apr 28 19:04:35 PDT 2021</t>
  </si>
  <si>
    <t>Wed Apr 28 19:04:42 PDT 2021</t>
  </si>
  <si>
    <t>Sat May 01 19:04:42 PDT 2021</t>
  </si>
  <si>
    <t>3PW9OPU9PQJR85HK7SJFO289XA112N</t>
  </si>
  <si>
    <t>Wed Apr 28 19:26:13 PDT 2021</t>
  </si>
  <si>
    <t>Wed Apr 28 19:26:18 PDT 2021</t>
  </si>
  <si>
    <t>Sat May 01 19:26:18 PDT 2021</t>
  </si>
  <si>
    <t>3OND0WXMHVERKCGKCZCZU62I272HE3</t>
  </si>
  <si>
    <t>3JMSRU9HQITZPX9Y7QY5XROEJHXVE7</t>
  </si>
  <si>
    <t>Wed Apr 28 19:24:23 PDT 2021</t>
  </si>
  <si>
    <t>Wed Apr 28 19:24:39 PDT 2021</t>
  </si>
  <si>
    <t>Sat May 01 19:24:39 PDT 2021</t>
  </si>
  <si>
    <t>https://www.nytimes.com/2012/06/18/sports/ncaafootball/sanduskys-wife-is-an-intriguing-figure-in-his-case.html</t>
  </si>
  <si>
    <t>3P59JYT76LJSHPTT9B3PU8R4PTNT2J</t>
  </si>
  <si>
    <t>Wed Apr 28 18:59:05 PDT 2021</t>
  </si>
  <si>
    <t>Wed Apr 28 19:04:49 PDT 2021</t>
  </si>
  <si>
    <t>Sat May 01 19:04:49 PDT 2021</t>
  </si>
  <si>
    <t>3SITXWYCNV8TMJ29XEXXK4FEWVOBXM</t>
  </si>
  <si>
    <t>Wed Apr 28 18:59:19 PDT 2021</t>
  </si>
  <si>
    <t>Wed Apr 28 18:59:32 PDT 2021</t>
  </si>
  <si>
    <t>Sat May 01 18:59:32 PDT 2021</t>
  </si>
  <si>
    <t>3PGQRAZX01JEGQBRNU0S5N10TUOYSK</t>
  </si>
  <si>
    <t>3QAPZX2QN4CR1GW2B9FFAXPZSIR02F</t>
  </si>
  <si>
    <t>Wed Apr 28 19:11:56 PDT 2021</t>
  </si>
  <si>
    <t>Sat May 01 19:11:56 PDT 2021</t>
  </si>
  <si>
    <t>https://www.texastribune.org/2021/03/19/asian-texans-racism-atlanta/</t>
  </si>
  <si>
    <t>3TXD01ZLD4GHKGN5DUCNSJA4SLVU4C</t>
  </si>
  <si>
    <t>Wed Apr 28 19:28:47 PDT 2021</t>
  </si>
  <si>
    <t>Wed Apr 28 19:48:20 PDT 2021</t>
  </si>
  <si>
    <t>Sat May 01 19:48:20 PDT 2021</t>
  </si>
  <si>
    <t>3VHP9MDGRNJVW23UBKN6PHLPABTCF4</t>
  </si>
  <si>
    <t>A30Z5X6B0DCR4J</t>
  </si>
  <si>
    <t>Wed Apr 28 19:07:52 PDT 2021</t>
  </si>
  <si>
    <t>Wed Apr 28 19:09:20 PDT 2021</t>
  </si>
  <si>
    <t>Sat May 01 19:09:20 PDT 2021</t>
  </si>
  <si>
    <t>391JB9X4ZX7GYQ95ZI3FK6NJ3QXMK1</t>
  </si>
  <si>
    <t>354GIDR5ZB5K56TOWMB1R9WKVKA00Y</t>
  </si>
  <si>
    <t>Wed Apr 28 19:20:30 PDT 2021</t>
  </si>
  <si>
    <t>Wed Apr 28 19:20:38 PDT 2021</t>
  </si>
  <si>
    <t>Sat May 01 19:20:38 PDT 2021</t>
  </si>
  <si>
    <t>https://www.nydailynews.com/entertainment/glee-actor-mark-salling-settled-sexual-battery-suit-article-1.2482814</t>
  </si>
  <si>
    <t>3DUZQ9U6SMN0ZGEG8LIAM8STK86SV5</t>
  </si>
  <si>
    <t>Wed Apr 28 19:24:16 PDT 2021</t>
  </si>
  <si>
    <t>Wed Apr 28 19:24:22 PDT 2021</t>
  </si>
  <si>
    <t>Sat May 01 19:24:22 PDT 2021</t>
  </si>
  <si>
    <t>3WR9XG3T63AFM5B90MJCIRWKKAW74L</t>
  </si>
  <si>
    <t>Wed Apr 28 19:22:37 PDT 2021</t>
  </si>
  <si>
    <t>Wed Apr 28 19:45:37 PDT 2021</t>
  </si>
  <si>
    <t>Sat May 01 19:45:37 PDT 2021</t>
  </si>
  <si>
    <t>32204AGAAABP4QCBIU2NU9NUFNHHGK</t>
  </si>
  <si>
    <t>31LVTDXBL79L2W29FSGZ9PPV78HRLT</t>
  </si>
  <si>
    <t>Wed Apr 28 19:02:55 PDT 2021</t>
  </si>
  <si>
    <t>Wed Apr 28 19:07:56 PDT 2021</t>
  </si>
  <si>
    <t>Sat May 01 19:07:56 PDT 2021</t>
  </si>
  <si>
    <t>https://www.nbcphiladelphia.com/news/local/muslim-bus-drivers-confront-septa/2006449/</t>
  </si>
  <si>
    <t>3NG53N1RLVI5BC2B8B36ZP3AMQUP8D</t>
  </si>
  <si>
    <t>Wed Apr 28 19:02:17 PDT 2021</t>
  </si>
  <si>
    <t>Wed Apr 28 19:02:30 PDT 2021</t>
  </si>
  <si>
    <t>Sat May 01 19:02:30 PDT 2021</t>
  </si>
  <si>
    <t>3VD82FOHKQNP2FGNAN6WCBU32CKOC2</t>
  </si>
  <si>
    <t>Wed Apr 28 19:18:08 PDT 2021</t>
  </si>
  <si>
    <t>Sat May 01 19:18:08 PDT 2021</t>
  </si>
  <si>
    <t>3SU800BH85RLM1C9LPEY72GMFISQUP</t>
  </si>
  <si>
    <t>3300DTYQT2G7KPDHLR4VR4P62PHEQV</t>
  </si>
  <si>
    <t>Wed Apr 28 19:18:05 PDT 2021</t>
  </si>
  <si>
    <t>Wed Apr 28 19:18:12 PDT 2021</t>
  </si>
  <si>
    <t>Sat May 01 19:18:12 PDT 2021</t>
  </si>
  <si>
    <t>https://www.hollywoodreporter.com/news/caitlyn-jenners-vanity-fair-cover-799302</t>
  </si>
  <si>
    <t>39RP059MEHSIS735J7VO9NZGPR6BM4</t>
  </si>
  <si>
    <t>Wed Apr 28 19:13:30 PDT 2021</t>
  </si>
  <si>
    <t>Wed Apr 28 19:24:36 PDT 2021</t>
  </si>
  <si>
    <t>Sat May 01 19:24:36 PDT 2021</t>
  </si>
  <si>
    <t>3DY46V3X3PHIVK1QQYNPPZO2T0T556</t>
  </si>
  <si>
    <t>Wed Apr 28 19:03:26 PDT 2021</t>
  </si>
  <si>
    <t>Wed Apr 28 19:04:08 PDT 2021</t>
  </si>
  <si>
    <t>Sat May 01 19:04:08 PDT 2021</t>
  </si>
  <si>
    <t>3LCXHSGDLS5GALU0NTOYYK9KBIJESL</t>
  </si>
  <si>
    <t>3AMYWKA6YBL0MY7M0WTTQB2T6Q9O6A</t>
  </si>
  <si>
    <t>Wed Apr 28 19:07:02 PDT 2021</t>
  </si>
  <si>
    <t>Wed Apr 28 19:14:58 PDT 2021</t>
  </si>
  <si>
    <t>Sat May 01 19:14:58 PDT 2021</t>
  </si>
  <si>
    <t>https://6abc.com/clovis-police-grandfather-attacked-home-depot-attack-parking-spot/5666440/</t>
  </si>
  <si>
    <t>3RXCAC0YIROZYZ9C5SDJ5GPILZ98GU</t>
  </si>
  <si>
    <t>Wed Apr 28 19:12:13 PDT 2021</t>
  </si>
  <si>
    <t>Wed Apr 28 19:12:19 PDT 2021</t>
  </si>
  <si>
    <t>Sat May 01 19:12:19 PDT 2021</t>
  </si>
  <si>
    <t>3VNL7UK1XFICIJ55X6IWERLTYXTTF4</t>
  </si>
  <si>
    <t>Wed Apr 28 19:07:07 PDT 2021</t>
  </si>
  <si>
    <t>Wed Apr 28 19:08:56 PDT 2021</t>
  </si>
  <si>
    <t>Sat May 01 19:08:56 PDT 2021</t>
  </si>
  <si>
    <t>3YGE63DIN7WAQCWFZRZKAKA1NU5W0W</t>
  </si>
  <si>
    <t>3C5W7UE9CFPP5A66O3N6YKQ88UTXMY</t>
  </si>
  <si>
    <t>Wed Apr 28 19:09:54 PDT 2021</t>
  </si>
  <si>
    <t>Wed Apr 28 19:10:01 PDT 2021</t>
  </si>
  <si>
    <t>Sat May 01 19:10:01 PDT 2021</t>
  </si>
  <si>
    <t>https://www.9and10news.com/2015/09/17/gladwin-county-man-dead-after-shooting-at-deputies/</t>
  </si>
  <si>
    <t>3GGAI1SQEVX12CVBX7RJK75Y7C6MCM</t>
  </si>
  <si>
    <t>Wed Apr 28 19:13:46 PDT 2021</t>
  </si>
  <si>
    <t>Wed Apr 28 19:21:19 PDT 2021</t>
  </si>
  <si>
    <t>Sat May 01 19:21:19 PDT 2021</t>
  </si>
  <si>
    <t>3WEV0KO0OMRE5ZEUH0IGGMMMK1ZSD3</t>
  </si>
  <si>
    <t>Wed Apr 28 19:09:58 PDT 2021</t>
  </si>
  <si>
    <t>Sat May 01 19:09:58 PDT 2021</t>
  </si>
  <si>
    <t>3UZUVSO3P6UDCQHV3WSCMBAEJT1EM9</t>
  </si>
  <si>
    <t>3IAEQB9FMEJ7CGV315SHDBP7QEVWDM</t>
  </si>
  <si>
    <t>Wed Apr 28 19:08:06 PDT 2021</t>
  </si>
  <si>
    <t>Sat May 01 19:15:33 PDT 2021</t>
  </si>
  <si>
    <t>https://www.nydailynews.com/news/crime/ny-vancouver-hate-crime-brute-attacks-shouts-at-elderly-asian-man-20200424-wyr66kgierf55obk5cx6yeusci-story.html</t>
  </si>
  <si>
    <t>3Q5ZZ9ZEVOE1I2KSOWUS1JYTVQW58A</t>
  </si>
  <si>
    <t>Wed Apr 28 19:16:10 PDT 2021</t>
  </si>
  <si>
    <t>Wed Apr 28 19:16:17 PDT 2021</t>
  </si>
  <si>
    <t>Sat May 01 19:16:17 PDT 2021</t>
  </si>
  <si>
    <t>3ZY8KE4ISJ2OM0Z3GHT5R8DS2KLQVE</t>
  </si>
  <si>
    <t>Wed Apr 28 19:22:53 PDT 2021</t>
  </si>
  <si>
    <t>Sat May 01 19:22:53 PDT 2021</t>
  </si>
  <si>
    <t>3R5OYNIC2B8LMCW5L79Z214AR8ZTPA</t>
  </si>
  <si>
    <t>3HRMW88U16PH8K0VLRYZP63XYN9M0T</t>
  </si>
  <si>
    <t>Wed Apr 28 19:13:09 PDT 2021</t>
  </si>
  <si>
    <t>Wed Apr 28 19:30:03 PDT 2021</t>
  </si>
  <si>
    <t>Sat May 01 19:30:03 PDT 2021</t>
  </si>
  <si>
    <t>https://montreal.ctvnews.ca/montreal-metro-attack-police-release-photos-description-of-suspect-1.4816717</t>
  </si>
  <si>
    <t>3ZPBJO59KP0PFQ0E666HC8FKBQKDH5</t>
  </si>
  <si>
    <t>Wed Apr 28 19:16:19 PDT 2021</t>
  </si>
  <si>
    <t>Wed Apr 28 19:23:02 PDT 2021</t>
  </si>
  <si>
    <t>Sat May 01 19:23:02 PDT 2021</t>
  </si>
  <si>
    <t>3ZV9H2YQQD69UOT68GM5023VZ16W3O</t>
  </si>
  <si>
    <t>Wed Apr 28 19:07:37 PDT 2021</t>
  </si>
  <si>
    <t>Sat May 01 19:07:37 PDT 2021</t>
  </si>
  <si>
    <t>3X2YVV51PT3AX1HXVA3KOPTBSMBW1Z</t>
  </si>
  <si>
    <t>39KFRKBFINU25IHS6FOL92MM506OYE</t>
  </si>
  <si>
    <t>A2WMX6GLWV0KC</t>
  </si>
  <si>
    <t>Wed Apr 28 19:29:23 PDT 2021</t>
  </si>
  <si>
    <t>Wed Apr 28 19:45:00 PDT 2021</t>
  </si>
  <si>
    <t>Sat May 01 19:45:00 PDT 2021</t>
  </si>
  <si>
    <t>https://www.nbcnewyork.com/news/good-news/once-near-death-sea-turtles-rescued-in-nj-released-back-into-the-ocean/2619484/</t>
  </si>
  <si>
    <t>3AMYWKA6YBL0MY7M0WTTQB2T6QC6OV</t>
  </si>
  <si>
    <t>Wed Apr 28 19:22:17 PDT 2021</t>
  </si>
  <si>
    <t>Wed Apr 28 19:22:22 PDT 2021</t>
  </si>
  <si>
    <t>Sat May 01 19:22:22 PDT 2021</t>
  </si>
  <si>
    <t>3NS0A6KXC47EIVAZEIDWI0MMK8EZGO</t>
  </si>
  <si>
    <t>Wed Apr 28 19:01:59 PDT 2021</t>
  </si>
  <si>
    <t>Wed Apr 28 19:02:16 PDT 2021</t>
  </si>
  <si>
    <t>Sat May 01 19:02:16 PDT 2021</t>
  </si>
  <si>
    <t>3VIVIU06FJBPSVJHZFI37Q86BM8MIQ</t>
  </si>
  <si>
    <t>3IAS3U3I0FFSL3ZC9PC4UELIJMYB2M</t>
  </si>
  <si>
    <t>A2UQFHJQWUJUGO</t>
  </si>
  <si>
    <t>Wed Apr 28 20:24:04 PDT 2021</t>
  </si>
  <si>
    <t>Sat May 01 20:24:04 PDT 2021</t>
  </si>
  <si>
    <t>https://www.cnn.com/2018/08/24/africa/south-africa-racist-video-apology-intl/index.html</t>
  </si>
  <si>
    <t>3QBD8R3Z21IM7B38H80ETDIFAZ4O4Q</t>
  </si>
  <si>
    <t>Wed Apr 28 19:12:39 PDT 2021</t>
  </si>
  <si>
    <t>Wed Apr 28 19:36:16 PDT 2021</t>
  </si>
  <si>
    <t>Sat May 01 19:36:16 PDT 2021</t>
  </si>
  <si>
    <t>3SBEHTYCWN2S9W6P8KBGP5Q0TR5YIR</t>
  </si>
  <si>
    <t>Wed Apr 28 19:21:30 PDT 2021</t>
  </si>
  <si>
    <t>Wed Apr 28 19:21:54 PDT 2021</t>
  </si>
  <si>
    <t>Sat May 01 19:21:54 PDT 2021</t>
  </si>
  <si>
    <t>38LRF35D5KVTF067NE22UUNB5QF3U0</t>
  </si>
  <si>
    <t>3CP1TO84PT0QWNI38FLRRSLQ9Q3253</t>
  </si>
  <si>
    <t>Wed Apr 28 19:10:45 PDT 2021</t>
  </si>
  <si>
    <t>Wed Apr 28 19:10:59 PDT 2021</t>
  </si>
  <si>
    <t>Sat May 01 19:10:59 PDT 2021</t>
  </si>
  <si>
    <t>https://www.dailyrecord.co.uk/news/scottish-news/four-teens-arrested-after-alleged-22335806</t>
  </si>
  <si>
    <t>3U8YCDAGXPF8TZYNDK5G6FN28O4Q0I</t>
  </si>
  <si>
    <t>Wed Apr 28 19:03:57 PDT 2021</t>
  </si>
  <si>
    <t>Sat May 01 19:03:57 PDT 2021</t>
  </si>
  <si>
    <t>3XIQGXAUMC76K7ZJKXLHF2TID507XZ</t>
  </si>
  <si>
    <t>Wed Apr 28 19:16:28 PDT 2021</t>
  </si>
  <si>
    <t>Wed Apr 28 19:25:44 PDT 2021</t>
  </si>
  <si>
    <t>Sat May 01 19:25:44 PDT 2021</t>
  </si>
  <si>
    <t>3I4E7AFQ2JYP01T7QU4F55IYI9TTJA</t>
  </si>
  <si>
    <t>33LKR6A5KEJLS4BXQ73BPPHZXNC1TD</t>
  </si>
  <si>
    <t>Wed Apr 28 19:15:03 PDT 2021</t>
  </si>
  <si>
    <t>Wed Apr 28 19:15:11 PDT 2021</t>
  </si>
  <si>
    <t>Sat May 01 19:15:11 PDT 2021</t>
  </si>
  <si>
    <t>https://cumberlink.com/news/local/crime-and-courts/garonzik-expected-to-testify-today-in-assault-case/article_a6137b80-0f7b-11e1-8e1c-001cc4c002e0.html</t>
  </si>
  <si>
    <t>37WLF8U1WPPHW7M72410JULKML0K6N</t>
  </si>
  <si>
    <t>Wed Apr 28 19:13:54 PDT 2021</t>
  </si>
  <si>
    <t>Wed Apr 28 19:14:10 PDT 2021</t>
  </si>
  <si>
    <t>Sat May 01 19:14:10 PDT 2021</t>
  </si>
  <si>
    <t>3J2UYBXQQLBFJHF3YBRI0A6B8NX060</t>
  </si>
  <si>
    <t>Wed Apr 28 19:25:14 PDT 2021</t>
  </si>
  <si>
    <t>Wed Apr 28 19:25:47 PDT 2021</t>
  </si>
  <si>
    <t>Sat May 01 19:25:47 PDT 2021</t>
  </si>
  <si>
    <t>31ODACBENTE57OK5WKJYS1YYUL7QS9</t>
  </si>
  <si>
    <t>39ZSFO5CA8V7NY6QG1ZRYLZNAIGUJY</t>
  </si>
  <si>
    <t>Wed Apr 28 19:02:48 PDT 2021</t>
  </si>
  <si>
    <t>Wed Apr 28 19:09:49 PDT 2021</t>
  </si>
  <si>
    <t>Sat May 01 19:09:49 PDT 2021</t>
  </si>
  <si>
    <t>https://www.nbcnews.com/news/asian-america/ho-chi-chin-signs-target-maine-mayoral-candidate-ben-chin-n447201</t>
  </si>
  <si>
    <t>3LWJHTCVCCLZQ3DDG2O19MA6EQUQFN</t>
  </si>
  <si>
    <t>Wed Apr 28 19:06:14 PDT 2021</t>
  </si>
  <si>
    <t>Wed Apr 28 19:06:26 PDT 2021</t>
  </si>
  <si>
    <t>Sat May 01 19:06:26 PDT 2021</t>
  </si>
  <si>
    <t>3VNXK88KKCHIU1IHZFIJ5DN3SKF9V9</t>
  </si>
  <si>
    <t>Wed Apr 28 19:10:54 PDT 2021</t>
  </si>
  <si>
    <t>Wed Apr 28 19:11:03 PDT 2021</t>
  </si>
  <si>
    <t>Sat May 01 19:11:03 PDT 2021</t>
  </si>
  <si>
    <t>388FBO7JZQSH0DJMFYJ66TRU6VGYN8</t>
  </si>
  <si>
    <t>3CFJTT4SXTP9UCAOLBLGCS63PSXI7B</t>
  </si>
  <si>
    <t>Wed Apr 28 19:23:51 PDT 2021</t>
  </si>
  <si>
    <t>Wed Apr 28 19:24:02 PDT 2021</t>
  </si>
  <si>
    <t>Sat May 01 19:24:02 PDT 2021</t>
  </si>
  <si>
    <t>https://www.nbcnews.com/news/us-news/wisconsin-lawmaker-wants-stealthing-classified-sex-assault-n759586</t>
  </si>
  <si>
    <t>3GM6G9ZBKNWIOTXMJTM99H52VY5MT4</t>
  </si>
  <si>
    <t>Wed Apr 28 19:09:31 PDT 2021</t>
  </si>
  <si>
    <t>Wed Apr 28 19:09:46 PDT 2021</t>
  </si>
  <si>
    <t>Sat May 01 19:09:46 PDT 2021</t>
  </si>
  <si>
    <t>3I7DHKZYGNZAXHUFWA0YBBFFIU8F50</t>
  </si>
  <si>
    <t>Wed Apr 28 19:15:10 PDT 2021</t>
  </si>
  <si>
    <t>Wed Apr 28 19:17:28 PDT 2021</t>
  </si>
  <si>
    <t>Sat May 01 19:17:28 PDT 2021</t>
  </si>
  <si>
    <t>3EQVJH0T4ZKT9VYH2U1UTS2J5HPTH5</t>
  </si>
  <si>
    <t>34BBWHLWHAAOKRBPTJTS485KIJ3WIO</t>
  </si>
  <si>
    <t>Wed Apr 28 19:08:24 PDT 2021</t>
  </si>
  <si>
    <t>Wed Apr 28 19:09:16 PDT 2021</t>
  </si>
  <si>
    <t>Sat May 01 19:09:16 PDT 2021</t>
  </si>
  <si>
    <t>https://www.elonnewsnetwork.com/article/2018/11/elon-watches-oct-7-to-oct14</t>
  </si>
  <si>
    <t>34Q075JO1XCKCVE6S5F15EFU0CD01Y</t>
  </si>
  <si>
    <t>Wed Apr 28 19:03:00 PDT 2021</t>
  </si>
  <si>
    <t>Wed Apr 28 19:03:52 PDT 2021</t>
  </si>
  <si>
    <t>Sat May 01 19:03:52 PDT 2021</t>
  </si>
  <si>
    <t>3Q8GYXHFEP13U5A558AX35UCLHF5CE</t>
  </si>
  <si>
    <t>Wed Apr 28 19:03:42 PDT 2021</t>
  </si>
  <si>
    <t>Sat May 01 19:04:44 PDT 2021</t>
  </si>
  <si>
    <t>3PA41K45VM3YOEZY846YX5CS2B8P7U</t>
  </si>
  <si>
    <t>37M28K1J0QCN8PSSAWI0YKNT3FRAJ5</t>
  </si>
  <si>
    <t>Wed Apr 28 19:15:53 PDT 2021</t>
  </si>
  <si>
    <t>Wed Apr 28 19:16:01 PDT 2021</t>
  </si>
  <si>
    <t>Sat May 01 19:16:01 PDT 2021</t>
  </si>
  <si>
    <t>https://www.thestar.com.my/aseanplus/aseanplus-news/2020/09/20/typhoon-noul-kills-3-in-vietnam-and-cause-economic-losses-up-to-us175mil</t>
  </si>
  <si>
    <t>39KFRKBFINU25IHS6FOL92MM502YOK</t>
  </si>
  <si>
    <t>Wed Apr 28 19:11:29 PDT 2021</t>
  </si>
  <si>
    <t>Wed Apr 28 19:11:41 PDT 2021</t>
  </si>
  <si>
    <t>Sat May 01 19:11:41 PDT 2021</t>
  </si>
  <si>
    <t>3YMU66OBIN7SRAA58W7PITIHOI2GHK</t>
  </si>
  <si>
    <t>Wed Apr 28 19:26:06 PDT 2021</t>
  </si>
  <si>
    <t>Wed Apr 28 19:26:12 PDT 2021</t>
  </si>
  <si>
    <t>Sat May 01 19:26:12 PDT 2021</t>
  </si>
  <si>
    <t>3L60IFZKF2H34M7M20K5F9ZVUNUHHJ</t>
  </si>
  <si>
    <t>354GIDR5ZB5K56TOWMB1R9WKVKB00Z</t>
  </si>
  <si>
    <t>Wed Apr 28 19:25:05 PDT 2021</t>
  </si>
  <si>
    <t>Wed Apr 28 19:33:32 PDT 2021</t>
  </si>
  <si>
    <t>Sat May 01 19:33:32 PDT 2021</t>
  </si>
  <si>
    <t>https://www.channel4.com/news/met-police-racism-figures-reveal-120-cases-one-dismissal</t>
  </si>
  <si>
    <t>3DIP6YHAPCR1ELDLZXNV5D468JWE8L</t>
  </si>
  <si>
    <t>Wed Apr 28 19:22:08 PDT 2021</t>
  </si>
  <si>
    <t>Wed Apr 28 19:36:26 PDT 2021</t>
  </si>
  <si>
    <t>Sat May 01 19:36:26 PDT 2021</t>
  </si>
  <si>
    <t>3YZ8UPK3VTLKFK0K69I5BHMSKY8CU3</t>
  </si>
  <si>
    <t>Wed Apr 28 19:04:51 PDT 2021</t>
  </si>
  <si>
    <t>Sat May 01 19:04:51 PDT 2021</t>
  </si>
  <si>
    <t>3IQ9O0AYW5YT5Q918CJFT43Y5U4TIY</t>
  </si>
  <si>
    <t>308XBLVESI39PNGXOFR5VMTQVE4RB7</t>
  </si>
  <si>
    <t>Wed Apr 28 19:08:43 PDT 2021</t>
  </si>
  <si>
    <t>Sat May 01 19:08:43 PDT 2021</t>
  </si>
  <si>
    <t>https://www.bbc.com/news/uk-england-nottinghamshire-52413070</t>
  </si>
  <si>
    <t>3MYYFCXHJ36YFYMATPN6O49DJDBG4T</t>
  </si>
  <si>
    <t>Wed Apr 28 18:57:52 PDT 2021</t>
  </si>
  <si>
    <t>Sat May 01 19:01:59 PDT 2021</t>
  </si>
  <si>
    <t>3PS7W85Z8Z13H9ESUKI44VZIVZXT9B</t>
  </si>
  <si>
    <t>Wed Apr 28 18:59:37 PDT 2021</t>
  </si>
  <si>
    <t>Wed Apr 28 18:59:50 PDT 2021</t>
  </si>
  <si>
    <t>Sat May 01 18:59:50 PDT 2021</t>
  </si>
  <si>
    <t>3FTID4TN8KXRCDG13L3RT1N510GYL6</t>
  </si>
  <si>
    <t>32SVAV9L3F8CNBQ37BQDID647I73AO</t>
  </si>
  <si>
    <t>Wed Apr 28 19:25:04 PDT 2021</t>
  </si>
  <si>
    <t>Wed Apr 28 19:41:45 PDT 2021</t>
  </si>
  <si>
    <t>Sat May 01 19:41:45 PDT 2021</t>
  </si>
  <si>
    <t>https://calgary.ctvnews.ca/hiker-discovers-human-remains-in-provincial-park-1.1459032</t>
  </si>
  <si>
    <t>33LK57MYLT4H80JQ9I7D7E5P8JCZSC</t>
  </si>
  <si>
    <t>Wed Apr 28 19:24:51 PDT 2021</t>
  </si>
  <si>
    <t>Sat May 01 19:24:51 PDT 2021</t>
  </si>
  <si>
    <t>34BBWHLWHAAOKRBPTJTS485KIJ4IWB</t>
  </si>
  <si>
    <t>Wed Apr 28 19:12:28 PDT 2021</t>
  </si>
  <si>
    <t>Wed Apr 28 19:12:44 PDT 2021</t>
  </si>
  <si>
    <t>Sat May 01 19:12:44 PDT 2021</t>
  </si>
  <si>
    <t>3DGDV62G7N8R2D2S2SP31EVKRVMP2E</t>
  </si>
  <si>
    <t>34HJIJKLP5VHXVC5IKMSO5CN6S14V8</t>
  </si>
  <si>
    <t>Wed Apr 28 19:10:48 PDT 2021</t>
  </si>
  <si>
    <t>Wed Apr 28 19:10:53 PDT 2021</t>
  </si>
  <si>
    <t>Sat May 01 19:10:53 PDT 2021</t>
  </si>
  <si>
    <t>https://krcrtv.com/news/local/red-bluff-woman-jailed-on-1-million-bail-for-continued-sexual-assault-of-5-year-old-girl</t>
  </si>
  <si>
    <t>3E7TUJ2EGCLW0KIV8UIPZRHWSDE9DD</t>
  </si>
  <si>
    <t>Wed Apr 28 19:26:19 PDT 2021</t>
  </si>
  <si>
    <t>Wed Apr 28 19:36:45 PDT 2021</t>
  </si>
  <si>
    <t>Sat May 01 19:36:45 PDT 2021</t>
  </si>
  <si>
    <t>3EFE17QCRC4VHFJW3W16771KCTRHS0</t>
  </si>
  <si>
    <t>Wed Apr 28 19:02:41 PDT 2021</t>
  </si>
  <si>
    <t>Wed Apr 28 19:03:25 PDT 2021</t>
  </si>
  <si>
    <t>Sat May 01 19:03:25 PDT 2021</t>
  </si>
  <si>
    <t>32TZXEA1OKJYOZYDL4X1TXAK8TD14J</t>
  </si>
  <si>
    <t>304SM51WA33LQ2GA34RALWYMHGOBSG</t>
  </si>
  <si>
    <t>Wed Apr 28 19:14:06 PDT 2021</t>
  </si>
  <si>
    <t>Sat May 01 19:14:06 PDT 2021</t>
  </si>
  <si>
    <t>https://www.nytimes.com/2016/10/10/nyregion/to-the-woman-who-told-my-family-to-go-back-to-china.html</t>
  </si>
  <si>
    <t>3EFE17QCRC4VHFJW3W16771KCTVSHF</t>
  </si>
  <si>
    <t>Wed Apr 28 19:23:56 PDT 2021</t>
  </si>
  <si>
    <t>Wed Apr 28 19:31:37 PDT 2021</t>
  </si>
  <si>
    <t>Sat May 01 19:31:37 PDT 2021</t>
  </si>
  <si>
    <t>3OSWBBLG1EWM1G0TBAO3FU3EZG0DXV</t>
  </si>
  <si>
    <t>Wed Apr 28 18:58:15 PDT 2021</t>
  </si>
  <si>
    <t>Wed Apr 28 18:58:32 PDT 2021</t>
  </si>
  <si>
    <t>Sat May 01 18:58:32 PDT 2021</t>
  </si>
  <si>
    <t>3G9UA71JVUT223W0DR1E09QGTC2J7O</t>
  </si>
  <si>
    <t>3EFE17QCRC4VHFJW3W16771KCTZHS8</t>
  </si>
  <si>
    <t>A1J3ICF1NZYFCR</t>
  </si>
  <si>
    <t>Wed Apr 28 20:08:35 PDT 2021</t>
  </si>
  <si>
    <t>Wed Apr 28 20:09:22 PDT 2021</t>
  </si>
  <si>
    <t>Sat May 01 20:09:22 PDT 2021</t>
  </si>
  <si>
    <t>https://www.mcall.com/news/local/mc-reading-congress-aide-sex-assault-20130926-story.html</t>
  </si>
  <si>
    <t>3HPZF4IVNMS1WTKPGAFUE2S5GMIYCM</t>
  </si>
  <si>
    <t>A301JTXJAYTSX2</t>
  </si>
  <si>
    <t>Wed Apr 28 19:04:33 PDT 2021</t>
  </si>
  <si>
    <t>Wed Apr 28 19:06:12 PDT 2021</t>
  </si>
  <si>
    <t>Sat May 01 19:06:12 PDT 2021</t>
  </si>
  <si>
    <t>3JNQLM5FT4L4YCLO021Y8HHNVG22LQ</t>
  </si>
  <si>
    <t>Wed Apr 28 19:03:21 PDT 2021</t>
  </si>
  <si>
    <t>Wed Apr 28 19:14:48 PDT 2021</t>
  </si>
  <si>
    <t>Sat May 01 19:14:48 PDT 2021</t>
  </si>
  <si>
    <t>3RWB1RTQDIM2OS4HI9Y4B58NDVEP8H</t>
  </si>
  <si>
    <t>3U088ZLJVKSDDWU9PT4MY45OWPN0WY</t>
  </si>
  <si>
    <t>ANURLPQ0CHHGU</t>
  </si>
  <si>
    <t>Wed Apr 28 19:11:22 PDT 2021</t>
  </si>
  <si>
    <t>Wed Apr 28 19:14:33 PDT 2021</t>
  </si>
  <si>
    <t>Sat May 01 19:14:33 PDT 2021</t>
  </si>
  <si>
    <t>https://mexiconewsdaily.com/news/bodies-of-six-found-hanging-from-bridges/</t>
  </si>
  <si>
    <t>3VA45EW49NM5FC6PUQHCVFBCYFT1OP</t>
  </si>
  <si>
    <t>Wed Apr 28 19:01:48 PDT 2021</t>
  </si>
  <si>
    <t>Wed Apr 28 19:02:05 PDT 2021</t>
  </si>
  <si>
    <t>Sat May 01 19:02:05 PDT 2021</t>
  </si>
  <si>
    <t>3XXU1SWE8MUG6JR6OO8UGF8X46N0AQ</t>
  </si>
  <si>
    <t>Wed Apr 28 19:25:16 PDT 2021</t>
  </si>
  <si>
    <t>Wed Apr 28 19:43:49 PDT 2021</t>
  </si>
  <si>
    <t>Sat May 01 19:43:49 PDT 2021</t>
  </si>
  <si>
    <t>3NKW03WTLL6YE51EGPTZPQ1J0Y3QWO</t>
  </si>
  <si>
    <t>3BEFOD78W6SY78IW4SL119TAFZPM49</t>
  </si>
  <si>
    <t>Wed Apr 28 19:13:21 PDT 2021</t>
  </si>
  <si>
    <t>Wed Apr 28 19:13:28 PDT 2021</t>
  </si>
  <si>
    <t>Sat May 01 19:13:28 PDT 2021</t>
  </si>
  <si>
    <t>https://www.usatoday.com/story/sports/nfl/2013/01/18/49ers-crabtree-questioned-in-sexual-assault-case/1846941/</t>
  </si>
  <si>
    <t>3DOCMVPBTNDQBYD2YYFXDXOAB6SNN3</t>
  </si>
  <si>
    <t>Wed Apr 28 18:58:38 PDT 2021</t>
  </si>
  <si>
    <t>Wed Apr 28 18:58:51 PDT 2021</t>
  </si>
  <si>
    <t>Sat May 01 18:58:51 PDT 2021</t>
  </si>
  <si>
    <t>3P4MQ7TPPXBM9GZ8SI5FV7OMDS1BBE</t>
  </si>
  <si>
    <t>Wed Apr 28 19:05:23 PDT 2021</t>
  </si>
  <si>
    <t>Wed Apr 28 19:05:41 PDT 2021</t>
  </si>
  <si>
    <t>Sat May 01 19:05:41 PDT 2021</t>
  </si>
  <si>
    <t>3XJOUITW8TQ6MOXKLKOO26UKW4LQTY</t>
  </si>
  <si>
    <t>3J88R45B2GXVQD3JGJFYFOK3DZ3XPT</t>
  </si>
  <si>
    <t>Wed Apr 28 19:03:37 PDT 2021</t>
  </si>
  <si>
    <t>Wed Apr 28 19:04:16 PDT 2021</t>
  </si>
  <si>
    <t>Sat May 01 19:04:16 PDT 2021</t>
  </si>
  <si>
    <t>https://www.nydailynews.com/news/crime/mom-girl-thrown-bridge-feared-safety-article-1.2071690</t>
  </si>
  <si>
    <t>3QHK8ZVMIMHYMPLKJVU99AKRPMFBL1</t>
  </si>
  <si>
    <t>A971OT068WA90</t>
  </si>
  <si>
    <t>Wed Apr 28 19:06:09 PDT 2021</t>
  </si>
  <si>
    <t>Wed Apr 28 19:08:33 PDT 2021</t>
  </si>
  <si>
    <t>Sat May 01 19:08:33 PDT 2021</t>
  </si>
  <si>
    <t>3R6BYFZZP7BJZ0EP2GJT3U6ZBTGXFQ</t>
  </si>
  <si>
    <t>Wed Apr 28 19:13:10 PDT 2021</t>
  </si>
  <si>
    <t>Sat May 01 19:13:10 PDT 2021</t>
  </si>
  <si>
    <t>3X55NP42ENFGNVYB6S38KO0CX9MP3P</t>
  </si>
  <si>
    <t>3NG53N1RLVI5BC2B8B36ZP3AMQW8PY</t>
  </si>
  <si>
    <t>Wed Apr 28 19:39:18 PDT 2021</t>
  </si>
  <si>
    <t>Sat May 01 19:39:18 PDT 2021</t>
  </si>
  <si>
    <t>https://www.nytimes.com/2011/09/05/opinion/how-the-help-depicts-race-relations.html</t>
  </si>
  <si>
    <t>3QRYMNZ7FYGO6BIMVU19MWU20OFTNB</t>
  </si>
  <si>
    <t>Wed Apr 28 19:07:29 PDT 2021</t>
  </si>
  <si>
    <t>Wed Apr 28 19:07:45 PDT 2021</t>
  </si>
  <si>
    <t>Sat May 01 19:07:45 PDT 2021</t>
  </si>
  <si>
    <t>3R3YRB5GRF2WM53MMVME5MW4KVPUAL</t>
  </si>
  <si>
    <t>Wed Apr 28 19:19:34 PDT 2021</t>
  </si>
  <si>
    <t>Wed Apr 28 19:33:21 PDT 2021</t>
  </si>
  <si>
    <t>Sat May 01 19:33:21 PDT 2021</t>
  </si>
  <si>
    <t>3LB1BGHFL1VFVQO6CU5IFSXMVD2YT9</t>
  </si>
  <si>
    <t>Wed Apr 28 18:55:08 PDT 2021</t>
  </si>
  <si>
    <t>Wed May 05 18:55:08 PDT 2021</t>
  </si>
  <si>
    <t>38F71OA9GTV85OFLO9HKSDQ14PYMFX</t>
  </si>
  <si>
    <t>Wed Apr 28 19:48:49 PDT 2021</t>
  </si>
  <si>
    <t>Sat May 01 19:48:49 PDT 2021</t>
  </si>
  <si>
    <t>https://www.summitdaily.com/news/aspen-hedge-fund-manager-accused-of-rape-in-garden-of-farm-to-table-restaurant/</t>
  </si>
  <si>
    <t>3GLB5JMZFXUBFU53M0OZR83JWQ5DG4</t>
  </si>
  <si>
    <t>Wed Apr 28 19:06:40 PDT 2021</t>
  </si>
  <si>
    <t>Wed Apr 28 19:06:47 PDT 2021</t>
  </si>
  <si>
    <t>Sat May 01 19:06:47 PDT 2021</t>
  </si>
  <si>
    <t>3KYQYYSHYV6Z77M1AJ17WHCLNC0DOV</t>
  </si>
  <si>
    <t>Wed Apr 28 19:25:38 PDT 2021</t>
  </si>
  <si>
    <t>Wed Apr 28 19:34:24 PDT 2021</t>
  </si>
  <si>
    <t>Sat May 01 19:34:24 PDT 2021</t>
  </si>
  <si>
    <t>3SA4EMRVJU1K63ZEN5LPIQ25UX2P0U</t>
  </si>
  <si>
    <t>3EWIJTFFVO6JWW8I4TAGCYYOPLHE0V</t>
  </si>
  <si>
    <t>A26RIX88SGQT0S</t>
  </si>
  <si>
    <t>Wed Apr 28 19:07:50 PDT 2021</t>
  </si>
  <si>
    <t>Wed Apr 28 19:08:35 PDT 2021</t>
  </si>
  <si>
    <t>Sat May 01 19:08:35 PDT 2021</t>
  </si>
  <si>
    <t>https://www.kpbs.org/news/2020/aug/10/californias-top-public-health-director-out-no-reas/</t>
  </si>
  <si>
    <t>3GU1KF0O4I0ODA0IBNNGQRTBUWJBP2</t>
  </si>
  <si>
    <t>A3KGCURZJ02L3</t>
  </si>
  <si>
    <t>Wed Apr 28 19:22:34 PDT 2021</t>
  </si>
  <si>
    <t>Wed Apr 28 19:35:34 PDT 2021</t>
  </si>
  <si>
    <t>Sat May 01 19:35:34 PDT 2021</t>
  </si>
  <si>
    <t>3JAOYWH7VI3FYW6NLBGDI4P11MDL92</t>
  </si>
  <si>
    <t>Wed Apr 28 19:12:08 PDT 2021</t>
  </si>
  <si>
    <t>Sat May 01 19:12:17 PDT 2021</t>
  </si>
  <si>
    <t>3K2CEDRACA0F19ZSTRH7LXAFM3OTME</t>
  </si>
  <si>
    <t>3H0W84IWBK17WQSHY6TVWUZBYBHRE7</t>
  </si>
  <si>
    <t>Wed Apr 28 19:08:28 PDT 2021</t>
  </si>
  <si>
    <t>Wed Apr 28 19:10:07 PDT 2021</t>
  </si>
  <si>
    <t>Sat May 01 19:10:07 PDT 2021</t>
  </si>
  <si>
    <t>https://www.sfchronicle.com/outdoors/article/Sunday-drive-to-Indian-Rock-Park-in-Berkeley-10976376.php</t>
  </si>
  <si>
    <t>3U088ZLJVKSDDWU9PT4MY45OWPMW0T</t>
  </si>
  <si>
    <t>Wed Apr 28 19:07:18 PDT 2021</t>
  </si>
  <si>
    <t>3UOUJI6MTDD8IIBFX5ESPU72LGWUXN</t>
  </si>
  <si>
    <t>Wed Apr 28 19:10:12 PDT 2021</t>
  </si>
  <si>
    <t>Sat May 01 19:10:12 PDT 2021</t>
  </si>
  <si>
    <t>34XASH8KLPLH9H6LCA8NGN9IX03MP2</t>
  </si>
  <si>
    <t>34J10VATJFXJ0UF3HAUMCJNYUINQIF</t>
  </si>
  <si>
    <t>Wed Apr 28 19:13:35 PDT 2021</t>
  </si>
  <si>
    <t>https://www.abc.net.au/news/2020-12-02/south-korean-teens-face-life-changing-exam-during-coronavirus/12934940</t>
  </si>
  <si>
    <t>3HUTX6F6VUMC4XOLDUHQ0YLHQL8O2U</t>
  </si>
  <si>
    <t>Wed Apr 28 19:12:36 PDT 2021</t>
  </si>
  <si>
    <t>Wed Apr 28 19:34:41 PDT 2021</t>
  </si>
  <si>
    <t>Sat May 01 19:34:41 PDT 2021</t>
  </si>
  <si>
    <t>3Z9WI9EOZZNXTW6OYNS4GLAAVZFHKK</t>
  </si>
  <si>
    <t>Wed Apr 28 19:08:39 PDT 2021</t>
  </si>
  <si>
    <t>Wed Apr 28 19:10:11 PDT 2021</t>
  </si>
  <si>
    <t>Sat May 01 19:10:11 PDT 2021</t>
  </si>
  <si>
    <t>3Y3N5A7N4F8BIVYM3X46TE2U156YM8</t>
  </si>
  <si>
    <t>384PI804XS0K6FD05OUL1F23QCSS0C</t>
  </si>
  <si>
    <t>Wed Apr 28 19:20:08 PDT 2021</t>
  </si>
  <si>
    <t>Wed Apr 28 19:20:32 PDT 2021</t>
  </si>
  <si>
    <t>Sat May 01 19:20:32 PDT 2021</t>
  </si>
  <si>
    <t>https://www.wsj.com/articles/singapore-fake-news-bill-orders-corrections-by-social-media-giants-11554129644</t>
  </si>
  <si>
    <t>3E4GGUZ1T8QTE636F2PXTH486G1K29</t>
  </si>
  <si>
    <t>Wed Apr 28 19:29:36 PDT 2021</t>
  </si>
  <si>
    <t>Wed Apr 28 19:36:50 PDT 2021</t>
  </si>
  <si>
    <t>Sat May 01 19:36:50 PDT 2021</t>
  </si>
  <si>
    <t>3R8YZBNQ9HHMBAY7YJQPLUXPG2EQ7M</t>
  </si>
  <si>
    <t>Wed Apr 28 19:24:30 PDT 2021</t>
  </si>
  <si>
    <t>Wed Apr 28 19:24:37 PDT 2021</t>
  </si>
  <si>
    <t>Sat May 01 19:24:37 PDT 2021</t>
  </si>
  <si>
    <t>3B9XR6P1WDUP4FZQQ8DU5BCCC2TJBA</t>
  </si>
  <si>
    <t>30MVJZJNHMC936INIQ402PC9XX69JM</t>
  </si>
  <si>
    <t>Wed Apr 28 18:59:53 PDT 2021</t>
  </si>
  <si>
    <t>Wed Apr 28 19:00:23 PDT 2021</t>
  </si>
  <si>
    <t>Sat May 01 19:00:23 PDT 2021</t>
  </si>
  <si>
    <t>https://www.marketplace.org/2016/04/15/dc-emancipation-day-brief-history/</t>
  </si>
  <si>
    <t>3FTYUGLFSUKDZXGJ5458NBCU6HUD5P</t>
  </si>
  <si>
    <t>A3E3R2Y577HGEN</t>
  </si>
  <si>
    <t>Wed Apr 28 19:21:24 PDT 2021</t>
  </si>
  <si>
    <t>Wed Apr 28 19:29:45 PDT 2021</t>
  </si>
  <si>
    <t>Sat May 01 19:29:45 PDT 2021</t>
  </si>
  <si>
    <t>3TPWUS5F890X7OPP19X6T57P5EOWCR</t>
  </si>
  <si>
    <t>Wed Apr 28 19:56:19 PDT 2021</t>
  </si>
  <si>
    <t>Wed Apr 28 20:02:12 PDT 2021</t>
  </si>
  <si>
    <t>Sat May 01 20:02:12 PDT 2021</t>
  </si>
  <si>
    <t>3566S7OX5CIV7MGWN2V8W9UUZV3173</t>
  </si>
  <si>
    <t>Wed Apr 28 18:55:09 PDT 2021</t>
  </si>
  <si>
    <t>Wed May 05 18:55:09 PDT 2021</t>
  </si>
  <si>
    <t>3GD6L00D3SWHF9LDHA2Z3BM73FFM1W</t>
  </si>
  <si>
    <t>Wed Apr 28 19:13:12 PDT 2021</t>
  </si>
  <si>
    <t>Wed Apr 28 19:13:20 PDT 2021</t>
  </si>
  <si>
    <t>Sat May 01 19:13:20 PDT 2021</t>
  </si>
  <si>
    <t>https://www.wjhl.com/news/5-ole-miss-students-arrested-in-assault-on-sigma-pi-fraternity-member/</t>
  </si>
  <si>
    <t>3GLB5JMZFXUBFU53M0OZR83JWQ8GDA</t>
  </si>
  <si>
    <t>Wed Apr 28 19:40:43 PDT 2021</t>
  </si>
  <si>
    <t>Sat May 01 19:40:43 PDT 2021</t>
  </si>
  <si>
    <t>3KRVW3HTZNKH9TK7UTHJZC9GTFTMSH</t>
  </si>
  <si>
    <t>Wed Apr 28 19:19:08 PDT 2021</t>
  </si>
  <si>
    <t>Wed Apr 28 19:31:26 PDT 2021</t>
  </si>
  <si>
    <t>Sat May 01 19:31:26 PDT 2021</t>
  </si>
  <si>
    <t>3126F2F5F72JXTE8VCK43F49OYCEP5</t>
  </si>
  <si>
    <t>3BXQMRHWKZXXO6CBJYCJEDR4ECBMUU</t>
  </si>
  <si>
    <t>Wed Apr 28 19:01:10 PDT 2021</t>
  </si>
  <si>
    <t>Wed Apr 28 19:01:20 PDT 2021</t>
  </si>
  <si>
    <t>Sat May 01 19:01:20 PDT 2021</t>
  </si>
  <si>
    <t>https://www.hollywoodreporter.com/news/julianne-moore-play-sarah-palin-166040</t>
  </si>
  <si>
    <t>3DBQWDE4Y6XML97WUYJBJGOOKLU5NX</t>
  </si>
  <si>
    <t>Wed Apr 28 19:12:00 PDT 2021</t>
  </si>
  <si>
    <t>Sat May 01 19:12:08 PDT 2021</t>
  </si>
  <si>
    <t>3ZY8KE4ISJ2OM0Z3GHT5R8DS2KKQVD</t>
  </si>
  <si>
    <t>Wed Apr 28 19:18:15 PDT 2021</t>
  </si>
  <si>
    <t>Wed Apr 28 19:18:30 PDT 2021</t>
  </si>
  <si>
    <t>Sat May 01 19:18:30 PDT 2021</t>
  </si>
  <si>
    <t>3XUY87HIVODBOE98KUGVZJFNSVSMM6</t>
  </si>
  <si>
    <t>30BUDKLTXDUIR3UJ1ZGSTTUF6TU5E9</t>
  </si>
  <si>
    <t>Wed Apr 28 19:16:23 PDT 2021</t>
  </si>
  <si>
    <t>Wed Apr 28 19:19:42 PDT 2021</t>
  </si>
  <si>
    <t>Sat May 01 19:19:42 PDT 2021</t>
  </si>
  <si>
    <t>https://www.cleveland19.com/2019/08/17/cleveland-police-investigating-bus-stop-beating-after-video-attack-is-posted-facebook/</t>
  </si>
  <si>
    <t>3OHYZ19UGC4190JPQ9A56G4F290AON</t>
  </si>
  <si>
    <t>Wed Apr 28 19:12:34 PDT 2021</t>
  </si>
  <si>
    <t>Sat May 01 19:12:34 PDT 2021</t>
  </si>
  <si>
    <t>3X3OR7WPZZZFKRNDGJAZI8UQHGU8LZ</t>
  </si>
  <si>
    <t>Wed Apr 28 19:04:50 PDT 2021</t>
  </si>
  <si>
    <t>Sat May 01 19:05:23 PDT 2021</t>
  </si>
  <si>
    <t>37J05LC5AWIIJCXA4440010CFN5JDH</t>
  </si>
  <si>
    <t>3NC5L260MOLW5R0X1PWXKHF6ZPFFO7</t>
  </si>
  <si>
    <t>Wed Apr 28 19:21:32 PDT 2021</t>
  </si>
  <si>
    <t>Wed Apr 28 19:21:38 PDT 2021</t>
  </si>
  <si>
    <t>Sat May 01 19:21:38 PDT 2021</t>
  </si>
  <si>
    <t>https://abc7news.com/grandmother-elder-abuse-san-francisco-visitacion-valley-neighborhood/5049856/</t>
  </si>
  <si>
    <t>3SB4CE2TJVUO39XHR0X1PTV8ED8AXV</t>
  </si>
  <si>
    <t>Wed Apr 28 19:25:50 PDT 2021</t>
  </si>
  <si>
    <t>Wed Apr 28 19:25:57 PDT 2021</t>
  </si>
  <si>
    <t>Sat May 01 19:25:57 PDT 2021</t>
  </si>
  <si>
    <t>3TMFV4NEP8DVVLZCKXH1RJB6FNZ8WT</t>
  </si>
  <si>
    <t>Wed Apr 28 19:13:00 PDT 2021</t>
  </si>
  <si>
    <t>Wed Apr 28 19:13:18 PDT 2021</t>
  </si>
  <si>
    <t>Sat May 01 19:13:18 PDT 2021</t>
  </si>
  <si>
    <t>33EEIIWHK66LZG19QFO33OI5TP1QVE</t>
  </si>
  <si>
    <t>3GA6AFUKOONRXYYHDH05ZZT8KDTH39</t>
  </si>
  <si>
    <t>Wed Apr 28 19:07:58 PDT 2021</t>
  </si>
  <si>
    <t>Wed Apr 28 19:08:12 PDT 2021</t>
  </si>
  <si>
    <t>Sat May 01 19:08:12 PDT 2021</t>
  </si>
  <si>
    <t>https://www.vulture.com/2018/06/district-attorney-reviewing-sylvester-stallone-assault-case.html</t>
  </si>
  <si>
    <t>3LO69W1SU3CUD6TVZHMNALBO5Z8GLO</t>
  </si>
  <si>
    <t>Wed Apr 28 19:12:43 PDT 2021</t>
  </si>
  <si>
    <t>Wed Apr 28 19:13:02 PDT 2021</t>
  </si>
  <si>
    <t>Sat May 01 19:13:02 PDT 2021</t>
  </si>
  <si>
    <t>3X31TUMD7XLX9R3SHY1K3Y7I3AS1LC</t>
  </si>
  <si>
    <t>Wed Apr 28 19:27:31 PDT 2021</t>
  </si>
  <si>
    <t>Wed Apr 28 19:27:42 PDT 2021</t>
  </si>
  <si>
    <t>Sat May 01 19:27:42 PDT 2021</t>
  </si>
  <si>
    <t>3D3B8GE891Q22XNRN14IB13YX1WP96</t>
  </si>
  <si>
    <t>33FBRBDW6OYMHNT736H0FP43N7IC8P</t>
  </si>
  <si>
    <t>Wed Apr 28 19:17:56 PDT 2021</t>
  </si>
  <si>
    <t>Sat May 01 19:18:05 PDT 2021</t>
  </si>
  <si>
    <t>https://www.theguardian.com/uk-news/2021/mar/19/west-midlands-police-officer-attacked-woman-pc-oliver-banfield</t>
  </si>
  <si>
    <t>34HJIJKLP5VHXVC5IKMSO5CN6S3V41</t>
  </si>
  <si>
    <t>Wed Apr 28 19:24:06 PDT 2021</t>
  </si>
  <si>
    <t>Wed Apr 28 19:33:16 PDT 2021</t>
  </si>
  <si>
    <t>Sat May 01 19:33:16 PDT 2021</t>
  </si>
  <si>
    <t>3LRLIPTPEQ8IJ9YASHICZZN6I4QKAD</t>
  </si>
  <si>
    <t>A2HSX08DWDYJU7</t>
  </si>
  <si>
    <t>Wed Apr 28 19:14:00 PDT 2021</t>
  </si>
  <si>
    <t>Wed Apr 28 19:14:43 PDT 2021</t>
  </si>
  <si>
    <t>Sat May 01 19:14:43 PDT 2021</t>
  </si>
  <si>
    <t>3U74KRR67LKLJRKS5SW7YCZFRTYTNE</t>
  </si>
  <si>
    <t>39LNWE0K4UVBSNMKYJERMKKNX32UIX</t>
  </si>
  <si>
    <t>Wed Apr 28 20:28:48 PDT 2021</t>
  </si>
  <si>
    <t>Wed Apr 28 20:29:46 PDT 2021</t>
  </si>
  <si>
    <t>Sat May 01 20:29:46 PDT 2021</t>
  </si>
  <si>
    <t>https://www.nbcnews.com/news/world/violence-erupts-india-lowest-caste-protests-supreme-court-order-n862091</t>
  </si>
  <si>
    <t>3IXQG4FA2TX3LNKBUYRJ41TWPSZ9B3</t>
  </si>
  <si>
    <t>Wed Apr 28 19:13:33 PDT 2021</t>
  </si>
  <si>
    <t>Wed Apr 28 19:13:45 PDT 2021</t>
  </si>
  <si>
    <t>Sat May 01 19:13:45 PDT 2021</t>
  </si>
  <si>
    <t>3Z7EFSHGN9DCWOUFBETSVOLWEGPXCG</t>
  </si>
  <si>
    <t>Wed Apr 28 19:09:43 PDT 2021</t>
  </si>
  <si>
    <t>Sat May 01 19:09:43 PDT 2021</t>
  </si>
  <si>
    <t>3JMNNNO3B03HMMZTEE3YT83GKSPW2G</t>
  </si>
  <si>
    <t>37Q970SNZE7KD4YI17YLFKLDV4VS1C</t>
  </si>
  <si>
    <t>Wed Apr 28 19:03:08 PDT 2021</t>
  </si>
  <si>
    <t>https://www.pbs.org/wgbh/frontline/article/inside-the-numbers-counting-concussions-in-the-nfl/</t>
  </si>
  <si>
    <t>3DEL4X4EL6KPZRVK76BHSFDFH46XYN</t>
  </si>
  <si>
    <t>Wed Apr 28 19:03:59 PDT 2021</t>
  </si>
  <si>
    <t>Wed Apr 28 19:04:10 PDT 2021</t>
  </si>
  <si>
    <t>Sat May 01 19:04:10 PDT 2021</t>
  </si>
  <si>
    <t>3YMTUJH0DSF2K38GDPMDNNO297K4TR</t>
  </si>
  <si>
    <t>Wed Apr 28 19:03:05 PDT 2021</t>
  </si>
  <si>
    <t>Sat May 01 19:06:32 PDT 2021</t>
  </si>
  <si>
    <t>33BFF6QPI0A674VCIEH3CI88Q6Q3WZ</t>
  </si>
  <si>
    <t>31UV0MXWNQBU78W5XI6JE8S7YM05IH</t>
  </si>
  <si>
    <t>Wed Apr 28 19:11:51 PDT 2021</t>
  </si>
  <si>
    <t>Wed Apr 28 19:13:59 PDT 2021</t>
  </si>
  <si>
    <t>Sat May 01 19:13:59 PDT 2021</t>
  </si>
  <si>
    <t>https://www.stereogum.com/1737855/diplo-under-fire-for-gif-theft-rude-tweets/news/</t>
  </si>
  <si>
    <t>3JAOYWH7VI3FYW6NLBGDI4P11ME9LR</t>
  </si>
  <si>
    <t>Wed Apr 28 19:18:18 PDT 2021</t>
  </si>
  <si>
    <t>Wed Apr 28 19:18:25 PDT 2021</t>
  </si>
  <si>
    <t>Sat May 01 19:18:25 PDT 2021</t>
  </si>
  <si>
    <t>3PZDLQMM0TKBV8RINP8Z5YR017Q2CC</t>
  </si>
  <si>
    <t>37G6BXQPLPK4X5FNVPZT3KUJTUYEQW</t>
  </si>
  <si>
    <t>351SEKWQS0GB741PX3MU4DNGSCKMDO</t>
  </si>
  <si>
    <t>Wed Apr 28 19:23:16 PDT 2021</t>
  </si>
  <si>
    <t>Wed Apr 28 19:23:23 PDT 2021</t>
  </si>
  <si>
    <t>Sat May 01 19:23:23 PDT 2021</t>
  </si>
  <si>
    <t>https://www.wdrb.com/news/federal-charges-filed-against-asian-buffet-owner-in-shelbyville-after-raids/article_58d4d66c-0d17-5459-9bf1-80987775e759.html</t>
  </si>
  <si>
    <t>3Q8GYXHFEP13U5A558AX35UCLHJC5P</t>
  </si>
  <si>
    <t>Wed Apr 28 19:27:35 PDT 2021</t>
  </si>
  <si>
    <t>Wed Apr 28 19:40:02 PDT 2021</t>
  </si>
  <si>
    <t>Sat May 01 19:40:02 PDT 2021</t>
  </si>
  <si>
    <t>3UN61F00HWO707ZON50SS0TYLIL5RN</t>
  </si>
  <si>
    <t>Wed Apr 28 19:21:13 PDT 2021</t>
  </si>
  <si>
    <t>3P6ENY9P78V30HI68I2QFL0AU09HIC</t>
  </si>
  <si>
    <t>33NF62TLXJ1TK21EMNVPSYQP8RMJKU</t>
  </si>
  <si>
    <t>Wed Apr 28 19:22:42 PDT 2021</t>
  </si>
  <si>
    <t>Wed Apr 28 19:23:31 PDT 2021</t>
  </si>
  <si>
    <t>Sat May 01 19:23:31 PDT 2021</t>
  </si>
  <si>
    <t>https://mashable.com/2013/01/21/google-removes-make-me-asian-app/</t>
  </si>
  <si>
    <t>3PS7W85Z8Z13H9ESUKI44VZIVZZ9TT</t>
  </si>
  <si>
    <t>Wed Apr 28 19:10:46 PDT 2021</t>
  </si>
  <si>
    <t>Wed Apr 28 19:11:21 PDT 2021</t>
  </si>
  <si>
    <t>Sat May 01 19:11:21 PDT 2021</t>
  </si>
  <si>
    <t>3U5JL4WY5K891KH0IZNACQ98M37X42</t>
  </si>
  <si>
    <t>Wed Apr 28 19:02:53 PDT 2021</t>
  </si>
  <si>
    <t>Sat May 01 19:02:53 PDT 2021</t>
  </si>
  <si>
    <t>3MXX6RQ9EU415RHF668RUTSIB9IP4A</t>
  </si>
  <si>
    <t>373ERPL3YO79L9AEO1IQVGZC1L4TRZ</t>
  </si>
  <si>
    <t>Wed Apr 28 19:07:46 PDT 2021</t>
  </si>
  <si>
    <t>Wed Apr 28 19:08:01 PDT 2021</t>
  </si>
  <si>
    <t>Sat May 01 19:08:01 PDT 2021</t>
  </si>
  <si>
    <t>https://www.enca.com/world/woman-shouting-allahu-akbar-injures-two-with-blade-in-france</t>
  </si>
  <si>
    <t>3ERET4BTVM84EQO50B4C34CMCM7K9X</t>
  </si>
  <si>
    <t>Wed Apr 28 19:09:22 PDT 2021</t>
  </si>
  <si>
    <t>Sat May 01 19:12:43 PDT 2021</t>
  </si>
  <si>
    <t>3P1L2B7AD1OI5JATN0ZVFUKQWLZOLJ</t>
  </si>
  <si>
    <t>Wed Apr 28 19:13:29 PDT 2021</t>
  </si>
  <si>
    <t>Wed Apr 28 19:13:56 PDT 2021</t>
  </si>
  <si>
    <t>Sat May 01 19:13:56 PDT 2021</t>
  </si>
  <si>
    <t>36BTXXLZ2U7MH4XUJYCGZOSXCR6R44</t>
  </si>
  <si>
    <t>33FBRBDW6OYMHNT736H0FP43N7H8CK</t>
  </si>
  <si>
    <t>Wed Apr 28 19:12:06 PDT 2021</t>
  </si>
  <si>
    <t>Sat May 01 19:12:13 PDT 2021</t>
  </si>
  <si>
    <t>https://www.refinery29.com/en-us/2020/03/9600268/asian-hate-crime-coronavirus-increase-new-york-hotline</t>
  </si>
  <si>
    <t>3H8DHMCCW9AGHG1MCR9EP0VC37NKDF</t>
  </si>
  <si>
    <t>Wed Apr 28 19:14:09 PDT 2021</t>
  </si>
  <si>
    <t>Wed Apr 28 19:14:36 PDT 2021</t>
  </si>
  <si>
    <t>Sat May 01 19:14:36 PDT 2021</t>
  </si>
  <si>
    <t>3L2IS5HSFAH36OXBVZRJRSG4J2MUN3</t>
  </si>
  <si>
    <t>Wed Apr 28 19:09:17 PDT 2021</t>
  </si>
  <si>
    <t>3ZZAYRN1I5Q31CK467WKD1ZKH33TOT</t>
  </si>
  <si>
    <t>3DQQ64TANGKG1DYT6EJCD56W4XXPWS</t>
  </si>
  <si>
    <t>Wed Apr 28 19:04:07 PDT 2021</t>
  </si>
  <si>
    <t>Sat May 01 19:04:07 PDT 2021</t>
  </si>
  <si>
    <t>https://www.thehindu.com/news/cities/Hyderabad/akbaruddin-admitted-to-apollo-hospital/article4455556.ece</t>
  </si>
  <si>
    <t>3LEIZ60CDJYZ3LNR0C7MQJ0ZGVL9Z9</t>
  </si>
  <si>
    <t>Wed Apr 28 19:11:11 PDT 2021</t>
  </si>
  <si>
    <t>Wed Apr 28 19:23:05 PDT 2021</t>
  </si>
  <si>
    <t>Sat May 01 19:23:05 PDT 2021</t>
  </si>
  <si>
    <t>3XUHV3NRVKXUBDLLR0OYEWRSY9KH5Z</t>
  </si>
  <si>
    <t>Wed Apr 28 19:08:08 PDT 2021</t>
  </si>
  <si>
    <t>Sat May 01 19:08:16 PDT 2021</t>
  </si>
  <si>
    <t>31S7M7DAGFPVVRH7TFGSLKVQMYYTLC</t>
  </si>
  <si>
    <t>3D8YOU6S9EJVZ3RJWI52PHUIOC06U8</t>
  </si>
  <si>
    <t>Wed Apr 28 19:22:21 PDT 2021</t>
  </si>
  <si>
    <t>Wed Apr 28 19:44:55 PDT 2021</t>
  </si>
  <si>
    <t>Sat May 01 19:44:55 PDT 2021</t>
  </si>
  <si>
    <t>https://www.nydailynews.com/sports/football/ravens-ayanbadejo-stoked-gay-marriage-maryland-article-1.1198270</t>
  </si>
  <si>
    <t>3RWE2M8QWH9NQ2LVXSDZ2LSX3DIN0T</t>
  </si>
  <si>
    <t>Wed Apr 28 19:09:51 PDT 2021</t>
  </si>
  <si>
    <t>Sat May 01 19:10:46 PDT 2021</t>
  </si>
  <si>
    <t>3WAKVUDHUWFE335OFSAUVVUEJNHU7S</t>
  </si>
  <si>
    <t>A2AM0J8P9JCHY7</t>
  </si>
  <si>
    <t>3K3IX1W4S5QG7GXWF7II7WEI3JEPAL</t>
  </si>
  <si>
    <t>3EFVCAY5L389P1ZDDYYM2THYDROJ87</t>
  </si>
  <si>
    <t>Wed Apr 28 18:58:44 PDT 2021</t>
  </si>
  <si>
    <t>Wed Apr 28 18:59:14 PDT 2021</t>
  </si>
  <si>
    <t>Sat May 01 18:59:14 PDT 2021</t>
  </si>
  <si>
    <t>https://realnoevremya.com/articles/1470-facts-about-wannacry-virus</t>
  </si>
  <si>
    <t>3KKG4CDWKIXJ0OZ2FJHWWNNQF0J49T</t>
  </si>
  <si>
    <t>Wed Apr 28 19:17:51 PDT 2021</t>
  </si>
  <si>
    <t>Wed Apr 28 19:18:06 PDT 2021</t>
  </si>
  <si>
    <t>Sat May 01 19:18:06 PDT 2021</t>
  </si>
  <si>
    <t>3O7L7BFSHEOU3RPY8JZMI2YKBF1EIT</t>
  </si>
  <si>
    <t>Wed Apr 28 19:22:30 PDT 2021</t>
  </si>
  <si>
    <t>Wed Apr 28 19:22:40 PDT 2021</t>
  </si>
  <si>
    <t>Sat May 01 19:22:40 PDT 2021</t>
  </si>
  <si>
    <t>3CRWSLD91J3ZOHUKXAV8RN4SNV7MOL</t>
  </si>
  <si>
    <t>34Z02EIMISCLLFQFUOZBBKYPSV40T7</t>
  </si>
  <si>
    <t>AC8AVWL33BN8D</t>
  </si>
  <si>
    <t>Wed Apr 28 19:06:13 PDT 2021</t>
  </si>
  <si>
    <t>Sat May 01 19:06:13 PDT 2021</t>
  </si>
  <si>
    <t>https://carnegieendowment.org/specialprojects/protectingfinancialstability/timeline</t>
  </si>
  <si>
    <t>3907X2AHF04UPX0MSUU5PYQ70Q52PQ</t>
  </si>
  <si>
    <t>Wed Apr 28 19:16:02 PDT 2021</t>
  </si>
  <si>
    <t>Wed Apr 28 19:19:32 PDT 2021</t>
  </si>
  <si>
    <t>Sat May 01 19:19:32 PDT 2021</t>
  </si>
  <si>
    <t>392CY0QWG1QCBPS5JDN99GMTYQ6I4Q</t>
  </si>
  <si>
    <t>Wed Apr 28 19:19:46 PDT 2021</t>
  </si>
  <si>
    <t>Wed Apr 28 19:19:59 PDT 2021</t>
  </si>
  <si>
    <t>Sat May 01 19:19:59 PDT 2021</t>
  </si>
  <si>
    <t>3BC9H1KCYTB7N7S07ZAT2C4LZ7KYWZ</t>
  </si>
  <si>
    <t>3B4YI393V9VK7OXCEQD5BL8ML4CSS0</t>
  </si>
  <si>
    <t>Wed Apr 28 19:24:13 PDT 2021</t>
  </si>
  <si>
    <t>Wed Apr 28 19:24:21 PDT 2021</t>
  </si>
  <si>
    <t>Sat May 01 19:24:21 PDT 2021</t>
  </si>
  <si>
    <t>https://www.newsweek.com/eight-good-reasons-we-all-including-trump-should-fear-putin-711409</t>
  </si>
  <si>
    <t>3JMSRU9HQITZPX9Y7QY5XROEJHTEVM</t>
  </si>
  <si>
    <t>Wed Apr 28 19:00:30 PDT 2021</t>
  </si>
  <si>
    <t>Wed Apr 28 19:00:48 PDT 2021</t>
  </si>
  <si>
    <t>Sat May 01 19:00:48 PDT 2021</t>
  </si>
  <si>
    <t>3MB8LZR5BFSZFSPEP8728D3HCGQKLW</t>
  </si>
  <si>
    <t>Wed Apr 28 19:20:21 PDT 2021</t>
  </si>
  <si>
    <t>Wed Apr 28 19:20:34 PDT 2021</t>
  </si>
  <si>
    <t>Sat May 01 19:20:34 PDT 2021</t>
  </si>
  <si>
    <t>3HJ1EVZS2NI1Z8EQJK7XPJ0RYRAR3J</t>
  </si>
  <si>
    <t>34PGFRQONOAKF2VVB1ESG9KKVYVJWQ</t>
  </si>
  <si>
    <t>https://www.kgw.com/article/news/purse-snatchers-targeting-elderly-asian-women-in-southeast-portland/283-98ecd8d6-ea19-4656-a607-c156843bf4d3</t>
  </si>
  <si>
    <t>3LO69W1SU3CUD6TVZHMNALBO5ZBGLR</t>
  </si>
  <si>
    <t>Wed Apr 28 19:26:24 PDT 2021</t>
  </si>
  <si>
    <t>Wed Apr 28 19:26:32 PDT 2021</t>
  </si>
  <si>
    <t>Sat May 01 19:26:32 PDT 2021</t>
  </si>
  <si>
    <t>3WLEIWSYHOG2CG2Y9HM0GPOGEZVH20</t>
  </si>
  <si>
    <t>Wed Apr 28 19:18:31 PDT 2021</t>
  </si>
  <si>
    <t>Wed Apr 28 19:28:39 PDT 2021</t>
  </si>
  <si>
    <t>Sat May 01 19:28:39 PDT 2021</t>
  </si>
  <si>
    <t>3B286OTISDGKL5UYKUDYA0S6UK8JAF</t>
  </si>
  <si>
    <t>3EO896NRAWUSNLR1GW9HTPDLR4AJTX</t>
  </si>
  <si>
    <t>Wed Apr 28 19:08:51 PDT 2021</t>
  </si>
  <si>
    <t>Sat May 01 19:08:51 PDT 2021</t>
  </si>
  <si>
    <t>https://today.ku.edu/leading-immigration-historian-erika-lee-give-virtual-talk-hall-center-lecture-series</t>
  </si>
  <si>
    <t>3G2UL9A02DDT1SFNJACRFPGYG1Z763</t>
  </si>
  <si>
    <t>Sat May 01 19:02:41 PDT 2021</t>
  </si>
  <si>
    <t>3VNXK88KKCHIU1IHZFIJ5DN3SKEV9U</t>
  </si>
  <si>
    <t>Wed Apr 28 19:10:34 PDT 2021</t>
  </si>
  <si>
    <t>Wed Apr 28 19:28:20 PDT 2021</t>
  </si>
  <si>
    <t>Sat May 01 19:28:20 PDT 2021</t>
  </si>
  <si>
    <t>3TCFMTM8HDNOLLJQHQED0IDMOFH12N</t>
  </si>
  <si>
    <t>32SCWG5HIH3I7YJNFW68FB7JGV66PA</t>
  </si>
  <si>
    <t>Wed Apr 28 19:14:56 PDT 2021</t>
  </si>
  <si>
    <t>Sat May 01 19:14:56 PDT 2021</t>
  </si>
  <si>
    <t>https://www.thewrap.com/world-cup-germany-argentina-scoreless-after-first-half-in-final/</t>
  </si>
  <si>
    <t>3TXD01ZLD4GHKGN5DUCNSJA4SL14US</t>
  </si>
  <si>
    <t>Wed Apr 28 20:24:58 PDT 2021</t>
  </si>
  <si>
    <t>Wed Apr 28 20:26:22 PDT 2021</t>
  </si>
  <si>
    <t>Sat May 01 20:26:22 PDT 2021</t>
  </si>
  <si>
    <t>3U5NZHP4LR1Y4N34BFXCC2W9P9LHPL</t>
  </si>
  <si>
    <t>Wed Apr 28 19:09:00 PDT 2021</t>
  </si>
  <si>
    <t>Sat May 01 19:09:00 PDT 2021</t>
  </si>
  <si>
    <t>3TZDZ3Y0JR5ZL54P2ZTSA5L0ULR19F</t>
  </si>
  <si>
    <t>373ERPL3YO79L9AEO1IQVGZC1L4RTX</t>
  </si>
  <si>
    <t>Wed Apr 28 19:09:33 PDT 2021</t>
  </si>
  <si>
    <t>Sat May 01 19:09:33 PDT 2021</t>
  </si>
  <si>
    <t>https://www.voanews.com/student-union/racist-attacks-syracuse-university-spark-controversy-fear</t>
  </si>
  <si>
    <t>3X87C8JFV6A8U8IZMMO0GLTL3GOSQ8</t>
  </si>
  <si>
    <t>Wed Apr 28 19:10:31 PDT 2021</t>
  </si>
  <si>
    <t>Sat May 01 19:27:35 PDT 2021</t>
  </si>
  <si>
    <t>3XUHV3NRVKXUBDLLR0OYEWRSY9L5HO</t>
  </si>
  <si>
    <t>Wed Apr 28 19:11:49 PDT 2021</t>
  </si>
  <si>
    <t>Wed Apr 28 19:12:35 PDT 2021</t>
  </si>
  <si>
    <t>Sat May 01 19:12:35 PDT 2021</t>
  </si>
  <si>
    <t>3T2EL38U0LJD3564QUPLR9FQ909QXH</t>
  </si>
  <si>
    <t>3I2PTA7R3TTA6P5RHDFYPZ2BMMCQKQ</t>
  </si>
  <si>
    <t>Wed Apr 28 19:13:38 PDT 2021</t>
  </si>
  <si>
    <t>Wed Apr 28 19:27:09 PDT 2021</t>
  </si>
  <si>
    <t>Sat May 01 19:27:09 PDT 2021</t>
  </si>
  <si>
    <t>https://www.usmagazine.com/celebrity-news/news/selena-gomez-subpoenaed-for-justin-bieber-lawsuit-hilarious-pictures-2014283/</t>
  </si>
  <si>
    <t>3TXD01ZLD4GHKGN5DUCNSJA4SLU4UL</t>
  </si>
  <si>
    <t>Wed Apr 28 19:20:14 PDT 2021</t>
  </si>
  <si>
    <t>Sat May 01 19:20:21 PDT 2021</t>
  </si>
  <si>
    <t>3TXMY6UCAENSNRT3P0Y01GP3HD1CQX</t>
  </si>
  <si>
    <t>Wed Apr 28 19:55:41 PDT 2021</t>
  </si>
  <si>
    <t>Wed Apr 28 19:58:11 PDT 2021</t>
  </si>
  <si>
    <t>Sat May 01 19:58:11 PDT 2021</t>
  </si>
  <si>
    <t>37AQKJ12TWNJE4PC2OIJ7B57GBKTTF</t>
  </si>
  <si>
    <t>3KOPY89HM81NO4T71H3QBC9NX5YJ3H</t>
  </si>
  <si>
    <t>Wed Apr 28 19:26:35 PDT 2021</t>
  </si>
  <si>
    <t>Sat May 01 19:26:35 PDT 2021</t>
  </si>
  <si>
    <t>https://www.nytimes.com/interactive/2016/10/17/us/asian-american-confronting-racism.html</t>
  </si>
  <si>
    <t>3VNL7UK1XFICIJ55X6IWERLTYXSFTP</t>
  </si>
  <si>
    <t>Wed Apr 28 18:57:49 PDT 2021</t>
  </si>
  <si>
    <t>Wed Apr 28 18:58:10 PDT 2021</t>
  </si>
  <si>
    <t>Sat May 01 18:58:10 PDT 2021</t>
  </si>
  <si>
    <t>3ZSY5X72NXAT8H56SKWR16TP2DNOR8</t>
  </si>
  <si>
    <t>Wed Apr 28 19:08:07 PDT 2021</t>
  </si>
  <si>
    <t>Wed Apr 28 19:08:31 PDT 2021</t>
  </si>
  <si>
    <t>Sat May 01 19:08:31 PDT 2021</t>
  </si>
  <si>
    <t>3BKZLF990YY23AWEVQBNANMZB63QYN</t>
  </si>
  <si>
    <t>34Z02EIMISCLLFQFUOZBBKYPSV4T00</t>
  </si>
  <si>
    <t>Wed Apr 28 19:10:55 PDT 2021</t>
  </si>
  <si>
    <t>Wed Apr 28 19:11:48 PDT 2021</t>
  </si>
  <si>
    <t>Sat May 01 19:11:48 PDT 2021</t>
  </si>
  <si>
    <t>https://www.news9.com/story/41557559/woman-arrested-accused-of-attacking-workers-officer-at-okc-nail-salon</t>
  </si>
  <si>
    <t>3H8DHMCCW9AGHG1MCR9EP0VC37NDK8</t>
  </si>
  <si>
    <t>Wed Apr 28 19:12:41 PDT 2021</t>
  </si>
  <si>
    <t>Wed Apr 28 19:13:03 PDT 2021</t>
  </si>
  <si>
    <t>Sat May 01 19:13:03 PDT 2021</t>
  </si>
  <si>
    <t>3JNQLM5FT4L4YCLO021Y8HHNVG3L2A</t>
  </si>
  <si>
    <t>AXCSQTYZEJEVQ</t>
  </si>
  <si>
    <t>Wed Apr 28 19:11:55 PDT 2021</t>
  </si>
  <si>
    <t>368IUKXGA47FKELTPU16RRCW70OP6V</t>
  </si>
  <si>
    <t>3EJPLAJKEMFCL2LT254A699XQUGZ6R</t>
  </si>
  <si>
    <t>Wed Apr 28 19:29:11 PDT 2021</t>
  </si>
  <si>
    <t>Wed Apr 28 19:42:45 PDT 2021</t>
  </si>
  <si>
    <t>Sat May 01 19:42:45 PDT 2021</t>
  </si>
  <si>
    <t>https://fox4kc.com/news/kcpd-officer-charged-with-assault-on-estranged-wife/</t>
  </si>
  <si>
    <t>3ERMJ6L4DYRVQV0F6QJ84LDK61E7MD</t>
  </si>
  <si>
    <t>Wed Apr 28 19:06:15 PDT 2021</t>
  </si>
  <si>
    <t>Sat May 01 19:06:15 PDT 2021</t>
  </si>
  <si>
    <t>3HPZF4IVNMS1WTKPGAFUE2S5GMMYCQ</t>
  </si>
  <si>
    <t>Wed Apr 28 19:25:46 PDT 2021</t>
  </si>
  <si>
    <t>Sat May 01 19:25:46 PDT 2021</t>
  </si>
  <si>
    <t>3ZCC2DXSD63BCCN0M0SHN9P1AFKYYY</t>
  </si>
  <si>
    <t>3OSWBBLG1EWM1G0TBAO3FU3EZG1DXW</t>
  </si>
  <si>
    <t>Wed Apr 28 19:10:17 PDT 2021</t>
  </si>
  <si>
    <t>Sat May 01 19:10:17 PDT 2021</t>
  </si>
  <si>
    <t>https://www.nytimes.com/2018/04/06/nyregion/new-rochelle-high-school-stabbing-integration.html</t>
  </si>
  <si>
    <t>3TMSXRD2X6ZDKLFRLC8MC9OY1HT1W2</t>
  </si>
  <si>
    <t>Wed Apr 28 19:10:24 PDT 2021</t>
  </si>
  <si>
    <t>Wed Apr 28 19:10:33 PDT 2021</t>
  </si>
  <si>
    <t>Sat May 01 19:10:33 PDT 2021</t>
  </si>
  <si>
    <t>3ZAK8W07I4D0LS54UTPLGGKRB9BU0S</t>
  </si>
  <si>
    <t>3KVQ0UJWPWK9LJIGWX5WRF6S42GW5H</t>
  </si>
  <si>
    <t>36W0OB37HWDSIR5AYOVE30YNZ8VZHR</t>
  </si>
  <si>
    <t>Wed Apr 28 19:24:40 PDT 2021</t>
  </si>
  <si>
    <t>Wed Apr 28 19:24:53 PDT 2021</t>
  </si>
  <si>
    <t>Sat May 01 19:24:53 PDT 2021</t>
  </si>
  <si>
    <t>https://patch.com/illinois/mokena/mokena-man-charged-with-hate-crime-over-fight-with-new-neighbor</t>
  </si>
  <si>
    <t>3ND9UOO81K1QASJVEMQ5WOXCZNYWL3</t>
  </si>
  <si>
    <t>Wed Apr 28 19:16:04 PDT 2021</t>
  </si>
  <si>
    <t>Sat May 01 19:16:04 PDT 2021</t>
  </si>
  <si>
    <t>3Z7VU45IPYGHEGKWWZSTBDIGIJWZ1P</t>
  </si>
  <si>
    <t>Wed Apr 28 19:08:37 PDT 2021</t>
  </si>
  <si>
    <t>Sat May 01 19:09:17 PDT 2021</t>
  </si>
  <si>
    <t>37ZQELHEQZXH6WU8WVVVCY4NXL2MN6</t>
  </si>
  <si>
    <t>39DD6S19JPAGYHE88NN8IX1A7S0ZE8</t>
  </si>
  <si>
    <t>Wed Apr 28 19:09:07 PDT 2021</t>
  </si>
  <si>
    <t>https://www.hrw.org/news/2017/01/27/glimmer-light-transgender-people-ukraine</t>
  </si>
  <si>
    <t>3NG53N1RLVI5BC2B8B36ZP3AMQZ8P1</t>
  </si>
  <si>
    <t>A2SD47UV25XSGN</t>
  </si>
  <si>
    <t>Wed Apr 28 19:25:39 PDT 2021</t>
  </si>
  <si>
    <t>Wed Apr 28 19:26:16 PDT 2021</t>
  </si>
  <si>
    <t>Sat May 01 19:26:16 PDT 2021</t>
  </si>
  <si>
    <t>3NQL1CS15R7XV2QP7RAZ4UGU1TZVYJ</t>
  </si>
  <si>
    <t>Wed Apr 28 19:07:11 PDT 2021</t>
  </si>
  <si>
    <t>Wed Apr 28 19:07:32 PDT 2021</t>
  </si>
  <si>
    <t>Sat May 01 19:07:32 PDT 2021</t>
  </si>
  <si>
    <t>3PKJ68EHDMVZVS2CQ0NQRMFA7FYJHQ</t>
  </si>
  <si>
    <t>3V5Q80FXIXQNI8VZUWXYCVN6VUD32F</t>
  </si>
  <si>
    <t>Wed Apr 28 19:16:51 PDT 2021</t>
  </si>
  <si>
    <t>Sat May 01 19:16:51 PDT 2021</t>
  </si>
  <si>
    <t>https://www.freep.com/story/news/columnists/rochelle-riley/2016/02/06/dr-mona-hanna-attisha-goes-doctor-global-hero/79772514/</t>
  </si>
  <si>
    <t>3WT783CTPBG5JLRE6I1A6RU4VD5BCP</t>
  </si>
  <si>
    <t>Wed Apr 28 19:26:20 PDT 2021</t>
  </si>
  <si>
    <t>Wed Apr 28 19:26:27 PDT 2021</t>
  </si>
  <si>
    <t>Sat May 01 19:26:27 PDT 2021</t>
  </si>
  <si>
    <t>3ZR9AIQJUB814UBPFNY33CMXCWN40F</t>
  </si>
  <si>
    <t>A1VBAI9GBDQSMO</t>
  </si>
  <si>
    <t>Wed Apr 28 19:05:56 PDT 2021</t>
  </si>
  <si>
    <t>Wed Apr 28 19:06:39 PDT 2021</t>
  </si>
  <si>
    <t>Sat May 01 19:06:39 PDT 2021</t>
  </si>
  <si>
    <t>3VGET1QSZZYO8NWZKQKTPZKOV8BW7W</t>
  </si>
  <si>
    <t>3LEP4MGT3GZFODXS6EWLQXCMGDEDBO</t>
  </si>
  <si>
    <t>Wed Apr 28 19:12:15 PDT 2021</t>
  </si>
  <si>
    <t>Wed Apr 28 19:12:37 PDT 2021</t>
  </si>
  <si>
    <t>Sat May 01 19:12:37 PDT 2021</t>
  </si>
  <si>
    <t>https://www.hrw.org/news/2017/02/28/ukraine-acts-improve-diversity-and-inclusion</t>
  </si>
  <si>
    <t>3OXV7EAXLEPB09E0HY91284IBZE63Y</t>
  </si>
  <si>
    <t>Wed Apr 28 19:12:51 PDT 2021</t>
  </si>
  <si>
    <t>Sat May 01 19:12:51 PDT 2021</t>
  </si>
  <si>
    <t>3WAKVUDHUWFE335OFSAUVVUEJNIU7T</t>
  </si>
  <si>
    <t>Wed Apr 28 19:14:51 PDT 2021</t>
  </si>
  <si>
    <t>Wed Apr 28 19:15:02 PDT 2021</t>
  </si>
  <si>
    <t>Sat May 01 19:15:02 PDT 2021</t>
  </si>
  <si>
    <t>37SQU136V6NHW01UYMEZVZ3HW93116</t>
  </si>
  <si>
    <t>351SEKWQS0GB741PX3MU4DNGSCIDMD</t>
  </si>
  <si>
    <t>Wed Apr 28 19:12:54 PDT 2021</t>
  </si>
  <si>
    <t>Wed Apr 28 19:13:08 PDT 2021</t>
  </si>
  <si>
    <t>Sat May 01 19:13:08 PDT 2021</t>
  </si>
  <si>
    <t>https://www.nbcnewyork.com/news/coronavirus/mourning-at-a-distance-funerals-take-to-live-streaming/2343784/</t>
  </si>
  <si>
    <t>3B1NLC6UGZVK4R8TR9FUR2K8A99GPM</t>
  </si>
  <si>
    <t>Wed Apr 28 19:12:56 PDT 2021</t>
  </si>
  <si>
    <t>3IAEQB9FMEJ7CGV315SHDBP7QEWDW4</t>
  </si>
  <si>
    <t>Wed Apr 28 19:13:27 PDT 2021</t>
  </si>
  <si>
    <t>Wed Apr 28 19:19:35 PDT 2021</t>
  </si>
  <si>
    <t>Sat May 01 19:19:35 PDT 2021</t>
  </si>
  <si>
    <t>3X2LT8FDHVHS811IUVCZ3ZGJ6SHW8J</t>
  </si>
  <si>
    <t>3AAJC4I4FGRO9X00MOYZFDE2C0VJZC</t>
  </si>
  <si>
    <t>Wed Apr 28 19:00:15 PDT 2021</t>
  </si>
  <si>
    <t>Wed Apr 28 19:01:02 PDT 2021</t>
  </si>
  <si>
    <t>Sat May 01 19:01:02 PDT 2021</t>
  </si>
  <si>
    <t>https://www.nytimes.com/2013/04/01/world/africa/islamist-fighters-repelled-in-assault-on-timbuktu.html</t>
  </si>
  <si>
    <t>3L4PIM1GQTF52V98Y75P3XRRGNORYO</t>
  </si>
  <si>
    <t>Wed Apr 28 19:20:06 PDT 2021</t>
  </si>
  <si>
    <t>Wed Apr 28 19:20:20 PDT 2021</t>
  </si>
  <si>
    <t>Sat May 01 19:20:20 PDT 2021</t>
  </si>
  <si>
    <t>3OVHNO1VE60B6B08CSCOCFJP7G1ZDH</t>
  </si>
  <si>
    <t>Wed Apr 28 19:19:18 PDT 2021</t>
  </si>
  <si>
    <t>Sat May 01 19:19:18 PDT 2021</t>
  </si>
  <si>
    <t>3P4ZBJFX2U21NGB529I5DRX5TWUWF0</t>
  </si>
  <si>
    <t>Wed Apr 28 18:55:10 PDT 2021</t>
  </si>
  <si>
    <t>Wed May 05 18:55:10 PDT 2021</t>
  </si>
  <si>
    <t>32SCWG5HIH3I7YJNFW68FB7JGV8P6V</t>
  </si>
  <si>
    <t>Wed Apr 28 19:23:27 PDT 2021</t>
  </si>
  <si>
    <t>Wed Apr 28 19:24:20 PDT 2021</t>
  </si>
  <si>
    <t>Sat May 01 19:24:20 PDT 2021</t>
  </si>
  <si>
    <t>https://sg.news.yahoo.com/shanmugam-surprised-by-outcome-of-molest-case-involving-nus-student-agc-to-appeal-verdict-060510237.html</t>
  </si>
  <si>
    <t>34T446B1C0D4ZYO4824LMAYL4960CQ</t>
  </si>
  <si>
    <t>Wed Apr 28 19:15:58 PDT 2021</t>
  </si>
  <si>
    <t>Wed Apr 28 19:18:47 PDT 2021</t>
  </si>
  <si>
    <t>Sat May 01 19:18:47 PDT 2021</t>
  </si>
  <si>
    <t>3MD9PLUKKIDKSNRL1MQR8KVJLK3ZNZ</t>
  </si>
  <si>
    <t>Wed Apr 28 19:19:50 PDT 2021</t>
  </si>
  <si>
    <t>Wed Apr 28 19:28:37 PDT 2021</t>
  </si>
  <si>
    <t>Sat May 01 19:28:37 PDT 2021</t>
  </si>
  <si>
    <t>3PKVGQTFIGJ2FBBE850NFDW47S5YRW</t>
  </si>
  <si>
    <t>324G5B4FB37YNHT8HLWA6O673YF704</t>
  </si>
  <si>
    <t>Wed Apr 28 19:18:20 PDT 2021</t>
  </si>
  <si>
    <t>Wed Apr 28 19:18:28 PDT 2021</t>
  </si>
  <si>
    <t>Sat May 01 19:18:28 PDT 2021</t>
  </si>
  <si>
    <t>https://www.hrw.org/news/2020/09/15/un-rights-body-should-monitor-abuses-ensure-accountability-philippines-saudi-arabia</t>
  </si>
  <si>
    <t>3HHRAGRYX84N4H9KY3W5ALTVWRJO9N</t>
  </si>
  <si>
    <t>Wed Apr 28 19:18:04 PDT 2021</t>
  </si>
  <si>
    <t>Wed Apr 28 19:18:33 PDT 2021</t>
  </si>
  <si>
    <t>Sat May 01 19:18:33 PDT 2021</t>
  </si>
  <si>
    <t>3LWJHTCVCCLZQ3DDG2O19MA6EQWFQE</t>
  </si>
  <si>
    <t>Wed Apr 28 19:17:08 PDT 2021</t>
  </si>
  <si>
    <t>Wed Apr 28 19:17:15 PDT 2021</t>
  </si>
  <si>
    <t>Sat May 01 19:17:15 PDT 2021</t>
  </si>
  <si>
    <t>39WICJI5ASRA1Z0HT11ABM2Q78U3ZP</t>
  </si>
  <si>
    <t>3D3VGR7TA0E4MSCK9MCZD3VE7MQR3F</t>
  </si>
  <si>
    <t>Wed Apr 28 19:01:13 PDT 2021</t>
  </si>
  <si>
    <t>Wed Apr 28 19:02:03 PDT 2021</t>
  </si>
  <si>
    <t>Sat May 01 19:02:03 PDT 2021</t>
  </si>
  <si>
    <t>https://www.thecity.nyc/2021/2/11/22279407/anti-asian-hate-crime-surge-fuels-demands-for-systemic-and-sensitive-responses</t>
  </si>
  <si>
    <t>3IHR8NYAM704SBF9W8DTIDN5K40P48</t>
  </si>
  <si>
    <t>Wed Apr 28 19:14:04 PDT 2021</t>
  </si>
  <si>
    <t>Wed Apr 28 19:14:21 PDT 2021</t>
  </si>
  <si>
    <t>Sat May 01 19:14:21 PDT 2021</t>
  </si>
  <si>
    <t>3R3YRB5GRF2WM53MMVME5MW4KVRUAN</t>
  </si>
  <si>
    <t>Wed Apr 28 19:41:30 PDT 2021</t>
  </si>
  <si>
    <t>Sat May 01 19:41:30 PDT 2021</t>
  </si>
  <si>
    <t>3K2CEDRACA0F19ZSTRH7LXAFM3OMT7</t>
  </si>
  <si>
    <t>33LK57MYLT4H80JQ9I7D7E5P8J9SZ2</t>
  </si>
  <si>
    <t>A3TTGSUBIK1YCL</t>
  </si>
  <si>
    <t>Wed Apr 28 19:10:52 PDT 2021</t>
  </si>
  <si>
    <t>Wed Apr 28 19:25:33 PDT 2021</t>
  </si>
  <si>
    <t>Sat May 01 19:25:33 PDT 2021</t>
  </si>
  <si>
    <t>https://www.asianage.com/india/all-india/170219/pulwama-attack-ukhand-police-dispels-reports-of-kashmiri-students-being-attacked.html</t>
  </si>
  <si>
    <t>3NG53N1RLVI5BC2B8B36ZP3AMQVP8E</t>
  </si>
  <si>
    <t>Wed Apr 28 19:08:59 PDT 2021</t>
  </si>
  <si>
    <t>Sat May 01 19:08:59 PDT 2021</t>
  </si>
  <si>
    <t>3UOUJI6MTDD8IIBFX5ESPU72LGVXUP</t>
  </si>
  <si>
    <t>Wed Apr 28 19:03:48 PDT 2021</t>
  </si>
  <si>
    <t>Wed Apr 28 19:09:04 PDT 2021</t>
  </si>
  <si>
    <t>Sat May 01 19:09:04 PDT 2021</t>
  </si>
  <si>
    <t>3IYI9285WRZ8EKRW489PGVIUUNTJCH</t>
  </si>
  <si>
    <t>3NAPMVF0ZWE5JRWMW80OPCZM0WY72N</t>
  </si>
  <si>
    <t>Sat May 01 19:10:31 PDT 2021</t>
  </si>
  <si>
    <t>https://www.mlb.com/news/roberto-osuna-arrested-on-assault-charge-c275800784</t>
  </si>
  <si>
    <t>3NC5L260MOLW5R0X1PWXKHF6ZPGOFH</t>
  </si>
  <si>
    <t>Wed Apr 28 19:27:14 PDT 2021</t>
  </si>
  <si>
    <t>Wed Apr 28 19:27:49 PDT 2021</t>
  </si>
  <si>
    <t>Sat May 01 19:27:49 PDT 2021</t>
  </si>
  <si>
    <t>3OCHAWUVGOJUFM633RAQJ7Y4JP0KXI</t>
  </si>
  <si>
    <t>Wed Apr 28 19:20:51 PDT 2021</t>
  </si>
  <si>
    <t>Wed Apr 28 19:21:04 PDT 2021</t>
  </si>
  <si>
    <t>Sat May 01 19:21:04 PDT 2021</t>
  </si>
  <si>
    <t>3ULIZ0H1V94GKI2DZ9GBYPGY8P815O</t>
  </si>
  <si>
    <t>3FQ5JJ512LNP3SSZ1LNHL576HBRKNZ</t>
  </si>
  <si>
    <t>Wed Apr 28 19:23:40 PDT 2021</t>
  </si>
  <si>
    <t>https://abcnews.go.com/US/woman-killed-alligator-remembered-dedicated-teacher-colleagues/story?id=57306994</t>
  </si>
  <si>
    <t>3H7Z272LX760QJMU20CA4UPG6QULPW</t>
  </si>
  <si>
    <t>Wed Apr 28 19:07:30 PDT 2021</t>
  </si>
  <si>
    <t>3X4JMASXCM8LPTWYU28QBQS3MO5B0T</t>
  </si>
  <si>
    <t>Wed Apr 28 19:12:59 PDT 2021</t>
  </si>
  <si>
    <t>Sat May 01 19:12:59 PDT 2021</t>
  </si>
  <si>
    <t>3TKXBROM5S9ZRNDWWI5BRYGP7SDJIJ</t>
  </si>
  <si>
    <t>3CFVK00FWLKSGD4PN4D1YUYZBL46LB</t>
  </si>
  <si>
    <t>Wed Apr 28 19:05:59 PDT 2021</t>
  </si>
  <si>
    <t>Wed Apr 28 19:21:23 PDT 2021</t>
  </si>
  <si>
    <t>Sat May 01 19:21:23 PDT 2021</t>
  </si>
  <si>
    <t>https://kitchener.ctvnews.ca/concerns-about-pedestrian-connections-to-new-bridge-over-401-1.3769185</t>
  </si>
  <si>
    <t>3GA6AFUKOONRXYYHDH05ZZT8KDX3HZ</t>
  </si>
  <si>
    <t>A2KANCG6BVWYRE</t>
  </si>
  <si>
    <t>Wed Apr 28 19:25:22 PDT 2021</t>
  </si>
  <si>
    <t>Wed Apr 28 19:27:01 PDT 2021</t>
  </si>
  <si>
    <t>Sat May 01 19:27:01 PDT 2021</t>
  </si>
  <si>
    <t>3IGI0VL647J8TJDEZDFASMOF1GZNOK</t>
  </si>
  <si>
    <t>Wed Apr 28 19:15:18 PDT 2021</t>
  </si>
  <si>
    <t>Wed Apr 28 19:15:34 PDT 2021</t>
  </si>
  <si>
    <t>Sat May 01 19:15:34 PDT 2021</t>
  </si>
  <si>
    <t>3LG268AV375496UN84OT8A4OPG0ERX</t>
  </si>
  <si>
    <t>3PJ71Z61R4128P2JS1YUYPGN3G719B</t>
  </si>
  <si>
    <t>Wed Apr 28 19:05:25 PDT 2021</t>
  </si>
  <si>
    <t>Wed Apr 28 19:06:00 PDT 2021</t>
  </si>
  <si>
    <t>Sat May 01 19:06:00 PDT 2021</t>
  </si>
  <si>
    <t>http://chicago.gopride.com/news/article.cfm/articleid/39792601</t>
  </si>
  <si>
    <t>3S0TNUHWKTHWMFZL32CBZVML87S8DJ</t>
  </si>
  <si>
    <t>Wed Apr 28 19:04:25 PDT 2021</t>
  </si>
  <si>
    <t>Wed Apr 28 19:04:39 PDT 2021</t>
  </si>
  <si>
    <t>Sat May 01 19:04:39 PDT 2021</t>
  </si>
  <si>
    <t>3X4MXAO0BGN1DQE8J6N1I06B5FMRWN</t>
  </si>
  <si>
    <t>Wed Apr 28 19:09:14 PDT 2021</t>
  </si>
  <si>
    <t>Sat May 01 19:09:14 PDT 2021</t>
  </si>
  <si>
    <t>3CO05SML7U45IGFT0XPENL2KVFQR0O</t>
  </si>
  <si>
    <t>38BQUHLA9WZ2B1SENC0AF7ZFWQOOMK</t>
  </si>
  <si>
    <t>Wed Apr 28 19:07:43 PDT 2021</t>
  </si>
  <si>
    <t>Wed Apr 28 19:20:16 PDT 2021</t>
  </si>
  <si>
    <t>Sat May 01 19:20:16 PDT 2021</t>
  </si>
  <si>
    <t>https://www.ocregister.com/2012/04/09/most-wanted-robber-said-he-had-pipe-bomb/</t>
  </si>
  <si>
    <t>3SKEMFQBZ3440L5VVJYY38HBSGQ8KX</t>
  </si>
  <si>
    <t>Sat May 01 19:12:42 PDT 2021</t>
  </si>
  <si>
    <t>3X1FV8S5JXQX9B5PDLOTXU9QWX9GV6</t>
  </si>
  <si>
    <t>Wed Apr 28 19:07:21 PDT 2021</t>
  </si>
  <si>
    <t>341H3G5YFZDEK71KAEJR9O4J4W9Z0P</t>
  </si>
  <si>
    <t>37KGEN7NJ3PQH41SUS5HLBY0B0VPPY</t>
  </si>
  <si>
    <t>Wed Apr 28 19:11:15 PDT 2021</t>
  </si>
  <si>
    <t>Sat May 01 19:11:15 PDT 2021</t>
  </si>
  <si>
    <t>https://www.vogue.com/article/janet-jackson-bts-speech-mnet-asian-music-awards</t>
  </si>
  <si>
    <t>3D8YOU6S9EJVZ3RJWI52PHUIOCY6U6</t>
  </si>
  <si>
    <t>Wed Apr 28 19:13:43 PDT 2021</t>
  </si>
  <si>
    <t>Sat May 01 19:13:43 PDT 2021</t>
  </si>
  <si>
    <t>3WJEQKOXA81GD8COK7CUUKR79YTA13</t>
  </si>
  <si>
    <t>Wed Apr 28 19:27:41 PDT 2021</t>
  </si>
  <si>
    <t>Wed Apr 28 19:35:26 PDT 2021</t>
  </si>
  <si>
    <t>Sat May 01 19:35:26 PDT 2021</t>
  </si>
  <si>
    <t>3DA79LNS58UEFNRIN9CSPY19MC83T9</t>
  </si>
  <si>
    <t>384PI804XS0K6FD05OUL1F23QCS0SK</t>
  </si>
  <si>
    <t>Wed Apr 28 19:16:25 PDT 2021</t>
  </si>
  <si>
    <t>Sat May 01 19:16:25 PDT 2021</t>
  </si>
  <si>
    <t>https://newyork.cbslocal.com/2019/10/27/police-say-killing-of-14-year-old-on-queens-basketball-court-was-random-shooting/</t>
  </si>
  <si>
    <t>3VELCLL3GKIB9ZTWVNYM8L2Y6E51F6</t>
  </si>
  <si>
    <t>Wed Apr 28 19:21:58 PDT 2021</t>
  </si>
  <si>
    <t>3ZDAD0O1T1CTI5WQX0OIKYL022RTXX</t>
  </si>
  <si>
    <t>Wed Apr 28 19:19:10 PDT 2021</t>
  </si>
  <si>
    <t>3GMLHYZ0LDWUV33VCZVSKOJOER9YU0</t>
  </si>
  <si>
    <t>3IUZPWIU1O6FQM1DTME4HOKXANSKWN</t>
  </si>
  <si>
    <t>Wed Apr 28 19:05:31 PDT 2021</t>
  </si>
  <si>
    <t>Wed Apr 28 19:05:38 PDT 2021</t>
  </si>
  <si>
    <t>Sat May 01 19:05:38 PDT 2021</t>
  </si>
  <si>
    <t>https://www.nytimes.com/2018/09/26/us/politics/brett-kavanaugh-accusers-women.html</t>
  </si>
  <si>
    <t>3QIYRE09Y3GNXR6DTBHZGQB785QN1Y</t>
  </si>
  <si>
    <t>A2ZRL1ZWWXJ0L7</t>
  </si>
  <si>
    <t>Wed Apr 28 19:19:20 PDT 2021</t>
  </si>
  <si>
    <t>Wed Apr 28 19:19:53 PDT 2021</t>
  </si>
  <si>
    <t>Sat May 01 19:19:53 PDT 2021</t>
  </si>
  <si>
    <t>3Z2R0DQ0JHDQS6BWJGEUVMR3MJ1E2F</t>
  </si>
  <si>
    <t>Wed Apr 28 19:08:00 PDT 2021</t>
  </si>
  <si>
    <t>Wed Apr 28 19:08:11 PDT 2021</t>
  </si>
  <si>
    <t>Sat May 01 19:08:11 PDT 2021</t>
  </si>
  <si>
    <t>3D17ECOUODUD63F9LQSIJSIEUTH13Y</t>
  </si>
  <si>
    <t>3GDTJDAPVUAZQ95YGVBEIL9FHLL8M2</t>
  </si>
  <si>
    <t>Wed Apr 28 19:34:08 PDT 2021</t>
  </si>
  <si>
    <t>Sat May 01 19:34:08 PDT 2021</t>
  </si>
  <si>
    <t>https://abc7news.com/san-francisco-embarcadero-attack-sf-woman-attacked/5486606/</t>
  </si>
  <si>
    <t>3I33IC7ZWF1N2TUK3BC8Z31C143A2G</t>
  </si>
  <si>
    <t>Wed Apr 28 19:03:15 PDT 2021</t>
  </si>
  <si>
    <t>3LKC68YZ3A2YGDMSRE6XO516US2WOJ</t>
  </si>
  <si>
    <t>Wed Apr 28 19:11:50 PDT 2021</t>
  </si>
  <si>
    <t>Sat May 01 19:11:50 PDT 2021</t>
  </si>
  <si>
    <t>3J5XXLQDHLATSFV7S4C7QGPUJXO3VP</t>
  </si>
  <si>
    <t>326O153BMIXDVG9CG5YBR5I7JARDEO</t>
  </si>
  <si>
    <t>Wed Apr 28 19:12:40 PDT 2021</t>
  </si>
  <si>
    <t>Sat May 01 19:12:40 PDT 2021</t>
  </si>
  <si>
    <t>https://www.newsweek.com/poland-poles-uk-polish-immigrants-hate-crime-brexit-rise-post-ref-racism-496028</t>
  </si>
  <si>
    <t>3634BBTX0OTM95PU3UJS0KJKNGDIFC</t>
  </si>
  <si>
    <t>A182N7RLXGSCZG</t>
  </si>
  <si>
    <t>Wed Apr 28 19:05:50 PDT 2021</t>
  </si>
  <si>
    <t>3DY46V3X3PHIVK1QQYNPPZO2T0X55A</t>
  </si>
  <si>
    <t>Wed Apr 28 19:24:38 PDT 2021</t>
  </si>
  <si>
    <t>Wed Apr 28 19:24:45 PDT 2021</t>
  </si>
  <si>
    <t>Sat May 01 19:24:45 PDT 2021</t>
  </si>
  <si>
    <t>3BA7SXOG1IPN05KWV12TG082ED2R8B</t>
  </si>
  <si>
    <t>3AUQQEL7U5S0Y7U4ZJZQC2MAPGK0VN</t>
  </si>
  <si>
    <t>Wed Apr 28 19:04:38 PDT 2021</t>
  </si>
  <si>
    <t>Wed Apr 28 19:19:14 PDT 2021</t>
  </si>
  <si>
    <t>Sat May 01 19:19:14 PDT 2021</t>
  </si>
  <si>
    <t>https://www.fox10phoenix.com/news/supernatural-star-jared-padalecki-charged-for-assaulting-his-employees</t>
  </si>
  <si>
    <t>3LRKMWOKB5GO312SF3S7GWSLAPA2Z9</t>
  </si>
  <si>
    <t>Wed Apr 28 19:03:58 PDT 2021</t>
  </si>
  <si>
    <t>Wed Apr 28 19:04:05 PDT 2021</t>
  </si>
  <si>
    <t>Sat May 01 19:04:05 PDT 2021</t>
  </si>
  <si>
    <t>3PB5A5BD0V5VYL4TVNLDRGTNAF6G7I</t>
  </si>
  <si>
    <t>Wed Apr 28 19:45:01 PDT 2021</t>
  </si>
  <si>
    <t>Sat May 01 19:45:01 PDT 2021</t>
  </si>
  <si>
    <t>3CESM1J3EH254NIU1GF1JLKS0XRW6X</t>
  </si>
  <si>
    <t>3QECW5O0KH0KGMCGRU5NSFUG93J5T1</t>
  </si>
  <si>
    <t>Wed Apr 28 19:25:10 PDT 2021</t>
  </si>
  <si>
    <t>Wed Apr 28 19:36:09 PDT 2021</t>
  </si>
  <si>
    <t>Sat May 01 19:36:09 PDT 2021</t>
  </si>
  <si>
    <t>https://abc7chicago.com/michael-jace-the-shield-murder-trial/1355074/</t>
  </si>
  <si>
    <t>3VELCLL3GKIB9ZTWVNYM8L2Y6E5F1K</t>
  </si>
  <si>
    <t>Wed Apr 28 19:39:27 PDT 2021</t>
  </si>
  <si>
    <t>Sat May 01 19:39:27 PDT 2021</t>
  </si>
  <si>
    <t>3ZWFC4W1UU6Z24SDTHD1ECKBACXFRE</t>
  </si>
  <si>
    <t>Wed Apr 28 19:11:37 PDT 2021</t>
  </si>
  <si>
    <t>Wed Apr 28 19:12:20 PDT 2021</t>
  </si>
  <si>
    <t>Sat May 01 19:12:20 PDT 2021</t>
  </si>
  <si>
    <t>3M4KL7H8KUMC3M2R4SQGQVUY4KJ164</t>
  </si>
  <si>
    <t>3GFK2QRXX9GC83GAMZAYFZ1FDXWW5D</t>
  </si>
  <si>
    <t>Wed Apr 28 19:00:57 PDT 2021</t>
  </si>
  <si>
    <t>Wed Apr 28 19:01:06 PDT 2021</t>
  </si>
  <si>
    <t>Sat May 01 19:01:06 PDT 2021</t>
  </si>
  <si>
    <t>https://edmonton.ctvnews.ca/mobile/missing-woman-s-friends-family-gather-on-second-anniversary-of-disappearance-1.4721127?cache=?clipId=89680</t>
  </si>
  <si>
    <t>3P529IW9KYKOZ6X0OXG5S0BC4K8FLO</t>
  </si>
  <si>
    <t>Wed Apr 28 19:11:33 PDT 2021</t>
  </si>
  <si>
    <t>3Y9N9SS8LYAALITFRLHF8EEASL03DM</t>
  </si>
  <si>
    <t>Wed Apr 28 19:04:34 PDT 2021</t>
  </si>
  <si>
    <t>Wed Apr 28 19:18:52 PDT 2021</t>
  </si>
  <si>
    <t>Sat May 01 19:18:52 PDT 2021</t>
  </si>
  <si>
    <t>3QX22DUVONGUE13HYMHMMFY0JO4MVN</t>
  </si>
  <si>
    <t>3FIUS151DV1EREFUOQP7XT6G9IMGGI</t>
  </si>
  <si>
    <t>Wed Apr 28 19:32:54 PDT 2021</t>
  </si>
  <si>
    <t>Sat May 01 19:32:54 PDT 2021</t>
  </si>
  <si>
    <t>https://www.ft.com/content/c056e86e-91f4-11e6-8df8-d3778b55a923</t>
  </si>
  <si>
    <t>3NC5L260MOLW5R0X1PWXKHF6ZPEFO6</t>
  </si>
  <si>
    <t>Wed Apr 28 19:17:05 PDT 2021</t>
  </si>
  <si>
    <t>Wed Apr 28 19:17:29 PDT 2021</t>
  </si>
  <si>
    <t>Sat May 01 19:17:29 PDT 2021</t>
  </si>
  <si>
    <t>3NPFYT4IZC3PD0AKD0PBLF6BC8HXGQ</t>
  </si>
  <si>
    <t>Wed Apr 28 19:09:40 PDT 2021</t>
  </si>
  <si>
    <t>Wed Apr 28 19:30:29 PDT 2021</t>
  </si>
  <si>
    <t>Sat May 01 19:30:29 PDT 2021</t>
  </si>
  <si>
    <t>3XJOUITW8TQ6MOXKLKOO26UKW4LTQ1</t>
  </si>
  <si>
    <t>3H7XDTSHKCQAO05U3VTPJWS436BWGW</t>
  </si>
  <si>
    <t>ATXUM0GBU5MC8</t>
  </si>
  <si>
    <t>Sat May 01 19:15:18 PDT 2021</t>
  </si>
  <si>
    <t>https://www.voanews.com/usa/california-synagogue-shooting-suspect-pleads-not-guilty-hate-crimes</t>
  </si>
  <si>
    <t>3I33IC7ZWF1N2TUK3BC8Z31C1442A9</t>
  </si>
  <si>
    <t>Wed Apr 28 19:11:10 PDT 2021</t>
  </si>
  <si>
    <t>Sat May 01 19:11:10 PDT 2021</t>
  </si>
  <si>
    <t>3LEP4MGT3GZFODXS6EWLQXCMGDFBDN</t>
  </si>
  <si>
    <t>Wed Apr 28 19:16:40 PDT 2021</t>
  </si>
  <si>
    <t>Wed Apr 28 19:16:55 PDT 2021</t>
  </si>
  <si>
    <t>Sat May 01 19:16:55 PDT 2021</t>
  </si>
  <si>
    <t>3BJKPTD2QBB6YPCKYZDO7W4PSQNTR2</t>
  </si>
  <si>
    <t>34PGFRQONOAKF2VVB1ESG9KKVYRWJZ</t>
  </si>
  <si>
    <t>Wed Apr 28 19:01:42 PDT 2021</t>
  </si>
  <si>
    <t>Wed Apr 28 19:03:04 PDT 2021</t>
  </si>
  <si>
    <t>Sat May 01 19:03:04 PDT 2021</t>
  </si>
  <si>
    <t>https://www.nbcnews.com/health/health-news/primatene-non-prescription-asthma-inhaler-back-after-7-years-n934106</t>
  </si>
  <si>
    <t>382M9COHEHEZCIKY20O015MV5ANUEG</t>
  </si>
  <si>
    <t>Wed Apr 28 19:19:54 PDT 2021</t>
  </si>
  <si>
    <t>Sat May 01 19:19:54 PDT 2021</t>
  </si>
  <si>
    <t>3SEPORI8WNYD84XWSILMMEBJMD3AZP</t>
  </si>
  <si>
    <t>Wed Apr 28 19:12:50 PDT 2021</t>
  </si>
  <si>
    <t>Wed Apr 28 19:13:04 PDT 2021</t>
  </si>
  <si>
    <t>Sat May 01 19:13:04 PDT 2021</t>
  </si>
  <si>
    <t>306996CF6VJI9YJM0J7O1BGQILU1BP</t>
  </si>
  <si>
    <t>3L2IS5HSFAH36OXBVZRJRSG4J2LNUV</t>
  </si>
  <si>
    <t>Wed Apr 28 18:59:47 PDT 2021</t>
  </si>
  <si>
    <t>Sat May 01 18:59:47 PDT 2021</t>
  </si>
  <si>
    <t>https://kymkemp.com/2016/04/19/kailan-meserve-found-guilty-of-rape/</t>
  </si>
  <si>
    <t>3P1L2B7AD1OI5JATN0ZVFUKQWLYLOF</t>
  </si>
  <si>
    <t>Wed Apr 28 19:08:03 PDT 2021</t>
  </si>
  <si>
    <t>Sat May 01 19:08:03 PDT 2021</t>
  </si>
  <si>
    <t>3QIYRE09Y3GNXR6DTBHZGQB785P1NB</t>
  </si>
  <si>
    <t>Wed Apr 28 19:09:52 PDT 2021</t>
  </si>
  <si>
    <t>Sat May 01 19:13:09 PDT 2021</t>
  </si>
  <si>
    <t>39TX062QX0NLW402SJDPE1MFZ8W3XS</t>
  </si>
  <si>
    <t>35K3O9HUABCAT0N87BT1F5LSVN5EFY</t>
  </si>
  <si>
    <t>Sat May 01 18:59:35 PDT 2021</t>
  </si>
  <si>
    <t>http://www.xinhuanet.com/english/2018-04/07/c_137093681.htm</t>
  </si>
  <si>
    <t>384PI804XS0K6FD05OUL1F23QCQ0SI</t>
  </si>
  <si>
    <t>Wed Apr 28 19:18:36 PDT 2021</t>
  </si>
  <si>
    <t>Sat May 01 19:18:36 PDT 2021</t>
  </si>
  <si>
    <t>3TEM0PF1Q5WE4QUI8YZW6GG3P9ID03</t>
  </si>
  <si>
    <t>Wed Apr 28 19:15:50 PDT 2021</t>
  </si>
  <si>
    <t>Wed Apr 28 19:27:03 PDT 2021</t>
  </si>
  <si>
    <t>Sat May 01 19:27:03 PDT 2021</t>
  </si>
  <si>
    <t>3T5ZXGO9DDN2806JRCD6OUV1H07QZE</t>
  </si>
  <si>
    <t>3F1567XTNW4QPTM0DGO9ZQOVBS09QF</t>
  </si>
  <si>
    <t>Sat May 01 19:14:00 PDT 2021</t>
  </si>
  <si>
    <t>https://www.timeslive.co.za/news/south-africa/2016-02-03-prisoners-roped-in-to-help-reclaim-south-africas-world-title-for-mandela/</t>
  </si>
  <si>
    <t>3QECW5O0KH0KGMCGRU5NSFUG93G5TY</t>
  </si>
  <si>
    <t>Wed Apr 28 19:33:25 PDT 2021</t>
  </si>
  <si>
    <t>Sat May 01 19:33:25 PDT 2021</t>
  </si>
  <si>
    <t>3R2UR8A0IAFD5DRI1J2JQOFD3U9XOE</t>
  </si>
  <si>
    <t>Wed Apr 28 19:15:55 PDT 2021</t>
  </si>
  <si>
    <t>Wed Apr 28 19:16:14 PDT 2021</t>
  </si>
  <si>
    <t>Sat May 01 19:16:14 PDT 2021</t>
  </si>
  <si>
    <t>3Q9SPIIRWIL6RPUXRTWDZQMEWGHWAN</t>
  </si>
  <si>
    <t>3U5JL4WY5K891KH0IZNACQ98M384XA</t>
  </si>
  <si>
    <t>Wed Apr 28 19:03:13 PDT 2021</t>
  </si>
  <si>
    <t>Wed Apr 28 19:05:21 PDT 2021</t>
  </si>
  <si>
    <t>Sat May 01 19:05:21 PDT 2021</t>
  </si>
  <si>
    <t>https://www.timesofisrael.com/a-woman-shatters-the-silence-on-sexual-assault-of-arab-women/</t>
  </si>
  <si>
    <t>3WOKGM4L71F58NL7Y7DCHAS2TNR0OP</t>
  </si>
  <si>
    <t>Wed Apr 28 19:25:36 PDT 2021</t>
  </si>
  <si>
    <t>Wed Apr 28 19:35:38 PDT 2021</t>
  </si>
  <si>
    <t>Sat May 01 19:35:38 PDT 2021</t>
  </si>
  <si>
    <t>3Z2R0DQ0JHDQS6BWJGEUVMR3MJ2E2G</t>
  </si>
  <si>
    <t>Wed Apr 28 19:14:03 PDT 2021</t>
  </si>
  <si>
    <t>Sat May 01 19:14:03 PDT 2021</t>
  </si>
  <si>
    <t>37VUR2VJ69O1J3BSEJ3JCVM806U1CW</t>
  </si>
  <si>
    <t>37M28K1J0QCN8PSSAWI0YKNT3FSJAF</t>
  </si>
  <si>
    <t>Wed Apr 28 19:22:29 PDT 2021</t>
  </si>
  <si>
    <t>Wed Apr 28 19:40:57 PDT 2021</t>
  </si>
  <si>
    <t>Sat May 01 19:40:57 PDT 2021</t>
  </si>
  <si>
    <t>https://www.nydailynews.com/new-york/nyc-crime/subway-predator-spend-rest-life-behind-bars-article-1.2032855</t>
  </si>
  <si>
    <t>3IXQG4FA2TX3LNKBUYRJ41TWPSX9B1</t>
  </si>
  <si>
    <t>Wed Apr 28 18:59:23 PDT 2021</t>
  </si>
  <si>
    <t>Sat May 01 18:59:37 PDT 2021</t>
  </si>
  <si>
    <t>3R9WASFE2ZF84VE43Y7E0FMAJTHZFS</t>
  </si>
  <si>
    <t>Wed Apr 28 19:19:15 PDT 2021</t>
  </si>
  <si>
    <t>Wed Apr 28 19:19:24 PDT 2021</t>
  </si>
  <si>
    <t>Sat May 01 19:19:24 PDT 2021</t>
  </si>
  <si>
    <t>3KA7IJSNW54LQQ2OLLIE27YOL1ZPBG</t>
  </si>
  <si>
    <t>3DR23U6WE5DKC5592VYQW90TMWFTEN</t>
  </si>
  <si>
    <t>https://pix11.com/news/local-news/bronx/police-release-suspect-sketch-after-man-thrown-on-bronx-subway-tracks-in-possible-hate-crime/</t>
  </si>
  <si>
    <t>3OVHNO1VE60B6B08CSCOCFJP7GZDZT</t>
  </si>
  <si>
    <t>Wed Apr 28 19:07:49 PDT 2021</t>
  </si>
  <si>
    <t>Wed Apr 28 19:07:59 PDT 2021</t>
  </si>
  <si>
    <t>Sat May 01 19:07:59 PDT 2021</t>
  </si>
  <si>
    <t>3Q5ZZ9ZEVOE1I2KSOWUS1JYTVQV85C</t>
  </si>
  <si>
    <t>Wed Apr 28 19:11:54 PDT 2021</t>
  </si>
  <si>
    <t>Wed Apr 28 19:36:35 PDT 2021</t>
  </si>
  <si>
    <t>Sat May 01 19:36:35 PDT 2021</t>
  </si>
  <si>
    <t>3XU9MCX6VNBCEQI7FKTS69VZSDAR28</t>
  </si>
  <si>
    <t>30MVJZJNHMC936INIQ402PC9XX79JN</t>
  </si>
  <si>
    <t>Sat May 01 19:07:21 PDT 2021</t>
  </si>
  <si>
    <t>https://www.insidehighered.com/quicktakes/2016/11/21/hampshire-college-decides-not-fly-any-flags</t>
  </si>
  <si>
    <t>39GXDJN2OTDIGWZ7UNC55HSS8EV8VH</t>
  </si>
  <si>
    <t>A1B3E0SJYFGB9Y</t>
  </si>
  <si>
    <t>Wed Apr 28 18:58:30 PDT 2021</t>
  </si>
  <si>
    <t>Sat May 01 18:59:19 PDT 2021</t>
  </si>
  <si>
    <t>3L70J4KAZGLA53S000WPVMSGYVSDAS</t>
  </si>
  <si>
    <t>Wed Apr 28 19:06:07 PDT 2021</t>
  </si>
  <si>
    <t>Wed Apr 28 19:06:20 PDT 2021</t>
  </si>
  <si>
    <t>Sat May 01 19:06:20 PDT 2021</t>
  </si>
  <si>
    <t>3GL25Y6842TMIQ8CY1I4A0VLZZCMXQ</t>
  </si>
  <si>
    <t>Wed Apr 28 18:55:11 PDT 2021</t>
  </si>
  <si>
    <t>Wed May 05 18:55:11 PDT 2021</t>
  </si>
  <si>
    <t>323Q6SJS8IFMDAEAXC1708I5N30HFK</t>
  </si>
  <si>
    <t>Wed Apr 28 19:18:51 PDT 2021</t>
  </si>
  <si>
    <t>https://www.orlandosentinel.com/politics/os-trump-rally-at-ucf-20160305-story.html</t>
  </si>
  <si>
    <t>3R8YZBNQ9HHMBAY7YJQPLUXPG2CQ7K</t>
  </si>
  <si>
    <t>3SNVL38CI4R6COV8CVE35UDUI7ACK6</t>
  </si>
  <si>
    <t>Wed Apr 28 19:04:17 PDT 2021</t>
  </si>
  <si>
    <t>Wed Apr 28 19:04:24 PDT 2021</t>
  </si>
  <si>
    <t>Sat May 01 19:04:24 PDT 2021</t>
  </si>
  <si>
    <t>3BAKUKE49GB5P50BWGTE1QLU07WR1R</t>
  </si>
  <si>
    <t>3LEP4MGT3GZFODXS6EWLQXCMGDCBDK</t>
  </si>
  <si>
    <t>Wed Apr 28 18:57:53 PDT 2021</t>
  </si>
  <si>
    <t>Wed Apr 28 18:58:16 PDT 2021</t>
  </si>
  <si>
    <t>Sat May 01 18:58:16 PDT 2021</t>
  </si>
  <si>
    <t>https://www.lamag.com/culturefiles/street-artist-plastic-jesus-latest-installation-calls-out-racism-in-hollywood/</t>
  </si>
  <si>
    <t>3U4J9857OEAZ74WIF1TZQ52QU29B7R</t>
  </si>
  <si>
    <t>Wed Apr 28 18:57:32 PDT 2021</t>
  </si>
  <si>
    <t>Wed Apr 28 18:59:43 PDT 2021</t>
  </si>
  <si>
    <t>Sat May 01 18:59:43 PDT 2021</t>
  </si>
  <si>
    <t>3X65QVEQI0MHWUDQXVQ4KUQ977FCL9</t>
  </si>
  <si>
    <t>Wed Apr 28 19:04:12 PDT 2021</t>
  </si>
  <si>
    <t>Sat May 01 19:04:12 PDT 2021</t>
  </si>
  <si>
    <t>38RHULDV9XELX7DV3HOQGOAX9OMWIR</t>
  </si>
  <si>
    <t>35K3O9HUABCAT0N87BT1F5LSVN6FE0</t>
  </si>
  <si>
    <t>Wed Apr 28 19:04:57 PDT 2021</t>
  </si>
  <si>
    <t>Wed Apr 28 19:05:04 PDT 2021</t>
  </si>
  <si>
    <t>Sat May 01 19:05:04 PDT 2021</t>
  </si>
  <si>
    <t>https://www.thewrap.com/awkwards-jillian-rose-reed-play-new-frenemy-jessie-exclusive/</t>
  </si>
  <si>
    <t>39O5D9O87TR0GQN1RPM4O8WS7LOC3V</t>
  </si>
  <si>
    <t>Sat May 01 19:07:10 PDT 2021</t>
  </si>
  <si>
    <t>3FFJ6VRIL1NVC1A40C07XDWGHEP0IR</t>
  </si>
  <si>
    <t>Sat May 01 19:10:57 PDT 2021</t>
  </si>
  <si>
    <t>3HUR21WDDTOMC7XQH46F4VIS89QYXS</t>
  </si>
  <si>
    <t>33JKGHPFYCTKTGS2MX0X0IZA6GINM3</t>
  </si>
  <si>
    <t>Wed Apr 28 18:58:34 PDT 2021</t>
  </si>
  <si>
    <t>Wed Apr 28 18:58:46 PDT 2021</t>
  </si>
  <si>
    <t>Sat May 01 18:58:46 PDT 2021</t>
  </si>
  <si>
    <t>https://www.afl.com.au/news/131877/twoyear-ban-for-tigers-member-over-racist-taunts</t>
  </si>
  <si>
    <t>33OOO72IVHK5F7LV64SV6L0Q1K0TCS</t>
  </si>
  <si>
    <t>Wed Apr 28 18:59:54 PDT 2021</t>
  </si>
  <si>
    <t>Wed Apr 28 19:01:23 PDT 2021</t>
  </si>
  <si>
    <t>Sat May 01 19:01:23 PDT 2021</t>
  </si>
  <si>
    <t>3ZAZR5XV01H11JUUCWHDS917MGNCZS</t>
  </si>
  <si>
    <t>Wed Apr 28 19:05:05 PDT 2021</t>
  </si>
  <si>
    <t>Wed Apr 28 19:06:46 PDT 2021</t>
  </si>
  <si>
    <t>Sat May 01 19:06:46 PDT 2021</t>
  </si>
  <si>
    <t>3J9L0X0VDELSM6KSZNID3VBUQYZW98</t>
  </si>
  <si>
    <t>33CID57104STJUH742F3RRMF1U23L2</t>
  </si>
  <si>
    <t>Wed Apr 28 19:04:58 PDT 2021</t>
  </si>
  <si>
    <t>Wed Apr 28 19:05:37 PDT 2021</t>
  </si>
  <si>
    <t>Sat May 01 19:05:37 PDT 2021</t>
  </si>
  <si>
    <t>https://www.hollywoodreporter.com/news/lee-guthrie-tv-writer-producer-dies-353068</t>
  </si>
  <si>
    <t>3BDCF01OGXTUZXEVTN8THLISAVYLYR</t>
  </si>
  <si>
    <t>Wed Apr 28 19:13:25 PDT 2021</t>
  </si>
  <si>
    <t>Sat May 01 19:13:25 PDT 2021</t>
  </si>
  <si>
    <t>3BGYGHDBBXJYXQZGQWJTTLIEPGC222</t>
  </si>
  <si>
    <t>Wed Apr 28 19:10:35 PDT 2021</t>
  </si>
  <si>
    <t>Wed Apr 28 19:10:42 PDT 2021</t>
  </si>
  <si>
    <t>Sat May 01 19:10:42 PDT 2021</t>
  </si>
  <si>
    <t>3S1WOPCJFFSNBIBA0ZFK6JIXFZ6JEA</t>
  </si>
  <si>
    <t>3IO1LGZLK9WX16K6TF4XTPCTRL768R</t>
  </si>
  <si>
    <t>Wed Apr 28 19:17:42 PDT 2021</t>
  </si>
  <si>
    <t>Sat May 01 19:17:42 PDT 2021</t>
  </si>
  <si>
    <t>https://kitchener.ctvnews.ca/waterloo-s-magnet-forensics-purchases-u-s-based-company-1.3621106</t>
  </si>
  <si>
    <t>3KV0LJBBH2K58EKUF4HE924K7DARMY</t>
  </si>
  <si>
    <t>Wed Apr 28 19:19:38 PDT 2021</t>
  </si>
  <si>
    <t>Wed Apr 28 19:19:47 PDT 2021</t>
  </si>
  <si>
    <t>Sat May 01 19:19:47 PDT 2021</t>
  </si>
  <si>
    <t>3OLF68YTN9073N6WR6RFJMV1A8CAF4</t>
  </si>
  <si>
    <t>Wed Apr 28 19:25:07 PDT 2021</t>
  </si>
  <si>
    <t>Wed Apr 28 19:25:24 PDT 2021</t>
  </si>
  <si>
    <t>Sat May 01 19:25:24 PDT 2021</t>
  </si>
  <si>
    <t>3JYPJ2TAYH7B37E4QN4ALXP90ZRPFY</t>
  </si>
  <si>
    <t>3LEIZ60CDJYZ3LNR0C7MQJ0ZGVK9Z8</t>
  </si>
  <si>
    <t>A2IOT3PCS9G5RK</t>
  </si>
  <si>
    <t>Wed Apr 28 19:03:07 PDT 2021</t>
  </si>
  <si>
    <t>Wed Apr 28 19:05:11 PDT 2021</t>
  </si>
  <si>
    <t>Sat May 01 19:05:11 PDT 2021</t>
  </si>
  <si>
    <t>https://www.aa.com.tr/en/europe/-turkic-council-should-join-hands-to-combat-xenophobia-/1431870</t>
  </si>
  <si>
    <t>3WI0P0II61R24KEH2BIBQCHQYZFDRZ</t>
  </si>
  <si>
    <t>Wed Apr 28 18:57:56 PDT 2021</t>
  </si>
  <si>
    <t>Wed Apr 28 18:59:00 PDT 2021</t>
  </si>
  <si>
    <t>Sat May 01 18:59:00 PDT 2021</t>
  </si>
  <si>
    <t>3ZPPDN2SLVV1SQWV4PT959ZHSPBE97</t>
  </si>
  <si>
    <t>Wed Apr 28 19:08:40 PDT 2021</t>
  </si>
  <si>
    <t>Sat May 01 19:08:40 PDT 2021</t>
  </si>
  <si>
    <t>3R6RZGK0XEBU8ISVHP5XGAL7SYIYVP</t>
  </si>
  <si>
    <t>30X31N5D63PG7SBIXQREQLEGZY2SA1</t>
  </si>
  <si>
    <t>Wed Apr 28 19:10:05 PDT 2021</t>
  </si>
  <si>
    <t>Sat May 01 19:10:05 PDT 2021</t>
  </si>
  <si>
    <t>https://www.asianage.com/sports/in-other-sports/171216/rape-accused-olympian-sanjeev-rajput-attacked.html</t>
  </si>
  <si>
    <t>3COPXFW7XBBP6D4CH009PUC1HQPPKX</t>
  </si>
  <si>
    <t>Wed Apr 28 19:09:48 PDT 2021</t>
  </si>
  <si>
    <t>Sat May 01 19:09:48 PDT 2021</t>
  </si>
  <si>
    <t>3SLE99ER0NCIRE2OYWLIHPVP4VNBZK</t>
  </si>
  <si>
    <t>Sat May 01 19:07:11 PDT 2021</t>
  </si>
  <si>
    <t>36GJS3V78UPLVW716U586M39SFLJGR</t>
  </si>
  <si>
    <t>3H7XDTSHKCQAO05U3VTPJWS436EWGZ</t>
  </si>
  <si>
    <t>Wed Apr 28 19:47:03 PDT 2021</t>
  </si>
  <si>
    <t>Sat May 01 19:47:03 PDT 2021</t>
  </si>
  <si>
    <t>https://www.marketplace.org/2016/03/10/five-major-imports-us-gets-canada/</t>
  </si>
  <si>
    <t>3OUYGIZWR7XNTNX8D7QR6AXS3SMP0U</t>
  </si>
  <si>
    <t>A24JKHC4HTY6CD</t>
  </si>
  <si>
    <t>Wed Apr 28 19:23:20 PDT 2021</t>
  </si>
  <si>
    <t>Wed Apr 28 19:34:32 PDT 2021</t>
  </si>
  <si>
    <t>Sat May 01 19:34:32 PDT 2021</t>
  </si>
  <si>
    <t>100% (7/7)</t>
  </si>
  <si>
    <t>3WJEQKOXA81GD8COK7CUUKR79YRA11</t>
  </si>
  <si>
    <t>Wed Apr 28 19:15:26 PDT 2021</t>
  </si>
  <si>
    <t>Wed Apr 28 19:15:43 PDT 2021</t>
  </si>
  <si>
    <t>Sat May 01 19:15:43 PDT 2021</t>
  </si>
  <si>
    <t>37SDSEDIN81Z70LFX7NEA9QPAF918Q</t>
  </si>
  <si>
    <t>37XITHEISW8SZS832FN066Z8DZ4CRZ</t>
  </si>
  <si>
    <t>Wed Apr 28 19:04:31 PDT 2021</t>
  </si>
  <si>
    <t>Wed Apr 28 19:04:47 PDT 2021</t>
  </si>
  <si>
    <t>Sat May 01 19:04:47 PDT 2021</t>
  </si>
  <si>
    <t>https://www.theguardian.com/world/2013/nov/04/russian-nationalists-march-immigration</t>
  </si>
  <si>
    <t>3D3VGR7TA0E4MSCK9MCZD3VE7MRR3G</t>
  </si>
  <si>
    <t>Wed Apr 28 19:07:40 PDT 2021</t>
  </si>
  <si>
    <t>3YHH42UU5BEX22IALFXKPTO8YII0L4</t>
  </si>
  <si>
    <t>Wed Apr 28 19:04:21 PDT 2021</t>
  </si>
  <si>
    <t>382GHPVPHRQUY2CS88BKHQPH6DR43E</t>
  </si>
  <si>
    <t>39LNWE0K4UVBSNMKYJERMKKNX3UUIP</t>
  </si>
  <si>
    <t>Wed Apr 28 19:20:11 PDT 2021</t>
  </si>
  <si>
    <t>Sat May 01 19:20:11 PDT 2021</t>
  </si>
  <si>
    <t>https://www.hollywoodreporter.com/news/starz-animation-studio-renamed-arc-177805</t>
  </si>
  <si>
    <t>3DH6GAKTYYOE4MVZ8OZ2P0TQP44ZYM</t>
  </si>
  <si>
    <t>Wed Apr 28 19:02:46 PDT 2021</t>
  </si>
  <si>
    <t>Wed Apr 28 19:09:11 PDT 2021</t>
  </si>
  <si>
    <t>Sat May 01 19:09:11 PDT 2021</t>
  </si>
  <si>
    <t>3EJJQNKU9R4JG0JJO711HXWOQRBRHP</t>
  </si>
  <si>
    <t>Wed Apr 28 19:19:17 PDT 2021</t>
  </si>
  <si>
    <t>Wed Apr 28 19:19:30 PDT 2021</t>
  </si>
  <si>
    <t>Sat May 01 19:19:30 PDT 2021</t>
  </si>
  <si>
    <t>3Y3CZJSZ9JS4DN1UX3VQ4GYBCN1R59</t>
  </si>
  <si>
    <t>36PW28KO4ZVFX960WV7914A1Y7WAEL</t>
  </si>
  <si>
    <t>Wed Apr 28 19:20:56 PDT 2021</t>
  </si>
  <si>
    <t>Wed Apr 28 19:21:06 PDT 2021</t>
  </si>
  <si>
    <t>Sat May 01 19:21:06 PDT 2021</t>
  </si>
  <si>
    <t>https://www.wdsu.com/article/kermit-ruffins-daughter-was-target-of-racist-bullying-at-school/3380673</t>
  </si>
  <si>
    <t>3I3WADAZ9Q343U78VDJOY5OTAVXO5T</t>
  </si>
  <si>
    <t>Wed Apr 28 19:00:14 PDT 2021</t>
  </si>
  <si>
    <t>3LRLIPTPEQ8IJ9YASHICZZN6I4OKAB</t>
  </si>
  <si>
    <t>Wed Apr 28 19:00:59 PDT 2021</t>
  </si>
  <si>
    <t>373L46LKP65QXI3KWLQN4EV2ZW2JKU</t>
  </si>
  <si>
    <t>31N2WW6R9RP7J27BIRC5WEHV4YHF3A</t>
  </si>
  <si>
    <t>ACKF1WBCKVLY3</t>
  </si>
  <si>
    <t>Wed Apr 28 19:15:27 PDT 2021</t>
  </si>
  <si>
    <t>Wed Apr 28 19:16:35 PDT 2021</t>
  </si>
  <si>
    <t>Sat May 01 19:16:35 PDT 2021</t>
  </si>
  <si>
    <t>https://www.advocate.com/crime/2017/10/10/nathan-lane-accuses-weinstein-physical-assault-hillarys-birthday-party</t>
  </si>
  <si>
    <t>3B2X28YI3WEG34IDWRO7KR2UZRR6BP</t>
  </si>
  <si>
    <t>Wed Apr 28 19:13:05 PDT 2021</t>
  </si>
  <si>
    <t>Wed Apr 28 19:13:23 PDT 2021</t>
  </si>
  <si>
    <t>Sat May 01 19:13:23 PDT 2021</t>
  </si>
  <si>
    <t>3KYQYYSHYV6Z77M1AJ17WHCLNCWOD2</t>
  </si>
  <si>
    <t>Sat May 01 19:07:30 PDT 2021</t>
  </si>
  <si>
    <t>3AXFSPQOYPXFHWB6VAZQO13XR0LJFS</t>
  </si>
  <si>
    <t>30IQTZXKAK5S2WZZZY080NJV5RVX0Q</t>
  </si>
  <si>
    <t>Wed Apr 28 19:23:59 PDT 2021</t>
  </si>
  <si>
    <t>Wed Apr 28 19:24:12 PDT 2021</t>
  </si>
  <si>
    <t>Sat May 01 19:24:12 PDT 2021</t>
  </si>
  <si>
    <t>https://www.nydailynews.com/news/world/police-officers-arrested-thefts-jenni-rivera-crash-site-article-1.1219411</t>
  </si>
  <si>
    <t>339ANSOTR51XPRH845APGXBPVCYIKI</t>
  </si>
  <si>
    <t>Wed Apr 28 19:26:05 PDT 2021</t>
  </si>
  <si>
    <t>33SA9F9TRXTC4M93X031JT7SQQZWEI</t>
  </si>
  <si>
    <t>A3O2D8R010SUSA</t>
  </si>
  <si>
    <t>Wed Apr 28 19:23:22 PDT 2021</t>
  </si>
  <si>
    <t>Wed Apr 28 19:24:04 PDT 2021</t>
  </si>
  <si>
    <t>Sat May 01 19:24:04 PDT 2021</t>
  </si>
  <si>
    <t>378G7J1SJKX9H2B97YYZV9C5HVFWEI</t>
  </si>
  <si>
    <t>3G5F9DBFOPWB9700XR6BIULRBXNVHL</t>
  </si>
  <si>
    <t>Wed Apr 28 19:16:06 PDT 2021</t>
  </si>
  <si>
    <t>Wed Apr 28 19:20:26 PDT 2021</t>
  </si>
  <si>
    <t>Sat May 01 19:20:26 PDT 2021</t>
  </si>
  <si>
    <t>https://www.ctpost.com/policereports/article/Investment-banker-charged-with-hate-crime-3375696.php</t>
  </si>
  <si>
    <t>3U0SRXB7CD4BQW5UR5WEMHTKC3INRS</t>
  </si>
  <si>
    <t>Wed Apr 28 19:06:30 PDT 2021</t>
  </si>
  <si>
    <t>Wed Apr 28 19:11:45 PDT 2021</t>
  </si>
  <si>
    <t>Sat May 01 19:11:45 PDT 2021</t>
  </si>
  <si>
    <t>3Z7ISHFUH0UZPG4HVK18QN5OWP7Z8E</t>
  </si>
  <si>
    <t>Wed Apr 28 19:57:46 PDT 2021</t>
  </si>
  <si>
    <t>Wed Apr 28 20:25:54 PDT 2021</t>
  </si>
  <si>
    <t>Sat May 01 20:25:54 PDT 2021</t>
  </si>
  <si>
    <t>3LB1BGHFL1VFVQO6CU5IFSXMVD2TY4</t>
  </si>
  <si>
    <t>Wed Apr 28 18:55:12 PDT 2021</t>
  </si>
  <si>
    <t>Wed May 05 18:55:12 PDT 2021</t>
  </si>
  <si>
    <t>34PGFRQONOAKF2VVB1ESG9KKVYVWJ3</t>
  </si>
  <si>
    <t>Wed Apr 28 19:23:38 PDT 2021</t>
  </si>
  <si>
    <t>Sat May 01 19:23:38 PDT 2021</t>
  </si>
  <si>
    <t>https://www.stamfordadvocate.com/news/article/Woman-bites-tongue-of-Stamford-sex-attacker-1438659.php</t>
  </si>
  <si>
    <t>3BDCF01OGXTUZXEVTN8THLISAVXYL3</t>
  </si>
  <si>
    <t>Wed Apr 28 19:11:32 PDT 2021</t>
  </si>
  <si>
    <t>Sat May 01 19:11:32 PDT 2021</t>
  </si>
  <si>
    <t>3JV9LGBJWTD2JRWSC92F22FI04GGO8</t>
  </si>
  <si>
    <t>Wed Apr 28 19:27:29 PDT 2021</t>
  </si>
  <si>
    <t>Sat May 01 19:27:29 PDT 2021</t>
  </si>
  <si>
    <t>3RBI0I35XD2AW9QCXFZRXFTO1EQ3YY</t>
  </si>
  <si>
    <t>3BGYGHDBBXJYXQZGQWJTTLIEPGF225</t>
  </si>
  <si>
    <t>Wed Apr 28 19:23:54 PDT 2021</t>
  </si>
  <si>
    <t>Sat May 01 19:24:06 PDT 2021</t>
  </si>
  <si>
    <t>https://www.peoriapublicradio.org/post/teen-faces-charges-attack-suburban-chicago-sikh-man</t>
  </si>
  <si>
    <t>3HHRAGRYX84N4H9KY3W5ALTVWRKO9O</t>
  </si>
  <si>
    <t>Wed Apr 28 19:22:31 PDT 2021</t>
  </si>
  <si>
    <t>Sat May 01 19:22:37 PDT 2021</t>
  </si>
  <si>
    <t>3YMU66OBIN7SRAA58W7PITIHOIZGHH</t>
  </si>
  <si>
    <t>Wed Apr 28 19:12:55 PDT 2021</t>
  </si>
  <si>
    <t>Sat May 01 19:12:55 PDT 2021</t>
  </si>
  <si>
    <t>3OB6JN3A9PO2LUM0P2CCLI9XYIRMRU</t>
  </si>
  <si>
    <t>3AMYWKA6YBL0MY7M0WTTQB2T6QCO6D</t>
  </si>
  <si>
    <t>Wed Apr 28 19:22:25 PDT 2021</t>
  </si>
  <si>
    <t>Wed Apr 28 19:49:31 PDT 2021</t>
  </si>
  <si>
    <t>Sat May 01 19:49:31 PDT 2021</t>
  </si>
  <si>
    <t>https://abcnews.go.com/US/crew-members-crazy-captain-mayday-call-man-killed/story?id=58100887</t>
  </si>
  <si>
    <t>3H7XDTSHKCQAO05U3VTPJWS436EGWJ</t>
  </si>
  <si>
    <t>3Z4GS9HPNV9C5STS2KHJL3GUBCM775</t>
  </si>
  <si>
    <t>Wed Apr 28 19:22:39 PDT 2021</t>
  </si>
  <si>
    <t>Sat May 01 19:22:54 PDT 2021</t>
  </si>
  <si>
    <t>3CMV9YRYP201HOL2HL2OJE8HOW7JLX</t>
  </si>
  <si>
    <t>39ZSFO5CA8V7NY6QG1ZRYLZNAIGJUN</t>
  </si>
  <si>
    <t>Wed Apr 28 19:00:05 PDT 2021</t>
  </si>
  <si>
    <t>Sat May 01 19:00:14 PDT 2021</t>
  </si>
  <si>
    <t>https://www.mediaite.com/tv/brooke-baldwin-grills-dem-candidate-for-her-violent-anti-gop-rhetoric-while-playing-world-of-warcraft/</t>
  </si>
  <si>
    <t>3L0KT67Y8EFH3A9LDW5UT7WN2P5YSH</t>
  </si>
  <si>
    <t>Wed Apr 28 19:08:05 PDT 2021</t>
  </si>
  <si>
    <t>Wed Apr 28 19:08:19 PDT 2021</t>
  </si>
  <si>
    <t>Sat May 01 19:08:19 PDT 2021</t>
  </si>
  <si>
    <t>3PEIJLRY6TSLAM0KS5TT7ISZ6W6WXN</t>
  </si>
  <si>
    <t>Wed Apr 28 19:02:26 PDT 2021</t>
  </si>
  <si>
    <t>Wed Apr 28 19:02:40 PDT 2021</t>
  </si>
  <si>
    <t>Sat May 01 19:02:40 PDT 2021</t>
  </si>
  <si>
    <t>3QGHA0EA0IZBAZZPX7W9U16KEY2WBI</t>
  </si>
  <si>
    <t>32RIADZISS3153V1OPHNDISG7O74S3</t>
  </si>
  <si>
    <t>Wed Apr 28 19:10:37 PDT 2021</t>
  </si>
  <si>
    <t>Wed Apr 28 19:30:08 PDT 2021</t>
  </si>
  <si>
    <t>Sat May 01 19:30:08 PDT 2021</t>
  </si>
  <si>
    <t>https://www.indiewire.com/2016/04/daily-reads-hollywoods-unchecked-wave-of-racial-erasure-black-ish-rethinks-the-family-sitcom-and-more-293199/</t>
  </si>
  <si>
    <t>3GLB5JMZFXUBFU53M0OZR83JWQ4GD6</t>
  </si>
  <si>
    <t>Wed Apr 28 18:58:52 PDT 2021</t>
  </si>
  <si>
    <t>Wed Apr 28 18:59:25 PDT 2021</t>
  </si>
  <si>
    <t>Sat May 01 18:59:25 PDT 2021</t>
  </si>
  <si>
    <t>3N8OEVH1FRPQB4DQ0SFN7BOKRQ2OOY</t>
  </si>
  <si>
    <t>Wed Apr 28 19:01:25 PDT 2021</t>
  </si>
  <si>
    <t>Wed Apr 28 19:01:38 PDT 2021</t>
  </si>
  <si>
    <t>Sat May 01 19:01:38 PDT 2021</t>
  </si>
  <si>
    <t>39WICJI5ASRA1Z0HT11ABM2Q78TZ3K</t>
  </si>
  <si>
    <t>36U2A8VAG1YJFRWD8NWS2L5DLVTKYN</t>
  </si>
  <si>
    <t>Wed Apr 28 19:12:02 PDT 2021</t>
  </si>
  <si>
    <t>Sat May 01 19:12:02 PDT 2021</t>
  </si>
  <si>
    <t>https://www.wbur.org/news/2015/01/05/long-island-bridge-demo-begins</t>
  </si>
  <si>
    <t>3E4GGUZ1T8QTE636F2PXTH486GYK26</t>
  </si>
  <si>
    <t>Wed Apr 28 19:19:09 PDT 2021</t>
  </si>
  <si>
    <t>Sat May 01 19:19:09 PDT 2021</t>
  </si>
  <si>
    <t>3KIBXJ1WD5T7LDSB20NU0U7B7LWKOE</t>
  </si>
  <si>
    <t>Wed Apr 28 19:23:48 PDT 2021</t>
  </si>
  <si>
    <t>Sat May 01 19:25:16 PDT 2021</t>
  </si>
  <si>
    <t>3BFF0DJK8WBIZ4CXDODTX69LES6TSQ</t>
  </si>
  <si>
    <t>31IBVUNM9SYRVB9U21IBF99EVIDFVA</t>
  </si>
  <si>
    <t>Wed Apr 28 19:25:25 PDT 2021</t>
  </si>
  <si>
    <t>Wed Apr 28 19:25:32 PDT 2021</t>
  </si>
  <si>
    <t>Sat May 01 19:25:32 PDT 2021</t>
  </si>
  <si>
    <t>https://www.virginiamercury.com/blog-va/vmi-denies-systemic-racism-but-pledges-cooperation-with-probe-virginias-tight-congressional-races-a-big-flap-over-richmond-geese-and-more-headlines/</t>
  </si>
  <si>
    <t>33LK57MYLT4H80JQ9I7D7E5P8J8SZ1</t>
  </si>
  <si>
    <t>Wed Apr 28 19:04:54 PDT 2021</t>
  </si>
  <si>
    <t>Sat May 01 19:04:54 PDT 2021</t>
  </si>
  <si>
    <t>3WZ36BJEV3FM52TPS4W0V1U8JZ5BT8</t>
  </si>
  <si>
    <t>Wed Apr 28 19:27:15 PDT 2021</t>
  </si>
  <si>
    <t>Wed Apr 28 19:39:03 PDT 2021</t>
  </si>
  <si>
    <t>Sat May 01 19:39:03 PDT 2021</t>
  </si>
  <si>
    <t>3QMELQS6Y4A0WR182M5VWMCB8ICR6P</t>
  </si>
  <si>
    <t>3ERMJ6L4DYRVQV0F6QJ84LDK61DM7R</t>
  </si>
  <si>
    <t>Wed Apr 28 18:59:56 PDT 2021</t>
  </si>
  <si>
    <t>Wed Apr 28 19:00:13 PDT 2021</t>
  </si>
  <si>
    <t>Sat May 01 19:00:13 PDT 2021</t>
  </si>
  <si>
    <t>https://www.insidethegames.biz/articles/1039057/former-south-african-olympic-cyclist-shot-dead-in-armed-robbery</t>
  </si>
  <si>
    <t>3GA6AFUKOONRXYYHDH05ZZT8KDT3HV</t>
  </si>
  <si>
    <t>Wed Apr 28 19:04:41 PDT 2021</t>
  </si>
  <si>
    <t>Wed Apr 28 19:09:35 PDT 2021</t>
  </si>
  <si>
    <t>Sat May 01 19:09:35 PDT 2021</t>
  </si>
  <si>
    <t>3WQ3B2KGE8FLWIHGQLCQPVBDRGE1BP</t>
  </si>
  <si>
    <t>Wed Apr 28 19:26:47 PDT 2021</t>
  </si>
  <si>
    <t>Wed Apr 28 19:27:22 PDT 2021</t>
  </si>
  <si>
    <t>Sat May 01 19:27:22 PDT 2021</t>
  </si>
  <si>
    <t>3X52SWXE0W4UK4RVB7S45LC2WJ2WCP</t>
  </si>
  <si>
    <t>3483FV8BEEIMFRIHDYVWJYZQ5LE26J</t>
  </si>
  <si>
    <t>http://www.trinidadandtobagonews.com/blog/?p=6056</t>
  </si>
  <si>
    <t>36U2A8VAG1YJFRWD8NWS2L5DLVRKYL</t>
  </si>
  <si>
    <t>Wed Apr 28 18:57:12 PDT 2021</t>
  </si>
  <si>
    <t>3VZLGYJEYL9P4H5P3SD06MMHNYBXZF</t>
  </si>
  <si>
    <t>Wed Apr 28 19:10:19 PDT 2021</t>
  </si>
  <si>
    <t>Wed Apr 28 19:10:47 PDT 2021</t>
  </si>
  <si>
    <t>Sat May 01 19:10:47 PDT 2021</t>
  </si>
  <si>
    <t>32LAQ1JNT8OYEH412T8TC7R9ZPRTU6</t>
  </si>
  <si>
    <t>3LEIZ60CDJYZ3LNR0C7MQJ0ZGVO9ZC</t>
  </si>
  <si>
    <t>Wed Apr 28 19:26:57 PDT 2021</t>
  </si>
  <si>
    <t>Wed Apr 28 19:28:35 PDT 2021</t>
  </si>
  <si>
    <t>Sat May 01 19:28:35 PDT 2021</t>
  </si>
  <si>
    <t>https://www.nbcnews.com/news/asian-america/trio-arrested-after-allegedly-fighting-yelling-seemingly-racist-insults-restaurant-n596576</t>
  </si>
  <si>
    <t>3VAR3R6G1P0NQCQATBQRAPYKCL2O8Z</t>
  </si>
  <si>
    <t>Wed Apr 28 19:45:22 PDT 2021</t>
  </si>
  <si>
    <t>Sat May 01 19:45:22 PDT 2021</t>
  </si>
  <si>
    <t>3VNL7UK1XFICIJ55X6IWERLTYXXFTU</t>
  </si>
  <si>
    <t>Wed Apr 28 19:38:56 PDT 2021</t>
  </si>
  <si>
    <t>Sat May 01 19:38:56 PDT 2021</t>
  </si>
  <si>
    <t>3MQKOF1EE1N4PWX9B3NFPRUKHJEWDP</t>
  </si>
  <si>
    <t>31LVTDXBL79L2W29FSGZ9PPV78KRLW</t>
  </si>
  <si>
    <t>https://www.nytimes.com/2013/01/22/technology/employers-social-media-policies-come-under-regulatory-scrutiny.html</t>
  </si>
  <si>
    <t>3JZQSN0I3Q98DEJZD6JPF86483LGFI</t>
  </si>
  <si>
    <t>Wed Apr 28 19:06:23 PDT 2021</t>
  </si>
  <si>
    <t>Wed Apr 28 19:06:34 PDT 2021</t>
  </si>
  <si>
    <t>Sat May 01 19:06:34 PDT 2021</t>
  </si>
  <si>
    <t>3L4PIM1GQTF52V98Y75P3XRRGNPYRW</t>
  </si>
  <si>
    <t>Wed Apr 28 19:26:25 PDT 2021</t>
  </si>
  <si>
    <t>Sat May 01 19:26:25 PDT 2021</t>
  </si>
  <si>
    <t>33W1NHWFYGKF0GYB8G71TZ6O176TZV</t>
  </si>
  <si>
    <t>3PMBY0YE272MVSCH8YNEFLZE7D2C9G</t>
  </si>
  <si>
    <t>Wed Apr 28 19:28:08 PDT 2021</t>
  </si>
  <si>
    <t>Wed Apr 28 19:41:49 PDT 2021</t>
  </si>
  <si>
    <t>Sat May 01 19:41:49 PDT 2021</t>
  </si>
  <si>
    <t>https://www.bbc.co.uk/news/science-environment-24612322</t>
  </si>
  <si>
    <t>3RXCAC0YIROZYZ9C5SDJ5GPILZ8G81</t>
  </si>
  <si>
    <t>Wed Apr 28 19:06:04 PDT 2021</t>
  </si>
  <si>
    <t>3SLE99ER0NCIRE2OYWLIHPVP4VRBZO</t>
  </si>
  <si>
    <t>Wed Apr 28 19:28:07 PDT 2021</t>
  </si>
  <si>
    <t>Sat May 01 19:28:07 PDT 2021</t>
  </si>
  <si>
    <t>3FDWKV9VCM1U1MEHTW7HQTWH5HVMUY</t>
  </si>
  <si>
    <t>32SCWG5HIH3I7YJNFW68FB7JGV96PD</t>
  </si>
  <si>
    <t>Sat May 01 19:26:19 PDT 2021</t>
  </si>
  <si>
    <t>https://www.cbs8.com/article/news/local/san-diego-rabbi-attacked-hate-crime-hopes-teenage-suspect-gets-help-yonatan-halevy/509-d772b75b-7a4f-48c2-bdcc-8ca67c8ed7d3</t>
  </si>
  <si>
    <t>36V4Q8R5ZKZ5WD5U2PSE4CUFBR5QMT</t>
  </si>
  <si>
    <t>Wed Apr 28 19:00:17 PDT 2021</t>
  </si>
  <si>
    <t>Sat May 01 19:00:17 PDT 2021</t>
  </si>
  <si>
    <t>3VJ40NV2QIM6OWIYW91M1LU7QYOTOU</t>
  </si>
  <si>
    <t>Wed Apr 28 19:28:03 PDT 2021</t>
  </si>
  <si>
    <t>Sat May 01 19:28:03 PDT 2021</t>
  </si>
  <si>
    <t>3TY2U1TEB69VMYX2E0QB3ZVPK72JJV</t>
  </si>
  <si>
    <t>32N49TQG3GHWZKSMRLWJ18YNY2XAVP</t>
  </si>
  <si>
    <t>Sat May 01 19:13:29 PDT 2021</t>
  </si>
  <si>
    <t>https://www.voanews.com/east-asia/us-airstrikes-target-taliban-positions-southern-afghanistan</t>
  </si>
  <si>
    <t>3IGI0VL647J8TJDEZDFASMOF1GYNOJ</t>
  </si>
  <si>
    <t>Wed Apr 28 19:05:52 PDT 2021</t>
  </si>
  <si>
    <t>Wed Apr 28 19:06:31 PDT 2021</t>
  </si>
  <si>
    <t>Sat May 01 19:06:31 PDT 2021</t>
  </si>
  <si>
    <t>3J2UYBXQQLBFJHF3YBRI0A6B8NT06W</t>
  </si>
  <si>
    <t>Wed Apr 28 19:03:09 PDT 2021</t>
  </si>
  <si>
    <t>Wed Apr 28 19:03:14 PDT 2021</t>
  </si>
  <si>
    <t>Sat May 01 19:03:14 PDT 2021</t>
  </si>
  <si>
    <t>3ABAOCJ4R7329T70CNNCGSZS2WPMQT</t>
  </si>
  <si>
    <t>30MVJZJNHMC936INIQ402PC9XX7J9X</t>
  </si>
  <si>
    <t>Wed Apr 28 19:19:19 PDT 2021</t>
  </si>
  <si>
    <t>Sat May 01 19:19:19 PDT 2021</t>
  </si>
  <si>
    <t>https://www.nbcnews.com/specials/world-watches-us-vote-trump-biden-election/</t>
  </si>
  <si>
    <t>3LOTDFNYA7Y4A09ZSBN71BSS2RCFWH</t>
  </si>
  <si>
    <t>Wed Apr 28 19:12:24 PDT 2021</t>
  </si>
  <si>
    <t>Sat May 01 19:12:24 PDT 2021</t>
  </si>
  <si>
    <t>3WRFBPLXRANJ7UKSGFVI4JQ46P83NA</t>
  </si>
  <si>
    <t>Wed Apr 28 19:56:20 PDT 2021</t>
  </si>
  <si>
    <t>Wed Apr 28 20:02:25 PDT 2021</t>
  </si>
  <si>
    <t>Sat May 01 20:02:25 PDT 2021</t>
  </si>
  <si>
    <t>3VCK0Q0PO4DK3IN17Q8XE1XAUI1N0W</t>
  </si>
  <si>
    <t>3F1567XTNW4QPTM0DGO9ZQOVBSYQ9U</t>
  </si>
  <si>
    <t>Wed Apr 28 18:58:21 PDT 2021</t>
  </si>
  <si>
    <t>https://www.theguardian.com/world/2020/mar/24/coronavirus-us-asian-americans-racism</t>
  </si>
  <si>
    <t>3H7XDTSHKCQAO05U3VTPJWS436KWG5</t>
  </si>
  <si>
    <t>Wed Apr 28 20:22:07 PDT 2021</t>
  </si>
  <si>
    <t>Wed Apr 28 20:24:12 PDT 2021</t>
  </si>
  <si>
    <t>Sat May 01 20:24:12 PDT 2021</t>
  </si>
  <si>
    <t>3WOKGM4L71F58NL7Y7DCHAS2TNN0OL</t>
  </si>
  <si>
    <t>Wed Apr 28 19:04:28 PDT 2021</t>
  </si>
  <si>
    <t>Sat May 01 19:04:35 PDT 2021</t>
  </si>
  <si>
    <t>3O71U79SRAOEM9MD4RCHBSETKKAMSI</t>
  </si>
  <si>
    <t>3I02618YA053999OBE4BVHLZJHPUP1</t>
  </si>
  <si>
    <t>Wed Apr 28 19:19:57 PDT 2021</t>
  </si>
  <si>
    <t>Sat May 01 19:29:36 PDT 2021</t>
  </si>
  <si>
    <t>https://pix11.com/news/john-henson-a-son-of-muppets-creator-jim-henson-dies-at-48/</t>
  </si>
  <si>
    <t>3WS1NTTKEYBB2A8EZ4UMUGJO1MZ0F2</t>
  </si>
  <si>
    <t>Wed Apr 28 19:20:52 PDT 2021</t>
  </si>
  <si>
    <t>Sat May 01 19:21:17 PDT 2021</t>
  </si>
  <si>
    <t>3X08E93BHVHAXS1I007Z9BG2LQH665</t>
  </si>
  <si>
    <t>Wed Apr 28 19:17:34 PDT 2021</t>
  </si>
  <si>
    <t>Wed Apr 28 19:17:47 PDT 2021</t>
  </si>
  <si>
    <t>Sat May 01 19:17:47 PDT 2021</t>
  </si>
  <si>
    <t>34HEO7RUG5T1JTDBSZM7CREX412RAF</t>
  </si>
  <si>
    <t>37WLF8U1WPPHW7M72410JULKMLZ6K8</t>
  </si>
  <si>
    <t>Wed Apr 28 19:05:54 PDT 2021</t>
  </si>
  <si>
    <t>Wed Apr 28 19:06:02 PDT 2021</t>
  </si>
  <si>
    <t>Sat May 01 19:06:02 PDT 2021</t>
  </si>
  <si>
    <t>https://newyork.cbslocal.com/2014/06/04/comedian-kevin-meaney-arrested-for-allegedly-elbowing-woman-at-jfk-airport/</t>
  </si>
  <si>
    <t>3IXQG4FA2TX3LNKBUYRJ41TWPSY9B2</t>
  </si>
  <si>
    <t>3LWJHTCVCCLZQ3DDG2O19MA6EQYFQG</t>
  </si>
  <si>
    <t>3HXCEECSQLSBH2X5IMU01GY3G9OYZP</t>
  </si>
  <si>
    <t>35LDD5557A3JLA7ZPK8H8QI6CLHKMZ</t>
  </si>
  <si>
    <t>Wed Apr 28 19:51:49 PDT 2021</t>
  </si>
  <si>
    <t>Sat May 01 19:51:49 PDT 2021</t>
  </si>
  <si>
    <t>https://abc7chicago.com/niu-shooting-anniversary-students-shot-killed-northern-illinois-university/517501/</t>
  </si>
  <si>
    <t>3EQHHY4HQSRGBHQA7U6GTWFRJ98G50</t>
  </si>
  <si>
    <t>Wed Apr 28 19:12:18 PDT 2021</t>
  </si>
  <si>
    <t>Sat May 01 19:12:18 PDT 2021</t>
  </si>
  <si>
    <t>3KOPY89HM81NO4T71H3QBC9NX5Y3J1</t>
  </si>
  <si>
    <t>AWJ3MAVSHICCR</t>
  </si>
  <si>
    <t>33QQ60S6ARHXY87A4RKJSWP42EUU0V</t>
  </si>
  <si>
    <t>31JLPPHS2UT1PFK4HUVVJ8Q9WZ8O35</t>
  </si>
  <si>
    <t>Wed Apr 28 19:35:13 PDT 2021</t>
  </si>
  <si>
    <t>Sat May 01 19:35:13 PDT 2021</t>
  </si>
  <si>
    <t>https://scroll.in/video/942458/watch-can-i-have-a-white-doctor-senior-indian-surgeon-with-uks-nhs-recounts-racist-comments</t>
  </si>
  <si>
    <t>3FIJLY1B6U3EQRCYGP9C9HKW9U9FPM</t>
  </si>
  <si>
    <t>Wed Apr 28 19:11:42 PDT 2021</t>
  </si>
  <si>
    <t>Sat May 01 19:11:42 PDT 2021</t>
  </si>
  <si>
    <t>3L6L49WXW0W0Z1XQCT4FK7IOT41544</t>
  </si>
  <si>
    <t>Wed Apr 28 19:20:35 PDT 2021</t>
  </si>
  <si>
    <t>Wed Apr 28 19:20:42 PDT 2021</t>
  </si>
  <si>
    <t>Sat May 01 19:20:42 PDT 2021</t>
  </si>
  <si>
    <t>3XH7ZM9YX1TNEA360T87GW3DYJKR90</t>
  </si>
  <si>
    <t>3137ONMDKG4G70J3IVZJXQL4W28EG0</t>
  </si>
  <si>
    <t>Wed Apr 28 19:17:52 PDT 2021</t>
  </si>
  <si>
    <t>Sat May 01 19:17:52 PDT 2021</t>
  </si>
  <si>
    <t>https://www.sfchronicle.com/politics/article/Bay-Area-online-political-events-Rep-Eric-15219894.php</t>
  </si>
  <si>
    <t>3STRJBFXOWQNY5XJYH9TU4DY6TAKTX</t>
  </si>
  <si>
    <t>Wed Apr 28 19:05:12 PDT 2021</t>
  </si>
  <si>
    <t>Wed Apr 28 19:06:24 PDT 2021</t>
  </si>
  <si>
    <t>Sat May 01 19:06:24 PDT 2021</t>
  </si>
  <si>
    <t>3VHP9MDGRNJVW23UBKN6PHLPABTFC7</t>
  </si>
  <si>
    <t>Wed Apr 28 19:04:55 PDT 2021</t>
  </si>
  <si>
    <t>Sat May 01 19:05:12 PDT 2021</t>
  </si>
  <si>
    <t>3YOAVL4CAZGVJVJLTF6TLRUWL8PZ45</t>
  </si>
  <si>
    <t>3MB8LZR5BFSZFSPEP8728D3HCGPKLV</t>
  </si>
  <si>
    <t>Wed Apr 28 19:14:31 PDT 2021</t>
  </si>
  <si>
    <t>Wed Apr 28 19:14:44 PDT 2021</t>
  </si>
  <si>
    <t>Sat May 01 19:14:44 PDT 2021</t>
  </si>
  <si>
    <t>https://www.deccanherald.com/state/6-dalits-assaulted-refusing-vote-bjp-669830.html</t>
  </si>
  <si>
    <t>3NOKK93PR17INMNCC09VXN0SJMREEH</t>
  </si>
  <si>
    <t>Wed Apr 28 19:08:21 PDT 2021</t>
  </si>
  <si>
    <t>Wed Apr 28 19:08:55 PDT 2021</t>
  </si>
  <si>
    <t>Sat May 01 19:08:55 PDT 2021</t>
  </si>
  <si>
    <t>3Z7ISHFUH0UZPG4HVK18QN5OWP58ZL</t>
  </si>
  <si>
    <t>Wed Apr 28 19:38:17 PDT 2021</t>
  </si>
  <si>
    <t>Sat May 01 19:38:17 PDT 2021</t>
  </si>
  <si>
    <t>3RZS0FBRWJ940VUUZLE9DR463MZPCN</t>
  </si>
  <si>
    <t>37M28K1J0QCN8PSSAWI0YKNT3FSAJ6</t>
  </si>
  <si>
    <t>Wed Apr 28 19:21:08 PDT 2021</t>
  </si>
  <si>
    <t>Wed Apr 28 19:21:15 PDT 2021</t>
  </si>
  <si>
    <t>Sat May 01 19:21:15 PDT 2021</t>
  </si>
  <si>
    <t>https://abc7news.com/powerful-storm-to-bring-dangerous-winds-to-midwest-northeast/5154261/</t>
  </si>
  <si>
    <t>3TMSXRD2X6ZDKLFRLC8MC9OY1HUW1Y</t>
  </si>
  <si>
    <t>Wed Apr 28 19:21:21 PDT 2021</t>
  </si>
  <si>
    <t>Sat May 01 19:21:32 PDT 2021</t>
  </si>
  <si>
    <t>3WZ36BJEV3FM52TPS4W0V1U8JZ4BT7</t>
  </si>
  <si>
    <t>Wed Apr 28 19:22:43 PDT 2021</t>
  </si>
  <si>
    <t>Wed Apr 28 19:53:04 PDT 2021</t>
  </si>
  <si>
    <t>Sat May 01 19:53:04 PDT 2021</t>
  </si>
  <si>
    <t>3A3KKYU7P2G7TQ3MOWMI8HHEQX6MWX</t>
  </si>
  <si>
    <t>354P56DE9K2YOQDKQNFUGUCQYQY7SR</t>
  </si>
  <si>
    <t>Wed Apr 28 19:16:15 PDT 2021</t>
  </si>
  <si>
    <t>Wed Apr 28 19:16:37 PDT 2021</t>
  </si>
  <si>
    <t>Sat May 01 19:16:37 PDT 2021</t>
  </si>
  <si>
    <t>https://profootballtalk.nbcsports.com/2013/02/26/team-asks-prospect-do-you-like-girls/</t>
  </si>
  <si>
    <t>3AZHRG4CU4JGMYSLF9TKT7URYWT30V</t>
  </si>
  <si>
    <t>Wed Apr 28 19:16:26 PDT 2021</t>
  </si>
  <si>
    <t>Wed Apr 28 19:25:01 PDT 2021</t>
  </si>
  <si>
    <t>Sat May 01 19:25:01 PDT 2021</t>
  </si>
  <si>
    <t>3TR2532VIPTMLNGPKJ1OIFL77W16JB</t>
  </si>
  <si>
    <t>Wed Apr 28 19:17:50 PDT 2021</t>
  </si>
  <si>
    <t>Wed Apr 28 19:17:58 PDT 2021</t>
  </si>
  <si>
    <t>Sat May 01 19:17:58 PDT 2021</t>
  </si>
  <si>
    <t>39O0SQZVJM6J0RFDLWAN20C73TWR7O</t>
  </si>
  <si>
    <t>37QW5D2ZRGL2O4I30S70UU8L9A3S8Y</t>
  </si>
  <si>
    <t>Wed Apr 28 19:15:59 PDT 2021</t>
  </si>
  <si>
    <t>Wed Apr 28 19:19:04 PDT 2021</t>
  </si>
  <si>
    <t>Sat May 01 19:19:04 PDT 2021</t>
  </si>
  <si>
    <t>https://www.marketplace.org/2013/09/26/film-inequality-all-takes-income-gap/</t>
  </si>
  <si>
    <t>3GA6AFUKOONRXYYHDH05ZZT8KDVH3B</t>
  </si>
  <si>
    <t>Wed Apr 28 19:18:34 PDT 2021</t>
  </si>
  <si>
    <t>Wed Apr 28 19:18:39 PDT 2021</t>
  </si>
  <si>
    <t>Sat May 01 19:18:39 PDT 2021</t>
  </si>
  <si>
    <t>3IX2EGZR7BIF76E9C74MTAC33JDJRK</t>
  </si>
  <si>
    <t>Wed Apr 28 19:24:09 PDT 2021</t>
  </si>
  <si>
    <t>Sat May 01 19:24:09 PDT 2021</t>
  </si>
  <si>
    <t>3PMR2DOWON0XCHZWMRZDWNN1K9I454</t>
  </si>
  <si>
    <t>308XBLVESI39PNGXOFR5VMTQVE4BRR</t>
  </si>
  <si>
    <t>Wed Apr 28 19:06:25 PDT 2021</t>
  </si>
  <si>
    <t>Wed Apr 28 19:07:17 PDT 2021</t>
  </si>
  <si>
    <t>Sat May 01 19:07:17 PDT 2021</t>
  </si>
  <si>
    <t>https://www.nydailynews.com/new-york/nyu-student-rescued-stuck-shaft-article-1.1505561</t>
  </si>
  <si>
    <t>34MAJL3QP4MXLMAMYAGM5AK4F87349</t>
  </si>
  <si>
    <t>Wed Apr 28 19:04:09 PDT 2021</t>
  </si>
  <si>
    <t>Sat May 01 19:04:57 PDT 2021</t>
  </si>
  <si>
    <t>3ZR9AIQJUB814UBPFNY33CMXCWP40H</t>
  </si>
  <si>
    <t>Wed Apr 28 19:17:30 PDT 2021</t>
  </si>
  <si>
    <t>34R3P23QHR0L1C2BXZ65GC9I9B7WHY</t>
  </si>
  <si>
    <t>35LDD5557A3JLA7ZPK8H8QI6CLGKMY</t>
  </si>
  <si>
    <t>Wed Apr 28 19:20:22 PDT 2021</t>
  </si>
  <si>
    <t>Wed Apr 28 19:29:26 PDT 2021</t>
  </si>
  <si>
    <t>Sat May 01 19:29:26 PDT 2021</t>
  </si>
  <si>
    <t>https://www.hollywoodreporter.com/news/dustin-diamond-is-back-jail-897591</t>
  </si>
  <si>
    <t>39RP059MEHSIS735J7VO9NZGPR5BM3</t>
  </si>
  <si>
    <t>Wed Apr 28 19:06:11 PDT 2021</t>
  </si>
  <si>
    <t>Sat May 01 19:06:23 PDT 2021</t>
  </si>
  <si>
    <t>3TMFV4NEP8DVVLZCKXH1RJB6FNX8WR</t>
  </si>
  <si>
    <t>Wed Apr 28 18:58:33 PDT 2021</t>
  </si>
  <si>
    <t>Wed Apr 28 18:58:47 PDT 2021</t>
  </si>
  <si>
    <t>Sat May 01 18:58:47 PDT 2021</t>
  </si>
  <si>
    <t>3GKAWYFRAOSE5N08ZH9KXXMOOMBPDN</t>
  </si>
  <si>
    <t>3JRJSWSMQHKFDO7FNGSZEWWVSX3E3S</t>
  </si>
  <si>
    <t>Wed Apr 28 19:16:50 PDT 2021</t>
  </si>
  <si>
    <t>Wed Apr 28 19:17:00 PDT 2021</t>
  </si>
  <si>
    <t>Sat May 01 19:17:00 PDT 2021</t>
  </si>
  <si>
    <t>https://www.wsav.com/news/only-on-3-sex-trafficking-survivor-speaks-out-after-years-of-bondage/</t>
  </si>
  <si>
    <t>3TU5ZICBRD0QBO3Q8OIVZUTKRMGQ85</t>
  </si>
  <si>
    <t>Sat May 01 19:05:59 PDT 2021</t>
  </si>
  <si>
    <t>3Z4GS9HPNV9C5STS2KHJL3GUBCL774</t>
  </si>
  <si>
    <t>Wed Apr 28 19:15:19 PDT 2021</t>
  </si>
  <si>
    <t>Wed Apr 28 19:15:25 PDT 2021</t>
  </si>
  <si>
    <t>Sat May 01 19:15:25 PDT 2021</t>
  </si>
  <si>
    <t>3126F2F5F72JXTE8VCK43F49OYCPEG</t>
  </si>
  <si>
    <t>3P4RDNWND552E7BQMKADFIBCGNYIJJ</t>
  </si>
  <si>
    <t>Wed Apr 28 19:25:59 PDT 2021</t>
  </si>
  <si>
    <t>Wed Apr 28 19:26:11 PDT 2021</t>
  </si>
  <si>
    <t>Sat May 01 19:26:11 PDT 2021</t>
  </si>
  <si>
    <t>https://www.irishcentral.com/opinion/patrickroberts/orange-order-fanatics-resemble-kkk-more-than-a-cultural-group</t>
  </si>
  <si>
    <t>3PW9OPU9PQJR85HK7SJFO289XA221P</t>
  </si>
  <si>
    <t>Wed Apr 28 19:29:25 PDT 2021</t>
  </si>
  <si>
    <t>Wed Apr 28 19:36:32 PDT 2021</t>
  </si>
  <si>
    <t>Sat May 01 19:36:32 PDT 2021</t>
  </si>
  <si>
    <t>3Y9N9SS8LYAALITFRLHF8EEASL4D30</t>
  </si>
  <si>
    <t>Sat May 01 19:25:07 PDT 2021</t>
  </si>
  <si>
    <t>3K8CQCU3KD0DB8OM0X1ILW6EVNGWN7</t>
  </si>
  <si>
    <t>34X6J5FLPTXFV5Z9ZSFMOK2Y7XCJQK</t>
  </si>
  <si>
    <t>Wed Apr 28 19:14:08 PDT 2021</t>
  </si>
  <si>
    <t>Sat May 01 19:14:08 PDT 2021</t>
  </si>
  <si>
    <t>https://archive.sltrib.com/article.php?id=57399926&amp;itype=cmsid</t>
  </si>
  <si>
    <t>3IFS6Q0HJIIVDAUG9EJR7J2ZC69SI7</t>
  </si>
  <si>
    <t>Wed Apr 28 19:20:45 PDT 2021</t>
  </si>
  <si>
    <t>Sat May 01 19:20:45 PDT 2021</t>
  </si>
  <si>
    <t>3IKZ72A5B4FEN60L0AWK5SF19F7FNP</t>
  </si>
  <si>
    <t>Sat May 01 19:09:52 PDT 2021</t>
  </si>
  <si>
    <t>3D5G8J4N593YRWT17JIY8TTSDW0TVV</t>
  </si>
  <si>
    <t>3K9FOBBF2HI0NYAHMLZI05KL6BSLNZ</t>
  </si>
  <si>
    <t>Wed Apr 28 18:59:13 PDT 2021</t>
  </si>
  <si>
    <t>Sat May 01 18:59:13 PDT 2021</t>
  </si>
  <si>
    <t>https://www.marketplace.org/shows/the-uncertain-hour/s02-2-peanut-butter-wars</t>
  </si>
  <si>
    <t>3RANCT1ZVFG15F8ES9MA0XGA2D7UBD</t>
  </si>
  <si>
    <t>Wed Apr 28 19:02:13 PDT 2021</t>
  </si>
  <si>
    <t>Wed Apr 28 19:03:46 PDT 2021</t>
  </si>
  <si>
    <t>Sat May 01 19:03:46 PDT 2021</t>
  </si>
  <si>
    <t>3X3OR7WPZZZFKRNDGJAZI8UQHGUL8C</t>
  </si>
  <si>
    <t>Wed Apr 28 19:06:28 PDT 2021</t>
  </si>
  <si>
    <t>Sat May 01 19:06:40 PDT 2021</t>
  </si>
  <si>
    <t>33N1S8XHHLKERWM26XNRNTNT9OFZ1S</t>
  </si>
  <si>
    <t>3EF8EXOTT1URE1FSEDP7NJUQZLK1J7</t>
  </si>
  <si>
    <t>Wed Apr 28 19:09:41 PDT 2021</t>
  </si>
  <si>
    <t>Wed Apr 28 19:09:56 PDT 2021</t>
  </si>
  <si>
    <t>Sat May 01 19:09:56 PDT 2021</t>
  </si>
  <si>
    <t>https://www.nyu.edu/about/news-publications/news/2017/april/a-rogue-s-gallery-of-art-crime.html</t>
  </si>
  <si>
    <t>3P4RDNWND552E7BQMKADFIBCGNUIJF</t>
  </si>
  <si>
    <t>Sat May 01 19:06:09 PDT 2021</t>
  </si>
  <si>
    <t>3QECW5O0KH0KGMCGRU5NSFUG93FT5L</t>
  </si>
  <si>
    <t>33NOQL7T9NYW2W6N5IW623A1NULZ8C</t>
  </si>
  <si>
    <t>Wed Apr 28 18:55:13 PDT 2021</t>
  </si>
  <si>
    <t>Wed May 05 18:55:13 PDT 2021</t>
  </si>
  <si>
    <t>31HQ4X3T3S9X3B2MUHG4ZZURTA2LSD</t>
  </si>
  <si>
    <t>https://www.bbc.com/news/world-asia-51027404</t>
  </si>
  <si>
    <t>3HMIGG0U4L5ZKQUCZYZPCGWMQVX8YQ</t>
  </si>
  <si>
    <t>Wed Apr 28 18:58:43 PDT 2021</t>
  </si>
  <si>
    <t>Wed Apr 28 18:58:54 PDT 2021</t>
  </si>
  <si>
    <t>Sat May 01 18:58:54 PDT 2021</t>
  </si>
  <si>
    <t>3W2LOLRXLBEAIQKRUS4YUPCGI8GRKU</t>
  </si>
  <si>
    <t>Wed Apr 28 19:23:07 PDT 2021</t>
  </si>
  <si>
    <t>Wed Apr 28 19:27:02 PDT 2021</t>
  </si>
  <si>
    <t>Sat May 01 19:27:02 PDT 2021</t>
  </si>
  <si>
    <t>30ZKOOGW2V5DQOEUU57S60WK0391AU</t>
  </si>
  <si>
    <t>31T4R4OBOSFIH9OOT1PU1P88CNC7CX</t>
  </si>
  <si>
    <t>Wed Apr 28 19:15:31 PDT 2021</t>
  </si>
  <si>
    <t>Wed Apr 28 19:15:47 PDT 2021</t>
  </si>
  <si>
    <t>Sat May 01 19:15:47 PDT 2021</t>
  </si>
  <si>
    <t>https://www.nbcnews.com/news/all/antifa-group-chants-outside-vandalizes-fox-commentator-tucker-carlson-s-n934131</t>
  </si>
  <si>
    <t>354GIDR5ZB5K56TOWMB1R9WKVK700V</t>
  </si>
  <si>
    <t>Wed Apr 28 19:11:09 PDT 2021</t>
  </si>
  <si>
    <t>Sat May 01 19:11:09 PDT 2021</t>
  </si>
  <si>
    <t>3N8OEVH1FRPQB4DQ0SFN7BOKRQ4OO0</t>
  </si>
  <si>
    <t>Wed Apr 28 19:13:37 PDT 2021</t>
  </si>
  <si>
    <t>Sat May 01 19:13:54 PDT 2021</t>
  </si>
  <si>
    <t>3WGCNLZJKE7BOVH6EFYUW14QL661DW</t>
  </si>
  <si>
    <t>33LKR6A5KEJLS4BXQ73BPPHZXNB1TC</t>
  </si>
  <si>
    <t>Sat May 01 19:10:55 PDT 2021</t>
  </si>
  <si>
    <t>https://abc7news.com/google-maps-briefly-renames-senate-office-building-after-john-mccain-/4089454/</t>
  </si>
  <si>
    <t>3KGTPGBS6XK7H28I9GTZZ4D687W2UL</t>
  </si>
  <si>
    <t>Wed Apr 28 19:11:40 PDT 2021</t>
  </si>
  <si>
    <t>Wed Apr 28 19:12:04 PDT 2021</t>
  </si>
  <si>
    <t>Sat May 01 19:12:04 PDT 2021</t>
  </si>
  <si>
    <t>3T3IWE1XG6M998VEBMTQQQP75Z1TQX</t>
  </si>
  <si>
    <t>Wed Apr 28 19:01:07 PDT 2021</t>
  </si>
  <si>
    <t>Sat May 01 19:01:17 PDT 2021</t>
  </si>
  <si>
    <t>337F8MIIMYCYHADVPLT1FSRA31740J</t>
  </si>
  <si>
    <t>32M8BPYGATLSN5LPEEPAI5JWOVFGIB</t>
  </si>
  <si>
    <t>https://www.nbcnews.com/storyline/bill-cosby-scandal/navy-revokes-bill-cosbys-honorary-title-amid-sex-assault-claims-n261691</t>
  </si>
  <si>
    <t>351SEKWQS0GB741PX3MU4DNGSCKDMF</t>
  </si>
  <si>
    <t>Wed Apr 28 19:21:45 PDT 2021</t>
  </si>
  <si>
    <t>Wed Apr 28 19:29:17 PDT 2021</t>
  </si>
  <si>
    <t>Sat May 01 19:29:17 PDT 2021</t>
  </si>
  <si>
    <t>37UEWGM5HT78CPY5MIYGPAGH92FR1Q</t>
  </si>
  <si>
    <t>3P0I4CQYVX6VTTOY1C1V0L6JLXLWOM</t>
  </si>
  <si>
    <t>31Q0U3WYDPEYU6EQD40AKTPH8QL717</t>
  </si>
  <si>
    <t>Wed Apr 28 19:18:41 PDT 2021</t>
  </si>
  <si>
    <t>Wed Apr 28 19:19:01 PDT 2021</t>
  </si>
  <si>
    <t>Sat May 01 19:19:01 PDT 2021</t>
  </si>
  <si>
    <t>https://abc7news.com/hit-and-run-crash-san-jose-doctor-sandra-morse-craig-allen-arrested/1457925/</t>
  </si>
  <si>
    <t>35L9RVQFCOHBWSB0S1W6M8J8XQFHUJ</t>
  </si>
  <si>
    <t>Wed Apr 28 19:19:23 PDT 2021</t>
  </si>
  <si>
    <t>Wed Apr 28 19:29:22 PDT 2021</t>
  </si>
  <si>
    <t>Sat May 01 19:29:22 PDT 2021</t>
  </si>
  <si>
    <t>3QFUFYSY9YES1YQFI5HO6J91IYG4FN</t>
  </si>
  <si>
    <t>Wed Apr 28 19:26:17 PDT 2021</t>
  </si>
  <si>
    <t>Wed Apr 28 19:26:31 PDT 2021</t>
  </si>
  <si>
    <t>Sat May 01 19:26:31 PDT 2021</t>
  </si>
  <si>
    <t>32TZXEA1OKJYOZYDL4X1TXAK8TD41M</t>
  </si>
  <si>
    <t>30MVJZJNHMC936INIQ402PC9XXA9JQ</t>
  </si>
  <si>
    <t>Wed Apr 28 19:22:48 PDT 2021</t>
  </si>
  <si>
    <t>Wed Apr 28 19:47:09 PDT 2021</t>
  </si>
  <si>
    <t>Sat May 01 19:47:09 PDT 2021</t>
  </si>
  <si>
    <t>https://www.buzzfeed.com/alisonwillmore/the-other-woman-walk-of-shame-and-the-fake-feminist-comedy</t>
  </si>
  <si>
    <t>333U7HK6I9EL6WV4U692OLVZOIPDJB</t>
  </si>
  <si>
    <t>Wed Apr 28 19:21:42 PDT 2021</t>
  </si>
  <si>
    <t>Wed Apr 28 19:30:51 PDT 2021</t>
  </si>
  <si>
    <t>Sat May 01 19:30:51 PDT 2021</t>
  </si>
  <si>
    <t>3JZQSN0I3Q98DEJZD6JPF86483LFGH</t>
  </si>
  <si>
    <t>Wed Apr 28 19:05:16 PDT 2021</t>
  </si>
  <si>
    <t>3Y3N5A7N4F8BIVYM3X46TE2U156MYW</t>
  </si>
  <si>
    <t>386PBUZZXFW448JW7N7Q7Y34XRRJLX</t>
  </si>
  <si>
    <t>Wed Apr 28 19:32:30 PDT 2021</t>
  </si>
  <si>
    <t>Sat May 01 19:32:30 PDT 2021</t>
  </si>
  <si>
    <t>https://www.toledoblade.com/news/religion/2014/08/18/Calif-pastor-Rick-Warren-hopes-to-expand-his-ministry-to-East-Africa-after-years-spent-in-Rwanda/stories/20140818140</t>
  </si>
  <si>
    <t>3ERMJ6L4DYRVQV0F6QJ84LDK61G7MF</t>
  </si>
  <si>
    <t>Sat May 01 19:16:06 PDT 2021</t>
  </si>
  <si>
    <t>3KXIR214I4F804E3UA2HM0FC9UB423</t>
  </si>
  <si>
    <t>Wed Apr 28 19:25:49 PDT 2021</t>
  </si>
  <si>
    <t>Wed Apr 28 19:26:01 PDT 2021</t>
  </si>
  <si>
    <t>Sat May 01 19:26:01 PDT 2021</t>
  </si>
  <si>
    <t>3LN3BXKGCZU71G70DTONVCXHUBUWGZ</t>
  </si>
  <si>
    <t>35BLDD71I6WX0S0U3DCII1PW7N3ZVE</t>
  </si>
  <si>
    <t>Wed Apr 28 19:09:47 PDT 2021</t>
  </si>
  <si>
    <t>Wed Apr 28 19:10:03 PDT 2021</t>
  </si>
  <si>
    <t>Sat May 01 19:10:03 PDT 2021</t>
  </si>
  <si>
    <t>https://www.wsj.com/articles/partisan-rift-threatens-federal-data-privacy-law-11550422831</t>
  </si>
  <si>
    <t>39N5ACM9HEM5PHLLD39KZLYL6WD9PN</t>
  </si>
  <si>
    <t>3TE22NPXPBBI3ITQYOL5FFCAT8344V</t>
  </si>
  <si>
    <t>Wed Apr 28 19:21:53 PDT 2021</t>
  </si>
  <si>
    <t>Sat May 01 19:21:53 PDT 2021</t>
  </si>
  <si>
    <t>3H6W48L9F3ODET0ZGCEAPLB9V2HWP3</t>
  </si>
  <si>
    <t>33C7UALJVLX2UKJ9N9SGYTLCJAP81T</t>
  </si>
  <si>
    <t>A1H41FXO90HW7T</t>
  </si>
  <si>
    <t>Wed Apr 28 19:03:54 PDT 2021</t>
  </si>
  <si>
    <t>https://www.nydailynews.com/new-york/widow-tragic-regret-talked-hubby-fatal-skydive-article-1.1097450</t>
  </si>
  <si>
    <t>33PPO7FECVEPBLBYCOO2CKGZB3XDIW</t>
  </si>
  <si>
    <t>Wed Apr 28 19:06:53 PDT 2021</t>
  </si>
  <si>
    <t>Sat May 01 19:06:53 PDT 2021</t>
  </si>
  <si>
    <t>3WAKVUDHUWFE335OFSAUVVUEJNI7U6</t>
  </si>
  <si>
    <t>A2J5OER13EQOHV</t>
  </si>
  <si>
    <t>Wed Apr 28 19:11:20 PDT 2021</t>
  </si>
  <si>
    <t>Sat May 01 19:11:40 PDT 2021</t>
  </si>
  <si>
    <t>3HY86PZXPXHGG1V6AA9E2JMBLI71EP</t>
  </si>
  <si>
    <t>39ZSFO5CA8V7NY6QG1ZRYLZNAIJJUQ</t>
  </si>
  <si>
    <t>Wed Apr 28 19:19:00 PDT 2021</t>
  </si>
  <si>
    <t>Wed Apr 28 19:19:06 PDT 2021</t>
  </si>
  <si>
    <t>Sat May 01 19:19:06 PDT 2021</t>
  </si>
  <si>
    <t>https://madamenoire.com/594447/female-comic-brutally-beaten-after-rejecting-mens-advances/</t>
  </si>
  <si>
    <t>3MTMREQS4VH9E9SRHV1FNAH15B0WAM</t>
  </si>
  <si>
    <t>Wed Apr 28 19:19:29 PDT 2021</t>
  </si>
  <si>
    <t>Sat May 01 19:19:29 PDT 2021</t>
  </si>
  <si>
    <t>3W2LOLRXLBEAIQKRUS4YUPCGI8CRKQ</t>
  </si>
  <si>
    <t>Wed Apr 28 19:02:23 PDT 2021</t>
  </si>
  <si>
    <t>Wed Apr 28 19:03:32 PDT 2021</t>
  </si>
  <si>
    <t>Sat May 01 19:03:32 PDT 2021</t>
  </si>
  <si>
    <t>3ODOP6T3ARJ5DKG948XFYGKP0ZR423</t>
  </si>
  <si>
    <t>3EJPLAJKEMFCL2LT254A699XQUFZ6Q</t>
  </si>
  <si>
    <t>Wed Apr 28 19:23:47 PDT 2021</t>
  </si>
  <si>
    <t>Wed Apr 28 19:23:55 PDT 2021</t>
  </si>
  <si>
    <t>Sat May 01 19:23:55 PDT 2021</t>
  </si>
  <si>
    <t>https://www.tampabay.com/life-culture/entertainment/2020/08/10/pbs-will-air-special-for-kids-on-racism-and-give-ken-burns-a-channel/</t>
  </si>
  <si>
    <t>3SKEMFQBZ3440L5VVJYY38HBSGQK89</t>
  </si>
  <si>
    <t>A2QTL039A5VV3I</t>
  </si>
  <si>
    <t>Wed Apr 28 19:14:47 PDT 2021</t>
  </si>
  <si>
    <t>Sat May 01 19:14:47 PDT 2021</t>
  </si>
  <si>
    <t>3U0SRXB7CD4BQW5UR5WEMHTKC3JNRT</t>
  </si>
  <si>
    <t>3G4VVJO6PYFMJT6IRYV71AHE8V8PK0</t>
  </si>
  <si>
    <t>336KAV9KYQROYBSNJHQO2PJJ4V5Y2D</t>
  </si>
  <si>
    <t>Sat May 01 19:04:41 PDT 2021</t>
  </si>
  <si>
    <t>https://www.npr.org/sections/thetwo-way/2014/01/15/262770217/what-s-america-s-problem-most-say-it-s-the-government</t>
  </si>
  <si>
    <t>38YMOXR4MUY8R7GORIK375FF9S8W6U</t>
  </si>
  <si>
    <t>Wed Apr 28 19:20:36 PDT 2021</t>
  </si>
  <si>
    <t>Sat May 01 19:20:36 PDT 2021</t>
  </si>
  <si>
    <t>3ZDAD0O1T1CTI5WQX0OIKYL022OTXU</t>
  </si>
  <si>
    <t>Wed Apr 28 19:02:02 PDT 2021</t>
  </si>
  <si>
    <t>Sat May 01 19:02:02 PDT 2021</t>
  </si>
  <si>
    <t>33TGB4G0LOGQVLYW7YJGWEQDT78TXY</t>
  </si>
  <si>
    <t>308Q0PEVB8CD8VYH08J0QOX9KII9IB</t>
  </si>
  <si>
    <t>Sat May 01 19:06:54 PDT 2021</t>
  </si>
  <si>
    <t>https://www.tmz.com/2012/11/07/cee-lo-accuser-sexual-assault-ecstasy-mdma/</t>
  </si>
  <si>
    <t>3JRJSWSMQHKFDO7FNGSZEWWVSX0E3P</t>
  </si>
  <si>
    <t>Wed Apr 28 18:58:25 PDT 2021</t>
  </si>
  <si>
    <t>Sat May 01 18:58:38 PDT 2021</t>
  </si>
  <si>
    <t>3KJYX6QCM9A70DVQLR9WU716OPQVJP</t>
  </si>
  <si>
    <t>Sat May 01 19:11:37 PDT 2021</t>
  </si>
  <si>
    <t>385MDVINFBEHSIX1LZ9QSPPXM3BWJ3</t>
  </si>
  <si>
    <t>37U1UTWH9VLQNPIQL37V4K3PN8IR87</t>
  </si>
  <si>
    <t>Wed Apr 28 19:02:24 PDT 2021</t>
  </si>
  <si>
    <t>Sat May 01 19:02:24 PDT 2021</t>
  </si>
  <si>
    <t>https://www.aljazeera.com/news/2014/8/18/kenya-anti-terrorism-police-accused-of-abuses</t>
  </si>
  <si>
    <t>3BGYGHDBBXJYXQZGQWJTTLIEPGD223</t>
  </si>
  <si>
    <t>Wed Apr 28 19:15:24 PDT 2021</t>
  </si>
  <si>
    <t>Wed Apr 28 19:18:14 PDT 2021</t>
  </si>
  <si>
    <t>Sat May 01 19:18:14 PDT 2021</t>
  </si>
  <si>
    <t>3O6CYIULED0TTI6PN0I6NBTVCEPUWT</t>
  </si>
  <si>
    <t>Wed Apr 28 19:03:17 PDT 2021</t>
  </si>
  <si>
    <t>38LRF35D5KVTF067NE22UUNB5QEU3Q</t>
  </si>
  <si>
    <t>33TIN5LC049ZYVDM4Q53CCRXA1FY95</t>
  </si>
  <si>
    <t>https://www.dw.com/en/12-killed-in-california-bar-shooting/a-46208314</t>
  </si>
  <si>
    <t>3KIBXJ1WD5T7LDSB20NU0U7B7LTOKF</t>
  </si>
  <si>
    <t>Wed Apr 28 19:07:39 PDT 2021</t>
  </si>
  <si>
    <t>Wed Apr 28 19:09:26 PDT 2021</t>
  </si>
  <si>
    <t>Sat May 01 19:09:26 PDT 2021</t>
  </si>
  <si>
    <t>3R0T90IZ1SB1A2ZPM4TO72L1BQTGC7</t>
  </si>
  <si>
    <t>Wed Apr 28 19:06:16 PDT 2021</t>
  </si>
  <si>
    <t>Wed Apr 28 19:13:53 PDT 2021</t>
  </si>
  <si>
    <t>Sat May 01 19:13:53 PDT 2021</t>
  </si>
  <si>
    <t>3XBYQ44Z6O3B6LT6XTNUUVC6K52TW5</t>
  </si>
  <si>
    <t>3QY7M81QH7L0070CLE6SP8LGHWJ7K8</t>
  </si>
  <si>
    <t>Wed Apr 28 19:02:59 PDT 2021</t>
  </si>
  <si>
    <t>https://www.ksla.com/2019/09/23/arrested-nacogdoches-county-child-sex-assault-investigation/</t>
  </si>
  <si>
    <t>3RRCEFRB7MB2OHEZD3VSNTIG30KB48</t>
  </si>
  <si>
    <t>Sat May 01 19:06:07 PDT 2021</t>
  </si>
  <si>
    <t>3VJ40NV2QIM6OWIYW91M1LU7QYLTOR</t>
  </si>
  <si>
    <t>Wed Apr 28 19:14:15 PDT 2021</t>
  </si>
  <si>
    <t>Sat May 01 19:14:31 PDT 2021</t>
  </si>
  <si>
    <t>3VW0145YLXBLN63NHX33JRN6O1XJMZ</t>
  </si>
  <si>
    <t>3BWI6RSP7G8XE782PSVPRD8BXZN7EO</t>
  </si>
  <si>
    <t>Sat May 01 19:02:59 PDT 2021</t>
  </si>
  <si>
    <t>https://www.thejournal.ie/this-is-what-one-taxi-driver-thinks-of-the-green-light-debate-452348-May2012/</t>
  </si>
  <si>
    <t>3EO896NRAWUSNLR1GW9HTPDLR4ATJ7</t>
  </si>
  <si>
    <t>3Z7EFSHGN9DCWOUFBETSVOLWEGQXCH</t>
  </si>
  <si>
    <t>Wed Apr 28 19:15:32 PDT 2021</t>
  </si>
  <si>
    <t>Wed Apr 28 19:17:23 PDT 2021</t>
  </si>
  <si>
    <t>Sat May 01 19:17:23 PDT 2021</t>
  </si>
  <si>
    <t>3FHTJGYT8MZHH7AZ17AS3IPL1ERPGX</t>
  </si>
  <si>
    <t>32ZKVD547FMH6LVVDPQ9DOQAP0YB3X</t>
  </si>
  <si>
    <t>Wed Apr 28 20:24:39 PDT 2021</t>
  </si>
  <si>
    <t>Sat May 01 20:24:39 PDT 2021</t>
  </si>
  <si>
    <t>http://www.wzzm13.com/article/news/license-suspended-for-allendale-child-care-center-under-investigation/69-525012124</t>
  </si>
  <si>
    <t>3483FV8BEEIMFRIHDYVWJYZQ5LD62M</t>
  </si>
  <si>
    <t>Sat May 01 19:07:46 PDT 2021</t>
  </si>
  <si>
    <t>3GM6G9ZBKNWIOTXMJTM99H52VY7TMD</t>
  </si>
  <si>
    <t>Sat May 01 19:18:37 PDT 2021</t>
  </si>
  <si>
    <t>3GONHBMNHUXBNL8RZJ6P7LBW7ZAMZN</t>
  </si>
  <si>
    <t>36DSNE9QZ5XCATMTKFNIZF7YSWTOJG</t>
  </si>
  <si>
    <t>Wed Apr 28 19:23:18 PDT 2021</t>
  </si>
  <si>
    <t>Sat May 01 19:23:18 PDT 2021</t>
  </si>
  <si>
    <t>https://abc7chicago.com/little-village-shooting-26th-street-southwest-side-chicago/5667351/</t>
  </si>
  <si>
    <t>3AMYWKA6YBL0MY7M0WTTQB2T6Q86OR</t>
  </si>
  <si>
    <t>Wed Apr 28 18:57:58 PDT 2021</t>
  </si>
  <si>
    <t>Wed Apr 28 18:58:20 PDT 2021</t>
  </si>
  <si>
    <t>Sat May 01 18:58:20 PDT 2021</t>
  </si>
  <si>
    <t>3EFE17QCRC4VHFJW3W16771KCTTSHD</t>
  </si>
  <si>
    <t>Wed Apr 28 19:21:26 PDT 2021</t>
  </si>
  <si>
    <t>Sat May 01 19:21:26 PDT 2021</t>
  </si>
  <si>
    <t>3GITHABACXKRZSQFMDCBXPQPRGLN2G</t>
  </si>
  <si>
    <t>39GXDJN2OTDIGWZ7UNC55HSS8EY8VK</t>
  </si>
  <si>
    <t>Wed Apr 28 19:17:45 PDT 2021</t>
  </si>
  <si>
    <t>Wed Apr 28 19:17:59 PDT 2021</t>
  </si>
  <si>
    <t>Sat May 01 19:17:59 PDT 2021</t>
  </si>
  <si>
    <t>https://www.refinery29.com/en-us/2013/11/56656/kama-sutra-connect-the-dot</t>
  </si>
  <si>
    <t>3ATPCQ38J89D3ENRWWJ3872HGJYAYX</t>
  </si>
  <si>
    <t>3M0BCWMB8VVEXJXJN91BIL17NTIWBE</t>
  </si>
  <si>
    <t>Sat May 01 19:01:13 PDT 2021</t>
  </si>
  <si>
    <t>3XU80RHWHYFFGYVW8MG3RVHNKDN44Z</t>
  </si>
  <si>
    <t>3JV9LGBJWTD2JRWSC92F22FI04FGO7</t>
  </si>
  <si>
    <t>Wed Apr 28 19:22:33 PDT 2021</t>
  </si>
  <si>
    <t>Sat May 01 19:23:26 PDT 2021</t>
  </si>
  <si>
    <t>https://www.insidehighered.com/admissions/article/2020/01/13/more-admissions-officers-last-year-check-social-media</t>
  </si>
  <si>
    <t>3TU5ZICBRD0QBO3Q8OIVZUTKRMR8QY</t>
  </si>
  <si>
    <t>Wed Apr 28 20:24:19 PDT 2021</t>
  </si>
  <si>
    <t>Sat May 01 20:24:19 PDT 2021</t>
  </si>
  <si>
    <t>3W8CV64QJ2YDC0NXUQ1FQCWUK52H9P</t>
  </si>
  <si>
    <t>Wed Apr 28 19:00:56 PDT 2021</t>
  </si>
  <si>
    <t>Wed Apr 28 19:01:22 PDT 2021</t>
  </si>
  <si>
    <t>Sat May 01 19:01:22 PDT 2021</t>
  </si>
  <si>
    <t>3A3KKYU7P2G7TQ3MOWMI8HHEQX6WM7</t>
  </si>
  <si>
    <t>3ITXP059PWIR8LEMRW4RJKHZPLZSJK</t>
  </si>
  <si>
    <t>Wed Apr 28 19:23:58 PDT 2021</t>
  </si>
  <si>
    <t>Wed Apr 28 19:31:57 PDT 2021</t>
  </si>
  <si>
    <t>Sat May 01 19:31:57 PDT 2021</t>
  </si>
  <si>
    <t>https://www.reuters.com/article/us-italy-politics-racism-idUSKCN1P828H</t>
  </si>
  <si>
    <t>3Q5C1WP23M0J7207PBLDM9BLHKP15L</t>
  </si>
  <si>
    <t>Wed Apr 28 19:11:52 PDT 2021</t>
  </si>
  <si>
    <t>Sat May 01 19:12:06 PDT 2021</t>
  </si>
  <si>
    <t>3ZOTGHDK5IA59W5J79WWRGYLOF6SO0</t>
  </si>
  <si>
    <t>Sat May 01 19:10:24 PDT 2021</t>
  </si>
  <si>
    <t>3PZDSVZ3J4G12652QRVZQ4NNBUHN4C</t>
  </si>
  <si>
    <t>3DI28L7YXADJ3LT00CEGQ3HYUDQE11</t>
  </si>
  <si>
    <t>Wed Apr 28 19:22:00 PDT 2021</t>
  </si>
  <si>
    <t>Wed Apr 28 19:22:20 PDT 2021</t>
  </si>
  <si>
    <t>Sat May 01 19:22:20 PDT 2021</t>
  </si>
  <si>
    <t>https://hoodline.com/2017/04/woman-dragged-off-muni-bus-assaulted-robbed-by-10-people-on-fillmore-street/</t>
  </si>
  <si>
    <t>3HPZF4IVNMS1WTKPGAFUE2S5GMJCY1</t>
  </si>
  <si>
    <t>Wed Apr 28 19:05:20 PDT 2021</t>
  </si>
  <si>
    <t>Sat May 01 19:05:20 PDT 2021</t>
  </si>
  <si>
    <t>3VA45EW49NM5FC6PUQHCVFBCYFWO1F</t>
  </si>
  <si>
    <t>Wed Apr 28 19:45:52 PDT 2021</t>
  </si>
  <si>
    <t>Sat May 01 19:45:52 PDT 2021</t>
  </si>
  <si>
    <t>32L724R85KJVDYGURVAVOU21GRJPIP</t>
  </si>
  <si>
    <t>34BBWHLWHAAOKRBPTJTS485KIJ4WIP</t>
  </si>
  <si>
    <t>https://mexiconewsdaily.com/news/negligence-in-girls-abduction-and-murder/</t>
  </si>
  <si>
    <t>39GHHAVOMFQ860CB1V89LH1TB5X4JQ</t>
  </si>
  <si>
    <t>Wed Apr 28 19:45:23 PDT 2021</t>
  </si>
  <si>
    <t>Sat May 01 19:45:23 PDT 2021</t>
  </si>
  <si>
    <t>3UOUJI6MTDD8IIBFX5ESPU72LGWXUQ</t>
  </si>
  <si>
    <t>Wed Apr 28 19:10:49 PDT 2021</t>
  </si>
  <si>
    <t>Sat May 01 19:10:49 PDT 2021</t>
  </si>
  <si>
    <t>34O39PNDK57623I3YDM372Y3MJNRBA</t>
  </si>
  <si>
    <t>3E4GGUZ1T8QTE636F2PXTH486GY2KO</t>
  </si>
  <si>
    <t>Wed Apr 28 19:12:16 PDT 2021</t>
  </si>
  <si>
    <t>Sat May 01 19:12:16 PDT 2021</t>
  </si>
  <si>
    <t>https://variety.com/2018/film/news/brendan-fraser-hfpa-ex-president-sexually-assaulted-him-1202707850/</t>
  </si>
  <si>
    <t>3KAKFY4PGU1RTT91JZIQZBUNKQ73IN</t>
  </si>
  <si>
    <t>3LWJHTCVCCLZQ3DDG2O19MA6EQVQFO</t>
  </si>
  <si>
    <t>Wed Apr 28 19:28:27 PDT 2021</t>
  </si>
  <si>
    <t>Sat May 01 19:28:27 PDT 2021</t>
  </si>
  <si>
    <t>3W1K7D6QSAGF4U4U8UGGT502V06ZBB</t>
  </si>
  <si>
    <t>Wed Apr 28 18:55:14 PDT 2021</t>
  </si>
  <si>
    <t>Wed May 05 18:55:14 PDT 2021</t>
  </si>
  <si>
    <t>3570Y55XZPIED50UIWBD4TDKEEBGYF</t>
  </si>
  <si>
    <t>Sat May 01 19:08:20 PDT 2021</t>
  </si>
  <si>
    <t>https://www.marketplace.org/2016/09/06/working-home/</t>
  </si>
  <si>
    <t>3FTF2T8WLRHV9QIMPPNFRF6HZTGW95</t>
  </si>
  <si>
    <t>3WJ1OXY92AFYO8W9JSL99UEFN4VA8J</t>
  </si>
  <si>
    <t>Wed Apr 28 19:03:49 PDT 2021</t>
  </si>
  <si>
    <t>Wed Apr 28 19:04:02 PDT 2021</t>
  </si>
  <si>
    <t>Sat May 01 19:04:02 PDT 2021</t>
  </si>
  <si>
    <t>3BDORL6HKJCPC8A9CDIYIM4L44NRCH</t>
  </si>
  <si>
    <t>3LQ8PUHQFLR6N1G0YK7S35VX3VSHIB</t>
  </si>
  <si>
    <t>Wed Apr 28 19:18:53 PDT 2021</t>
  </si>
  <si>
    <t>Sat May 01 19:19:10 PDT 2021</t>
  </si>
  <si>
    <t>https://www.refinery29.com/en-us/2018/03/192333/ivanka-trump-fbi-investigation-business-deals-vancouver</t>
  </si>
  <si>
    <t>3UNH76FOCS4E5FWGTZ98HYXHA0QMYW</t>
  </si>
  <si>
    <t>Wed Apr 28 19:24:03 PDT 2021</t>
  </si>
  <si>
    <t>Sat May 01 19:24:03 PDT 2021</t>
  </si>
  <si>
    <t>3X73LLYYQ1DY12RRV0KK8DREPUKNHV</t>
  </si>
  <si>
    <t>Wed Apr 28 19:10:41 PDT 2021</t>
  </si>
  <si>
    <t>3P7QK0GJ3SKLGH4YP1N5SCXY1UTZ29</t>
  </si>
  <si>
    <t>3OJSZ2ATDSVXIOF9ER2MNJ2YK6O75N</t>
  </si>
  <si>
    <t>Wed Apr 28 19:02:29 PDT 2021</t>
  </si>
  <si>
    <t>Wed Apr 28 19:02:38 PDT 2021</t>
  </si>
  <si>
    <t>Sat May 01 19:02:38 PDT 2021</t>
  </si>
  <si>
    <t>https://www.nytimes.com/2011/10/11/business/global/wal-marts-in-china-city-closed-for-pork-mislabeling.html</t>
  </si>
  <si>
    <t>3QECW5O0KH0KGMCGRU5NSFUG93GT5M</t>
  </si>
  <si>
    <t>Wed Apr 28 19:16:49 PDT 2021</t>
  </si>
  <si>
    <t>Wed Apr 28 19:17:02 PDT 2021</t>
  </si>
  <si>
    <t>Sat May 01 19:17:02 PDT 2021</t>
  </si>
  <si>
    <t>3VZLGYJEYL9P4H5P3SD06MMHNYEXZI</t>
  </si>
  <si>
    <t>Wed Apr 28 19:26:00 PDT 2021</t>
  </si>
  <si>
    <t>Sat May 01 19:26:00 PDT 2021</t>
  </si>
  <si>
    <t>3LN50BUKPUAX3ZO0CY78GAUTXVDPL3</t>
  </si>
  <si>
    <t>345LHZDEDXRW2K41DG74IEIYELU3UV</t>
  </si>
  <si>
    <t>Wed Apr 28 18:58:11 PDT 2021</t>
  </si>
  <si>
    <t>Sat May 01 18:58:25 PDT 2021</t>
  </si>
  <si>
    <t>https://abc7chicago.com/pierre-stokes-shooting-charges-tyshawn-lee/1245259/</t>
  </si>
  <si>
    <t>3PDJHANYK5FQUHLZWJY3625SU4UH6E</t>
  </si>
  <si>
    <t>Wed Apr 28 19:00:50 PDT 2021</t>
  </si>
  <si>
    <t>Wed Apr 28 19:00:58 PDT 2021</t>
  </si>
  <si>
    <t>Sat May 01 19:00:58 PDT 2021</t>
  </si>
  <si>
    <t>3Y5140Z9DXFY0IEOHXFXCEXOPM3PIP</t>
  </si>
  <si>
    <t>Wed Apr 28 19:24:11 PDT 2021</t>
  </si>
  <si>
    <t>Wed Apr 28 19:57:04 PDT 2021</t>
  </si>
  <si>
    <t>Sat May 01 19:57:04 PDT 2021</t>
  </si>
  <si>
    <t>3ZURAPD287M8MFV25LTKK17BXJM1F7</t>
  </si>
  <si>
    <t>31EUONYN2V2L1OMN141123ISNJZOV0</t>
  </si>
  <si>
    <t>Wed Apr 28 19:01:47 PDT 2021</t>
  </si>
  <si>
    <t>Sat May 01 19:01:47 PDT 2021</t>
  </si>
  <si>
    <t>https://www.nydailynews.com/news/national/supreme-court-rejects-swastika-branding-case-article-1.1731890</t>
  </si>
  <si>
    <t>326O153BMIXDVG9CG5YBR5I7JAQEDO</t>
  </si>
  <si>
    <t>3MH9DQ757WBXWWGP8VEO1877IQ0GUH</t>
  </si>
  <si>
    <t>3EHVO81VN4KS0BM80BHKNMJODYZ1H5</t>
  </si>
  <si>
    <t>3N4BPTXIO8R2YIC8YMZ3Z0Z0P7IUKZ</t>
  </si>
  <si>
    <t>Wed Apr 28 19:15:15 PDT 2021</t>
  </si>
  <si>
    <t>Wed Apr 28 19:28:10 PDT 2021</t>
  </si>
  <si>
    <t>Sat May 01 19:28:10 PDT 2021</t>
  </si>
  <si>
    <t>https://www.nbcnewyork.com/news/local/teenage-driver-thrown-from-car-dies-long-island-anthony-fucci/2101184/</t>
  </si>
  <si>
    <t>3U84XHCDICCY6FHFJHBV9BPJU37Z43</t>
  </si>
  <si>
    <t>3WT783CTPBG5JLRE6I1A6RU4VD2BCM</t>
  </si>
  <si>
    <t>Wed Apr 28 19:13:17 PDT 2021</t>
  </si>
  <si>
    <t>Sat May 01 19:13:33 PDT 2021</t>
  </si>
  <si>
    <t>32CXT5U14F2FGXCDZVXYLBVMLC6U8I</t>
  </si>
  <si>
    <t>3AQF3RZ558H6GLUT1TA33HTFEPK6F8</t>
  </si>
  <si>
    <t>Wed Apr 28 19:17:43 PDT 2021</t>
  </si>
  <si>
    <t>Sat May 01 19:17:50 PDT 2021</t>
  </si>
  <si>
    <t>https://kitchener.ctvnews.ca/victim-of-deadly-crash-near-ayr-identified-as-brant-county-woman-1.2172835</t>
  </si>
  <si>
    <t>3KJYX6QCM9A70DVQLR9WU716OPRVJQ</t>
  </si>
  <si>
    <t>Wed Apr 28 19:16:13 PDT 2021</t>
  </si>
  <si>
    <t>Wed Apr 28 19:21:47 PDT 2021</t>
  </si>
  <si>
    <t>Sat May 01 19:21:47 PDT 2021</t>
  </si>
  <si>
    <t>3X66WABAJWHDX236TBINEZH75DF3GV</t>
  </si>
  <si>
    <t>A9ZM1P6LBW79</t>
  </si>
  <si>
    <t>Wed Apr 28 18:57:44 PDT 2021</t>
  </si>
  <si>
    <t>Sat May 01 19:03:05 PDT 2021</t>
  </si>
  <si>
    <t>3MA5N0ATTBAC323J3K92T4PA1SBWK2</t>
  </si>
  <si>
    <t>31UV0MXWNQBU78W5XI6JE8S7YM35IK</t>
  </si>
  <si>
    <t>Wed Apr 28 19:30:10 PDT 2021</t>
  </si>
  <si>
    <t>Sat May 01 19:30:10 PDT 2021</t>
  </si>
  <si>
    <t>https://abc7chicago.com/lyft-sex-assault-driver-kidnapping-mount-prospect/5289532/</t>
  </si>
  <si>
    <t>3VP0C6EFSGVCMVMANGEGY7DOBQYM6X</t>
  </si>
  <si>
    <t>Wed Apr 28 19:28:48 PDT 2021</t>
  </si>
  <si>
    <t>Wed Apr 28 19:36:23 PDT 2021</t>
  </si>
  <si>
    <t>Sat May 01 19:36:23 PDT 2021</t>
  </si>
  <si>
    <t>3WT783CTPBG5JLRE6I1A6RU4VD0CBL</t>
  </si>
  <si>
    <t>Wed Apr 28 19:00:10 PDT 2021</t>
  </si>
  <si>
    <t>Sat May 01 19:00:10 PDT 2021</t>
  </si>
  <si>
    <t>32ZCLEW0BYJR89009DVV0VH1T68PJ1</t>
  </si>
  <si>
    <t>37WLF8U1WPPHW7M72410JULKMLYK6L</t>
  </si>
  <si>
    <t>AKU7ZS2N4ZZG2</t>
  </si>
  <si>
    <t>Wed Apr 28 19:01:53 PDT 2021</t>
  </si>
  <si>
    <t>Sat May 01 19:01:53 PDT 2021</t>
  </si>
  <si>
    <t>https://www.goal.com/en/news/atalanta-fiorentina-clash-halted-due-to-racist-abuse-of/mxc7wxt0rlfr1ha9pytqr4pre</t>
  </si>
  <si>
    <t>38BQUHLA9WZ2B1SENC0AF7ZFWQNMOH</t>
  </si>
  <si>
    <t>Wed Apr 28 19:01:21 PDT 2021</t>
  </si>
  <si>
    <t>Sat May 01 19:01:21 PDT 2021</t>
  </si>
  <si>
    <t>3T3IWE1XG6M998VEBMTQQQP75Z2TQY</t>
  </si>
  <si>
    <t>Wed Apr 28 19:07:42 PDT 2021</t>
  </si>
  <si>
    <t>Sat May 01 19:07:58 PDT 2021</t>
  </si>
  <si>
    <t>3RTFSSG7T75NN8L1OKL3842PQSGWL5</t>
  </si>
  <si>
    <t>320DUZ38G7LOIG5VWWAAU6YW1A4JGQ</t>
  </si>
  <si>
    <t>Wed Apr 28 19:18:32 PDT 2021</t>
  </si>
  <si>
    <t>Wed Apr 28 19:19:07 PDT 2021</t>
  </si>
  <si>
    <t>Sat May 01 19:19:07 PDT 2021</t>
  </si>
  <si>
    <t>https://www.sacurrent.com/sanantonio/sapd-report-video-tell-two-tales/Content?oid=2339674</t>
  </si>
  <si>
    <t>3S06PH7KSR3EBFF04H3WKLZDU1MD14</t>
  </si>
  <si>
    <t>Sat May 01 19:05:47 PDT 2021</t>
  </si>
  <si>
    <t>3SNLUL3WO4MDIOUQJMB4E0CFE7LUL0</t>
  </si>
  <si>
    <t>Sat May 01 19:03:09 PDT 2021</t>
  </si>
  <si>
    <t>351S7I5UG8VR5OONTYI3W6C6TR7JNZ</t>
  </si>
  <si>
    <t>39O5D9O87TR0GQN1RPM4O8WS7LPC3W</t>
  </si>
  <si>
    <t>Wed Apr 28 19:36:51 PDT 2021</t>
  </si>
  <si>
    <t>Sat May 01 19:36:51 PDT 2021</t>
  </si>
  <si>
    <t>https://www.hrw.org/news/2013/07/16/cameroon-lgbti-rights-activist-found-dead-tortured</t>
  </si>
  <si>
    <t>3CTOC39K37P5PNUU3T6GOTL327IJ7K</t>
  </si>
  <si>
    <t>Wed Apr 28 18:58:40 PDT 2021</t>
  </si>
  <si>
    <t>Wed Apr 28 19:02:31 PDT 2021</t>
  </si>
  <si>
    <t>Sat May 01 19:02:31 PDT 2021</t>
  </si>
  <si>
    <t>3VJ40NV2QIM6OWIYW91M1LU7QYLOTM</t>
  </si>
  <si>
    <t>Wed Apr 28 19:13:51 PDT 2021</t>
  </si>
  <si>
    <t>Wed Apr 28 19:40:13 PDT 2021</t>
  </si>
  <si>
    <t>Sat May 01 19:40:13 PDT 2021</t>
  </si>
  <si>
    <t>3YLTXLH3DE5VH35ALDSAOI1MGE4PHW</t>
  </si>
  <si>
    <t>36AHBNMV1RBB1LQ3G6A5Y8AN1MWDY3</t>
  </si>
  <si>
    <t>Wed Apr 28 19:23:10 PDT 2021</t>
  </si>
  <si>
    <t>Sat May 01 19:23:10 PDT 2021</t>
  </si>
  <si>
    <t>https://www.nbcnews.com/feature/nbc-out/120-members-congress-tell-trump-end-his-harmful-anti-lgbtq-n1233460</t>
  </si>
  <si>
    <t>39JEC7537U0KSZPKBZSA73OBY5HVCB</t>
  </si>
  <si>
    <t>3A1COHJ8NJUDYV4NPYV1QG1J0ZL8HS</t>
  </si>
  <si>
    <t>Sat May 01 19:05:05 PDT 2021</t>
  </si>
  <si>
    <t>3VDVA3ILICEE0FRXG5Z22M7NYYM1G6</t>
  </si>
  <si>
    <t>33NF62TLXJ1TK21EMNVPSYQP8RKJKS</t>
  </si>
  <si>
    <t>Sat May 01 19:15:19 PDT 2021</t>
  </si>
  <si>
    <t>https://kitchener.ctvnews.ca/nestle-recalls-2-batches-of-frozen-pizza-over-glass-concerns-1.2812002</t>
  </si>
  <si>
    <t>3MD9PLUKKIDKSNRL1MQR8KVJLK2NZM</t>
  </si>
  <si>
    <t>Wed Apr 28 19:12:31 PDT 2021</t>
  </si>
  <si>
    <t>Wed Apr 28 19:31:29 PDT 2021</t>
  </si>
  <si>
    <t>Sat May 01 19:31:29 PDT 2021</t>
  </si>
  <si>
    <t>3SKEMFQBZ3440L5VVJYY38HBSGPK88</t>
  </si>
  <si>
    <t>Wed Apr 28 19:09:15 PDT 2021</t>
  </si>
  <si>
    <t>Sat May 01 19:09:22 PDT 2021</t>
  </si>
  <si>
    <t>3Z56AA6EK3Z9ZBOGXE9EANI12VE6MH</t>
  </si>
  <si>
    <t>3I02618YA053999OBE4BVHLZJHMUPY</t>
  </si>
  <si>
    <t>Wed Apr 28 19:12:22 PDT 2021</t>
  </si>
  <si>
    <t>Sat May 01 19:12:22 PDT 2021</t>
  </si>
  <si>
    <t>https://abc7.com/huong-tich-buddhist-temple-oc-santa-ana-hate-crime/8282705/</t>
  </si>
  <si>
    <t>3RXPCZQMQPAHNZPR6744Q62A7T3G1I</t>
  </si>
  <si>
    <t>Wed Apr 28 19:11:59 PDT 2021</t>
  </si>
  <si>
    <t>Sat May 01 19:12:54 PDT 2021</t>
  </si>
  <si>
    <t>3WMINLGALB200BMM041EBGAYDVFCAQ</t>
  </si>
  <si>
    <t>Wed Apr 28 19:00:02 PDT 2021</t>
  </si>
  <si>
    <t>Sat May 01 19:00:02 PDT 2021</t>
  </si>
  <si>
    <t>3E22YV8GG05NRZRLOBNNT2YI2QDPN5</t>
  </si>
  <si>
    <t>33SA9F9TRXTC4M93X031JT7SQQWWEF</t>
  </si>
  <si>
    <t>Wed Apr 28 19:08:25 PDT 2021</t>
  </si>
  <si>
    <t>Sat May 01 19:08:25 PDT 2021</t>
  </si>
  <si>
    <t>https://abc13.com/murder-killing-homeless-man-killed-kylie-jenner/2012509/</t>
  </si>
  <si>
    <t>3QFUFYSY9YES1YQFI5HO6J91IYF4FM</t>
  </si>
  <si>
    <t>Wed Apr 28 19:22:12 PDT 2021</t>
  </si>
  <si>
    <t>Wed Apr 28 19:37:26 PDT 2021</t>
  </si>
  <si>
    <t>Sat May 01 19:37:26 PDT 2021</t>
  </si>
  <si>
    <t>3S0TNUHWKTHWMFZL32CBZVML87SD8O</t>
  </si>
  <si>
    <t>Wed Apr 28 19:05:39 PDT 2021</t>
  </si>
  <si>
    <t>Wed Apr 28 19:05:45 PDT 2021</t>
  </si>
  <si>
    <t>Sat May 01 19:05:45 PDT 2021</t>
  </si>
  <si>
    <t>3QGTX7BCHO1DFENL7KP3QJ0AL4KZ5A</t>
  </si>
  <si>
    <t>39N5ACM9HEM5PHLLD39KZLYL6WF9PP</t>
  </si>
  <si>
    <t>Sat May 01 19:18:53 PDT 2021</t>
  </si>
  <si>
    <t>https://www.aljazeera.com/news/2012/8/31/tens-of-thousands-join-protest-in-bahrain</t>
  </si>
  <si>
    <t>3RU7GD8VPOSNUWHKM99BGG3BYK2PSE</t>
  </si>
  <si>
    <t>Wed Apr 28 19:10:29 PDT 2021</t>
  </si>
  <si>
    <t>Sat May 01 19:10:29 PDT 2021</t>
  </si>
  <si>
    <t>3ZV9H2YQQD69UOT68GM5023VZ163WV</t>
  </si>
  <si>
    <t>Wed Apr 28 19:05:42 PDT 2021</t>
  </si>
  <si>
    <t>3HO4MYYR11NSCJTP6G001XZVFHGU6W</t>
  </si>
  <si>
    <t>3UWN2HHPUY4NRB576UWJCRYGY51NSG</t>
  </si>
  <si>
    <t>Wed Apr 28 19:06:03 PDT 2021</t>
  </si>
  <si>
    <t>Sat May 01 19:06:16 PDT 2021</t>
  </si>
  <si>
    <t>https://www.chicagotribune.com/suburbs/la-grange/chi-la-grange-minister-sex-assault-story.html</t>
  </si>
  <si>
    <t>3VJ40NV2QIM6OWIYW91M1LU7QYKOTL</t>
  </si>
  <si>
    <t>3YMU66OBIN7SRAA58W7PITIHOIYHGH</t>
  </si>
  <si>
    <t>Wed Apr 28 19:08:36 PDT 2021</t>
  </si>
  <si>
    <t>Wed Apr 28 19:08:52 PDT 2021</t>
  </si>
  <si>
    <t>Sat May 01 19:08:52 PDT 2021</t>
  </si>
  <si>
    <t>30Y6N4AHYOVZH0GNC9D92SM3P4ZRDH</t>
  </si>
  <si>
    <t>39N5ACM9HEM5PHLLD39KZLYL6WE9PO</t>
  </si>
  <si>
    <t>Wed Apr 28 19:13:52 PDT 2021</t>
  </si>
  <si>
    <t>https://kdvr.com/news/boulder-county-deputy-seriously-injured-in-jail-assault/</t>
  </si>
  <si>
    <t>3F0BG9B9MPMVKCPTPT7JYG0RFBS7Y3</t>
  </si>
  <si>
    <t>Wed Apr 28 19:03:38 PDT 2021</t>
  </si>
  <si>
    <t>Sat May 01 19:18:31 PDT 2021</t>
  </si>
  <si>
    <t>3OS46CRSLFYVCIGJ18F7L3W12J66VU</t>
  </si>
  <si>
    <t>3IH9TRB0FAYSW6XS6TZ5NYK3DBE1IY</t>
  </si>
  <si>
    <t>373ERPL3YO79L9AEO1IQVGZC1L7RT0</t>
  </si>
  <si>
    <t>Wed Apr 28 19:29:46 PDT 2021</t>
  </si>
  <si>
    <t>Sat May 01 19:29:46 PDT 2021</t>
  </si>
  <si>
    <t>https://archive.thinkprogress.org/nine-white-supremacists-charged-in-washington-state-hate-crime-attack-731c3af69628/</t>
  </si>
  <si>
    <t>3JV9LGBJWTD2JRWSC92F22FI04DOGD</t>
  </si>
  <si>
    <t>Wed Apr 28 19:13:16 PDT 2021</t>
  </si>
  <si>
    <t>Wed Apr 28 19:25:08 PDT 2021</t>
  </si>
  <si>
    <t>Sat May 01 19:25:08 PDT 2021</t>
  </si>
  <si>
    <t>3W2LOLRXLBEAIQKRUS4YUPCGI8FRKT</t>
  </si>
  <si>
    <t>Wed Apr 28 19:19:25 PDT 2021</t>
  </si>
  <si>
    <t>Sat May 01 19:19:37 PDT 2021</t>
  </si>
  <si>
    <t>31J7RYECZKPUM75YRWWIFECVUF81LC</t>
  </si>
  <si>
    <t>3NLZY2D53POLQVN92DRZ4ZFQBMJQLV</t>
  </si>
  <si>
    <t>Sat May 01 19:25:38 PDT 2021</t>
  </si>
  <si>
    <t>https://www.indiatoday.in/crime/story/minor-girl-raped-for-months-burnt-alive-in-tripura-1626413-2019-12-08</t>
  </si>
  <si>
    <t>3T111IHZ5EPQ1U10QVD94GY07E0R9W</t>
  </si>
  <si>
    <t>Wed Apr 28 19:01:41 PDT 2021</t>
  </si>
  <si>
    <t>Sat May 01 19:01:41 PDT 2021</t>
  </si>
  <si>
    <t>3XUHV3NRVKXUBDLLR0OYEWRSY9OH53</t>
  </si>
  <si>
    <t>Wed Apr 28 19:27:32 PDT 2021</t>
  </si>
  <si>
    <t>3OWZNK3RYKO4UIAOJEOXBKIJZCEU2F</t>
  </si>
  <si>
    <t>31EUONYN2V2L1OMN141123ISNJZVO7</t>
  </si>
  <si>
    <t>https://www.businessinsider.com/china-has-banned-120-immoral-songs-2015-8</t>
  </si>
  <si>
    <t>3OF2M9AATGNJKH6I49YBGSEFRPYKZF</t>
  </si>
  <si>
    <t>Wed Apr 28 19:21:35 PDT 2021</t>
  </si>
  <si>
    <t>Sat May 01 19:21:35 PDT 2021</t>
  </si>
  <si>
    <t>3QHK8ZVMIMHYMPLKJVU99AKRPMGBL2</t>
  </si>
  <si>
    <t>34XASH8KLPLH9H6LCA8NGN9IX03PM5</t>
  </si>
  <si>
    <t>39N5ACM9HEM5PHLLD39KZLYL6WCP92</t>
  </si>
  <si>
    <t>Wed Apr 28 19:02:20 PDT 2021</t>
  </si>
  <si>
    <t>Sat May 01 19:02:35 PDT 2021</t>
  </si>
  <si>
    <t>https://www.wsj.com/articles/googles-trust-us-approach-doesnt-satisfy-pay-gap-skeptics-1498302004</t>
  </si>
  <si>
    <t>3JC6VJ2SABIF1QD7LUE6XA4OLEVA5I</t>
  </si>
  <si>
    <t>Wed Apr 28 19:11:26 PDT 2021</t>
  </si>
  <si>
    <t>Sat May 01 19:11:59 PDT 2021</t>
  </si>
  <si>
    <t>3LBXNTKX0RUAYQNCZUJ1TYKO8VQ9XF</t>
  </si>
  <si>
    <t>Wed Apr 28 19:26:55 PDT 2021</t>
  </si>
  <si>
    <t>Wed Apr 28 19:27:05 PDT 2021</t>
  </si>
  <si>
    <t>Sat May 01 19:27:05 PDT 2021</t>
  </si>
  <si>
    <t>3UY4PIS8QQKKA78J39CXS6GKZA81NE</t>
  </si>
  <si>
    <t>3483FV8BEEIMFRIHDYVWJYZQ5LF26K</t>
  </si>
  <si>
    <t>Wed Apr 28 19:15:54 PDT 2021</t>
  </si>
  <si>
    <t>Sat May 01 19:15:54 PDT 2021</t>
  </si>
  <si>
    <t>https://www.lohud.com/story/news/crime/2020/08/10/ossining-man-faces-hate-crime-charge-after-stabbing-female-teenager-march/3340222001/</t>
  </si>
  <si>
    <t>3HVVDCPGTERIIAM02WAK3CS948LYT8</t>
  </si>
  <si>
    <t>Wed Apr 28 19:21:56 PDT 2021</t>
  </si>
  <si>
    <t>Sat May 01 19:21:56 PDT 2021</t>
  </si>
  <si>
    <t>3Y9N9SS8LYAALITFRLHF8EEASL43DQ</t>
  </si>
  <si>
    <t>Wed Apr 28 19:35:04 PDT 2021</t>
  </si>
  <si>
    <t>Sat May 01 19:35:04 PDT 2021</t>
  </si>
  <si>
    <t>3IZVJEBJ69J9YINZC3Z8IPEAHZVZ6Q</t>
  </si>
  <si>
    <t>31QNSG6A5RSG56YBCP9PZ3CPMWP87Q</t>
  </si>
  <si>
    <t>Sat May 01 19:04:50 PDT 2021</t>
  </si>
  <si>
    <t>https://abc7ny.com/avocado-thrower-arrested-video-of-throwing-men-avocados-at-clerk-surveillance/2103018/</t>
  </si>
  <si>
    <t>3OLF68YTN9073N6WR6RFJMV1A88AF0</t>
  </si>
  <si>
    <t>3RSDURM96ALGTR43C1LP4QS81YWYEG</t>
  </si>
  <si>
    <t>A126JNMB9I3DUQ</t>
  </si>
  <si>
    <t>Wed Apr 28 19:11:17 PDT 2021</t>
  </si>
  <si>
    <t>3ATYLI1PRS19N9OZUDIGBVCBJ1CJOE</t>
  </si>
  <si>
    <t>3LKC68YZ3A2YGDMSRE6XO516US4WOL</t>
  </si>
  <si>
    <t>Wed Apr 28 19:22:36 PDT 2021</t>
  </si>
  <si>
    <t>Sat May 01 19:22:36 PDT 2021</t>
  </si>
  <si>
    <t>https://www.nbcnews.com/news/us-news/former-usa-gymnastics-doctor-larry-nassar-hit-child-sex-charges-n686906</t>
  </si>
  <si>
    <t>3LPW2N6LKT1ZGZR5RZVXXBGISHQ5US</t>
  </si>
  <si>
    <t>Wed Apr 28 19:26:44 PDT 2021</t>
  </si>
  <si>
    <t>Sat May 01 19:26:44 PDT 2021</t>
  </si>
  <si>
    <t>3U8YCDAGXPF8TZYNDK5G6FN28O90QX</t>
  </si>
  <si>
    <t>Wed Apr 28 19:25:37 PDT 2021</t>
  </si>
  <si>
    <t>Sat May 01 19:25:49 PDT 2021</t>
  </si>
  <si>
    <t>3ZVPAMTJWM22TKQEEZEH8DP02WFRGR</t>
  </si>
  <si>
    <t>34J10VATJFXJ0UF3HAUMCJNYUILIQ5</t>
  </si>
  <si>
    <t>Wed Apr 28 18:57:23 PDT 2021</t>
  </si>
  <si>
    <t>Sat May 01 18:57:52 PDT 2021</t>
  </si>
  <si>
    <t>https://www.theatlantic.com/politics/archive/2013/01/righting-two-martin-luther-king-memorial-wrongs/266944/</t>
  </si>
  <si>
    <t>35USIKEBNRFI4D7AZHTGBM2OGG66NF</t>
  </si>
  <si>
    <t>Wed Apr 28 19:18:00 PDT 2021</t>
  </si>
  <si>
    <t>Sat May 01 19:18:15 PDT 2021</t>
  </si>
  <si>
    <t>3YWRV122CSYI3HA7PX209VQ9U7MU8E</t>
  </si>
  <si>
    <t>Wed Apr 28 19:02:04 PDT 2021</t>
  </si>
  <si>
    <t>Wed Apr 28 19:02:19 PDT 2021</t>
  </si>
  <si>
    <t>Sat May 01 19:02:19 PDT 2021</t>
  </si>
  <si>
    <t>3IZPORCT1E8GTGLPY5WZTD11HWSRHQ</t>
  </si>
  <si>
    <t>3R08VXYT7CURV7UTASPVDJFB43S7W4</t>
  </si>
  <si>
    <t>Wed Apr 28 19:03:33 PDT 2021</t>
  </si>
  <si>
    <t>Wed Apr 28 19:03:47 PDT 2021</t>
  </si>
  <si>
    <t>Sat May 01 19:03:47 PDT 2021</t>
  </si>
  <si>
    <t>https://www.montclairlocal.news/2020/12/01/montclair-police-blotter-dec-1-nj/</t>
  </si>
  <si>
    <t>3R2PKQ87NW7SFFHBPHN5VA3TKHRIML</t>
  </si>
  <si>
    <t>Wed Apr 28 19:17:35 PDT 2021</t>
  </si>
  <si>
    <t>Sat May 01 19:17:35 PDT 2021</t>
  </si>
  <si>
    <t>3TDXMTX3CBTQQCWJ21GO6E67UHA6IX</t>
  </si>
  <si>
    <t>Sat May 01 19:20:08 PDT 2021</t>
  </si>
  <si>
    <t>32CAVSKPCDOX5XSS0AOJ618E760U1Y</t>
  </si>
  <si>
    <t>30BXRYBRP4WOOW05N1B74W45I6RHWJ</t>
  </si>
  <si>
    <t>Wed Apr 28 19:48:30 PDT 2021</t>
  </si>
  <si>
    <t>Sat May 01 19:48:30 PDT 2021</t>
  </si>
  <si>
    <t>https://kutv.com/news/local/susan-hunts-sister-makes-plea-for-compassion-in-the-face-of-dui-charge</t>
  </si>
  <si>
    <t>37WLF8U1WPPHW7M72410JULKML26KB</t>
  </si>
  <si>
    <t>Wed Apr 28 19:22:09 PDT 2021</t>
  </si>
  <si>
    <t>Wed Apr 28 19:32:14 PDT 2021</t>
  </si>
  <si>
    <t>Sat May 01 19:32:14 PDT 2021</t>
  </si>
  <si>
    <t>3TVSS0C0E1ZET5R0NVSWIF7TT0NTW6</t>
  </si>
  <si>
    <t>Wed Apr 28 19:28:25 PDT 2021</t>
  </si>
  <si>
    <t>Wed Apr 28 19:29:02 PDT 2021</t>
  </si>
  <si>
    <t>Sat May 01 19:29:02 PDT 2021</t>
  </si>
  <si>
    <t>3H5TOKO3D8ITVLZARA9IOT11G4T46K</t>
  </si>
  <si>
    <t>3EJPLAJKEMFCL2LT254A699XQUF6ZX</t>
  </si>
  <si>
    <t>Wed Apr 28 19:45:56 PDT 2021</t>
  </si>
  <si>
    <t>Sat May 01 19:45:56 PDT 2021</t>
  </si>
  <si>
    <t>https://www.nydailynews.com/life-style/lost-speech-reveals-steve-jobs-idea-ipad-1983-article-1.1175709</t>
  </si>
  <si>
    <t>3NQL1CS15R7XV2QP7RAZ4UGU1T2YVP</t>
  </si>
  <si>
    <t>Wed Apr 28 19:26:14 PDT 2021</t>
  </si>
  <si>
    <t>3Q5ZZ9ZEVOE1I2KSOWUS1JYTVQY85F</t>
  </si>
  <si>
    <t>Wed Apr 28 19:25:02 PDT 2021</t>
  </si>
  <si>
    <t>Wed Apr 28 19:34:39 PDT 2021</t>
  </si>
  <si>
    <t>Sat May 01 19:34:39 PDT 2021</t>
  </si>
  <si>
    <t>3SMIWMMK604Q6Y8VXYD4ZRY83J9WUZ</t>
  </si>
  <si>
    <t>Wed Apr 28 18:55:15 PDT 2021</t>
  </si>
  <si>
    <t>Wed May 05 18:55:15 PDT 2021</t>
  </si>
  <si>
    <t>3EG49X351UBNG7LE1NGP9OTMIUE6XX</t>
  </si>
  <si>
    <t>Sat May 01 19:02:20 PDT 2021</t>
  </si>
  <si>
    <t>https://pix11.com/news/local-news/brooklyn/man-slashes-brooklyn-deli-worker-in-face-after-dispute-with-woman-police/</t>
  </si>
  <si>
    <t>3RJSC4XJ10TJ0DFPTSHD84SBCSJ05H</t>
  </si>
  <si>
    <t>Wed Apr 28 19:10:18 PDT 2021</t>
  </si>
  <si>
    <t>Sat May 01 19:10:18 PDT 2021</t>
  </si>
  <si>
    <t>3TAYZSBPLL7R2PGEKBYZK3VINA9S2T</t>
  </si>
  <si>
    <t>Wed Apr 28 19:03:10 PDT 2021</t>
  </si>
  <si>
    <t>Wed Apr 28 19:06:05 PDT 2021</t>
  </si>
  <si>
    <t>Sat May 01 19:06:05 PDT 2021</t>
  </si>
  <si>
    <t>307L9TDWJXRGKAMYQDQGGZVHXULN3R</t>
  </si>
  <si>
    <t>33IZTU6J810S35JB80JSATPE0JASX4</t>
  </si>
  <si>
    <t>A3CVY8G619MGTI</t>
  </si>
  <si>
    <t>Wed Apr 28 19:04:43 PDT 2021</t>
  </si>
  <si>
    <t>Sat May 01 19:05:56 PDT 2021</t>
  </si>
  <si>
    <t>https://losangeles.cbslocal.com/2014/01/15/sun-valley-residents-say-mountain-lion-is-snatching-their-pets/</t>
  </si>
  <si>
    <t>3KGTPGBS6XK7H28I9GTZZ4D687V2UK</t>
  </si>
  <si>
    <t>Wed Apr 28 19:03:45 PDT 2021</t>
  </si>
  <si>
    <t>Sat May 01 19:03:59 PDT 2021</t>
  </si>
  <si>
    <t>3QAVNHZ3EM3T3FGSDHUDEZ0L74UAL5</t>
  </si>
  <si>
    <t>3IVEC1GSLOYORHHYOBK5ZZZ3QQ31JA</t>
  </si>
  <si>
    <t>3483FV8BEEIMFRIHDYVWJYZQ5LE62N</t>
  </si>
  <si>
    <t>Wed Apr 28 19:12:38 PDT 2021</t>
  </si>
  <si>
    <t>Wed Apr 28 19:35:42 PDT 2021</t>
  </si>
  <si>
    <t>Sat May 01 19:35:42 PDT 2021</t>
  </si>
  <si>
    <t>https://www.wowt.com/content/news/Three-dozen-make-familiar-pledge-to-join-Americas-journey-419412244.html</t>
  </si>
  <si>
    <t>3EFVCAY5L389P1ZDDYYM2THYDRPJ88</t>
  </si>
  <si>
    <t>Sat May 01 19:08:07 PDT 2021</t>
  </si>
  <si>
    <t>3ZQIG0FLQEFT6XVPSQSBJXVEQL1WVN</t>
  </si>
  <si>
    <t>Wed Apr 28 19:19:49 PDT 2021</t>
  </si>
  <si>
    <t>Sat May 01 19:19:49 PDT 2021</t>
  </si>
  <si>
    <t>3ECKRY5B1PVPR2I0E48XFS4FQQQZIK</t>
  </si>
  <si>
    <t>3BEFOD78W6SY78IW4SL119TAFZR4MT</t>
  </si>
  <si>
    <t>Sat May 01 19:20:14 PDT 2021</t>
  </si>
  <si>
    <t>https://www.mysuncoast.com/2020/12/01/its-giving-tuesday-how-will-you-give-back/</t>
  </si>
  <si>
    <t>3KV0LJBBH2K58EKUF4HE924K7D9MRS</t>
  </si>
  <si>
    <t>Wed Apr 28 19:14:20 PDT 2021</t>
  </si>
  <si>
    <t>Sat May 01 19:25:50 PDT 2021</t>
  </si>
  <si>
    <t>3WETL7AQWT7FH5EMCFZWA2QIF4335F</t>
  </si>
  <si>
    <t>3WUVMVA7OA2ALKZ22GGKYUGWDILZAG</t>
  </si>
  <si>
    <t>35DR22AR5DJOJOYWILIR2LH283D3XP</t>
  </si>
  <si>
    <t>Sat May 01 19:13:21 PDT 2021</t>
  </si>
  <si>
    <t>https://abc7chicago.com/victory-reins-horseback-riding-sandy-michalewicz/181348/</t>
  </si>
  <si>
    <t>3I33IC7ZWF1N2TUK3BC8Z31C146A2J</t>
  </si>
  <si>
    <t>Wed Apr 28 19:20:57 PDT 2021</t>
  </si>
  <si>
    <t>Sat May 01 19:20:57 PDT 2021</t>
  </si>
  <si>
    <t>3VELCLL3GKIB9ZTWVNYM8L2Y6E2F1H</t>
  </si>
  <si>
    <t>3UY4PIS8QQKKA78J39CXS6GKZA7N1Z</t>
  </si>
  <si>
    <t>39GAF6DQWRZ05WFMV23QQ75KU8R1VS</t>
  </si>
  <si>
    <t>Wed Apr 28 19:10:23 PDT 2021</t>
  </si>
  <si>
    <t>https://abc7news.com/san-jose-teacher-arrested-chaboya-middle-school-with-loaded-gun/4093247/</t>
  </si>
  <si>
    <t>3X3OR7WPZZZFKRNDGJAZI8UQHGTL8B</t>
  </si>
  <si>
    <t>Wed Apr 28 18:59:08 PDT 2021</t>
  </si>
  <si>
    <t>Sat May 01 18:59:08 PDT 2021</t>
  </si>
  <si>
    <t>3ZWFC4W1UU6Z24SDTHD1ECKBACWRFP</t>
  </si>
  <si>
    <t>Sat May 01 19:23:54 PDT 2021</t>
  </si>
  <si>
    <t>3VP28W7DUMJ5HBGADW2CCVRNAYYZFT</t>
  </si>
  <si>
    <t>386PBUZZXFW448JW7N7Q7Y34XRNLJV</t>
  </si>
  <si>
    <t>Wed Apr 28 18:58:42 PDT 2021</t>
  </si>
  <si>
    <t>Sat May 01 18:58:42 PDT 2021</t>
  </si>
  <si>
    <t>https://thehill.com/policy/healthcare/468660-trump-administration-proposes-rule-to-let-faith-based-adoption-groups-bar</t>
  </si>
  <si>
    <t>3TR2532VIPTMLNGPKJ1OIFL77WZ6J9</t>
  </si>
  <si>
    <t>Wed Apr 28 19:05:48 PDT 2021</t>
  </si>
  <si>
    <t>3WR9XG3T63AFM5B90MJCIRWKKAU74J</t>
  </si>
  <si>
    <t>Wed Apr 28 19:10:10 PDT 2021</t>
  </si>
  <si>
    <t>Sat May 01 19:10:19 PDT 2021</t>
  </si>
  <si>
    <t>32TMVRKDGMXGZZIYKP6G87XSMZJ486</t>
  </si>
  <si>
    <t>34X6J5FLPTXFV5Z9ZSFMOK2Y7XAQJP</t>
  </si>
  <si>
    <t>Wed Apr 28 19:02:43 PDT 2021</t>
  </si>
  <si>
    <t>Sat May 01 19:02:43 PDT 2021</t>
  </si>
  <si>
    <t>https://www.maritime-executive.com/article/itf-accuses-jakarta-terminal-guards-of-attacking-union-member</t>
  </si>
  <si>
    <t>3L4PIM1GQTF52V98Y75P3XRRGNMRYM</t>
  </si>
  <si>
    <t>Wed Apr 28 19:09:05 PDT 2021</t>
  </si>
  <si>
    <t>Wed Apr 28 19:12:30 PDT 2021</t>
  </si>
  <si>
    <t>Sat May 01 19:12:30 PDT 2021</t>
  </si>
  <si>
    <t>3NQL1CS15R7XV2QP7RAZ4UGU1T4YVR</t>
  </si>
  <si>
    <t>Wed Apr 28 19:56:21 PDT 2021</t>
  </si>
  <si>
    <t>Wed Apr 28 20:08:41 PDT 2021</t>
  </si>
  <si>
    <t>Sat May 01 20:08:41 PDT 2021</t>
  </si>
  <si>
    <t>3XDJY5RK5RKEXWPBNS7L4ZFHJQAU4B</t>
  </si>
  <si>
    <t>31Z0PCVWUKEZ3QQZFNKKQZ8C09AT70</t>
  </si>
  <si>
    <t>Wed Apr 28 19:06:37 PDT 2021</t>
  </si>
  <si>
    <t>Wed Apr 28 19:07:24 PDT 2021</t>
  </si>
  <si>
    <t>Sat May 01 19:07:24 PDT 2021</t>
  </si>
  <si>
    <t>https://www.ncronline.org/news/world/jewish-and-muslim-hate-crimes-soar-london</t>
  </si>
  <si>
    <t>3OUYGIZWR7XNTNX8D7QR6AXS3SJP0R</t>
  </si>
  <si>
    <t>Wed Apr 28 19:08:26 PDT 2021</t>
  </si>
  <si>
    <t>3P529IW9KYKOZ6X0OXG5S0BC4K7LFT</t>
  </si>
  <si>
    <t>3HEM8MA6H8B8UW4D43F4XWTN710PQS</t>
  </si>
  <si>
    <t>39O5D9O87TR0GQN1RPM4O8WS7LP3CN</t>
  </si>
  <si>
    <t>https://www.hollywoodreporter.com/news/jk-rowling-blasts-church-dumbledore-798482</t>
  </si>
  <si>
    <t>39U1BHVTDLQH27PCDBHUDIWWV7Y3TF</t>
  </si>
  <si>
    <t>Wed Apr 28 20:22:08 PDT 2021</t>
  </si>
  <si>
    <t>Wed Apr 28 20:24:25 PDT 2021</t>
  </si>
  <si>
    <t>Sat May 01 20:24:25 PDT 2021</t>
  </si>
  <si>
    <t>3ZSY5X72NXAT8H56SKWR16TP2DMROA</t>
  </si>
  <si>
    <t>Wed Apr 28 19:02:51 PDT 2021</t>
  </si>
  <si>
    <t>Sat May 01 19:02:51 PDT 2021</t>
  </si>
  <si>
    <t>31KSVEGZ33RYQ6GET4IZUGBOWK5WRV</t>
  </si>
  <si>
    <t>31LVTDXBL79L2W29FSGZ9PPV78ILRO</t>
  </si>
  <si>
    <t>Wed Apr 28 19:08:27 PDT 2021</t>
  </si>
  <si>
    <t>Sat May 01 19:08:27 PDT 2021</t>
  </si>
  <si>
    <t>https://www.refinery29.com/en-us/2013/12/58813/most-creative-age-david-galenson</t>
  </si>
  <si>
    <t>3M68NM076H63JBZ2SOAXK67YHDSR6L</t>
  </si>
  <si>
    <t>Sat May 01 19:01:48 PDT 2021</t>
  </si>
  <si>
    <t>3NJM2BJS4W57NFSOPNJB1BZTCHFPCJ</t>
  </si>
  <si>
    <t>Wed Apr 28 19:07:01 PDT 2021</t>
  </si>
  <si>
    <t>Sat May 01 19:07:01 PDT 2021</t>
  </si>
  <si>
    <t>3W0XM68YZOUJ21NG6WKH0EZG5F31K9</t>
  </si>
  <si>
    <t>31Q0U3WYDPEYU6EQD40AKTPH8QK170</t>
  </si>
  <si>
    <t>https://www.nytimes.com/2020/02/18/us/affirmative-action-harvard.html</t>
  </si>
  <si>
    <t>3AZHRG4CU4JGMYSLF9TKT7URYWR03Q</t>
  </si>
  <si>
    <t>Wed Apr 28 19:03:02 PDT 2021</t>
  </si>
  <si>
    <t>Wed Apr 28 19:06:41 PDT 2021</t>
  </si>
  <si>
    <t>Sat May 01 19:06:41 PDT 2021</t>
  </si>
  <si>
    <t>3NOKK93PR17INMNCC09VXN0SJMTEEJ</t>
  </si>
  <si>
    <t>Wed Apr 28 19:17:21 PDT 2021</t>
  </si>
  <si>
    <t>Wed Apr 28 19:17:27 PDT 2021</t>
  </si>
  <si>
    <t>Sat May 01 19:17:27 PDT 2021</t>
  </si>
  <si>
    <t>3VADEH0UHBWK7CJQW749SW8OPPLPSH</t>
  </si>
  <si>
    <t>Wed Apr 28 18:55:16 PDT 2021</t>
  </si>
  <si>
    <t>Wed May 05 18:55:16 PDT 2021</t>
  </si>
  <si>
    <t>30ZX6P7VF8UY3MXOXHPLS24VRR1J29</t>
  </si>
  <si>
    <t>Wed Apr 28 19:26:58 PDT 2021</t>
  </si>
  <si>
    <t>Wed Apr 28 19:27:08 PDT 2021</t>
  </si>
  <si>
    <t>Sat May 01 19:27:08 PDT 2021</t>
  </si>
  <si>
    <t>https://www.zawya.com/mena/en/legal/story/Runaway_workers_to_pay_for_flights_home_from_Bahrain-SNG_164405173/</t>
  </si>
  <si>
    <t>37M28K1J0QCN8PSSAWI0YKNT3FPAJ3</t>
  </si>
  <si>
    <t>3LRLIPTPEQ8IJ9YASHICZZN6I4TAK6</t>
  </si>
  <si>
    <t>Wed Apr 28 19:25:21 PDT 2021</t>
  </si>
  <si>
    <t>3E24UO25QYPXZE9SAUOR2R76XVT6OW</t>
  </si>
  <si>
    <t>3OS46CRSLFYVCIGJ18F7L3W12J86VW</t>
  </si>
  <si>
    <t>Wed Apr 28 19:18:19 PDT 2021</t>
  </si>
  <si>
    <t>https://www.nbcnews.com/news/crime-courts/florida-girl-5-was-alive-being-thrown-bridge-police-n282916</t>
  </si>
  <si>
    <t>3RWE2M8QWH9NQ2LVXSDZ2LSX3DK0N8</t>
  </si>
  <si>
    <t>3ZY8KE4ISJ2OM0Z3GHT5R8DS2KIVQG</t>
  </si>
  <si>
    <t>Wed Apr 28 19:11:28 PDT 2021</t>
  </si>
  <si>
    <t>Sat May 01 19:11:28 PDT 2021</t>
  </si>
  <si>
    <t>3MZ3TAMYTKMGPBW94NEKTP2GH97RIJ</t>
  </si>
  <si>
    <t>3C2NJ6JBKAGUMCO9CFHDL9LC0B2N2D</t>
  </si>
  <si>
    <t>Sat May 01 19:10:34 PDT 2021</t>
  </si>
  <si>
    <t>https://www.nydailynews.com/sports/olympics/gold-shines-wagner-flops-u-s-skating-champs-article-1.1576718</t>
  </si>
  <si>
    <t>3EWIJTFFVO6JWW8I4TAGCYYOPLL0EL</t>
  </si>
  <si>
    <t>Wed Apr 28 19:25:19 PDT 2021</t>
  </si>
  <si>
    <t>Wed Apr 28 19:25:26 PDT 2021</t>
  </si>
  <si>
    <t>Sat May 01 19:25:26 PDT 2021</t>
  </si>
  <si>
    <t>3HUTX6F6VUMC4XOLDUHQ0YLHQLBO2X</t>
  </si>
  <si>
    <t>Wed Apr 28 19:26:45 PDT 2021</t>
  </si>
  <si>
    <t>Wed Apr 28 19:27:20 PDT 2021</t>
  </si>
  <si>
    <t>Sat May 01 19:27:20 PDT 2021</t>
  </si>
  <si>
    <t>33CLA8O0MHAWFKUJ3F8ZQSPO1HFRFS</t>
  </si>
  <si>
    <t>3IAEQB9FMEJ7CGV315SHDBP7QEUWDL</t>
  </si>
  <si>
    <t>https://www.nydailynews.com/news/national/louisiana-blue-lives-matter-hate-crime-bill-law-article-1.2645125</t>
  </si>
  <si>
    <t>3UJ1CZ6IZHOJ1MZ12U0XIAYU7K0S5U</t>
  </si>
  <si>
    <t>Wed Apr 28 19:03:19 PDT 2021</t>
  </si>
  <si>
    <t>Wed Apr 28 19:03:27 PDT 2021</t>
  </si>
  <si>
    <t>Sat May 01 19:03:27 PDT 2021</t>
  </si>
  <si>
    <t>3YHH42UU5BEX22IALFXKPTO8YIM0L8</t>
  </si>
  <si>
    <t>3VQTAXTYN2KYIVAK27H8CDLNTIRUBH</t>
  </si>
  <si>
    <t>33C7UALJVLX2UKJ9N9SGYTLCJAQ81U</t>
  </si>
  <si>
    <t>Wed Apr 28 19:11:44 PDT 2021</t>
  </si>
  <si>
    <t>Sat May 01 19:11:44 PDT 2021</t>
  </si>
  <si>
    <t>https://nymag.com/intelligencer/2012/05/bush-endorse-romney-elevator.html</t>
  </si>
  <si>
    <t>33TIN5LC049ZYVDM4Q53CCRXA1H9YI</t>
  </si>
  <si>
    <t>Wed Apr 28 19:11:18 PDT 2021</t>
  </si>
  <si>
    <t>Sat May 01 19:11:18 PDT 2021</t>
  </si>
  <si>
    <t>3FE2ERCCZX78W4PRFSS2WBTA1VZPOH</t>
  </si>
  <si>
    <t>311HQEI8RRFS2I14VD40O3E6CAFZ7P</t>
  </si>
  <si>
    <t>30OG32W0SUAMHS0P5ZCENAU1XEUNEH</t>
  </si>
  <si>
    <t>Wed Apr 28 19:20:05 PDT 2021</t>
  </si>
  <si>
    <t>Sat May 01 19:20:05 PDT 2021</t>
  </si>
  <si>
    <t>https://around.uoregon.edu/content/article-movie-stereotypes-shouldnt-be-taken-seriously</t>
  </si>
  <si>
    <t>34Z02EIMISCLLFQFUOZBBKYPSV3T0Z</t>
  </si>
  <si>
    <t>3VAR3R6G1P0NQCQATBQRAPYKCL08OH</t>
  </si>
  <si>
    <t>Wed Apr 28 19:37:01 PDT 2021</t>
  </si>
  <si>
    <t>Sat May 01 19:37:01 PDT 2021</t>
  </si>
  <si>
    <t>33Q5P9PUSOLYEZW0MUCB4P6KDL6ZCI</t>
  </si>
  <si>
    <t>33OOO72IVHK5F7LV64SV6L0Q1K1TCT</t>
  </si>
  <si>
    <t>https://www.thewrap.com/the-reals-jeannie-mai-becomes-5th-miss-usa-co-host-to-dump-donald-trump/</t>
  </si>
  <si>
    <t>34HJIJKLP5VHXVC5IKMSO5CN6S04V7</t>
  </si>
  <si>
    <t>Sat May 01 19:03:38 PDT 2021</t>
  </si>
  <si>
    <t>3QUO65DNQUNLO9XNWERW6HG99CSOUD</t>
  </si>
  <si>
    <t>Sat May 01 19:14:09 PDT 2021</t>
  </si>
  <si>
    <t>3VEI3XUCZQW86XJDHI442M3S3N2PRT</t>
  </si>
  <si>
    <t>34Q075JO1XCKCVE6S5F15EFU0CE01Z</t>
  </si>
  <si>
    <t>Wed Apr 28 19:09:59 PDT 2021</t>
  </si>
  <si>
    <t>https://www.complex.com/pop-culture/2012/01/10-2011-korean-movies-you-need-to-see/</t>
  </si>
  <si>
    <t>3IHR8NYAM704SBF9W8DTIDN5K424PP</t>
  </si>
  <si>
    <t>Wed Apr 28 19:20:09 PDT 2021</t>
  </si>
  <si>
    <t>Wed Apr 28 19:29:04 PDT 2021</t>
  </si>
  <si>
    <t>Sat May 01 19:29:04 PDT 2021</t>
  </si>
  <si>
    <t>3KB8R4ZV1E6I0X7J84XTWIFJT5SGBZ</t>
  </si>
  <si>
    <t>Wed Apr 28 19:03:22 PDT 2021</t>
  </si>
  <si>
    <t>Sat May 01 19:03:22 PDT 2021</t>
  </si>
  <si>
    <t>38DCH97KHG1C8L1F9QAK007BY2UJQM</t>
  </si>
  <si>
    <t>31T4R4OBOSFIH9OOT1PU1P88CN9C7Z</t>
  </si>
  <si>
    <t>Wed Apr 28 18:59:44 PDT 2021</t>
  </si>
  <si>
    <t>Wed Apr 28 19:00:29 PDT 2021</t>
  </si>
  <si>
    <t>Sat May 01 19:00:29 PDT 2021</t>
  </si>
  <si>
    <t>https://www.fbi.gov/contact-us/field-offices/sacramento/news/press-releases/california-man-sentenced-to-federal-prison-for-racially-motivated-assault-on-white-man-and-african-american-woman-1</t>
  </si>
  <si>
    <t>3DHE4R9OCWAOCK7NPB4IVPCFZZG2GK</t>
  </si>
  <si>
    <t>Wed Apr 28 19:03:40 PDT 2021</t>
  </si>
  <si>
    <t>Sat May 01 19:03:40 PDT 2021</t>
  </si>
  <si>
    <t>3OLF68YTN9073N6WR6RFJMV1A88FA5</t>
  </si>
  <si>
    <t>Wed Apr 28 19:05:09 PDT 2021</t>
  </si>
  <si>
    <t>Sat May 01 19:05:09 PDT 2021</t>
  </si>
  <si>
    <t>3SBNLSTU6T48JR2EMQ7MOVO2YLIZDI</t>
  </si>
  <si>
    <t>3FE7TXL1LIMFP911S79UP3GH5MQ2QG</t>
  </si>
  <si>
    <t>Wed Apr 28 19:11:35 PDT 2021</t>
  </si>
  <si>
    <t>https://www.nbcnews.com/storyline/middle-east-unrest/jerusalems-arab-jewish-school-hand-hand-torched-apparent-arson-attack-n258361</t>
  </si>
  <si>
    <t>3U0SRXB7CD4BQW5UR5WEMHTKC3HRNV</t>
  </si>
  <si>
    <t>Wed Apr 28 19:02:58 PDT 2021</t>
  </si>
  <si>
    <t>Wed Apr 28 19:07:16 PDT 2021</t>
  </si>
  <si>
    <t>Sat May 01 19:07:16 PDT 2021</t>
  </si>
  <si>
    <t>3Z3ZLGNNSIT4ARXKW7NZ8DL9B0Q3QS</t>
  </si>
  <si>
    <t>Wed Apr 28 19:24:44 PDT 2021</t>
  </si>
  <si>
    <t>Sat May 01 19:24:44 PDT 2021</t>
  </si>
  <si>
    <t>3P520RYKCG5WTFTB1XQV9RLVJM5U5G</t>
  </si>
  <si>
    <t>3HL8HNGX450TY4WRZ0DFNRKH4QTF9T</t>
  </si>
  <si>
    <t>Wed Apr 28 19:23:19 PDT 2021</t>
  </si>
  <si>
    <t>https://www.nbcnews.com/politics/politics-news/gofundme-page-fired-fbi-no-2-mccabe-legal-defense-fund-n861581</t>
  </si>
  <si>
    <t>3IQ1VMJRYTJY2DFJOKRN9Q9Q7AHA9C</t>
  </si>
  <si>
    <t>Wed Apr 28 19:24:57 PDT 2021</t>
  </si>
  <si>
    <t>Wed Apr 28 19:29:38 PDT 2021</t>
  </si>
  <si>
    <t>Sat May 01 19:29:38 PDT 2021</t>
  </si>
  <si>
    <t>3TXWC2NHNZP2291D5KDEUQ3WTGL9S4</t>
  </si>
  <si>
    <t>Wed Apr 28 19:14:42 PDT 2021</t>
  </si>
  <si>
    <t>Sat May 01 19:14:42 PDT 2021</t>
  </si>
  <si>
    <t>3ZQA3IO31AQ2SS8V4OCA7VGPPKD1OT</t>
  </si>
  <si>
    <t>3NXNZ5RS1AWGJBHLHHF3ZZ7062897H</t>
  </si>
  <si>
    <t>Sat May 01 19:17:56 PDT 2021</t>
  </si>
  <si>
    <t>https://www.thelocal.ch/20171110/un-urges-switzerland-to-fight-harder-against-discrimination-and-racism/</t>
  </si>
  <si>
    <t>3OLQQLKKNSOQY294Q1KMU3DKOUQJEA</t>
  </si>
  <si>
    <t>Wed Apr 28 19:41:55 PDT 2021</t>
  </si>
  <si>
    <t>Sat May 01 19:41:55 PDT 2021</t>
  </si>
  <si>
    <t>3TEM0PF1Q5WE4QUI8YZW6GG3P9JD04</t>
  </si>
  <si>
    <t>Wed Apr 28 20:21:53 PDT 2021</t>
  </si>
  <si>
    <t>Wed Apr 28 20:22:24 PDT 2021</t>
  </si>
  <si>
    <t>Sat May 01 20:22:24 PDT 2021</t>
  </si>
  <si>
    <t>3MDKGGG61PMDC6E06BAQW1DTW3A6TI</t>
  </si>
  <si>
    <t>3K772S5NP8AU7WEE21H1IQX5B2NEH1</t>
  </si>
  <si>
    <t>Wed Apr 28 19:26:49 PDT 2021</t>
  </si>
  <si>
    <t>Wed Apr 28 19:47:21 PDT 2021</t>
  </si>
  <si>
    <t>Sat May 01 19:47:21 PDT 2021</t>
  </si>
  <si>
    <t>https://www.usatoday.com/story/life/entertainthis/2016/06/26/jesse-williams-on-racism-2016-bet-awards-speech/86420476/</t>
  </si>
  <si>
    <t>3MHW492WW0CX1L1BOOMOAZTNSJLVMT</t>
  </si>
  <si>
    <t>Wed Apr 28 19:11:24 PDT 2021</t>
  </si>
  <si>
    <t>Sat May 01 19:11:24 PDT 2021</t>
  </si>
  <si>
    <t>3T111IHZ5EPQ1U10QVD94GY07E1R9X</t>
  </si>
  <si>
    <t>Sat May 01 19:08:26 PDT 2021</t>
  </si>
  <si>
    <t>3LG268AV375496UN84OT8A4OPG0REA</t>
  </si>
  <si>
    <t>386CSBG1OZL37AK2F9LXFGXTLRQ6QZ</t>
  </si>
  <si>
    <t>Wed Apr 28 18:58:03 PDT 2021</t>
  </si>
  <si>
    <t>Wed Apr 28 18:59:46 PDT 2021</t>
  </si>
  <si>
    <t>Sat May 01 18:59:46 PDT 2021</t>
  </si>
  <si>
    <t>https://www.nbcnews.com/health/cancer/brain-radiation-treatment-worse-cure-study-finds-n367601</t>
  </si>
  <si>
    <t>3IO1LGZLK9WX16K6TF4XTPCTRL668Q</t>
  </si>
  <si>
    <t>Wed Apr 28 19:13:26 PDT 2021</t>
  </si>
  <si>
    <t>Sat May 01 19:13:26 PDT 2021</t>
  </si>
  <si>
    <t>3ND9UOO81K1QASJVEMQ5WOXCZN1LWV</t>
  </si>
  <si>
    <t>Wed Apr 28 19:28:06 PDT 2021</t>
  </si>
  <si>
    <t>3CMIQF80GMP0KQM8P7GVRW26CWB6Q4</t>
  </si>
  <si>
    <t>3EFE17QCRC4VHFJW3W16771KCTSSHC</t>
  </si>
  <si>
    <t>Sat May 01 19:13:39 PDT 2021</t>
  </si>
  <si>
    <t>http://gawker.com/breitbart-com-is-sure-this-adidas-shirts-an-islamo-mexi-1603045854</t>
  </si>
  <si>
    <t>3GGAI1SQEVX12CVBX7RJK75Y7C5MCL</t>
  </si>
  <si>
    <t>Wed Apr 28 19:08:29 PDT 2021</t>
  </si>
  <si>
    <t>Sat May 01 19:24:11 PDT 2021</t>
  </si>
  <si>
    <t>3VAR3R6G1P0NQCQATBQRAPYKCLYO8V</t>
  </si>
  <si>
    <t>Sat May 01 19:01:42 PDT 2021</t>
  </si>
  <si>
    <t>307FVKVSYQECZLDFAKEAU71XBFD47J</t>
  </si>
  <si>
    <t>30JNVC0OR9JJ4Z4JBSC1C7MJU57QHL</t>
  </si>
  <si>
    <t>Sat May 01 19:06:37 PDT 2021</t>
  </si>
  <si>
    <t>https://www.sandiegouniontribune.com/news/public-safety/story/2020-09-20/man-arrested-in-attempted-kidnapping-at-costco-parking-lot-in-vista</t>
  </si>
  <si>
    <t>3DPNQGW4LLEWI5X4HCEKCDWOPZC46J</t>
  </si>
  <si>
    <t>Wed Apr 28 19:31:12 PDT 2021</t>
  </si>
  <si>
    <t>Sat May 01 19:31:12 PDT 2021</t>
  </si>
  <si>
    <t>3Z4AIRP3C6CS9LKHVH48ES25AJ11XX</t>
  </si>
  <si>
    <t>Wed Apr 28 19:19:28 PDT 2021</t>
  </si>
  <si>
    <t>Sat May 01 19:19:28 PDT 2021</t>
  </si>
  <si>
    <t>3B0MCRZMBQTNUK3Y4Q0FXR3D25EPP1</t>
  </si>
  <si>
    <t>31T4R4OBOSFIH9OOT1PU1P88CNA7CV</t>
  </si>
  <si>
    <t>Wed Apr 28 19:02:45 PDT 2021</t>
  </si>
  <si>
    <t>https://pix11.com/news/officials-1-case-of-measles-confirmed-at-palisades-center-mall/</t>
  </si>
  <si>
    <t>3IHR8NYAM704SBF9W8DTIDN5K404PN</t>
  </si>
  <si>
    <t>3STRJBFXOWQNY5XJYH9TU4DY6TATK6</t>
  </si>
  <si>
    <t>Wed Apr 28 19:07:26 PDT 2021</t>
  </si>
  <si>
    <t>Sat May 01 19:07:42 PDT 2021</t>
  </si>
  <si>
    <t>3GV1I4SEO8OPTT6VX28ZAA3C2QO6LF</t>
  </si>
  <si>
    <t>39LNWE0K4UVBSNMKYJERMKKNX3WIUF</t>
  </si>
  <si>
    <t>Wed Apr 28 19:26:23 PDT 2021</t>
  </si>
  <si>
    <t>Wed Apr 28 19:26:37 PDT 2021</t>
  </si>
  <si>
    <t>Sat May 01 19:26:37 PDT 2021</t>
  </si>
  <si>
    <t>https://www.cnn.com/style/article/freckles-zara-ad-china-beauty/index.html</t>
  </si>
  <si>
    <t>3U84XHCDICCY6FHFJHBV9BPJU374Z8</t>
  </si>
  <si>
    <t>3WMOAN2SRBW3J3MB0P1ONEINX9VVNT</t>
  </si>
  <si>
    <t>3QMELQS6Y4A0WR182M5VWMCB8ID6R5</t>
  </si>
  <si>
    <t>37ZHEEHM6WLU49S508ET8M4E6AZ73Z</t>
  </si>
  <si>
    <t>Wed Apr 28 19:18:21 PDT 2021</t>
  </si>
  <si>
    <t>Wed Apr 28 19:26:40 PDT 2021</t>
  </si>
  <si>
    <t>Sat May 01 19:26:40 PDT 2021</t>
  </si>
  <si>
    <t>https://www.kpbs.org/news/2021/mar/19/san-diegos-aapi-community-speaks-out-against-recen/</t>
  </si>
  <si>
    <t>3PXX5PX6LXXHQ6UGM45J0W4GVAKABM</t>
  </si>
  <si>
    <t>Wed Apr 28 19:29:09 PDT 2021</t>
  </si>
  <si>
    <t>Sat May 01 19:29:09 PDT 2021</t>
  </si>
  <si>
    <t>3SB4CE2TJVUO39XHR0X1PTV8ED4AXR</t>
  </si>
  <si>
    <t>3NKW03WTLL6YE51EGPTZPQ1J0Y3WQU</t>
  </si>
  <si>
    <t>34S9DKFK73OKNXHG50O8UDMHFQXNYU</t>
  </si>
  <si>
    <t>Wed Apr 28 19:06:29 PDT 2021</t>
  </si>
  <si>
    <t>Sat May 01 19:06:29 PDT 2021</t>
  </si>
  <si>
    <t>https://www.cleveland.com/business/2011/06/muslim_woman_sues_abercrombie.html</t>
  </si>
  <si>
    <t>37Q970SNZE7KD4YI17YLFKLDV4W1SM</t>
  </si>
  <si>
    <t>Wed Apr 28 19:02:25 PDT 2021</t>
  </si>
  <si>
    <t>Sat May 01 19:02:25 PDT 2021</t>
  </si>
  <si>
    <t>3B3WTRP3DB19XAKFB5Y838QSVMN922</t>
  </si>
  <si>
    <t>3EQPA8A373VLMD26WMTXRTJF35FZJW</t>
  </si>
  <si>
    <t>3MAOD8E57Q9VNSR60426BZF8DK3NXO</t>
  </si>
  <si>
    <t>A3S5DWMCT53P8</t>
  </si>
  <si>
    <t>Wed Apr 28 19:08:22 PDT 2021</t>
  </si>
  <si>
    <t>Sat May 01 19:08:22 PDT 2021</t>
  </si>
  <si>
    <t>https://www.nbcchicago.com/news/local/milani-boutique-oak-street-burglary/69251/</t>
  </si>
  <si>
    <t>3OF2M9AATGNJKH6I49YBGSEFRPXKZE</t>
  </si>
  <si>
    <t>Wed Apr 28 19:12:01 PDT 2021</t>
  </si>
  <si>
    <t>Sat May 01 19:12:01 PDT 2021</t>
  </si>
  <si>
    <t>3QAPZX2QN4CR1GW2B9FFAXPZSIS02G</t>
  </si>
  <si>
    <t>Wed Apr 28 19:10:02 PDT 2021</t>
  </si>
  <si>
    <t>Wed Apr 28 19:10:15 PDT 2021</t>
  </si>
  <si>
    <t>Sat May 01 19:10:15 PDT 2021</t>
  </si>
  <si>
    <t>3V0TR1NRV91UINBDHNQU4Y3NCNJ4AA</t>
  </si>
  <si>
    <t>33M4IA01QG0G2QJYTBJNKJKIEHRXRL</t>
  </si>
  <si>
    <t>Sat May 01 19:04:19 PDT 2021</t>
  </si>
  <si>
    <t>https://www.cnn.com/2017/12/20/entertainment/khloe-kardashian-pregnant/index.html</t>
  </si>
  <si>
    <t>38F5OAUN5NB9YHZ4FT3VCG5OPFF7H4</t>
  </si>
  <si>
    <t>Sat May 01 19:03:00 PDT 2021</t>
  </si>
  <si>
    <t>39OWYR0EPKQ8Z54Z7C5VM8D8DY9YFU</t>
  </si>
  <si>
    <t>Wed Apr 28 18:56:38 PDT 2021</t>
  </si>
  <si>
    <t>Sat May 01 19:03:02 PDT 2021</t>
  </si>
  <si>
    <t>39AYGO6AFEJFHT9G9FOEN2717LO6NH</t>
  </si>
  <si>
    <t>3F6HPJW4JDZK96XN4G80HSY3TN5W2C</t>
  </si>
  <si>
    <t>Sat May 01 19:00:59 PDT 2021</t>
  </si>
  <si>
    <t>https://www.nydailynews.com/opinion/ny-oped-joe-biden-should-not-be-a-metoo-target-20190401-or76n4tbc5dazf5nxq6ifhm6oy-story.html</t>
  </si>
  <si>
    <t>3KYQYYSHYV6Z77M1AJ17WHCLNCZDOU</t>
  </si>
  <si>
    <t>Wed Apr 28 19:36:44 PDT 2021</t>
  </si>
  <si>
    <t>Sat May 01 19:36:44 PDT 2021</t>
  </si>
  <si>
    <t>3Z4AIRP3C6CS9LKHVH48ES25AJYX1Q</t>
  </si>
  <si>
    <t>Wed Apr 28 19:08:57 PDT 2021</t>
  </si>
  <si>
    <t>Sat May 01 19:09:05 PDT 2021</t>
  </si>
  <si>
    <t>3OJX0UFJ0Y6FU2VN4N3CL7QX5IOU97</t>
  </si>
  <si>
    <t>3DQQ64TANGKG1DYT6EJCD56W4XYPWT</t>
  </si>
  <si>
    <t>Wed Apr 28 19:10:06 PDT 2021</t>
  </si>
  <si>
    <t>Sat May 01 19:10:06 PDT 2021</t>
  </si>
  <si>
    <t>https://www.hollywoodreporter.com/news/idina-menzel-musical-close-broadway-762335</t>
  </si>
  <si>
    <t>3RYC5T2D73SBTHH77K96Q6YFCIIRPR</t>
  </si>
  <si>
    <t>Wed Apr 28 19:02:42 PDT 2021</t>
  </si>
  <si>
    <t>Sat May 01 19:02:55 PDT 2021</t>
  </si>
  <si>
    <t>3U088ZLJVKSDDWU9PT4MY45OWPM0WX</t>
  </si>
  <si>
    <t>Sat May 01 19:19:25 PDT 2021</t>
  </si>
  <si>
    <t>3PUOXASB562WG1PXAA2K2Z5C703Z91</t>
  </si>
  <si>
    <t>37Z929RLG97LMOAR3QIVLQ48NNMSTL</t>
  </si>
  <si>
    <t>Wed Apr 28 19:04:26 PDT 2021</t>
  </si>
  <si>
    <t>Sat May 01 19:04:37 PDT 2021</t>
  </si>
  <si>
    <t>https://www.indiatvnews.com/news/india/up-police-constable-suspended-for-beating-physically-challenged-man-650798</t>
  </si>
  <si>
    <t>3GD6L00D3SWHF9LDHA2Z3BM73FE1MA</t>
  </si>
  <si>
    <t>Wed Apr 28 19:01:43 PDT 2021</t>
  </si>
  <si>
    <t>Sat May 01 19:02:29 PDT 2021</t>
  </si>
  <si>
    <t>3XC1O3LBOSLYIBF1JHLU94QDVTGLT2</t>
  </si>
  <si>
    <t>Wed Apr 28 19:12:58 PDT 2021</t>
  </si>
  <si>
    <t>Wed Apr 28 19:14:35 PDT 2021</t>
  </si>
  <si>
    <t>Sat May 01 19:14:35 PDT 2021</t>
  </si>
  <si>
    <t>3DFYDSXB2VZ40E8WQZUPA1401N0JUR</t>
  </si>
  <si>
    <t>36H9ULYP62TI4G90LC4SCLYK0V2JFP</t>
  </si>
  <si>
    <t>Wed Apr 28 19:07:54 PDT 2021</t>
  </si>
  <si>
    <t>Sat May 01 19:08:08 PDT 2021</t>
  </si>
  <si>
    <t>https://www.boston25news.com/news/trending-now/utah-woman-accused-of-choking-adult-son-with-genetic-disorder/936025578/</t>
  </si>
  <si>
    <t>3PQ8K71NHXJC7WPOGQ5N5LKADSYAAQ</t>
  </si>
  <si>
    <t>Wed Apr 28 19:20:46 PDT 2021</t>
  </si>
  <si>
    <t>Wed Apr 28 19:20:53 PDT 2021</t>
  </si>
  <si>
    <t>Sat May 01 19:20:53 PDT 2021</t>
  </si>
  <si>
    <t>3WQQ9FUS6AT37I11P6L545YL5MJB8I</t>
  </si>
  <si>
    <t>Wed Apr 28 19:22:11 PDT 2021</t>
  </si>
  <si>
    <t>Sat May 01 19:22:11 PDT 2021</t>
  </si>
  <si>
    <t>3R868ACW4RBBVBC5OG8UUGRZBDYZGS</t>
  </si>
  <si>
    <t>34V1S5K3GS0XFB3GY7ABTL74BRP96J</t>
  </si>
  <si>
    <t>Wed Apr 28 19:18:02 PDT 2021</t>
  </si>
  <si>
    <t>https://www.nbcnewyork.com/news/local/westchester-mom-admits-strangling-18-year-old-daughter/2123921/</t>
  </si>
  <si>
    <t>3IGI0VL647J8TJDEZDFASMOF1GZONL</t>
  </si>
  <si>
    <t>Sat May 01 19:13:44 PDT 2021</t>
  </si>
  <si>
    <t>3QY7M81QH7L0070CLE6SP8LGHWKK7M</t>
  </si>
  <si>
    <t>Sat May 01 19:14:15 PDT 2021</t>
  </si>
  <si>
    <t>3JU8CV4BRKB59KRXPQN08RYNS0IPOK</t>
  </si>
  <si>
    <t>33LK57MYLT4H80JQ9I7D7E5P8J9ZS9</t>
  </si>
  <si>
    <t>Wed Apr 28 19:09:45 PDT 2021</t>
  </si>
  <si>
    <t>Sat May 01 19:09:45 PDT 2021</t>
  </si>
  <si>
    <t>https://www.ocregister.com/taco-tuesday-guacamigos-might-be-the-worst-new-restaurant-of-the-year</t>
  </si>
  <si>
    <t>3JMSRU9HQITZPX9Y7QY5XROEJHUVE4</t>
  </si>
  <si>
    <t>Wed Apr 28 19:33:23 PDT 2021</t>
  </si>
  <si>
    <t>Sat May 01 19:33:23 PDT 2021</t>
  </si>
  <si>
    <t>3ZDAD0O1T1CTI5WQX0OIKYL022PXTZ</t>
  </si>
  <si>
    <t>Wed Apr 28 19:10:09 PDT 2021</t>
  </si>
  <si>
    <t>Wed Apr 28 19:11:07 PDT 2021</t>
  </si>
  <si>
    <t>Sat May 01 19:11:07 PDT 2021</t>
  </si>
  <si>
    <t>3MD8CKRQZYMCKMGFM5ZK5QHGUOWRJV</t>
  </si>
  <si>
    <t>34Q075JO1XCKCVE6S5F15EFU0CE100</t>
  </si>
  <si>
    <t>Wed Apr 28 19:11:38 PDT 2021</t>
  </si>
  <si>
    <t>Sat May 01 19:11:51 PDT 2021</t>
  </si>
  <si>
    <t>https://cimsec.org/the-second-most-powerful-man-in-the-world-phillips-obrien-on-admiral-william-leahy/</t>
  </si>
  <si>
    <t>3KXIR214I4F804E3UA2HM0FC9U9421</t>
  </si>
  <si>
    <t>Wed Apr 28 19:17:39 PDT 2021</t>
  </si>
  <si>
    <t>Wed Apr 28 19:25:55 PDT 2021</t>
  </si>
  <si>
    <t>Sat May 01 19:25:55 PDT 2021</t>
  </si>
  <si>
    <t>3MX2NQ3YC9TRX3L0W46KHIFMMZ2X57</t>
  </si>
  <si>
    <t>Wed Apr 28 19:02:47 PDT 2021</t>
  </si>
  <si>
    <t>Sat May 01 19:03:37 PDT 2021</t>
  </si>
  <si>
    <t>3VJ4PFXFJ26TZL5SWTHCH21HB06UAM</t>
  </si>
  <si>
    <t>37TD41K0AH84078GH4N5WG44Z1MSC2</t>
  </si>
  <si>
    <t>A1Z3GFH6MNSU46</t>
  </si>
  <si>
    <t>https://www.businesstoday.in/technology/news/from-hate-speech-to-nudity-facebooks-oversight-board-picks-its-first-cases/story/423594.html</t>
  </si>
  <si>
    <t>3VSOLARPKB8YISGYF5CDMIVK10L93B</t>
  </si>
  <si>
    <t>Wed Apr 28 19:06:27 PDT 2021</t>
  </si>
  <si>
    <t>Sat May 01 19:06:27 PDT 2021</t>
  </si>
  <si>
    <t>3ZSANO2JCF6B3JSQ86D64MP7WEFSFE</t>
  </si>
  <si>
    <t>Wed Apr 28 19:24:59 PDT 2021</t>
  </si>
  <si>
    <t>Sat May 01 19:24:59 PDT 2021</t>
  </si>
  <si>
    <t>3KTCJ4SCVF0ESPNJR8XXFRRKUKY1ME</t>
  </si>
  <si>
    <t>3GNCZX450IMJU0VQ59NKVG95CEWAP4</t>
  </si>
  <si>
    <t>Sat May 01 19:12:33 PDT 2021</t>
  </si>
  <si>
    <t>https://abcnews.go.com/US/friend-arrested-michelle-le-murder/story?id=14467218</t>
  </si>
  <si>
    <t>3LPW2N6LKT1ZGZR5RZVXXBGISHLU5C</t>
  </si>
  <si>
    <t>Wed Apr 28 19:01:57 PDT 2021</t>
  </si>
  <si>
    <t>Sat May 01 19:02:04 PDT 2021</t>
  </si>
  <si>
    <t>3Z7VU45IPYGHEGKWWZSTBDIGIJZZ1S</t>
  </si>
  <si>
    <t>Wed Apr 28 19:23:44 PDT 2021</t>
  </si>
  <si>
    <t>Sat May 01 19:23:56 PDT 2021</t>
  </si>
  <si>
    <t>3I4E7AFQ2JYP01T7QU4F55IYI9TJT0</t>
  </si>
  <si>
    <t>323Q6SJS8IFMDAEAXC1708I5N3ZFHH</t>
  </si>
  <si>
    <t>Wed Apr 28 19:11:14 PDT 2021</t>
  </si>
  <si>
    <t>https://www.cnn.com/2014/07/09/justice/massachusetts-philip-chism/index.html</t>
  </si>
  <si>
    <t>3Q8GYXHFEP13U5A558AX35UCLHJ5CI</t>
  </si>
  <si>
    <t>Wed Apr 28 19:24:47 PDT 2021</t>
  </si>
  <si>
    <t>Wed Apr 28 19:24:54 PDT 2021</t>
  </si>
  <si>
    <t>Sat May 01 19:24:54 PDT 2021</t>
  </si>
  <si>
    <t>3S4AW7T80BHE1Q0B4GKM1WELFU24LS</t>
  </si>
  <si>
    <t>Wed Apr 28 19:24:48 PDT 2021</t>
  </si>
  <si>
    <t>Sat May 01 19:24:48 PDT 2021</t>
  </si>
  <si>
    <t>3NC6WP7WJGJ3Y2X0SYS5HFJ5OZKWWY</t>
  </si>
  <si>
    <t>304SM51WA33LQ2GA34RALWYMHGMSBV</t>
  </si>
  <si>
    <t>Wed Apr 28 19:04:36 PDT 2021</t>
  </si>
  <si>
    <t>Sat May 01 19:04:36 PDT 2021</t>
  </si>
  <si>
    <t>https://www.nbcnews.com/storyline/new-york-prison-escape/inmates-say-guards-beat-them-info-after-matt-sweat-escape-n408096</t>
  </si>
  <si>
    <t>3KMS4QQVK2PDF0FI3X44D0YXFK2FKK</t>
  </si>
  <si>
    <t>Wed Apr 28 19:05:29 PDT 2021</t>
  </si>
  <si>
    <t>Sat May 01 19:05:29 PDT 2021</t>
  </si>
  <si>
    <t>3UXUOQ9OKEWUOURQ9NT3VUIKCKPA7W</t>
  </si>
  <si>
    <t>Wed Apr 28 19:17:25 PDT 2021</t>
  </si>
  <si>
    <t>Sat May 01 19:17:25 PDT 2021</t>
  </si>
  <si>
    <t>32ZCLEW0BYJR89009DVV0VH1T68JPV</t>
  </si>
  <si>
    <t>3C44YUNSI1OHS7Y2PJEMLHHBXHUDPA</t>
  </si>
  <si>
    <t>Wed Apr 28 19:16:27 PDT 2021</t>
  </si>
  <si>
    <t>Sat May 01 19:25:19 PDT 2021</t>
  </si>
  <si>
    <t>https://www.sfchronicle.com/giants/article/Giants-Splash-Amateur-scouting-director-Michael-14565281.php</t>
  </si>
  <si>
    <t>3DYGAII7PL7BHG27U5K6LGOAGWKQPT</t>
  </si>
  <si>
    <t>Wed Apr 28 19:22:16 PDT 2021</t>
  </si>
  <si>
    <t>Sat May 01 19:22:34 PDT 2021</t>
  </si>
  <si>
    <t>3TS1AR6UQQDPKL8YK3FV9VTB9027F6</t>
  </si>
  <si>
    <t>3QI9WAYOGPACX61LHB50MWH7UKW6ST</t>
  </si>
  <si>
    <t>3C5W7UE9CFPP5A66O3N6YKQ88USXMX</t>
  </si>
  <si>
    <t>Wed Apr 28 19:03:35 PDT 2021</t>
  </si>
  <si>
    <t>Sat May 01 19:03:35 PDT 2021</t>
  </si>
  <si>
    <t>https://nebraska.tv/news/local/bail-set-for-lincoln-high-coach-accused-of-sex-assault</t>
  </si>
  <si>
    <t>3LPW2N6LKT1ZGZR5RZVXXBGISHM5UO</t>
  </si>
  <si>
    <t>Wed Apr 28 19:04:30 PDT 2021</t>
  </si>
  <si>
    <t>Wed Apr 28 19:05:35 PDT 2021</t>
  </si>
  <si>
    <t>Sat May 01 19:05:35 PDT 2021</t>
  </si>
  <si>
    <t>3QRYMNZ7FYGO6BIMVU19MWU20OENT4</t>
  </si>
  <si>
    <t>Wed Apr 28 18:59:09 PDT 2021</t>
  </si>
  <si>
    <t>Sat May 01 19:00:03 PDT 2021</t>
  </si>
  <si>
    <t>30IRMPJWDYI7V6MX4QZW65HT9DWRKU</t>
  </si>
  <si>
    <t>38F71OA9GTV85OFLO9HKSDQ14PWFMO</t>
  </si>
  <si>
    <t>Wed Apr 28 18:56:58 PDT 2021</t>
  </si>
  <si>
    <t>https://www.nytimes.com/2016/01/29/us/politics/republican-debate.html</t>
  </si>
  <si>
    <t>3GDTJDAPVUAZQ95YGVBEIL9FHLK8M1</t>
  </si>
  <si>
    <t>Wed Apr 28 19:04:52 PDT 2021</t>
  </si>
  <si>
    <t>Wed Apr 28 19:05:24 PDT 2021</t>
  </si>
  <si>
    <t>Sat May 01 19:05:24 PDT 2021</t>
  </si>
  <si>
    <t>3IX2EGZR7BIF76E9C74MTAC33JFJRM</t>
  </si>
  <si>
    <t>Wed Apr 28 19:18:57 PDT 2021</t>
  </si>
  <si>
    <t>Wed Apr 28 19:19:13 PDT 2021</t>
  </si>
  <si>
    <t>Sat May 01 19:19:13 PDT 2021</t>
  </si>
  <si>
    <t>368IUKXGA47FKELTPU16RRCW70P6PD</t>
  </si>
  <si>
    <t>37UEWGM5HT78CPY5MIYGPAGH92DR1O</t>
  </si>
  <si>
    <t>Wed Apr 28 19:07:34 PDT 2021</t>
  </si>
  <si>
    <t>Wed Apr 28 19:21:41 PDT 2021</t>
  </si>
  <si>
    <t>Sat May 01 19:21:41 PDT 2021</t>
  </si>
  <si>
    <t>https://mashable.com/2012/07/26/bob-ross-remix/</t>
  </si>
  <si>
    <t>3IRIK4HM3AJZD9AJARK2VB8CHCPC60</t>
  </si>
  <si>
    <t>Wed Apr 28 18:59:41 PDT 2021</t>
  </si>
  <si>
    <t>Wed Apr 28 19:00:11 PDT 2021</t>
  </si>
  <si>
    <t>Sat May 01 19:00:11 PDT 2021</t>
  </si>
  <si>
    <t>3YMTUJH0DSF2K38GDPMDNNO297KT4G</t>
  </si>
  <si>
    <t>3RWO3EJELG8KDSKWJOPPWVLFZP91PA</t>
  </si>
  <si>
    <t>31LVTDXBL79L2W29FSGZ9PPV78IRLU</t>
  </si>
  <si>
    <t>Wed Apr 28 19:25:20 PDT 2021</t>
  </si>
  <si>
    <t>Sat May 01 19:25:20 PDT 2021</t>
  </si>
  <si>
    <t>https://www.kron4.com/news/bay-area/suspect-in-girls-alleged-sexual-assault-near-altimira-middle-school-identified/</t>
  </si>
  <si>
    <t>3LJ7UR74RHC4PQ3WGT01EOIAKP04NS</t>
  </si>
  <si>
    <t>Wed Apr 28 19:15:35 PDT 2021</t>
  </si>
  <si>
    <t>Sat May 01 19:15:35 PDT 2021</t>
  </si>
  <si>
    <t>3X73LLYYQ1DY12RRV0KK8DREPUJNHU</t>
  </si>
  <si>
    <t>Wed Apr 28 18:59:04 PDT 2021</t>
  </si>
  <si>
    <t>Sat May 01 18:59:04 PDT 2021</t>
  </si>
  <si>
    <t>30QQTY5GMJJBGJ7UPQ5S7BZRAS0U7V</t>
  </si>
  <si>
    <t>3HFNH7HEMHD54398RMUJR7AIF5XQGP</t>
  </si>
  <si>
    <t>Wed Apr 28 19:28:05 PDT 2021</t>
  </si>
  <si>
    <t>Sat May 01 19:28:05 PDT 2021</t>
  </si>
  <si>
    <t>https://www.nytimes.com/2017/03/08/us/trump-travel-ban-hawaii.html</t>
  </si>
  <si>
    <t>3LUY3GC63ZZ1BYXSY6B0LP7FB6Q7PA</t>
  </si>
  <si>
    <t>Wed Apr 28 19:11:08 PDT 2021</t>
  </si>
  <si>
    <t>Sat May 01 19:11:20 PDT 2021</t>
  </si>
  <si>
    <t>3MYYFCXHJ36YFYMATPN6O49DJDCG4U</t>
  </si>
  <si>
    <t>Wed Apr 28 19:05:51 PDT 2021</t>
  </si>
  <si>
    <t>Sat May 01 19:06:04 PDT 2021</t>
  </si>
  <si>
    <t>336OE47KI1JQJDXV2ON9VD0RHQIWVO</t>
  </si>
  <si>
    <t>33UKMF9319JM1ON6SQNLVV0UP62TTD</t>
  </si>
  <si>
    <t>https://www.thestar.com.my/news/nation/2018/05/12/police-raid-rosmah-deluxe-condo-to-look-for-sensitive-documents</t>
  </si>
  <si>
    <t>3R5F3LQFV2J2A8RX21Q4N9VOBU5OZ0</t>
  </si>
  <si>
    <t>Wed Apr 28 19:01:50 PDT 2021</t>
  </si>
  <si>
    <t>Wed Apr 28 19:02:22 PDT 2021</t>
  </si>
  <si>
    <t>Sat May 01 19:02:22 PDT 2021</t>
  </si>
  <si>
    <t>3ZOTGHDK5IA59W5J79WWRGYLOF8SO2</t>
  </si>
  <si>
    <t>Wed Apr 28 19:20:54 PDT 2021</t>
  </si>
  <si>
    <t>Sat May 01 19:21:21 PDT 2021</t>
  </si>
  <si>
    <t>3511RHPADUDIFC4FPQBXL5U8YD1RLX</t>
  </si>
  <si>
    <t>32XVDSJFPZWO4U390E2D8UWCVLUM2E</t>
  </si>
  <si>
    <t>Wed Apr 28 19:21:00 PDT 2021</t>
  </si>
  <si>
    <t>Sat May 01 19:21:00 PDT 2021</t>
  </si>
  <si>
    <t>https://www.lehighvalleylive.com/phillipsburg/2011/07/facebook_video_shows_assault_o.html</t>
  </si>
  <si>
    <t>3C8HJ7UOP7TEA56LPLBRV56JGURZMX</t>
  </si>
  <si>
    <t>Wed Apr 28 19:09:27 PDT 2021</t>
  </si>
  <si>
    <t>Sat May 01 19:09:40 PDT 2021</t>
  </si>
  <si>
    <t>3DY4FPOOA1NOY1E3TWI5WYNXY6KVRH</t>
  </si>
  <si>
    <t>3SV8KD29L3RGXX8OE7T9S8JSIUFZKV</t>
  </si>
  <si>
    <t>3E4GGUZ1T8QTE636F2PXTH486GW2KM</t>
  </si>
  <si>
    <t>Wed Apr 28 19:55:42 PDT 2021</t>
  </si>
  <si>
    <t>Wed Apr 28 19:58:31 PDT 2021</t>
  </si>
  <si>
    <t>Sat May 01 19:58:31 PDT 2021</t>
  </si>
  <si>
    <t>https://abc7chicago.com/mold-home-water-damage-i-team/2805702/</t>
  </si>
  <si>
    <t>3ND9UOO81K1QASJVEMQ5WOXCZNWLWQ</t>
  </si>
  <si>
    <t>Wed Apr 28 18:59:48 PDT 2021</t>
  </si>
  <si>
    <t>Sat May 01 18:59:48 PDT 2021</t>
  </si>
  <si>
    <t>3WS1NTTKEYBB2A8EZ4UMUGJO1MVF0D</t>
  </si>
  <si>
    <t>Wed Apr 28 19:01:00 PDT 2021</t>
  </si>
  <si>
    <t>3DTJ4WT8BCEDBXGEILI6UD6NYXJZEB</t>
  </si>
  <si>
    <t>3K3R2QNK8B2IHMTHUP8E9RLKED4U93</t>
  </si>
  <si>
    <t>Wed Apr 28 19:02:06 PDT 2021</t>
  </si>
  <si>
    <t>Wed Apr 28 19:04:04 PDT 2021</t>
  </si>
  <si>
    <t>Sat May 01 19:04:04 PDT 2021</t>
  </si>
  <si>
    <t>https://www.nydailynews.com/entertainment/brooklyn-decker-rihanna-liam-neeson-explode-screen-battleship-friday-article-1.1077159</t>
  </si>
  <si>
    <t>3LO69W1SU3CUD6TVZHMNALBO5ZDGLT</t>
  </si>
  <si>
    <t>Wed Apr 28 19:56:18 PDT 2021</t>
  </si>
  <si>
    <t>Wed Apr 28 20:00:40 PDT 2021</t>
  </si>
  <si>
    <t>Sat May 01 20:00:40 PDT 2021</t>
  </si>
  <si>
    <t>3WAKVUDHUWFE335OFSAUVVUEJNGU7R</t>
  </si>
  <si>
    <t>Wed Apr 28 19:02:21 PDT 2021</t>
  </si>
  <si>
    <t>Sat May 01 19:02:21 PDT 2021</t>
  </si>
  <si>
    <t>3XEIP58NLZMRH3Q6Z75A78W77UKZLY</t>
  </si>
  <si>
    <t>38YMOXR4MUY8R7GORIK375FF9S86W4</t>
  </si>
  <si>
    <t>https://www.wvgazettemail.com/life/innerviews-community-activist-98-reflects-on-rise-above-racism/article_be8027e3-38a0-551c-bad3-b7cb514e620f.html</t>
  </si>
  <si>
    <t>3DIP6YHAPCR1ELDLZXNV5D468JX8EG</t>
  </si>
  <si>
    <t>Wed Apr 28 19:25:18 PDT 2021</t>
  </si>
  <si>
    <t>Wed Apr 28 19:35:09 PDT 2021</t>
  </si>
  <si>
    <t>Sat May 01 19:35:09 PDT 2021</t>
  </si>
  <si>
    <t>3L4D84MILZR2IC06G2SSF6AXGAJHJP</t>
  </si>
  <si>
    <t>Wed Apr 28 19:28:24 PDT 2021</t>
  </si>
  <si>
    <t>Wed Apr 28 19:44:01 PDT 2021</t>
  </si>
  <si>
    <t>Sat May 01 19:44:01 PDT 2021</t>
  </si>
  <si>
    <t>3V7ICJJAZ9FZ1XG5N1QQZ9NTU544B5</t>
  </si>
  <si>
    <t>3AZHRG4CU4JGMYSLF9TKT7URYWV03U</t>
  </si>
  <si>
    <t>Wed Apr 28 19:25:11 PDT 2021</t>
  </si>
  <si>
    <t>Wed Apr 28 19:36:49 PDT 2021</t>
  </si>
  <si>
    <t>Sat May 01 19:36:49 PDT 2021</t>
  </si>
  <si>
    <t>https://www.latimes.com/local/la-xpm-2012-jun-17-la-me-0618-king-lapd-20120618-story.html</t>
  </si>
  <si>
    <t>3DYGAII7PL7BHG27U5K6LGOAGWJQPS</t>
  </si>
  <si>
    <t>Wed Apr 28 19:18:13 PDT 2021</t>
  </si>
  <si>
    <t>Sat May 01 19:18:13 PDT 2021</t>
  </si>
  <si>
    <t>3R5F3LQFV2J2A8RX21Q4N9VOBUAOZ5</t>
  </si>
  <si>
    <t>Wed Apr 28 19:29:24 PDT 2021</t>
  </si>
  <si>
    <t>Wed Apr 28 19:38:32 PDT 2021</t>
  </si>
  <si>
    <t>Sat May 01 19:38:32 PDT 2021</t>
  </si>
  <si>
    <t>32W3UF2EZNKIB28B11MLATTBCQ44CC</t>
  </si>
  <si>
    <t>338JKRMM26YRHJX2MWFFM77EQNOAH1</t>
  </si>
  <si>
    <t>Wed Apr 28 19:21:05 PDT 2021</t>
  </si>
  <si>
    <t>Wed Apr 28 19:30:53 PDT 2021</t>
  </si>
  <si>
    <t>Sat May 01 19:30:53 PDT 2021</t>
  </si>
  <si>
    <t>https://kfor.com/news/rape-case-involving-former-bixby-football-players-dismissed-sources-say/</t>
  </si>
  <si>
    <t>3OVHNO1VE60B6B08CSCOCFJP7G2DZW</t>
  </si>
  <si>
    <t>Wed Apr 28 19:21:59 PDT 2021</t>
  </si>
  <si>
    <t>Wed Apr 28 19:31:34 PDT 2021</t>
  </si>
  <si>
    <t>Sat May 01 19:31:34 PDT 2021</t>
  </si>
  <si>
    <t>3TUI152ZZBM80OJ5939GKK6CDGC1QY</t>
  </si>
  <si>
    <t>Wed Apr 28 19:10:08 PDT 2021</t>
  </si>
  <si>
    <t>32CAVSKPCDOX5XSS0AOJ618E7611U6</t>
  </si>
  <si>
    <t>345LHZDEDXRW2K41DG74IEIYELV3UW</t>
  </si>
  <si>
    <t>Wed Apr 28 19:05:34 PDT 2021</t>
  </si>
  <si>
    <t>Sat May 01 19:13:38 PDT 2021</t>
  </si>
  <si>
    <t>https://www.deccanchronicle.com/entertainment/bollywood/140316/i-was-tiger-s-fan-since-school-days-reveals-his-baaghi-co-star-shraddha-kapoor.html</t>
  </si>
  <si>
    <t>38SKSKU7R1W89XZQP5MQVXO4KC1ILJ</t>
  </si>
  <si>
    <t>Wed Apr 28 19:17:26 PDT 2021</t>
  </si>
  <si>
    <t>Sat May 01 19:17:39 PDT 2021</t>
  </si>
  <si>
    <t>3WSELTNVR31HMSOXMQW40QA21HHTAS</t>
  </si>
  <si>
    <t>Wed Apr 28 19:13:48 PDT 2021</t>
  </si>
  <si>
    <t>Wed Apr 28 19:29:30 PDT 2021</t>
  </si>
  <si>
    <t>Sat May 01 19:29:30 PDT 2021</t>
  </si>
  <si>
    <t>3B6F54KMR1BHQK0OB5TJR0QQM9G1SQ</t>
  </si>
  <si>
    <t>3MMN5BL1WZ3DPCZS4EGIR4141ZR3M3</t>
  </si>
  <si>
    <t>Wed Apr 28 18:57:20 PDT 2021</t>
  </si>
  <si>
    <t>Sat May 01 18:57:58 PDT 2021</t>
  </si>
  <si>
    <t>https://www.dailymail.co.uk/news/article-2016531/Rupert-Murdoch-attacked-Wife-Wendi-Deng-stops-Jonnie-Marbles-custard-pie.html</t>
  </si>
  <si>
    <t>3OCHAWUVGOJUFM633RAQJ7Y4JPXXKS</t>
  </si>
  <si>
    <t>Wed Apr 28 19:03:23 PDT 2021</t>
  </si>
  <si>
    <t>3ZSANO2JCF6B3JSQ86D64MP7WEESFD</t>
  </si>
  <si>
    <t>Wed Apr 28 19:03:43 PDT 2021</t>
  </si>
  <si>
    <t>Wed Apr 28 19:03:50 PDT 2021</t>
  </si>
  <si>
    <t>Sat May 01 19:03:50 PDT 2021</t>
  </si>
  <si>
    <t>31GN6YMHLORARLGR8TI4KQGKIMOWSJ</t>
  </si>
  <si>
    <t>32SCWG5HIH3I7YJNFW68FB7JGV56P9</t>
  </si>
  <si>
    <t>Wed Apr 28 19:06:10 PDT 2021</t>
  </si>
  <si>
    <t>Sat May 01 19:06:17 PDT 2021</t>
  </si>
  <si>
    <t>https://www.advocate.com/transgender/2016/4/19/duke-president-urges-repeal-anti-lgbt-north-carolina-bill</t>
  </si>
  <si>
    <t>39ZSFO5CA8V7NY6QG1ZRYLZNAIIJUP</t>
  </si>
  <si>
    <t>Wed Apr 28 19:13:58 PDT 2021</t>
  </si>
  <si>
    <t>Sat May 01 19:13:58 PDT 2021</t>
  </si>
  <si>
    <t>3ZPPDN2SLVV1SQWV4PT959ZHSPAE96</t>
  </si>
  <si>
    <t>Wed Apr 28 18:58:58 PDT 2021</t>
  </si>
  <si>
    <t>Sat May 01 18:58:58 PDT 2021</t>
  </si>
  <si>
    <t>385MDVINFBEHSIX1LZ9QSPPXM3BJWQ</t>
  </si>
  <si>
    <t>3M1CVSFP6044UCW55M29VLZFHAJAQW</t>
  </si>
  <si>
    <t>Wed Apr 28 19:16:11 PDT 2021</t>
  </si>
  <si>
    <t>Wed Apr 28 19:16:21 PDT 2021</t>
  </si>
  <si>
    <t>Sat May 01 19:16:21 PDT 2021</t>
  </si>
  <si>
    <t>https://abc7ny.com/running-harassment-woman-harassed-while-women/5666449/</t>
  </si>
  <si>
    <t>3SEPORI8WNYD84XWSILMMEBJMD5ZAG</t>
  </si>
  <si>
    <t>Wed Apr 28 19:24:18 PDT 2021</t>
  </si>
  <si>
    <t>Sat May 01 19:24:18 PDT 2021</t>
  </si>
  <si>
    <t>3TS1AR6UQQDPKL8YK3FV9VTB9057F9</t>
  </si>
  <si>
    <t>Wed Apr 28 19:20:25 PDT 2021</t>
  </si>
  <si>
    <t>Wed Apr 28 19:20:37 PDT 2021</t>
  </si>
  <si>
    <t>Sat May 01 19:20:37 PDT 2021</t>
  </si>
  <si>
    <t>3R0WOCG21L8RXS84G38E739NW33UDO</t>
  </si>
  <si>
    <t>37C0GNLMHF29I1GXANFDFHQU2C2D62</t>
  </si>
  <si>
    <t>Wed Apr 28 19:05:36 PDT 2021</t>
  </si>
  <si>
    <t>Wed Apr 28 19:06:33 PDT 2021</t>
  </si>
  <si>
    <t>Sat May 01 19:06:33 PDT 2021</t>
  </si>
  <si>
    <t>https://www.nbcdfw.com/news/local/massage-therapist-found-not-guilty-of-sexual-assault/1929126/</t>
  </si>
  <si>
    <t>3SKEMFQBZ3440L5VVJYY38HBSGT8K0</t>
  </si>
  <si>
    <t>Wed Apr 28 19:25:41 PDT 2021</t>
  </si>
  <si>
    <t>Sat May 01 19:25:41 PDT 2021</t>
  </si>
  <si>
    <t>3YDGXNSEOZTJMJGSARBIWRSFVU1848</t>
  </si>
  <si>
    <t>Wed Apr 28 19:16:32 PDT 2021</t>
  </si>
  <si>
    <t>Wed Apr 28 19:16:48 PDT 2021</t>
  </si>
  <si>
    <t>Sat May 01 19:16:48 PDT 2021</t>
  </si>
  <si>
    <t>3O0M2G5VC51GD418PHCU83S365149V</t>
  </si>
  <si>
    <t>3IJXV6UZ1XIJCVU3UPJMH9X3Q4OIR7</t>
  </si>
  <si>
    <t>Wed Apr 28 19:06:42 PDT 2021</t>
  </si>
  <si>
    <t>Sat May 01 19:07:29 PDT 2021</t>
  </si>
  <si>
    <t>https://www.ucf.edu/news/from-touch-tanks-to-movies-ucfs-service-learning-delivers-science/</t>
  </si>
  <si>
    <t>3OUYGIZWR7XNTNX8D7QR6AXS3SL0P4</t>
  </si>
  <si>
    <t>Wed Apr 28 19:22:05 PDT 2021</t>
  </si>
  <si>
    <t>Sat May 01 19:22:05 PDT 2021</t>
  </si>
  <si>
    <t>3VZLGYJEYL9P4H5P3SD06MMHNYBZXH</t>
  </si>
  <si>
    <t>Wed Apr 28 19:24:29 PDT 2021</t>
  </si>
  <si>
    <t>Sat May 01 19:24:29 PDT 2021</t>
  </si>
  <si>
    <t>3UEBBGULPENOVCM07934V3C88GJUFZ</t>
  </si>
  <si>
    <t>36V4Q8R5ZKZ5WD5U2PSE4CUFBR6QMU</t>
  </si>
  <si>
    <t>https://www.localmemphis.com/article/news/local/local-in-ms/desoto-county-sheriffs-department-asking-for-help-finding-missing-13-year-old-girl/522-d30d38a3-186d-4016-9363-f1abf56ba6a2</t>
  </si>
  <si>
    <t>3HFNH7HEMHD54398RMUJR7AIF5TGQB</t>
  </si>
  <si>
    <t>Sat May 01 19:00:05 PDT 2021</t>
  </si>
  <si>
    <t>3PXX5PX6LXXHQ6UGM45J0W4GVAHABJ</t>
  </si>
  <si>
    <t>Wed Apr 28 19:11:47 PDT 2021</t>
  </si>
  <si>
    <t>Sat May 01 19:11:47 PDT 2021</t>
  </si>
  <si>
    <t>3HO4MYYR11NSCJTP6G001XZVFHH6U9</t>
  </si>
  <si>
    <t>3GD6L00D3SWHF9LDHA2Z3BM73FF1MB</t>
  </si>
  <si>
    <t>https://www.nbcwashington.com/news/local/remains-of-missing-man-found-in-md-park/1896162/</t>
  </si>
  <si>
    <t>3MTMREQS4VH9E9SRHV1FNAH15BZAWZ</t>
  </si>
  <si>
    <t>Wed Apr 28 19:38:50 PDT 2021</t>
  </si>
  <si>
    <t>Sat May 01 19:38:50 PDT 2021</t>
  </si>
  <si>
    <t>3WMINLGALB200BMM041EBGAYDVGACP</t>
  </si>
  <si>
    <t>Wed Apr 28 19:04:29 PDT 2021</t>
  </si>
  <si>
    <t>Sat May 01 19:04:29 PDT 2021</t>
  </si>
  <si>
    <t>3CZH926SIBDX80SPXSSG0HTEX2H4E5</t>
  </si>
  <si>
    <t>3570Y55XZPIED50UIWBD4TDKEEDGYH</t>
  </si>
  <si>
    <t>Wed Apr 28 19:18:16 PDT 2021</t>
  </si>
  <si>
    <t>Wed Apr 28 19:18:26 PDT 2021</t>
  </si>
  <si>
    <t>Sat May 01 19:18:26 PDT 2021</t>
  </si>
  <si>
    <t>https://thehill.com/blogs/blog-briefing-room/news/386399-parkland-fathers-counter-protests-at-the-nra-convention</t>
  </si>
  <si>
    <t>3BWI6RSP7G8XE782PSVPRD8BXZOE7W</t>
  </si>
  <si>
    <t>Wed Apr 28 19:32:29 PDT 2021</t>
  </si>
  <si>
    <t>Sat May 01 19:32:29 PDT 2021</t>
  </si>
  <si>
    <t>3UWN2HHPUY4NRB576UWJCRYGY54NSJ</t>
  </si>
  <si>
    <t>Wed Apr 28 19:24:52 PDT 2021</t>
  </si>
  <si>
    <t>Sat May 01 19:24:52 PDT 2021</t>
  </si>
  <si>
    <t>3MD8CKRQZYMCKMGFM5ZK5QHGUOWJRN</t>
  </si>
  <si>
    <t>352YTHGROVCCFUHLDV5O94LEYDP4HH</t>
  </si>
  <si>
    <t>Wed Apr 28 19:02:34 PDT 2021</t>
  </si>
  <si>
    <t>Sat May 01 19:02:45 PDT 2021</t>
  </si>
  <si>
    <t>https://ktla.com/news/nationworld/naked-man-falls-through-restroom-ceiling-at-boston-airport-assaults-84-year-old-man/</t>
  </si>
  <si>
    <t>3STRJBFXOWQNY5XJYH9TU4DY6TBKTY</t>
  </si>
  <si>
    <t>Wed Apr 28 19:14:49 PDT 2021</t>
  </si>
  <si>
    <t>3Z7VU45IPYGHEGKWWZSTBDIGIJY1ZT</t>
  </si>
  <si>
    <t>Wed Apr 28 19:26:42 PDT 2021</t>
  </si>
  <si>
    <t>Sat May 01 19:26:42 PDT 2021</t>
  </si>
  <si>
    <t>3BC9H1KCYTB7N7S07ZAT2C4LZ7KWYX</t>
  </si>
  <si>
    <t>32Q90QCQ1SKL9MFM8MKYVIDX3JOKE8</t>
  </si>
  <si>
    <t>Wed Apr 28 19:27:19 PDT 2021</t>
  </si>
  <si>
    <t>Sat May 01 19:27:19 PDT 2021</t>
  </si>
  <si>
    <t>https://abc11.com/jessica-mcclure-rescue-midland-well/1557780/</t>
  </si>
  <si>
    <t>39O5D9O87TR0GQN1RPM4O8WS7LQ3CO</t>
  </si>
  <si>
    <t>Wed Apr 28 19:16:42 PDT 2021</t>
  </si>
  <si>
    <t>Wed Apr 28 19:18:22 PDT 2021</t>
  </si>
  <si>
    <t>Sat May 01 19:18:22 PDT 2021</t>
  </si>
  <si>
    <t>3WJEQKOXA81GD8COK7CUUKR79YS1AT</t>
  </si>
  <si>
    <t>Wed Apr 28 19:22:01 PDT 2021</t>
  </si>
  <si>
    <t>Sat May 01 19:22:01 PDT 2021</t>
  </si>
  <si>
    <t>3M93N4X8HJMOL1GS1UZPV0MCGQFJSB</t>
  </si>
  <si>
    <t>34T446B1C0D4ZYO4824LMAYL4940CO</t>
  </si>
  <si>
    <t>Wed Apr 28 19:03:30 PDT 2021</t>
  </si>
  <si>
    <t>https://www.nytimes.com/2011/07/31/us/31cnckotlowitz.html</t>
  </si>
  <si>
    <t>3K3R2QNK8B2IHMTHUP8E9RLKED5U94</t>
  </si>
  <si>
    <t>Wed Apr 28 19:08:44 PDT 2021</t>
  </si>
  <si>
    <t>3XM0HYN6NKYMKDC2LEP6RZZWXTTPED</t>
  </si>
  <si>
    <t>Wed Apr 28 19:09:03 PDT 2021</t>
  </si>
  <si>
    <t>3CIS7GGG64IWPYM4CYJYDLR8WF4UEH</t>
  </si>
  <si>
    <t>34S6N1K2ZVI8D2O6JN45VLNPKZMHLP</t>
  </si>
  <si>
    <t>Wed Apr 28 19:19:05 PDT 2021</t>
  </si>
  <si>
    <t>Sat May 01 19:20:09 PDT 2021</t>
  </si>
  <si>
    <t>https://www.marketplace.org/2016/12/22/richter/</t>
  </si>
  <si>
    <t>3OWEPKL089B18DLFIRY8H02KBRNN7S</t>
  </si>
  <si>
    <t>Wed Apr 28 19:01:49 PDT 2021</t>
  </si>
  <si>
    <t>Sat May 01 19:01:49 PDT 2021</t>
  </si>
  <si>
    <t>3TDXMTX3CBTQQCWJ21GO6E67UHBI6A</t>
  </si>
  <si>
    <t>Wed Apr 28 19:11:34 PDT 2021</t>
  </si>
  <si>
    <t>Sat May 01 19:11:55 PDT 2021</t>
  </si>
  <si>
    <t>3GONHBMNHUXBNL8RZJ6P7LBW7ZAZM0</t>
  </si>
  <si>
    <t>333U7HK6I9EL6WV4U692OLVZOILJDD</t>
  </si>
  <si>
    <t>Wed Apr 28 18:58:59 PDT 2021</t>
  </si>
  <si>
    <t>Sat May 01 18:59:09 PDT 2021</t>
  </si>
  <si>
    <t>https://www.wsj.com/articles/SB10001424127887323646604578399943583708244</t>
  </si>
  <si>
    <t>33OOO72IVHK5F7LV64SV6L0Q1K3CTE</t>
  </si>
  <si>
    <t>Wed Apr 28 19:15:52 PDT 2021</t>
  </si>
  <si>
    <t>Sat May 01 19:15:52 PDT 2021</t>
  </si>
  <si>
    <t>3YW4XOSQKQK0SHQMQCTLUL31G1GU1U</t>
  </si>
  <si>
    <t>Sat May 01 19:01:57 PDT 2021</t>
  </si>
  <si>
    <t>3XBYQ44Z6O3B6LT6XTNUUVC6K52WT8</t>
  </si>
  <si>
    <t>3AMW0RGHOD1QEJPFEDSPHMT5BLTNPZ</t>
  </si>
  <si>
    <t>Wed Apr 28 18:58:55 PDT 2021</t>
  </si>
  <si>
    <t>Wed Apr 28 18:59:06 PDT 2021</t>
  </si>
  <si>
    <t>Sat May 01 18:59:06 PDT 2021</t>
  </si>
  <si>
    <t>https://www.cbsnews.com/news/georgia-restaurant-owner-and-teen-daughter-say-they-were-attacked-over-cold-chicken/</t>
  </si>
  <si>
    <t>3QBD8R3Z21IM7B38H80ETDIFAZ44O6</t>
  </si>
  <si>
    <t>Wed Apr 28 19:10:30 PDT 2021</t>
  </si>
  <si>
    <t>3W92K5RLWUGZTEG5WP52TXI16OVV53</t>
  </si>
  <si>
    <t>Wed Apr 28 19:10:14 PDT 2021</t>
  </si>
  <si>
    <t>Wed Apr 28 19:10:26 PDT 2021</t>
  </si>
  <si>
    <t>Sat May 01 19:10:26 PDT 2021</t>
  </si>
  <si>
    <t>3R5OYNIC2B8LMCW5L79Z214AR8ZPT6</t>
  </si>
  <si>
    <t>3M68NM076H63JBZ2SOAXK67YHDT6R1</t>
  </si>
  <si>
    <t>https://www.bbc.co.uk/news/uk-england-coventry-warwickshire-15245139</t>
  </si>
  <si>
    <t>3QJOXOW4XJQGZAFPTYXEAV51SOHMED</t>
  </si>
  <si>
    <t>Sat May 01 19:00:56 PDT 2021</t>
  </si>
  <si>
    <t>3WRFBPLXRANJ7UKSGFVI4JQ46P43N6</t>
  </si>
  <si>
    <t>Wed Apr 28 19:17:01 PDT 2021</t>
  </si>
  <si>
    <t>Sat May 01 19:17:08 PDT 2021</t>
  </si>
  <si>
    <t>3AC6MFV69JHPV77G8MQCFG30QDBZHR</t>
  </si>
  <si>
    <t>3LS2AMNW5FPTWGQ6F57RWGJK6RNOQ9</t>
  </si>
  <si>
    <t>Wed Apr 28 19:19:40 PDT 2021</t>
  </si>
  <si>
    <t>Sat May 01 19:19:40 PDT 2021</t>
  </si>
  <si>
    <t>https://www.dawn.com/news/1163595</t>
  </si>
  <si>
    <t>3PJUZCGDJ6FKJPM4RM79DZ3VHMH987</t>
  </si>
  <si>
    <t>Wed Apr 28 19:26:10 PDT 2021</t>
  </si>
  <si>
    <t>3R3YRB5GRF2WM53MMVME5MW4KVRAU3</t>
  </si>
  <si>
    <t>Wed Apr 28 19:25:58 PDT 2021</t>
  </si>
  <si>
    <t>Sat May 01 19:25:58 PDT 2021</t>
  </si>
  <si>
    <t>34YWR3PJ279PFC159WV6C3O8WWBX0Q</t>
  </si>
  <si>
    <t>3IGI0VL647J8TJDEZDFASMOF1GYONK</t>
  </si>
  <si>
    <t>Wed Apr 28 19:07:48 PDT 2021</t>
  </si>
  <si>
    <t>https://www.nbcnewyork.com/news/local/sexting-scandal-wyckoff-middle-school/1918571/</t>
  </si>
  <si>
    <t>3OHYZ19UGC4190JPQ9A56G4F293AOQ</t>
  </si>
  <si>
    <t>Wed Apr 28 19:25:30 PDT 2021</t>
  </si>
  <si>
    <t>3PQMUDRV7R56JWRK42PD3HWC385II3</t>
  </si>
  <si>
    <t>Wed Apr 28 19:06:36 PDT 2021</t>
  </si>
  <si>
    <t>Sat May 01 19:06:36 PDT 2021</t>
  </si>
  <si>
    <t>3XAOZ9UYRYQ5D4LBJ14EW0BP4LV1Q1</t>
  </si>
  <si>
    <t>340UGXU9DY0GET6KXQDA19AH55NUVJ</t>
  </si>
  <si>
    <t>https://www.hollywoodreporter.com/heat-vision/comic-con-hasbro-unveiling-a-586157</t>
  </si>
  <si>
    <t>3DY4FPOOA1NOY1E3TWI5WYNXY6KRVD</t>
  </si>
  <si>
    <t>Wed Apr 28 19:09:06 PDT 2021</t>
  </si>
  <si>
    <t>Sat May 01 19:09:06 PDT 2021</t>
  </si>
  <si>
    <t>3IGI0VL647J8TJDEZDFASMOF1GXONJ</t>
  </si>
  <si>
    <t>Wed Apr 28 19:01:30 PDT 2021</t>
  </si>
  <si>
    <t>Sat May 01 19:01:30 PDT 2021</t>
  </si>
  <si>
    <t>3DWGDA5POE3XICHS50YO2NAXLDA1VV</t>
  </si>
  <si>
    <t>Wed Apr 28 18:55:17 PDT 2021</t>
  </si>
  <si>
    <t>Wed May 05 18:55:17 PDT 2021</t>
  </si>
  <si>
    <t>3CTOC39K37P5PNUU3T6GOTL327L7JB</t>
  </si>
  <si>
    <t>Wed Apr 28 19:16:56 PDT 2021</t>
  </si>
  <si>
    <t>Sat May 01 19:16:56 PDT 2021</t>
  </si>
  <si>
    <t>https://bleacherreport.com/articles/2683365-michigan-football-player-grant-perry-charged-with-sexual-assault</t>
  </si>
  <si>
    <t>3KAKFY4PGU1RTT91JZIQZBUNKQ93IP</t>
  </si>
  <si>
    <t>Sat May 01 19:12:41 PDT 2021</t>
  </si>
  <si>
    <t>3WJEQKOXA81GD8COK7CUUKR79YQ1AR</t>
  </si>
  <si>
    <t>Wed Apr 28 19:12:03 PDT 2021</t>
  </si>
  <si>
    <t>Wed Apr 28 19:12:23 PDT 2021</t>
  </si>
  <si>
    <t>Sat May 01 19:12:23 PDT 2021</t>
  </si>
  <si>
    <t>3BAKUKE49GB5P50BWGTE1QLU07X1R2</t>
  </si>
  <si>
    <t>30BXRYBRP4WOOW05N1B74W45I6OHWG</t>
  </si>
  <si>
    <t>Wed Apr 28 19:21:49 PDT 2021</t>
  </si>
  <si>
    <t>Sat May 01 19:21:49 PDT 2021</t>
  </si>
  <si>
    <t>https://www.thecollegefix.com/department-of-education-rejects-asian-american-admissions-discrimination-complaint-against-harvard/</t>
  </si>
  <si>
    <t>3I33IC7ZWF1N2TUK3BC8Z31C1432A8</t>
  </si>
  <si>
    <t>3RXPCZQMQPAHNZPR6744Q62A7T2G1H</t>
  </si>
  <si>
    <t>Wed Apr 28 19:06:01 PDT 2021</t>
  </si>
  <si>
    <t>Sat May 01 19:06:01 PDT 2021</t>
  </si>
  <si>
    <t>33KGGVH24TGPM1MN5FZ6Q87I1OI1XY</t>
  </si>
  <si>
    <t>308XBLVESI39PNGXOFR5VMTQVE3BRQ</t>
  </si>
  <si>
    <t>Wed Apr 28 18:59:02 PDT 2021</t>
  </si>
  <si>
    <t>Sat May 01 18:59:02 PDT 2021</t>
  </si>
  <si>
    <t>https://www.nbcnews.com/news/north-korea/kim-han-sol-son-assassinated-kim-jong-nam-speaks-out-n730526</t>
  </si>
  <si>
    <t>326O153BMIXDVG9CG5YBR5I7JAREDP</t>
  </si>
  <si>
    <t>3GU1KF0O4I0ODA0IBNNGQRTBUWHBP0</t>
  </si>
  <si>
    <t>Wed Apr 28 19:30:25 PDT 2021</t>
  </si>
  <si>
    <t>Sat May 01 19:30:25 PDT 2021</t>
  </si>
  <si>
    <t>3QTFNPMJC5HH53TRBKLPK00WCPKZN0</t>
  </si>
  <si>
    <t>3FIUS151DV1EREFUOQP7XT6G9IKGGG</t>
  </si>
  <si>
    <t>Wed Apr 28 18:59:01 PDT 2021</t>
  </si>
  <si>
    <t>https://www.bizjournals.com/sanjose/news/2018/03/02/youtube-recruiter-sues-google-hiring-mandates.html</t>
  </si>
  <si>
    <t>3OB0CAO74HOSD1V522TVPTPLTEOYHW</t>
  </si>
  <si>
    <t>Wed Apr 28 19:11:02 PDT 2021</t>
  </si>
  <si>
    <t>Sat May 01 19:13:00 PDT 2021</t>
  </si>
  <si>
    <t>3TYCR1GOTCIU4NO0P9ACVSRUGP1ZLV</t>
  </si>
  <si>
    <t>3TUOHPJXYGWIN22Q23ORJYXCX1QWXR</t>
  </si>
  <si>
    <t>3FTF2T8WLRHV9QIMPPNFRF6HZTFW94</t>
  </si>
  <si>
    <t>Wed Apr 28 19:00:55 PDT 2021</t>
  </si>
  <si>
    <t>https://blogs.ei.columbia.edu/2020/04/24/metal-urine-provides-potential-noninvasive-test-pancreatic-cancer/</t>
  </si>
  <si>
    <t>3R5F3LQFV2J2A8RX21Q4N9VOBU5ZOB</t>
  </si>
  <si>
    <t>Sat May 01 19:04:21 PDT 2021</t>
  </si>
  <si>
    <t>3VD82FOHKQNP2FGNAN6WCBU32CKCOQ</t>
  </si>
  <si>
    <t>Wed Apr 28 19:04:23 PDT 2021</t>
  </si>
  <si>
    <t>32FESTC2NGPHS02QG7D3NXR5B3RUCO</t>
  </si>
  <si>
    <t>3BEFOD78W6SY78IW4SL119TAFZO4MQ</t>
  </si>
  <si>
    <t>Wed Apr 28 19:02:52 PDT 2021</t>
  </si>
  <si>
    <t>https://www.nytimes.com/2015/04/17/theater/review-the-king-and-i-back-on-broadway.html</t>
  </si>
  <si>
    <t>3LWJHTCVCCLZQ3DDG2O19MA6EQXFQF</t>
  </si>
  <si>
    <t>Wed Apr 28 19:21:33 PDT 2021</t>
  </si>
  <si>
    <t>Wed Apr 28 19:21:44 PDT 2021</t>
  </si>
  <si>
    <t>Sat May 01 19:21:44 PDT 2021</t>
  </si>
  <si>
    <t>3WJEQKOXA81GD8COK7CUUKR79YR1AS</t>
  </si>
  <si>
    <t>Sat May 01 19:16:50 PDT 2021</t>
  </si>
  <si>
    <t>33KGGVH24TGPM1MN5FZ6Q87I1OHX1T</t>
  </si>
  <si>
    <t>33CID57104STJUH742F3RRMF1U2L3K</t>
  </si>
  <si>
    <t>Wed Apr 28 19:05:57 PDT 2021</t>
  </si>
  <si>
    <t>Wed Apr 28 19:21:10 PDT 2021</t>
  </si>
  <si>
    <t>Sat May 01 19:21:10 PDT 2021</t>
  </si>
  <si>
    <t>https://www.nytimes.com/2013/05/10/us/politics/in-bombings-a-bitter-bookend-for-robert-mueller.html</t>
  </si>
  <si>
    <t>3FDJT1UU747LD3MTXLRVRO7KQQP5KS</t>
  </si>
  <si>
    <t>Sat May 01 19:12:15 PDT 2021</t>
  </si>
  <si>
    <t>3TYCR1GOTCIU4NO0P9ACVSRUGP0LZG</t>
  </si>
  <si>
    <t>Wed Apr 28 18:59:52 PDT 2021</t>
  </si>
  <si>
    <t>Sat May 01 18:59:52 PDT 2021</t>
  </si>
  <si>
    <t>3VLL1PIENPNZNOT3CZL2ZP012ZPZOF</t>
  </si>
  <si>
    <t>3K9FOBBF2HI0NYAHMLZI05KL6BVLN2</t>
  </si>
  <si>
    <t>Wed Apr 28 19:17:57 PDT 2021</t>
  </si>
  <si>
    <t>https://abc7.com/abc7-cool-kid-diana-knobler/2984027/</t>
  </si>
  <si>
    <t>3L4D84MILZR2IC06G2SSF6AXGAJJHR</t>
  </si>
  <si>
    <t>Wed Apr 28 19:27:57 PDT 2021</t>
  </si>
  <si>
    <t>Sat May 01 19:28:24 PDT 2021</t>
  </si>
  <si>
    <t>3SITXWYCNV8TMJ29XEXXK4FEWVPBXN</t>
  </si>
  <si>
    <t>Wed Apr 28 19:06:38 PDT 2021</t>
  </si>
  <si>
    <t>3OB6JN3A9PO2LUM0P2CCLI9XYIRRMZ</t>
  </si>
  <si>
    <t>31EUONYN2V2L1OMN141123ISNJ0OV1</t>
  </si>
  <si>
    <t>Wed Apr 28 19:08:15 PDT 2021</t>
  </si>
  <si>
    <t>Sat May 01 19:08:29 PDT 2021</t>
  </si>
  <si>
    <t>https://www.hrw.org/news/2013/01/21/france-approve-marriage-equality</t>
  </si>
  <si>
    <t>36H9ULYP62TI4G90LC4SCLYK0V2FJL</t>
  </si>
  <si>
    <t>Wed Apr 28 19:06:08 PDT 2021</t>
  </si>
  <si>
    <t>Sat May 01 19:06:08 PDT 2021</t>
  </si>
  <si>
    <t>3OVHNO1VE60B6B08CSCOCFJP7G2ZDI</t>
  </si>
  <si>
    <t>Wed Apr 28 19:24:10 PDT 2021</t>
  </si>
  <si>
    <t>Sat May 01 19:24:16 PDT 2021</t>
  </si>
  <si>
    <t>3OZ4VAIBEWE4DTXWVP4U6N6JFU9JVG</t>
  </si>
  <si>
    <t>34PGFRQONOAKF2VVB1ESG9KKVYTJWO</t>
  </si>
  <si>
    <t>Wed Apr 28 19:13:31 PDT 2021</t>
  </si>
  <si>
    <t>https://www.wjbf.com/news/columbia-county-community-mourns-death-of-17-year-old-jordan-middleton/</t>
  </si>
  <si>
    <t>3FPRZHYEPY6WFZT1I6H9E0KHSS3V3C</t>
  </si>
  <si>
    <t>3GU1KF0O4I0ODA0IBNNGQRTBUWGPBD</t>
  </si>
  <si>
    <t>338431Z1FKEQLX7C2IRPDMY2TI6ROE</t>
  </si>
  <si>
    <t>3COPXFW7XBBP6D4CH009PUC1HQOPKW</t>
  </si>
  <si>
    <t>https://www.ocregister.com/2014/02/16/valentines-day-masquerade-benefits-local-nonprofit/</t>
  </si>
  <si>
    <t>3LQ8PUHQFLR6N1G0YK7S35VX3VQIHA</t>
  </si>
  <si>
    <t>Wed Apr 28 19:06:59 PDT 2021</t>
  </si>
  <si>
    <t>Sat May 01 19:06:59 PDT 2021</t>
  </si>
  <si>
    <t>3YMU66OBIN7SRAA58W7PITIHOIXGHF</t>
  </si>
  <si>
    <t>Wed Apr 28 18:59:03 PDT 2021</t>
  </si>
  <si>
    <t>3YGYP13640883C7013RCYXYX381RNZ</t>
  </si>
  <si>
    <t>35GCEFQ6I5NDOJYBJ36CZ6XDG3D3ZO</t>
  </si>
  <si>
    <t>Wed Apr 28 19:36:20 PDT 2021</t>
  </si>
  <si>
    <t>Sat May 01 19:36:20 PDT 2021</t>
  </si>
  <si>
    <t>https://latimesblogs.latimes.com/lanow/2012/04/slain-iraqi-immigrant-search-warrant.html</t>
  </si>
  <si>
    <t>3C6FJU71TQSXIN1P210U88EBNMRUYU</t>
  </si>
  <si>
    <t>Wed Apr 28 19:15:45 PDT 2021</t>
  </si>
  <si>
    <t>Sat May 01 19:15:53 PDT 2021</t>
  </si>
  <si>
    <t>3TMSXRD2X6ZDKLFRLC8MC9OY1HU1W3</t>
  </si>
  <si>
    <t>Wed Apr 28 19:15:08 PDT 2021</t>
  </si>
  <si>
    <t>Wed Apr 28 19:16:09 PDT 2021</t>
  </si>
  <si>
    <t>Sat May 01 19:16:09 PDT 2021</t>
  </si>
  <si>
    <t>371QPA24C1NI5KD305Y915MCOSU1TF</t>
  </si>
  <si>
    <t>32EYX73OY08OLMP3O6800CLEKZAURQ</t>
  </si>
  <si>
    <t>Wed Apr 28 19:03:06 PDT 2021</t>
  </si>
  <si>
    <t>Sat May 01 19:03:45 PDT 2021</t>
  </si>
  <si>
    <t>https://www.al.com/news/2020/02/alabama-bill-adds-cops-to-categories-of-hate-crimes-victims.html</t>
  </si>
  <si>
    <t>3F6HPJW4JDZK96XN4G80HSY3TN62WJ</t>
  </si>
  <si>
    <t>3G5W44VEU7HJT0BDEHAMVLY9GZ8GKQ</t>
  </si>
  <si>
    <t>Wed Apr 28 19:56:17 PDT 2021</t>
  </si>
  <si>
    <t>Wed Apr 28 20:00:11 PDT 2021</t>
  </si>
  <si>
    <t>Sat May 01 20:00:11 PDT 2021</t>
  </si>
  <si>
    <t>3MG8450X2N90MPBULCZ97XQCAM6PUX</t>
  </si>
  <si>
    <t>3A1PQ49WVHGVNVK2QDMMB6EBMTI1H4</t>
  </si>
  <si>
    <t>https://www.latimes.com/nation/la-xpm-2012-oct-05-la-na-nn-university-texas-bleach-bombs-20121005-story.html</t>
  </si>
  <si>
    <t>3PZDLQMM0TKBV8RINP8Z5YR017PC2L</t>
  </si>
  <si>
    <t>Wed Apr 28 19:14:12 PDT 2021</t>
  </si>
  <si>
    <t>Sat May 01 19:14:12 PDT 2021</t>
  </si>
  <si>
    <t>3WJEQKOXA81GD8COK7CUUKR79YPA1Z</t>
  </si>
  <si>
    <t>Sat May 01 19:03:49 PDT 2021</t>
  </si>
  <si>
    <t>3566S7OX5CIV7MGWN2V8W9UUZV3719</t>
  </si>
  <si>
    <t>Wed Apr 28 18:55:19 PDT 2021</t>
  </si>
  <si>
    <t>Wed May 05 18:55:19 PDT 2021</t>
  </si>
  <si>
    <t>39K0FND3AHED9XYDDTVSECFA79KMAJ</t>
  </si>
  <si>
    <t>Sat May 01 19:08:53 PDT 2021</t>
  </si>
  <si>
    <t>https://www.vibe.com/news/entertainment/racist-white-woman-subway-assault-charges-626299/</t>
  </si>
  <si>
    <t>3K5TEWLKGVAB52BK39OWI6M6BA0VIC</t>
  </si>
  <si>
    <t>Sat May 01 19:04:52 PDT 2021</t>
  </si>
  <si>
    <t>3NS0A6KXC47EIVAZEIDWI0MMK8FZGP</t>
  </si>
  <si>
    <t>Wed Apr 28 19:09:09 PDT 2021</t>
  </si>
  <si>
    <t>Sat May 01 19:10:16 PDT 2021</t>
  </si>
  <si>
    <t>3RHLQY6EDS3SGUEP1XHWUZBTXQG4DC</t>
  </si>
  <si>
    <t>3D8YOU6S9EJVZ3RJWI52PHUIOCWU6S</t>
  </si>
  <si>
    <t>Wed Apr 28 19:02:00 PDT 2021</t>
  </si>
  <si>
    <t>Sat May 01 19:03:48 PDT 2021</t>
  </si>
  <si>
    <t>https://www.nydailynews.com/news/national/40-poisonous-brown-recluse-spiders-invade-nebraska-man-apartment-heat-article-1.1122236</t>
  </si>
  <si>
    <t>3E1QT0TDFP8DUQF7VGDMQS2Y0C18IM</t>
  </si>
  <si>
    <t>Wed Apr 28 19:12:27 PDT 2021</t>
  </si>
  <si>
    <t>Wed Apr 28 19:12:47 PDT 2021</t>
  </si>
  <si>
    <t>Sat May 01 19:12:47 PDT 2021</t>
  </si>
  <si>
    <t>3OS46CRSLFYVCIGJ18F7L3W12J5V6I</t>
  </si>
  <si>
    <t>Wed Apr 28 19:03:41 PDT 2021</t>
  </si>
  <si>
    <t>Wed Apr 28 19:18:56 PDT 2021</t>
  </si>
  <si>
    <t>Sat May 01 19:18:56 PDT 2021</t>
  </si>
  <si>
    <t>3CESM1J3EH254NIU1GF1JLKS0XS6W8</t>
  </si>
  <si>
    <t>3LRKMWOKB5GO312SF3S7GWSLAPDZ29</t>
  </si>
  <si>
    <t>Wed Apr 28 19:52:47 PDT 2021</t>
  </si>
  <si>
    <t>Sat May 01 19:52:47 PDT 2021</t>
  </si>
  <si>
    <t>https://www.chicagotribune.com/news/breaking/ct-chicago-sexual-assault-robberyt-report-20200705-nob66lia5vg6pfvagbeghns4ui-story.html</t>
  </si>
  <si>
    <t>3MTMREQS4VH9E9SRHV1FNAH15BZWAL</t>
  </si>
  <si>
    <t>Wed Apr 28 19:14:18 PDT 2021</t>
  </si>
  <si>
    <t>Wed Apr 28 20:05:42 PDT 2021</t>
  </si>
  <si>
    <t>Sat May 01 20:05:42 PDT 2021</t>
  </si>
  <si>
    <t>3PM8NZGV8YFGQP4YGWUNFTADIVQQXE</t>
  </si>
  <si>
    <t>3XEDXEGFX2NJVC2YADGHM9G60NWK0O</t>
  </si>
  <si>
    <t>Wed Apr 28 18:55:18 PDT 2021</t>
  </si>
  <si>
    <t>Wed May 05 18:55:18 PDT 2021</t>
  </si>
  <si>
    <t>351SEKWQS0GB741PX3MU4DNGSCJDME</t>
  </si>
  <si>
    <t>Wed Apr 28 19:16:22 PDT 2021</t>
  </si>
  <si>
    <t>Sat May 01 19:16:40 PDT 2021</t>
  </si>
  <si>
    <t>https://www.usatoday.com/story/news/nation-now/2017/05/19/yale-dean-leave-yelp-comments-calling-people-white-trash-low-class/332046001/</t>
  </si>
  <si>
    <t>374TNBHA8BU5QUU8LSGPY7HMK1JQYJ</t>
  </si>
  <si>
    <t>Wed Apr 28 19:01:05 PDT 2021</t>
  </si>
  <si>
    <t>Sat May 01 19:01:05 PDT 2021</t>
  </si>
  <si>
    <t>3HMVI3QICJRH9QAR0DQAX69ECPRY1W</t>
  </si>
  <si>
    <t>Sat May 01 19:09:15 PDT 2021</t>
  </si>
  <si>
    <t>3TX9T2ZCB807SX253LCCGJDN51OWZO</t>
  </si>
  <si>
    <t>33TIN5LC049ZYVDM4Q53CCRXA1G9YH</t>
  </si>
  <si>
    <t>Wed Apr 28 19:06:22 PDT 2021</t>
  </si>
  <si>
    <t>Sat May 01 19:06:22 PDT 2021</t>
  </si>
  <si>
    <t>https://edmonton.ctvnews.ca/teacher-charged-with-sexual-assault-taught-at-three-public-schools-1.1635153</t>
  </si>
  <si>
    <t>3L6L49WXW0W0Z1XQCT4FK7IOT4Y541</t>
  </si>
  <si>
    <t>Wed Apr 28 19:03:36 PDT 2021</t>
  </si>
  <si>
    <t>Sat May 01 19:03:36 PDT 2021</t>
  </si>
  <si>
    <t>3NLZY2D53POLQVN92DRZ4ZFQBMILQP</t>
  </si>
  <si>
    <t>Wed Apr 28 19:18:03 PDT 2021</t>
  </si>
  <si>
    <t>Sat May 01 19:18:20 PDT 2021</t>
  </si>
  <si>
    <t>3EN4YVUOUBRWHI2RV45CU834V5HJXJ</t>
  </si>
  <si>
    <t>32UTUBMZ7GV1IUXEXZWFWJITGKGVB3</t>
  </si>
  <si>
    <t>Wed Apr 28 19:03:51 PDT 2021</t>
  </si>
  <si>
    <t>https://www.ocregister.com/2011/07/30/messy-desk-could-cost-you-a-promotion-2/</t>
  </si>
  <si>
    <t>32VNZTT0A73P4OVO90HIN8NKLMNR41</t>
  </si>
  <si>
    <t>Sat May 01 19:07:48 PDT 2021</t>
  </si>
  <si>
    <t>3PQ8K71NHXJC7WPOGQ5N5LKADSWAAO</t>
  </si>
  <si>
    <t>Wed Apr 28 20:12:04 PDT 2021</t>
  </si>
  <si>
    <t>Wed Apr 28 20:13:12 PDT 2021</t>
  </si>
  <si>
    <t>Sat May 01 20:13:12 PDT 2021</t>
  </si>
  <si>
    <t>391FPZIE4BL898D62ZR4YOOLOVWUHX</t>
  </si>
  <si>
    <t>35GCEFQ6I5NDOJYBJ36CZ6XDG3A3ZL</t>
  </si>
  <si>
    <t>https://www.dnaindia.com/india/report-probe-begins-in-naxal-ambush-informant-under-police-lens-2057847</t>
  </si>
  <si>
    <t>3QY5DC2MXRJRIWKUXB86JN7VHB0UFW</t>
  </si>
  <si>
    <t>Wed Apr 28 19:12:10 PDT 2021</t>
  </si>
  <si>
    <t>Sat May 01 19:12:10 PDT 2021</t>
  </si>
  <si>
    <t>3VZLGYJEYL9P4H5P3SD06MMHNYEZXK</t>
  </si>
  <si>
    <t>Wed Apr 28 19:25:03 PDT 2021</t>
  </si>
  <si>
    <t>Wed Apr 28 19:33:10 PDT 2021</t>
  </si>
  <si>
    <t>Sat May 01 19:33:10 PDT 2021</t>
  </si>
  <si>
    <t>3UV0D2KX1LIPEESLS3CMIZEE93W4FN</t>
  </si>
  <si>
    <t>3B837J3LDOV869XZZ1D0LB3QZ2SSRB</t>
  </si>
  <si>
    <t>Wed Apr 28 19:21:14 PDT 2021</t>
  </si>
  <si>
    <t>Wed Apr 28 19:21:46 PDT 2021</t>
  </si>
  <si>
    <t>Sat May 01 19:21:46 PDT 2021</t>
  </si>
  <si>
    <t>https://www.yourlocalguardian.co.uk/news/10486206.man-guilty-of-displaying-asians-only-sign-outside-his-sutton-home/</t>
  </si>
  <si>
    <t>3CFJTT4SXTP9UCAOLBLGCS63PSY7I1</t>
  </si>
  <si>
    <t>Wed Apr 28 19:24:24 PDT 2021</t>
  </si>
  <si>
    <t>Wed Apr 28 19:34:52 PDT 2021</t>
  </si>
  <si>
    <t>Sat May 01 19:34:52 PDT 2021</t>
  </si>
  <si>
    <t>3Y54SXRO1LK1112VSVDV0RMW8KBUT7</t>
  </si>
  <si>
    <t>Wed Apr 28 19:23:41 PDT 2021</t>
  </si>
  <si>
    <t>Wed Apr 28 19:33:30 PDT 2021</t>
  </si>
  <si>
    <t>Sat May 01 19:33:30 PDT 2021</t>
  </si>
  <si>
    <t>3X0EMNLXEOO0Z40UQ29E3JSVOTFPVM</t>
  </si>
  <si>
    <t>36TFCYNS4493DW5VX67T6FICR8UHX9</t>
  </si>
  <si>
    <t>https://abc7chicago.com/news/man-fatally-stabs-relative-at-elk-grove-village-hospital-police-say/568847/</t>
  </si>
  <si>
    <t>3TE22NPXPBBI3ITQYOL5FFCAT8744Z</t>
  </si>
  <si>
    <t>Wed Apr 28 19:25:52 PDT 2021</t>
  </si>
  <si>
    <t>3U5JL4WY5K891KH0IZNACQ98M3BX46</t>
  </si>
  <si>
    <t>Wed Apr 28 19:24:31 PDT 2021</t>
  </si>
  <si>
    <t>Sat May 01 19:24:31 PDT 2021</t>
  </si>
  <si>
    <t>3W5PY7V3UO6LHNS100REDMADXBBJYP</t>
  </si>
  <si>
    <t>39DD6S19JPAGYHE88NN8IX1A7S3ZEB</t>
  </si>
  <si>
    <t>Wed Apr 28 19:33:41 PDT 2021</t>
  </si>
  <si>
    <t>Sat May 01 19:33:41 PDT 2021</t>
  </si>
  <si>
    <t>https://ktla.com/news/local-news/investigation-continues-after-dozens-sickened-by-rosca-de-reyes-bread-from-santa-ana-bakery/</t>
  </si>
  <si>
    <t>3P529IW9KYKOZ6X0OXG5S0BC4K9LFV</t>
  </si>
  <si>
    <t>3URFVVM165HXNDBUYN2DMFNDTGVZUQ</t>
  </si>
  <si>
    <t>Wed Apr 28 19:16:20 PDT 2021</t>
  </si>
  <si>
    <t>Sat May 01 19:16:20 PDT 2021</t>
  </si>
  <si>
    <t>3X2YVV51PT3AX1HXVA3KOPTBSMC1W5</t>
  </si>
  <si>
    <t>37FMASSAYCQWWODEYSXWHUSZ8IPIBY</t>
  </si>
  <si>
    <t>Wed Apr 28 19:30:09 PDT 2021</t>
  </si>
  <si>
    <t>Wed Apr 28 19:45:24 PDT 2021</t>
  </si>
  <si>
    <t>Sat May 01 19:45:24 PDT 2021</t>
  </si>
  <si>
    <t>https://www.cnn.com/2019/05/07/entertainment/flinch-netflix-trnd/index.html</t>
  </si>
  <si>
    <t>3GS6S824SQWGYSMGQZ6K9G114IZWN6</t>
  </si>
  <si>
    <t>Sat May 01 19:19:20 PDT 2021</t>
  </si>
  <si>
    <t>3Z7EFSHGN9DCWOUFBETSVOLWEGRXCI</t>
  </si>
  <si>
    <t>Wed Apr 28 19:20:03 PDT 2021</t>
  </si>
  <si>
    <t>Wed Apr 28 19:33:43 PDT 2021</t>
  </si>
  <si>
    <t>Sat May 01 19:33:43 PDT 2021</t>
  </si>
  <si>
    <t>3QE4DGPGBQAVSEOG3NI40KEQAIW4GM</t>
  </si>
  <si>
    <t>35LDD5557A3JLA7ZPK8H8QI6CLFMKZ</t>
  </si>
  <si>
    <t>Wed Apr 28 19:14:27 PDT 2021</t>
  </si>
  <si>
    <t>Sat May 01 19:14:27 PDT 2021</t>
  </si>
  <si>
    <t>https://abc7chicago.com/shawn-custis-assault-nanny-cam-beating-robbery/1408264/</t>
  </si>
  <si>
    <t>3ERMJ6L4DYRVQV0F6QJ84LDK61EM7S</t>
  </si>
  <si>
    <t>Wed Apr 28 19:08:18 PDT 2021</t>
  </si>
  <si>
    <t>3F6KKYWMNB0HPMMP941UHSCGX2RNDM</t>
  </si>
  <si>
    <t>3INZSNUD8ZPTD0K1ISDNB7M9JIU9DD</t>
  </si>
  <si>
    <t>35H6S234SAZEEO14VHXUH522PV756P</t>
  </si>
  <si>
    <t>Wed Apr 28 19:20:33 PDT 2021</t>
  </si>
  <si>
    <t>Wed Apr 28 19:20:47 PDT 2021</t>
  </si>
  <si>
    <t>Sat May 01 19:20:47 PDT 2021</t>
  </si>
  <si>
    <t>https://www.nytimes.com/2016/05/26/nyregion/2-men-tied-to-neighborhood-watch-group-plead-guilty-to-attack.html</t>
  </si>
  <si>
    <t>3L4D84MILZR2IC06G2SSF6AXGAHHJN</t>
  </si>
  <si>
    <t>Wed Apr 28 19:19:02 PDT 2021</t>
  </si>
  <si>
    <t>3Z2R0DQ0JHDQS6BWJGEUVMR3MJBE2P</t>
  </si>
  <si>
    <t>Wed Apr 28 20:25:50 PDT 2021</t>
  </si>
  <si>
    <t>Sat May 01 20:25:50 PDT 2021</t>
  </si>
  <si>
    <t>3QXFBUZ4ZJFU9CIVIT9MDOCK9VJUGY</t>
  </si>
  <si>
    <t>31LM9EDVOLRUS8MHJ0N5KQ7T2MONJ0</t>
  </si>
  <si>
    <t>Wed Apr 28 19:10:43 PDT 2021</t>
  </si>
  <si>
    <t>https://www.prnewsonline.com/a-pr-pros-worst-nightmare-what-to-do-when-your-ceo-goes-rogue/</t>
  </si>
  <si>
    <t>35USIKEBNRFI4D7AZHTGBM2OGG6N6W</t>
  </si>
  <si>
    <t>Wed Apr 28 19:19:22 PDT 2021</t>
  </si>
  <si>
    <t>3DEL4X4EL6KPZRVK76BHSFDFH4AYXS</t>
  </si>
  <si>
    <t>3VEI3XUCZQW86XJDHI442M3S3N2RPV</t>
  </si>
  <si>
    <t>33TIN5LC049ZYVDM4Q53CCRXA1K9YL</t>
  </si>
  <si>
    <t>Wed Apr 28 19:26:56 PDT 2021</t>
  </si>
  <si>
    <t>Wed Apr 28 19:27:11 PDT 2021</t>
  </si>
  <si>
    <t>Sat May 01 19:27:11 PDT 2021</t>
  </si>
  <si>
    <t>https://english.alarabiya.net/articles/2011%2F11%2F15%2F177276</t>
  </si>
  <si>
    <t>3BQU611VFPJKXU5EWEDNDVY61SZ99W</t>
  </si>
  <si>
    <t>Wed Apr 28 19:26:29 PDT 2021</t>
  </si>
  <si>
    <t>Sat May 01 19:26:29 PDT 2021</t>
  </si>
  <si>
    <t>3H7XDTSHKCQAO05U3VTPJWS436FGWK</t>
  </si>
  <si>
    <t>Wed Apr 28 19:26:46 PDT 2021</t>
  </si>
  <si>
    <t>Sat May 01 19:26:57 PDT 2021</t>
  </si>
  <si>
    <t>31SIZS5W58ET69KSHVJT2RT28JORQM</t>
  </si>
  <si>
    <t>3HYA4D452RIIYKBSERY0D4C3YKFF2X</t>
  </si>
  <si>
    <t>http://www.elpasoinc.com/news/local_news/the-enforcer-eppds-new-mustang/article_60908992-5beb-11e1-b9e7-0019bb30f31a.html</t>
  </si>
  <si>
    <t>3NVC2EB65QYDJTO6NH4TLZOBA973YV</t>
  </si>
  <si>
    <t>Sat May 01 19:13:12 PDT 2021</t>
  </si>
  <si>
    <t>3X66WABAJWHDX236TBINEZH75DGG39</t>
  </si>
  <si>
    <t>Wed Apr 28 19:05:49 PDT 2021</t>
  </si>
  <si>
    <t>3S8A4GJRD22SPYIPB6A5XJ1ETOQ6VY</t>
  </si>
  <si>
    <t>3D3VGR7TA0E4MSCK9MCZD3VE7MSR3H</t>
  </si>
  <si>
    <t>https://tulsaworld.com/news/state-and-regional/why-a-chickasha-triple-murder-suspect-got-out-of-prison-for-past-crimes-after-just/article_4a7c1ffe-6cb2-11eb-b351-0ffa5cb62c07.html</t>
  </si>
  <si>
    <t>3DYGAII7PL7BHG27U5K6LGOAGWGQPP</t>
  </si>
  <si>
    <t>Wed Apr 28 19:00:24 PDT 2021</t>
  </si>
  <si>
    <t>Wed Apr 28 19:00:54 PDT 2021</t>
  </si>
  <si>
    <t>Sat May 01 19:00:54 PDT 2021</t>
  </si>
  <si>
    <t>3HWRJOOET51JX5SUDVT0M447KD0SEW</t>
  </si>
  <si>
    <t>Wed Apr 28 19:22:06 PDT 2021</t>
  </si>
  <si>
    <t>Sat May 01 19:22:06 PDT 2021</t>
  </si>
  <si>
    <t>3T5ZXGO9DDN2806JRCD6OUV1H07ZQN</t>
  </si>
  <si>
    <t>39GXDJN2OTDIGWZ7UNC55HSS8EVV84</t>
  </si>
  <si>
    <t>AANUUKQPVMD9Q</t>
  </si>
  <si>
    <t>Sat May 01 19:04:33 PDT 2021</t>
  </si>
  <si>
    <t>https://www.sactownroyalty.com/2017/1/27/14419806/matt-barnes-sacramento-kings-misdemeanor-assault-charges</t>
  </si>
  <si>
    <t>3NKQQ8O39Y4UKC6Y65DGVN4A5YJUDK</t>
  </si>
  <si>
    <t>Sat May 01 19:02:49 PDT 2021</t>
  </si>
  <si>
    <t>3TEM0PF1Q5WE4QUI8YZW6GG3P9G0DO</t>
  </si>
  <si>
    <t>Wed Apr 28 19:17:55 PDT 2021</t>
  </si>
  <si>
    <t>Sat May 01 19:17:55 PDT 2021</t>
  </si>
  <si>
    <t>3IZVJEBJ69J9YINZC3Z8IPEAHZW6ZY</t>
  </si>
  <si>
    <t>3137ONMDKG4G70J3IVZJXQL4W26GE0</t>
  </si>
  <si>
    <t>https://www.foxnews.com/media/jennifer-rubin-washington-post-we-need-gop</t>
  </si>
  <si>
    <t>3D8YOU6S9EJVZ3RJWI52PHUIOCXU6T</t>
  </si>
  <si>
    <t>Wed Apr 28 19:08:32 PDT 2021</t>
  </si>
  <si>
    <t>Wed Apr 28 19:09:28 PDT 2021</t>
  </si>
  <si>
    <t>Sat May 01 19:09:28 PDT 2021</t>
  </si>
  <si>
    <t>3PDJHANYK5FQUHLZWJY3625SU4V6H4</t>
  </si>
  <si>
    <t>30EV7DWJTUU9TSDUGHXP4I58B5S6Y7</t>
  </si>
  <si>
    <t>33JKGHPFYCTKTGS2MX0X0IZA6GJNM4</t>
  </si>
  <si>
    <t>Wed Apr 28 19:05:46 PDT 2021</t>
  </si>
  <si>
    <t>Wed Apr 28 19:05:53 PDT 2021</t>
  </si>
  <si>
    <t>Sat May 01 19:05:53 PDT 2021</t>
  </si>
  <si>
    <t>https://profootballtalk.nbcsports.com/2015/02/10/ravens-security-chief-darren-sanders-now-facing-assault-charge-as-well/</t>
  </si>
  <si>
    <t>3NGI5ARFTT4N0CIQ9QURKFG28KQP1V</t>
  </si>
  <si>
    <t>Wed Apr 28 19:38:44 PDT 2021</t>
  </si>
  <si>
    <t>Sat May 01 19:38:44 PDT 2021</t>
  </si>
  <si>
    <t>3TYCR1GOTCIU4NO0P9ACVSRUGP0ZLU</t>
  </si>
  <si>
    <t>Sat May 01 19:08:05 PDT 2021</t>
  </si>
  <si>
    <t>3ZLW647WAKUKVOX54USWOBSJMZV23G</t>
  </si>
  <si>
    <t>39GAF6DQWRZ05WFMV23QQ75KU8SV1N</t>
  </si>
  <si>
    <t>Wed Apr 28 19:20:18 PDT 2021</t>
  </si>
  <si>
    <t>https://www.khou.com/article/news/crime/multiple-injuries-reported-in-southeast-houston-shooting/285-65515b44-f09c-4a87-aa56-7e58c6970a68</t>
  </si>
  <si>
    <t>3TVRFO09GKE5ZSOLORMRY7BJ8PAXL3</t>
  </si>
  <si>
    <t>Wed Apr 28 20:09:19 PDT 2021</t>
  </si>
  <si>
    <t>Wed Apr 28 20:10:20 PDT 2021</t>
  </si>
  <si>
    <t>Sat May 01 20:10:20 PDT 2021</t>
  </si>
  <si>
    <t>3Z9WI9EOZZNXTW6OYNS4GLAAVZIKHQ</t>
  </si>
  <si>
    <t>Wed Apr 28 19:23:34 PDT 2021</t>
  </si>
  <si>
    <t>Wed Apr 28 19:34:51 PDT 2021</t>
  </si>
  <si>
    <t>Sat May 01 19:34:51 PDT 2021</t>
  </si>
  <si>
    <t>39I4RL8QGIG9SAJRNT0MLKQRPI94HL</t>
  </si>
  <si>
    <t>3FE2ERCCZX78W4PRFSS2WBTA1V1POJ</t>
  </si>
  <si>
    <t>Wed Apr 28 19:19:27 PDT 2021</t>
  </si>
  <si>
    <t>https://wjla.com/news/local/police-man-accused-of-assaulting-woman-leaving-her-with-broken-bones-in-va-apt-attack</t>
  </si>
  <si>
    <t>3K3R2QNK8B2IHMTHUP8E9RLKED69UK</t>
  </si>
  <si>
    <t>3VJ40NV2QIM6OWIYW91M1LU7QYJTOP</t>
  </si>
  <si>
    <t>Wed Apr 28 19:01:34 PDT 2021</t>
  </si>
  <si>
    <t>3DIIW4IV8OU9O5UBTBI7LWR6PVO4IE</t>
  </si>
  <si>
    <t>386PBUZZXFW448JW7N7Q7Y34XRNJLT</t>
  </si>
  <si>
    <t>Wed Apr 28 18:59:28 PDT 2021</t>
  </si>
  <si>
    <t>Sat May 01 18:59:41 PDT 2021</t>
  </si>
  <si>
    <t>https://www.sandiegouniontribune.com/news/california/story/2019-07-18/manholes-are-out-as-berkeley-removes-gender-specific-language-from-city-code</t>
  </si>
  <si>
    <t>3CFJTT4SXTP9UCAOLBLGCS63PSU7IX</t>
  </si>
  <si>
    <t>Wed Apr 28 19:02:54 PDT 2021</t>
  </si>
  <si>
    <t>Sat May 01 19:05:57 PDT 2021</t>
  </si>
  <si>
    <t>3U8YCDAGXPF8TZYNDK5G6FN28O50QT</t>
  </si>
  <si>
    <t>3IWA71V4THFKTNNKBLBNL4YZ9ZY6X1</t>
  </si>
  <si>
    <t>3K3R2QNK8B2IHMTHUP8E9RLKED99UN</t>
  </si>
  <si>
    <t>A3GCVJINCZ758Y</t>
  </si>
  <si>
    <t>Wed Apr 28 19:26:53 PDT 2021</t>
  </si>
  <si>
    <t>https://www.ctvnews.ca/canada/girl-8-injured-when-black-bear-swipes-tent-at-manitoba-backcountry-campsite-1.4024713</t>
  </si>
  <si>
    <t>3PB5A5BD0V5VYL4TVNLDRGTNAF67G9</t>
  </si>
  <si>
    <t>Wed Apr 28 19:24:19 PDT 2021</t>
  </si>
  <si>
    <t>Wed Apr 28 19:34:31 PDT 2021</t>
  </si>
  <si>
    <t>Sat May 01 19:34:31 PDT 2021</t>
  </si>
  <si>
    <t>3U088ZLJVKSDDWU9PT4MY45OWPPW0W</t>
  </si>
  <si>
    <t>3W0XM68YZOUJ21NG6WKH0EZG5F2K1R</t>
  </si>
  <si>
    <t>36H9ULYP62TI4G90LC4SCLYK0V1JFO</t>
  </si>
  <si>
    <t>Wed Apr 28 18:59:40 PDT 2021</t>
  </si>
  <si>
    <t>Sat May 01 18:59:40 PDT 2021</t>
  </si>
  <si>
    <t>https://www.nbcnews.com/news/animal-news/two-people-injured-colorado-elk-attack-captured-video-n1059851</t>
  </si>
  <si>
    <t>3EJJQNKU9R4JG0JJO711HXWOQR8RHM</t>
  </si>
  <si>
    <t>Sat May 01 19:02:13 PDT 2021</t>
  </si>
  <si>
    <t>3PM8NZGV8YFGQP4YGWUNFTADIVQXQL</t>
  </si>
  <si>
    <t>Sat May 01 19:10:10 PDT 2021</t>
  </si>
  <si>
    <t>3NRZ1LDP7V5H8O54RZYHOP5RC4LZPW</t>
  </si>
  <si>
    <t>3GNCZX450IMJU0VQ59NKVG95CEUPAH</t>
  </si>
  <si>
    <t>Wed Apr 28 19:02:28 PDT 2021</t>
  </si>
  <si>
    <t>Sat May 01 19:02:28 PDT 2021</t>
  </si>
  <si>
    <t>https://source.wustl.edu/2014/07/stem-faculty-institute-on-teaching-a-good-fit/</t>
  </si>
  <si>
    <t>3OHYZ19UGC4190JPQ9A56G4F291AOO</t>
  </si>
  <si>
    <t>Sat May 01 19:16:26 PDT 2021</t>
  </si>
  <si>
    <t>3SEPORI8WNYD84XWSILMMEBJMD4ZAF</t>
  </si>
  <si>
    <t>Wed Apr 28 19:18:59 PDT 2021</t>
  </si>
  <si>
    <t>Wed Apr 28 19:28:57 PDT 2021</t>
  </si>
  <si>
    <t>Sat May 01 19:28:57 PDT 2021</t>
  </si>
  <si>
    <t>3D1TUISJWHZ853OQ8H9PY0P0O8BUIQ</t>
  </si>
  <si>
    <t>33CID57104STJUH742F3RRMF1U1L3J</t>
  </si>
  <si>
    <t>Wed Apr 28 18:57:30 PDT 2021</t>
  </si>
  <si>
    <t>Sat May 01 18:57:53 PDT 2021</t>
  </si>
  <si>
    <t>https://thebrownandwhite.com/2019/02/24/lehigh-northampton-flu-epidemic/</t>
  </si>
  <si>
    <t>3GM6G9ZBKNWIOTXMJTM99H52VY4MT3</t>
  </si>
  <si>
    <t>3LQ8PUHQFLR6N1G0YK7S35VX3VRHIA</t>
  </si>
  <si>
    <t>Wed Apr 28 19:14:07 PDT 2021</t>
  </si>
  <si>
    <t>Wed Apr 28 19:14:24 PDT 2021</t>
  </si>
  <si>
    <t>Sat May 01 19:14:24 PDT 2021</t>
  </si>
  <si>
    <t>375VSR8FVV82K1LJ4R26TK56DM9ZRO</t>
  </si>
  <si>
    <t>3EJPLAJKEMFCL2LT254A699XQULZ6W</t>
  </si>
  <si>
    <t>Wed Apr 28 20:22:05 PDT 2021</t>
  </si>
  <si>
    <t>Wed Apr 28 20:22:42 PDT 2021</t>
  </si>
  <si>
    <t>Sat May 01 20:22:42 PDT 2021</t>
  </si>
  <si>
    <t>https://www.wjbf.com/csra-news/commission-declares-may-3rd-james-brown-day-in-augusta/</t>
  </si>
  <si>
    <t>3FTF2T8WLRHV9QIMPPNFRF6HZTJW98</t>
  </si>
  <si>
    <t>Wed Apr 28 19:23:13 PDT 2021</t>
  </si>
  <si>
    <t>Wed Apr 28 19:29:14 PDT 2021</t>
  </si>
  <si>
    <t>Sat May 01 19:29:14 PDT 2021</t>
  </si>
  <si>
    <t>3R9WASFE2ZF84VE43Y7E0FMAJTGFZ7</t>
  </si>
  <si>
    <t>Wed Apr 28 19:12:57 PDT 2021</t>
  </si>
  <si>
    <t>Sat May 01 19:12:57 PDT 2021</t>
  </si>
  <si>
    <t>3EQPA8A373VLMD26WMTXRTJF35FJZG</t>
  </si>
  <si>
    <t>3IAS3U3I0FFSL3ZC9PC4UELIJMP2B4</t>
  </si>
  <si>
    <t>Sat May 01 19:11:08 PDT 2021</t>
  </si>
  <si>
    <t>https://www.prnewswire.com/news-releases/aave-announces-a-recovery-program-for-crypto-addicted-300821643.html</t>
  </si>
  <si>
    <t>3II4UPYCOJ62SJZHPWTBLM7L2DEDQZ</t>
  </si>
  <si>
    <t>Wed Apr 28 19:07:25 PDT 2021</t>
  </si>
  <si>
    <t>Sat May 01 19:07:40 PDT 2021</t>
  </si>
  <si>
    <t>3WMINLGALB200BMM041EBGAYDVGCAR</t>
  </si>
  <si>
    <t>Wed Apr 28 19:07:53 PDT 2021</t>
  </si>
  <si>
    <t>Sat May 01 19:07:53 PDT 2021</t>
  </si>
  <si>
    <t>3DFYDSXB2VZ40E8WQZUPA1401N0UJ2</t>
  </si>
  <si>
    <t>31IBVUNM9SYRVB9U21IBF99EVI8VFL</t>
  </si>
  <si>
    <t>Wed Apr 28 19:04:56 PDT 2021</t>
  </si>
  <si>
    <t>Sat May 01 19:04:56 PDT 2021</t>
  </si>
  <si>
    <t>https://bleacherreport.com/articles/1745993-report-donald-cerrone-charged-with-assault-following-boat-rage-incident</t>
  </si>
  <si>
    <t>3FUI0JHJPXXC3QRIYWB3V5SY18D33Q</t>
  </si>
  <si>
    <t>Wed Apr 28 19:16:29 PDT 2021</t>
  </si>
  <si>
    <t>Wed Apr 28 19:16:44 PDT 2021</t>
  </si>
  <si>
    <t>Sat May 01 19:16:44 PDT 2021</t>
  </si>
  <si>
    <t>3KJYX6QCM9A70DVQLR9WU716OPSVJR</t>
  </si>
  <si>
    <t>Wed Apr 28 19:21:07 PDT 2021</t>
  </si>
  <si>
    <t>Wed Apr 28 19:21:12 PDT 2021</t>
  </si>
  <si>
    <t>Sat May 01 19:21:12 PDT 2021</t>
  </si>
  <si>
    <t>3R16PJFTS2Q0U0KZTE3JYC6JHZD4KP</t>
  </si>
  <si>
    <t>33LK57MYLT4H80JQ9I7D7E5P8JBZSB</t>
  </si>
  <si>
    <t>Sat May 01 19:20:18 PDT 2021</t>
  </si>
  <si>
    <t>https://www.hollywoodreporter.com/news/bronx-bombers-bombs-broadway-682139</t>
  </si>
  <si>
    <t>3NAPMVF0ZWE5JRWMW80OPCZM0W072P</t>
  </si>
  <si>
    <t>Wed Apr 28 19:22:50 PDT 2021</t>
  </si>
  <si>
    <t>Sat May 01 19:22:50 PDT 2021</t>
  </si>
  <si>
    <t>3PW9OPU9PQJR85HK7SJFO289XAY12K</t>
  </si>
  <si>
    <t>Wed Apr 28 19:11:53 PDT 2021</t>
  </si>
  <si>
    <t>Sat May 01 19:11:53 PDT 2021</t>
  </si>
  <si>
    <t>3YLPJ8OXX7C6E0J6SXI8O6ELD8RX46</t>
  </si>
  <si>
    <t>3NKQQ8O39Y4UKC6Y65DGVN4A5YLDU5</t>
  </si>
  <si>
    <t>Sat May 01 19:18:49 PDT 2021</t>
  </si>
  <si>
    <t>https://news.un.org/en/story/2013/12/457532</t>
  </si>
  <si>
    <t>3QEMNNSB2XYSM1U2TXK5LVQQXNPD74</t>
  </si>
  <si>
    <t>3RKNTXVS3MXX57977PVWSIYALI3A4G</t>
  </si>
  <si>
    <t>Wed Apr 28 19:27:16 PDT 2021</t>
  </si>
  <si>
    <t>Wed Apr 28 19:47:45 PDT 2021</t>
  </si>
  <si>
    <t>Sat May 01 19:47:45 PDT 2021</t>
  </si>
  <si>
    <t>3H6W48L9F3ODET0ZGCEAPLB9V2HPWW</t>
  </si>
  <si>
    <t>3JZQSN0I3Q98DEJZD6JPF86483MGFJ</t>
  </si>
  <si>
    <t>Wed Apr 28 19:24:26 PDT 2021</t>
  </si>
  <si>
    <t>Sat May 01 19:24:26 PDT 2021</t>
  </si>
  <si>
    <t>https://www.digitalmusicnews.com/2016/05/16/soundcloud-preparing-massive-restrictions-dj-uploads/</t>
  </si>
  <si>
    <t>3QAVNHZ3EM3T3FGSDHUDEZ0L74VLAH</t>
  </si>
  <si>
    <t>Wed Apr 28 19:12:53 PDT 2021</t>
  </si>
  <si>
    <t>Sat May 01 19:12:53 PDT 2021</t>
  </si>
  <si>
    <t>3TXWC2NHNZP2291D5KDEUQ3WTGM9S5</t>
  </si>
  <si>
    <t>33N1S8XHHLKERWM26XNRNTNT9OG1ZV</t>
  </si>
  <si>
    <t>35L9RVQFCOHBWSB0S1W6M8J8XQEUHV</t>
  </si>
  <si>
    <t>Wed Apr 28 19:15:14 PDT 2021</t>
  </si>
  <si>
    <t>Sat May 01 19:15:14 PDT 2021</t>
  </si>
  <si>
    <t>https://www.nydailynews.com/news/national/glad-tidings-assembly-god-stages-mock-kidnapping-youth-group-failed-warn-parents-article-1.1051314</t>
  </si>
  <si>
    <t>3NQL1CS15R7XV2QP7RAZ4UGU1TYVYI</t>
  </si>
  <si>
    <t>Wed Apr 28 19:00:19 PDT 2021</t>
  </si>
  <si>
    <t>Wed Apr 28 19:00:32 PDT 2021</t>
  </si>
  <si>
    <t>Sat May 01 19:00:32 PDT 2021</t>
  </si>
  <si>
    <t>3O7L7BFSHEOU3RPY8JZMI2YKBFYEIQ</t>
  </si>
  <si>
    <t>3FSEU3P2NQZTIAZSUA8T7H3745QRRN</t>
  </si>
  <si>
    <t>3F0BG9B9MPMVKCPTPT7JYG0RFBU7Y5</t>
  </si>
  <si>
    <t>A2D0S31W90FZYV</t>
  </si>
  <si>
    <t>Wed Apr 28 19:16:30 PDT 2021</t>
  </si>
  <si>
    <t>Wed Apr 28 19:36:28 PDT 2021</t>
  </si>
  <si>
    <t>Sat May 01 19:36:28 PDT 2021</t>
  </si>
  <si>
    <t>https://www.bbc.com/news/uk-england-derbyshire-28801668</t>
  </si>
  <si>
    <t>3TR2532VIPTMLNGPKJ1OIFL77WZJ6M</t>
  </si>
  <si>
    <t>Wed Apr 28 19:07:38 PDT 2021</t>
  </si>
  <si>
    <t>Sat May 01 19:07:38 PDT 2021</t>
  </si>
  <si>
    <t>3YDTZAI2WXF1BJW7B623HH57HOT41I</t>
  </si>
  <si>
    <t>3L21G7IH46VEM6CXABL89MER3UC1Y4</t>
  </si>
  <si>
    <t>3A1PQ49WVHGVNVK2QDMMB6EBMTGH1I</t>
  </si>
  <si>
    <t>Wed Apr 28 19:15:44 PDT 2021</t>
  </si>
  <si>
    <t>Sat May 01 19:15:44 PDT 2021</t>
  </si>
  <si>
    <t>https://www.pe.com/mitchell-rosen-schizophrenia-is-a-brain-disease-not-mental-illness-health-advocates-say</t>
  </si>
  <si>
    <t>3KXIR214I4F804E3UA2HM0FC9U824Y</t>
  </si>
  <si>
    <t>3WQ3B2KGE8FLWIHGQLCQPVBDRGB1BM</t>
  </si>
  <si>
    <t>39TX062QX0NLW402SJDPE1MFZ8VX3L</t>
  </si>
  <si>
    <t>30LSNF239UU28BDIFZ4LG1PVEC8I2S</t>
  </si>
  <si>
    <t>https://pix11.com/news/disturbing-video-shows-emts-being-attacked-while-responding-to-emergency-calls/</t>
  </si>
  <si>
    <t>3HWRJOOET51JX5SUDVT0M447KD2ESK</t>
  </si>
  <si>
    <t>Wed Apr 28 19:18:11 PDT 2021</t>
  </si>
  <si>
    <t>3LO69W1SU3CUD6TVZHMNALBO5Z8LGT</t>
  </si>
  <si>
    <t>Wed Apr 28 19:29:40 PDT 2021</t>
  </si>
  <si>
    <t>Sat May 01 19:29:40 PDT 2021</t>
  </si>
  <si>
    <t>329E6HTMSV1FC41VT0Y0O7ED3ZGK3J</t>
  </si>
  <si>
    <t>3CFVK00FWLKSGD4PN4D1YUYZBL56LC</t>
  </si>
  <si>
    <t>Sat May 01 19:16:23 PDT 2021</t>
  </si>
  <si>
    <t>https://www.nydailynews.com/sports/bondy-10-places-racism-major-issue-sport-article-1.1778178</t>
  </si>
  <si>
    <t>3M1CVSFP6044UCW55M29VLZFHAHQAA</t>
  </si>
  <si>
    <t>3WRFBPLXRANJ7UKSGFVI4JQ46P5N3R</t>
  </si>
  <si>
    <t>3DWNFENNE2U5JGEHBT37XX662AD4JQ</t>
  </si>
  <si>
    <t>333U7HK6I9EL6WV4U692OLVZOIODJA</t>
  </si>
  <si>
    <t>Sat May 01 19:23:22 PDT 2021</t>
  </si>
  <si>
    <t>https://scroll.in/latest/887758/uk-decides-against-separate-law-to-counter-caste-discrimination-in-indian-community</t>
  </si>
  <si>
    <t>3LBXNTKX0RUAYQNCZUJ1TYKO8VLX9Y</t>
  </si>
  <si>
    <t>Wed Apr 28 19:02:50 PDT 2021</t>
  </si>
  <si>
    <t>3R2UR8A0IAFD5DRI1J2JQOFD3U9OX5</t>
  </si>
  <si>
    <t>Wed Apr 28 19:13:55 PDT 2021</t>
  </si>
  <si>
    <t>Wed Apr 28 19:50:35 PDT 2021</t>
  </si>
  <si>
    <t>Sat May 01 19:50:35 PDT 2021</t>
  </si>
  <si>
    <t>3L1EFR8WWS4QBKYX9Y8DZ7PUVVA9FO</t>
  </si>
  <si>
    <t>339ANSOTR51XPRH845APGXBPVCXIKH</t>
  </si>
  <si>
    <t>Wed Apr 28 19:21:52 PDT 2021</t>
  </si>
  <si>
    <t>Wed Apr 28 19:31:53 PDT 2021</t>
  </si>
  <si>
    <t>Sat May 01 19:31:53 PDT 2021</t>
  </si>
  <si>
    <t>https://www.glamour.com/story/meet-three-of-the-most-courage</t>
  </si>
  <si>
    <t>3QJOXOW4XJQGZAFPTYXEAV51SOJEM7</t>
  </si>
  <si>
    <t>3TOK3KHVJTHJQYLRJ6YLWP2P11U7OT</t>
  </si>
  <si>
    <t>Wed Apr 28 20:11:30 PDT 2021</t>
  </si>
  <si>
    <t>Wed Apr 28 20:11:54 PDT 2021</t>
  </si>
  <si>
    <t>Sat May 01 20:11:54 PDT 2021</t>
  </si>
  <si>
    <t>3UQVX1UPFRGOEWY8L7ADMDUCJNB20L</t>
  </si>
  <si>
    <t>3RUIQRXJBBNAZY7WA8J3NDGW1GTLLY</t>
  </si>
  <si>
    <t>https://www.nbclosangeles.com/news/local/suspects-shot-and-killed-during-jewelry-store-robbery-identified/1901611/</t>
  </si>
  <si>
    <t>3S3AMIZX3U4YYIPYKESG1HI4YYHDCY</t>
  </si>
  <si>
    <t>3TY7ZAOG5FJMIW0S0FLJATBT9IGK0O</t>
  </si>
  <si>
    <t>Wed Apr 28 19:23:24 PDT 2021</t>
  </si>
  <si>
    <t>3P458N04Q0GWBM4JOJZKVRHNTUVX2A</t>
  </si>
  <si>
    <t>32M8BPYGATLSN5LPEEPAI5JWOVDGI9</t>
  </si>
  <si>
    <t>https://www.hollywoodreporter.com/news/elvis-presley-see-never-before-725975</t>
  </si>
  <si>
    <t>37U1UTWH9VLQNPIQL37V4K3PN8JR88</t>
  </si>
  <si>
    <t>Wed Apr 28 19:08:13 PDT 2021</t>
  </si>
  <si>
    <t>Sat May 01 19:08:37 PDT 2021</t>
  </si>
  <si>
    <t>3JBT3HLQF81KV83YH13JC90ELZ1PZI</t>
  </si>
  <si>
    <t>Sat May 01 19:05:34 PDT 2021</t>
  </si>
  <si>
    <t>3FO95NVK5BZ5JPZ59Z8YXR83Q79RSB</t>
  </si>
  <si>
    <t>3PMBY0YE272MVSCH8YNEFLZE7D1C9F</t>
  </si>
  <si>
    <t>Wed Apr 28 19:23:01 PDT 2021</t>
  </si>
  <si>
    <t>Wed Apr 28 19:23:08 PDT 2021</t>
  </si>
  <si>
    <t>Sat May 01 19:23:08 PDT 2021</t>
  </si>
  <si>
    <t>https://sanfrancisco.cbslocal.com/2013/02/13/man-arrested-following-discovery-of-bomb-at-santa-clara-home/</t>
  </si>
  <si>
    <t>3TR2532VIPTMLNGPKJ1OIFL77WY6J8</t>
  </si>
  <si>
    <t>3WSELTNVR31HMSOXMQW40QA21HITAT</t>
  </si>
  <si>
    <t>Wed Apr 28 19:30:31 PDT 2021</t>
  </si>
  <si>
    <t>Sat May 01 19:30:31 PDT 2021</t>
  </si>
  <si>
    <t>3IKMEYR0LVUQRM5CP0KV5X9LXLGK28</t>
  </si>
  <si>
    <t>345LHZDEDXRW2K41DG74IEIYELVU3N</t>
  </si>
  <si>
    <t>Wed Apr 28 19:08:42 PDT 2021</t>
  </si>
  <si>
    <t>Sat May 01 19:08:42 PDT 2021</t>
  </si>
  <si>
    <t>https://abc13.com/john-gotti-carmine-agnello-victoria-crime/3789073/</t>
  </si>
  <si>
    <t>39O5D9O87TR0GQN1RPM4O8WS7LNC3U</t>
  </si>
  <si>
    <t>Wed Apr 28 18:59:33 PDT 2021</t>
  </si>
  <si>
    <t>Wed Apr 28 18:59:45 PDT 2021</t>
  </si>
  <si>
    <t>Sat May 01 18:59:45 PDT 2021</t>
  </si>
  <si>
    <t>3PS7W85Z8Z13H9ESUKI44VZIVZYT9C</t>
  </si>
  <si>
    <t>3FDWKV9VCM1U1MEHTW7HQTWH5HVUM6</t>
  </si>
  <si>
    <t>3HSYG7LRBJXOVM7W48V1TDQ2NGMKKU</t>
  </si>
  <si>
    <t>Wed Apr 28 19:40:12 PDT 2021</t>
  </si>
  <si>
    <t>Sat May 01 19:40:12 PDT 2021</t>
  </si>
  <si>
    <t>https://www.straitstimes.com/asia/se-asia/indonesias-religious-minister-sparks-debate-over-veil-and-trousers-worn-by-muslims</t>
  </si>
  <si>
    <t>3IXEICO792IGZQCUWDFSKL8G5YTT64</t>
  </si>
  <si>
    <t>Sat May 01 19:24:47 PDT 2021</t>
  </si>
  <si>
    <t>3JJVG1YBEBWKK0IZR8E2SLOU3WJB5H</t>
  </si>
  <si>
    <t>371Q3BEXDG8ELGLWJG2BJUA2ZOSZSC</t>
  </si>
  <si>
    <t>3KB8R4ZV1E6I0X7J84XTWIFJT5WBGY</t>
  </si>
  <si>
    <t>Wed Apr 28 19:22:41 PDT 2021</t>
  </si>
  <si>
    <t>Sat May 01 19:22:41 PDT 2021</t>
  </si>
  <si>
    <t>https://abc7ny.com/upper-east-side-manhattan-sex-assault-sexual/1192455/</t>
  </si>
  <si>
    <t>3S06PH7KSR3EBFF04H3WKLZDU1M1DS</t>
  </si>
  <si>
    <t>3XC1O3LBOSLYIBF1JHLU94QDVTELT0</t>
  </si>
  <si>
    <t>Wed Apr 28 18:59:07 PDT 2021</t>
  </si>
  <si>
    <t>Sat May 01 18:59:23 PDT 2021</t>
  </si>
  <si>
    <t>3PR3LXCWSEY7B6PI9SEZ5EP1Z05X92</t>
  </si>
  <si>
    <t>3G5F9DBFOPWB9700XR6BIULRBXOHV8</t>
  </si>
  <si>
    <t>Wed Apr 28 19:19:36 PDT 2021</t>
  </si>
  <si>
    <t>Sat May 01 19:19:36 PDT 2021</t>
  </si>
  <si>
    <t>https://www.wkbn.com/news/local-news/police-sebring-man-arrested-for-assaulting-woman-trying-to-assault-police/</t>
  </si>
  <si>
    <t>3LS2AMNW5FPTWGQ6F57RWGJK6ROQOC</t>
  </si>
  <si>
    <t>A3DJFQ6E9NKSCF</t>
  </si>
  <si>
    <t>Sat May 01 19:25:52 PDT 2021</t>
  </si>
  <si>
    <t>3PQMUDRV7R56JWRK42PD3HWC389II7</t>
  </si>
  <si>
    <t>Wed Apr 28 19:26:09 PDT 2021</t>
  </si>
  <si>
    <t>Sat May 01 19:26:09 PDT 2021</t>
  </si>
  <si>
    <t>3TCFMTM8HDNOLLJQHQED0IDMOFH21O</t>
  </si>
  <si>
    <t>3I0BTBYZAXKH21P94UMAJ1Q47XL0YV</t>
  </si>
  <si>
    <t>Wed Apr 28 18:57:25 PDT 2021</t>
  </si>
  <si>
    <t>Sat May 01 18:59:10 PDT 2021</t>
  </si>
  <si>
    <t>https://www.dailyrecord.co.uk/news/uk-world-news/fas-anti-racism-campaigner-paul-elliot-1726973</t>
  </si>
  <si>
    <t>3MX2NQ3YC9TRX3L0W46KHIFMMZ45XH</t>
  </si>
  <si>
    <t>Wed Apr 28 19:30:20 PDT 2021</t>
  </si>
  <si>
    <t>Sat May 01 19:30:20 PDT 2021</t>
  </si>
  <si>
    <t>3TDXMTX3CBTQQCWJ21GO6E67UHAI69</t>
  </si>
  <si>
    <t>Sat May 01 19:05:42 PDT 2021</t>
  </si>
  <si>
    <t>3PIOQ99R7XL0J4ZH5XMH38LHA75UN6</t>
  </si>
  <si>
    <t>38F71OA9GTV85OFLO9HKSDQ14P0FMS</t>
  </si>
  <si>
    <t>Wed Apr 28 19:28:45 PDT 2021</t>
  </si>
  <si>
    <t>Sat May 01 19:28:45 PDT 2021</t>
  </si>
  <si>
    <t>https://www.thecrimson.com/article/2011/2/3/crenshaw-race-black-lecture/</t>
  </si>
  <si>
    <t>3LS2AMNW5FPTWGQ6F57RWGJK6ROOQA</t>
  </si>
  <si>
    <t>Wed Apr 28 19:22:59 PDT 2021</t>
  </si>
  <si>
    <t>3X87C8JFV6A8U8IZMMO0GLTL3GPSQ9</t>
  </si>
  <si>
    <t>Wed Apr 28 19:24:08 PDT 2021</t>
  </si>
  <si>
    <t>Sat May 01 19:24:08 PDT 2021</t>
  </si>
  <si>
    <t>3BCRDCM0OCTE9NODC2WYVAQXDQIK6P</t>
  </si>
  <si>
    <t>35DR22AR5DJOJOYWILIR2LH283G3XS</t>
  </si>
  <si>
    <t>Wed Apr 28 19:25:43 PDT 2021</t>
  </si>
  <si>
    <t>Wed Apr 28 19:25:56 PDT 2021</t>
  </si>
  <si>
    <t>Sat May 01 19:25:56 PDT 2021</t>
  </si>
  <si>
    <t>https://6abc.com/caught-on-video-surveillance-attack-assault/5573209/</t>
  </si>
  <si>
    <t>37ZHEEHM6WLU49S508ET8M4E6A0730</t>
  </si>
  <si>
    <t>3I33IC7ZWF1N2TUK3BC8Z31C144A2H</t>
  </si>
  <si>
    <t>Sat May 01 19:11:34 PDT 2021</t>
  </si>
  <si>
    <t>335VBRURDIZY56Y1ENO7HP4UJUV9E6</t>
  </si>
  <si>
    <t>33F859I566CW0T2USAFBHIRK859HB3</t>
  </si>
  <si>
    <t>https://pix11.com/news/local-news/bronx/pedestrian-struck-and-killed-on-hutchinson-river-parkway/</t>
  </si>
  <si>
    <t>3WQQ9FUS6AT37I11P6L545YL5MI8BE</t>
  </si>
  <si>
    <t>Wed Apr 28 19:16:53 PDT 2021</t>
  </si>
  <si>
    <t>Sat May 01 19:17:05 PDT 2021</t>
  </si>
  <si>
    <t>3Z3ZLGNNSIT4ARXKW7NZ8DL9B0SQ3H</t>
  </si>
  <si>
    <t>Wed Apr 28 19:35:21 PDT 2021</t>
  </si>
  <si>
    <t>Sat May 01 19:35:21 PDT 2021</t>
  </si>
  <si>
    <t>33W1NHWFYGKF0GYB8G71TZ6O176ZT1</t>
  </si>
  <si>
    <t>336YQZE83VDG3RMWIX4B61ZOFVJM5D</t>
  </si>
  <si>
    <t>A2MLBF3DDKDRFG</t>
  </si>
  <si>
    <t>Sat May 01 19:09:03 PDT 2021</t>
  </si>
  <si>
    <t>https://amlawdaily.typepad.com/amlawdaily/2012/03/littler-partner.html</t>
  </si>
  <si>
    <t>3Z7ISHFUH0UZPG4HVK18QN5OWP28ZI</t>
  </si>
  <si>
    <t>Wed Apr 28 19:05:32 PDT 2021</t>
  </si>
  <si>
    <t>Wed Apr 28 19:06:19 PDT 2021</t>
  </si>
  <si>
    <t>Sat May 01 19:06:19 PDT 2021</t>
  </si>
  <si>
    <t>3ZWFC4W1UU6Z24SDTHD1ECKBACWFRD</t>
  </si>
  <si>
    <t>Sat May 01 19:13:27 PDT 2021</t>
  </si>
  <si>
    <t>3RKHNXPHGVVZBYEE8KU1BG4DGC0UK1</t>
  </si>
  <si>
    <t>33UKMF9319JM1ON6SQNLVV0UP63TTE</t>
  </si>
  <si>
    <t>Wed Apr 28 19:18:58 PDT 2021</t>
  </si>
  <si>
    <t>Wed Apr 28 19:19:03 PDT 2021</t>
  </si>
  <si>
    <t>Sat May 01 19:19:03 PDT 2021</t>
  </si>
  <si>
    <t>https://www.cnn.com/2016/08/05/europe/black-lives-matter-uk-heathrow-shutdown/index.html</t>
  </si>
  <si>
    <t>3NKQQ8O39Y4UKC6Y65DGVN4A5YKDU4</t>
  </si>
  <si>
    <t>Sat May 01 19:19:46 PDT 2021</t>
  </si>
  <si>
    <t>3OS4RQUCR9ECMXBOXKRBEXF7SQUBFX</t>
  </si>
  <si>
    <t>3R16PJFTS2Q0U0KZTE3JYC6JHZCK44</t>
  </si>
  <si>
    <t>34J10VATJFXJ0UF3HAUMCJNYUILQID</t>
  </si>
  <si>
    <t>Sat May 01 19:00:04 PDT 2021</t>
  </si>
  <si>
    <t>https://globalnews.ca/news/6887720/man-arrested-violent-skytrain-attack/</t>
  </si>
  <si>
    <t>3C44YUNSI1OHS7Y2PJEMLHHBXHSDP8</t>
  </si>
  <si>
    <t>3EA3QWIZ4IUWSA7VYEOHHOYLEPLTIV</t>
  </si>
  <si>
    <t>Sat May 01 19:08:39 PDT 2021</t>
  </si>
  <si>
    <t>3QD8LUVX4WXOAJN6621ITYKZD4MX5B</t>
  </si>
  <si>
    <t>3EKVH9QMEY3L00XWNL3AP49IM71D2M</t>
  </si>
  <si>
    <t>Sat May 01 19:12:50 PDT 2021</t>
  </si>
  <si>
    <t>https://www.nyunews.com/2016/09/10/tadashi-shoji-ss-2017/</t>
  </si>
  <si>
    <t>3GU1KF0O4I0ODA0IBNNGQRTBUWFPBC</t>
  </si>
  <si>
    <t>Wed Apr 28 19:02:33 PDT 2021</t>
  </si>
  <si>
    <t>Sat May 01 19:02:33 PDT 2021</t>
  </si>
  <si>
    <t>3JZQSN0I3Q98DEJZD6JPF86483MFGI</t>
  </si>
  <si>
    <t>Sat May 01 19:11:22 PDT 2021</t>
  </si>
  <si>
    <t>3UAU495MIHRI1PZT6CMUIXLM0HAUOL</t>
  </si>
  <si>
    <t>32AT8R96GL80M1PG3V85QMQA61TUSE</t>
  </si>
  <si>
    <t>https://www.statesman.com/story/news/crime/2020/11/26/police-seeking-publicrsquos-help-in-aggravated-assault-road-rage-incident/115053972/</t>
  </si>
  <si>
    <t>39GXDJN2OTDIGWZ7UNC55HSS8EXV86</t>
  </si>
  <si>
    <t>Sat May 01 19:16:28 PDT 2021</t>
  </si>
  <si>
    <t>3U0SRXB7CD4BQW5UR5WEMHTKC3JRNX</t>
  </si>
  <si>
    <t>Sat May 01 19:15:55 PDT 2021</t>
  </si>
  <si>
    <t>31YWE12TEZB3XN1PUVGFRIYV4AHX7Q</t>
  </si>
  <si>
    <t>3IQ1VMJRYTJY2DFJOKRN9Q9Q7AH9AB</t>
  </si>
  <si>
    <t>Wed Apr 28 19:27:00 PDT 2021</t>
  </si>
  <si>
    <t>Sat May 01 19:27:00 PDT 2021</t>
  </si>
  <si>
    <t>https://pix11.com/news/its-a-g-thing/its-a-g-thing-harlems-national-dance-institute-gives-kids-access-to-the-arts/</t>
  </si>
  <si>
    <t>3PEIJLRY6TSLAM0KS5TT7ISZ6W7XWP</t>
  </si>
  <si>
    <t>3R6BYFZZP7BJZ0EP2GJT3U6ZBTHXFR</t>
  </si>
  <si>
    <t>Wed Apr 28 19:09:39 PDT 2021</t>
  </si>
  <si>
    <t>Sat May 01 19:10:23 PDT 2021</t>
  </si>
  <si>
    <t>3FW4EL5A3KNVA61M0UER51NRGLV225</t>
  </si>
  <si>
    <t>32XVDSJFPZWO4U390E2D8UWCVLW2MW</t>
  </si>
  <si>
    <t>https://newyork.cbslocal.com/2013/02/26/nyc-marks-20th-anniversary-of-1993-world-trade-bombing/</t>
  </si>
  <si>
    <t>378XPAWRUCCRDE8MSEX0MJ8TQ04AIV</t>
  </si>
  <si>
    <t>Wed Apr 28 19:30:47 PDT 2021</t>
  </si>
  <si>
    <t>Sat May 01 19:30:47 PDT 2021</t>
  </si>
  <si>
    <t>3TYCR1GOTCIU4NO0P9ACVSRUGP5LZL</t>
  </si>
  <si>
    <t>Wed Apr 28 19:28:23 PDT 2021</t>
  </si>
  <si>
    <t>Wed Apr 28 19:38:21 PDT 2021</t>
  </si>
  <si>
    <t>Sat May 01 19:38:21 PDT 2021</t>
  </si>
  <si>
    <t>3PZDSVZ3J4G12652QRVZQ4NNBUI4NU</t>
  </si>
  <si>
    <t>32M8BPYGATLSN5LPEEPAI5JWOVCIGA</t>
  </si>
  <si>
    <t>A1LNNI0VVYVNOW</t>
  </si>
  <si>
    <t>Wed Apr 28 18:56:49 PDT 2021</t>
  </si>
  <si>
    <t>Wed Apr 28 18:57:57 PDT 2021</t>
  </si>
  <si>
    <t>Sat May 01 18:57:57 PDT 2021</t>
  </si>
  <si>
    <t>https://www.hollywoodreporter.com/news/big-bang-theory-cast-glen-691709</t>
  </si>
  <si>
    <t>33F859I566CW0T2USAFBHIRK857HB1</t>
  </si>
  <si>
    <t>Wed Apr 28 19:13:47 PDT 2021</t>
  </si>
  <si>
    <t>Sat May 01 19:22:25 PDT 2021</t>
  </si>
  <si>
    <t>3MD9PLUKKIDKSNRL1MQR8KVJLK1NZL</t>
  </si>
  <si>
    <t>Wed Apr 28 19:06:18 PDT 2021</t>
  </si>
  <si>
    <t>Sat May 01 19:06:25 PDT 2021</t>
  </si>
  <si>
    <t>33K3E8REWVU7X168408L5IUQFUNX8D</t>
  </si>
  <si>
    <t>39JEC7537U0KSZPKBZSA73OBY5HCVS</t>
  </si>
  <si>
    <t>https://www.dailymail.co.uk/news/article-2093185/Lloyd-Hill-kills-ex-wife-lover--men-swapped-wives.html</t>
  </si>
  <si>
    <t>3HL8HNGX450TY4WRZ0DFNRKH4QQF9Q</t>
  </si>
  <si>
    <t>Wed Apr 28 19:04:45 PDT 2021</t>
  </si>
  <si>
    <t>Sat May 01 19:05:50 PDT 2021</t>
  </si>
  <si>
    <t>3I2PTA7R3TTA6P5RHDFYPZ2BMMCKQK</t>
  </si>
  <si>
    <t>Wed Apr 28 19:14:37 PDT 2021</t>
  </si>
  <si>
    <t>3ODOP6T3ARJ5DKG948XFYGKP0ZR241</t>
  </si>
  <si>
    <t>3BQU611VFPJKXU5EWEDNDVY61SW99T</t>
  </si>
  <si>
    <t>Sat May 01 19:13:51 PDT 2021</t>
  </si>
  <si>
    <t>https://wset.com/news/local/va-sheriffs-office-releases-body-cam-video-of-traffic-stop-after-woman-claims-racism</t>
  </si>
  <si>
    <t>3I2PTA7R3TTA6P5RHDFYPZ2BMMBKQJ</t>
  </si>
  <si>
    <t>Wed Apr 28 19:12:14 PDT 2021</t>
  </si>
  <si>
    <t>Sat May 01 19:12:14 PDT 2021</t>
  </si>
  <si>
    <t>3TXD01ZLD4GHKGN5DUCNSJA4SLSU49</t>
  </si>
  <si>
    <t>Sat May 01 19:15:08 PDT 2021</t>
  </si>
  <si>
    <t>3Y7LTZE0YSLU0TD08LXBYVSQKLDZUS</t>
  </si>
  <si>
    <t>36PW28KO4ZVFX960WV7914A1Y72EAV</t>
  </si>
  <si>
    <t>Wed Apr 28 20:16:34 PDT 2021</t>
  </si>
  <si>
    <t>Wed Apr 28 20:17:01 PDT 2021</t>
  </si>
  <si>
    <t>Sat May 01 20:17:01 PDT 2021</t>
  </si>
  <si>
    <t>https://www.chicagotribune.com/news/ct-xpm-2013-12-07-ct-lawyer-sexual-assault-met-1207-20131207-story.html</t>
  </si>
  <si>
    <t>3VD82FOHKQNP2FGNAN6WCBU32CMOC4</t>
  </si>
  <si>
    <t>Wed Apr 28 19:18:09 PDT 2021</t>
  </si>
  <si>
    <t>Wed Apr 28 19:18:17 PDT 2021</t>
  </si>
  <si>
    <t>Sat May 01 19:18:17 PDT 2021</t>
  </si>
  <si>
    <t>3XIQGXAUMC76K7ZJKXLHF2TID5Y7XX</t>
  </si>
  <si>
    <t>Sat May 01 19:03:42 PDT 2021</t>
  </si>
  <si>
    <t>38O9DZ0A61MJS7KNNWQUVE43WQX26M</t>
  </si>
  <si>
    <t>Wed Apr 28 18:55:21 PDT 2021</t>
  </si>
  <si>
    <t>Wed May 05 18:55:21 PDT 2021</t>
  </si>
  <si>
    <t>38F71OA9GTV85OFLO9HKSDQ14PZFMR</t>
  </si>
  <si>
    <t>https://www.abc10.com/article/news/local/rancho-cordova/california-asian-chamber-of-commerce-launches-business-triage-center/103-4af469d4-341c-47af-8402-308787abdffd</t>
  </si>
  <si>
    <t>3ZGVPD4G6TGIN0W5YIC3HJ1BA2OZTZ</t>
  </si>
  <si>
    <t>Wed Apr 28 19:15:40 PDT 2021</t>
  </si>
  <si>
    <t>Wed Apr 28 20:14:22 PDT 2021</t>
  </si>
  <si>
    <t>Sat May 01 20:14:22 PDT 2021</t>
  </si>
  <si>
    <t>3ZY8KE4ISJ2OM0Z3GHT5R8DS2KHVQF</t>
  </si>
  <si>
    <t>Wed Apr 28 19:04:53 PDT 2021</t>
  </si>
  <si>
    <t>3BFNCI9LYJPRHPUBA69RK29RXFH731</t>
  </si>
  <si>
    <t>3GA6AFUKOONRXYYHDH05ZZT8KDV3HX</t>
  </si>
  <si>
    <t>Wed Apr 28 19:16:52 PDT 2021</t>
  </si>
  <si>
    <t>Wed Apr 28 19:17:06 PDT 2021</t>
  </si>
  <si>
    <t>Sat May 01 19:17:06 PDT 2021</t>
  </si>
  <si>
    <t>https://www.nytimes.com/2019/05/02/us/military-sexual-assault.html</t>
  </si>
  <si>
    <t>3VA45EW49NM5FC6PUQHCVFBCYFTO1C</t>
  </si>
  <si>
    <t>Wed Apr 28 19:14:02 PDT 2021</t>
  </si>
  <si>
    <t>Sat May 01 19:14:02 PDT 2021</t>
  </si>
  <si>
    <t>3W92K5RLWUGZTEG5WP52TXI16OXV55</t>
  </si>
  <si>
    <t>Sat May 01 19:21:30 PDT 2021</t>
  </si>
  <si>
    <t>3WRAAIUSBIYLGPZN1YSZ190L5INXAH</t>
  </si>
  <si>
    <t>3FTYUGLFSUKDZXGJ5458NBCU6HV5DI</t>
  </si>
  <si>
    <t>Wed Apr 28 19:24:50 PDT 2021</t>
  </si>
  <si>
    <t>https://www.todayonline.com/world/fears-trade-war-spike-after-trump-announces-sweeping-steel-aluminum-tariffs</t>
  </si>
  <si>
    <t>3OSWBBLG1EWM1G0TBAO3FU3EZG2DXX</t>
  </si>
  <si>
    <t>Wed Apr 28 19:16:12 PDT 2021</t>
  </si>
  <si>
    <t>Sat May 01 19:16:12 PDT 2021</t>
  </si>
  <si>
    <t>3X4JMASXCM8LPTWYU28QBQS3MO80BL</t>
  </si>
  <si>
    <t>Wed Apr 28 19:33:53 PDT 2021</t>
  </si>
  <si>
    <t>Sat May 01 19:33:53 PDT 2021</t>
  </si>
  <si>
    <t>36KM3FWE3QBV0XVERJR8I4BKU3X706</t>
  </si>
  <si>
    <t>378XPAWRUCCRDE8MSEX0MJ8TQ00AIR</t>
  </si>
  <si>
    <t>https://www.usatoday.com/story/sports/golf/2018/06/18/u-s-open-2018-paulina-gretzky-dustin-johnson-celebration/709694002/</t>
  </si>
  <si>
    <t>3FTOP5WARFNR7CUAIUL79EBGUTE0J3</t>
  </si>
  <si>
    <t>3IQ1VMJRYTJY2DFJOKRN9Q9Q7ADA98</t>
  </si>
  <si>
    <t>3MG8450X2N90MPBULCZ97XQCAM6UP2</t>
  </si>
  <si>
    <t>3IKZ72A5B4FEN60L0AWK5SF19F8FNQ</t>
  </si>
  <si>
    <t>Wed Apr 28 19:11:36 PDT 2021</t>
  </si>
  <si>
    <t>Sat May 01 19:11:36 PDT 2021</t>
  </si>
  <si>
    <t>https://www.bostonglobe.com/lifestyle/names/2015/08/12/three-more-women-allege-assault-cosby/fUOLe7VvBxy3BE8UQeh66K/story.html</t>
  </si>
  <si>
    <t>3M23Y66PO26FKQZF7DA2AGCU3FCS6B</t>
  </si>
  <si>
    <t>Wed Apr 28 19:09:42 PDT 2021</t>
  </si>
  <si>
    <t>Sat May 01 19:09:42 PDT 2021</t>
  </si>
  <si>
    <t>3WZ36BJEV3FM52TPS4W0V1U8JZ2TBN</t>
  </si>
  <si>
    <t>Wed Apr 28 19:13:50 PDT 2021</t>
  </si>
  <si>
    <t>Wed Apr 28 19:33:03 PDT 2021</t>
  </si>
  <si>
    <t>Sat May 01 19:33:03 PDT 2021</t>
  </si>
  <si>
    <t>3WKGUBL7SYLBE62HEEFKDCJY6ZI4LS</t>
  </si>
  <si>
    <t>32M8BPYGATLSN5LPEEPAI5JWOVDIGB</t>
  </si>
  <si>
    <t>Sat May 01 19:07:52 PDT 2021</t>
  </si>
  <si>
    <t>https://www.shropshirestar.com/news/2011/02/03/telford-father-killed-daughter-in-row-over-tv-noise/</t>
  </si>
  <si>
    <t>37UQDCYH6XUEGIUOKIKZRHWXXUSV7K</t>
  </si>
  <si>
    <t>3PB5A5BD0V5VYL4TVNLDRGTNAF1G7D</t>
  </si>
  <si>
    <t>Sat May 01 18:59:54 PDT 2021</t>
  </si>
  <si>
    <t>3ZFRE2BDQ8DMHX7VDQ8YI2RUE3UZXK</t>
  </si>
  <si>
    <t>339ANSOTR51XPRH845APGXBPVCUKIG</t>
  </si>
  <si>
    <t>Wed Apr 28 20:10:14 PDT 2021</t>
  </si>
  <si>
    <t>Wed Apr 28 20:10:49 PDT 2021</t>
  </si>
  <si>
    <t>Sat May 01 20:10:49 PDT 2021</t>
  </si>
  <si>
    <t>https://abc7.com/gardena-toddler-abduction-child-car-wash-kidnapping/676920/</t>
  </si>
  <si>
    <t>3ITXP059PWIR8LEMRW4RJKHZPLVJS7</t>
  </si>
  <si>
    <t>Wed Apr 28 18:59:58 PDT 2021</t>
  </si>
  <si>
    <t>Sat May 01 19:00:15 PDT 2021</t>
  </si>
  <si>
    <t>3R6P78PK7KAIWJ108QOEWCL5ZCUGTR</t>
  </si>
  <si>
    <t>39KMGHJ4RY9HIMVU6K6Z3P1XMPR00Z</t>
  </si>
  <si>
    <t>35H6S234SAZEEO14VHXUH522PV456M</t>
  </si>
  <si>
    <t>https://www.hawaiinewsnow.com/story/19389560/hawaii-woman-charged-with-assault-on-jet</t>
  </si>
  <si>
    <t>3HRMW88U16PH8K0VLRYZP63XYN90M7</t>
  </si>
  <si>
    <t>Wed Apr 28 19:10:51 PDT 2021</t>
  </si>
  <si>
    <t>Wed Apr 28 19:35:16 PDT 2021</t>
  </si>
  <si>
    <t>Sat May 01 19:35:16 PDT 2021</t>
  </si>
  <si>
    <t>3V0Z7YWSIYZ7UHXIE634VQFPME4V22</t>
  </si>
  <si>
    <t>Wed Apr 28 19:10:39 PDT 2021</t>
  </si>
  <si>
    <t>Sat May 01 19:10:39 PDT 2021</t>
  </si>
  <si>
    <t>3IWA71V4THFKTNNKBLBNL4YZ9ZXX6R</t>
  </si>
  <si>
    <t>39LNWE0K4UVBSNMKYJERMKKNX3TIUC</t>
  </si>
  <si>
    <t>Wed Apr 28 19:12:25 PDT 2021</t>
  </si>
  <si>
    <t>Wed Apr 28 19:28:02 PDT 2021</t>
  </si>
  <si>
    <t>Sat May 01 19:28:02 PDT 2021</t>
  </si>
  <si>
    <t>https://www.nbcnews.com/news/crime-courts/new-suit-says-n-h-prep-school-destroyed-girl-after-n873776</t>
  </si>
  <si>
    <t>3URFVVM165HXNDBUYN2DMFNDTGXZUS</t>
  </si>
  <si>
    <t>Wed Apr 28 19:25:06 PDT 2021</t>
  </si>
  <si>
    <t>Wed Apr 28 19:48:08 PDT 2021</t>
  </si>
  <si>
    <t>Sat May 01 19:48:08 PDT 2021</t>
  </si>
  <si>
    <t>3YDGXNSEOZTJMJGSARBIWRSFVU3486</t>
  </si>
  <si>
    <t>Sat May 01 19:26:05 PDT 2021</t>
  </si>
  <si>
    <t>322ZSN9Z5FJZXJAMNNHBZ3TF0C44TV</t>
  </si>
  <si>
    <t>32VNZTT0A73P4OVO90HIN8NKLMMR40</t>
  </si>
  <si>
    <t>Wed Apr 28 19:01:14 PDT 2021</t>
  </si>
  <si>
    <t>Wed Apr 28 19:01:24 PDT 2021</t>
  </si>
  <si>
    <t>Sat May 01 19:01:24 PDT 2021</t>
  </si>
  <si>
    <t>https://abc7news.com/darren-wilson-ferguson-police-officer-fatal/416164/</t>
  </si>
  <si>
    <t>36DSNE9QZ5XCATMTKFNIZF7YSWUOJH</t>
  </si>
  <si>
    <t>Wed Apr 28 19:30:12 PDT 2021</t>
  </si>
  <si>
    <t>Sat May 01 19:30:12 PDT 2021</t>
  </si>
  <si>
    <t>3AAPLD8UCCGWWFWBSW6WHCX6EC6TH2</t>
  </si>
  <si>
    <t>Sat May 01 19:07:50 PDT 2021</t>
  </si>
  <si>
    <t>3FULMHZ7OTWVKOK2EQGZDPYN6484MU</t>
  </si>
  <si>
    <t>3B1NLC6UGZVK4R8TR9FUR2K8A9BGPO</t>
  </si>
  <si>
    <t>Wed Apr 28 19:22:38 PDT 2021</t>
  </si>
  <si>
    <t>Wed Apr 28 19:22:45 PDT 2021</t>
  </si>
  <si>
    <t>Sat May 01 19:22:45 PDT 2021</t>
  </si>
  <si>
    <t>https://www.dw.com/en/g%C3%B6rlach-global-will-singapore-or-taiwan-replace-hong-kong-as-asias-financial-hub/a-55740513</t>
  </si>
  <si>
    <t>3BXQMRHWKZXXO6CBJYCJEDR4ECCUM3</t>
  </si>
  <si>
    <t>3WEV0KO0OMRE5ZEUH0IGGMMMK1YSD2</t>
  </si>
  <si>
    <t>Wed Apr 28 19:03:39 PDT 2021</t>
  </si>
  <si>
    <t>Wed Apr 28 19:03:55 PDT 2021</t>
  </si>
  <si>
    <t>Sat May 01 19:03:55 PDT 2021</t>
  </si>
  <si>
    <t>3W3RSPVVGRQAV4WWTK62QGHS5C5UL4</t>
  </si>
  <si>
    <t>30BUDKLTXDUIR3UJ1ZGSTTUF6TRE5F</t>
  </si>
  <si>
    <t>Wed Apr 28 18:58:28 PDT 2021</t>
  </si>
  <si>
    <t>Wed Apr 28 19:00:44 PDT 2021</t>
  </si>
  <si>
    <t>Sat May 01 19:00:44 PDT 2021</t>
  </si>
  <si>
    <t>https://gadgets.ndtv.com/internet/news/ratan-tata-invests-in-b2b-marketplace-moglix-799727</t>
  </si>
  <si>
    <t>3B1NLC6UGZVK4R8TR9FUR2K8A97GPK</t>
  </si>
  <si>
    <t>Wed Apr 28 18:59:55 PDT 2021</t>
  </si>
  <si>
    <t>Sat May 01 18:59:55 PDT 2021</t>
  </si>
  <si>
    <t>3PMBY0YE272MVSCH8YNEFLZE7DYC9C</t>
  </si>
  <si>
    <t>30OITAWPBP2APGP34OWD2S17BAN9HM</t>
  </si>
  <si>
    <t>3COPXFW7XBBP6D4CH009PUC1HQSKPV</t>
  </si>
  <si>
    <t>Sat May 01 19:24:13 PDT 2021</t>
  </si>
  <si>
    <t>https://www.irishtimes.com/life-and-style/food-and-drink/recipes/bi-bim-bap-1.2746242</t>
  </si>
  <si>
    <t>3KGTPGBS6XK7H28I9GTZZ4D687XU2E</t>
  </si>
  <si>
    <t>Wed Apr 28 19:19:21 PDT 2021</t>
  </si>
  <si>
    <t>Sat May 01 19:19:34 PDT 2021</t>
  </si>
  <si>
    <t>3SLE99ER0NCIRE2OYWLIHPVP4VPBZM</t>
  </si>
  <si>
    <t>Sat May 01 19:18:19 PDT 2021</t>
  </si>
  <si>
    <t>3JTPR5MTZRBIQJOZ7JMT34CXHV7K59</t>
  </si>
  <si>
    <t>3GNCZX450IMJU0VQ59NKVG95CEYPAL</t>
  </si>
  <si>
    <t>Wed Apr 28 19:23:39 PDT 2021</t>
  </si>
  <si>
    <t>Wed Apr 28 19:23:46 PDT 2021</t>
  </si>
  <si>
    <t>Sat May 01 19:23:46 PDT 2021</t>
  </si>
  <si>
    <t>https://www.artsy.net/article/artsy-editorial-ai-weiwei-speaks-about-his-divisive-responses-to-the-syrian-refugee-crisis-lego-and-his-new-life-in-berlin</t>
  </si>
  <si>
    <t>3MMN5BL1WZ3DPCZS4EGIR4141ZTM3O</t>
  </si>
  <si>
    <t>Wed Apr 28 19:13:14 PDT 2021</t>
  </si>
  <si>
    <t>Sat May 01 19:16:22 PDT 2021</t>
  </si>
  <si>
    <t>3R2PKQ87NW7SFFHBPHN5VA3TKHPIMJ</t>
  </si>
  <si>
    <t>Wed Apr 28 19:22:19 PDT 2021</t>
  </si>
  <si>
    <t>Sat May 01 19:22:19 PDT 2021</t>
  </si>
  <si>
    <t>307FVKVSYQECZLDFAKEAU71XBFD74M</t>
  </si>
  <si>
    <t>382M9COHEHEZCIKY20O015MV5AKUED</t>
  </si>
  <si>
    <t>https://www.democratandchronicle.com/story/news/2014/06/04/youtube-video-sparks-conversation-about-racism-in-wny/9972611/</t>
  </si>
  <si>
    <t>3ON104KXQKVUCKCA8UROA7V1D124WH</t>
  </si>
  <si>
    <t>Sat May 01 19:03:19 PDT 2021</t>
  </si>
  <si>
    <t>3PH3VY7DJLWAFH0ZTNHE438AEW5WZL</t>
  </si>
  <si>
    <t>Sat May 01 19:09:41 PDT 2021</t>
  </si>
  <si>
    <t>3HXCEECSQLSBH2X5IMU01GY3G9OZYQ</t>
  </si>
  <si>
    <t>Wed Apr 28 18:55:20 PDT 2021</t>
  </si>
  <si>
    <t>Wed May 05 18:55:20 PDT 2021</t>
  </si>
  <si>
    <t>3CFVK00FWLKSGD4PN4D1YUYZBL4L6Q</t>
  </si>
  <si>
    <t>https://www.uwyo.edu/uw/news/2020/09/uw-to-host-confronting-racism-town-hall-sept.-29.html</t>
  </si>
  <si>
    <t>3SB4CE2TJVUO39XHR0X1PTV8ED3XAD</t>
  </si>
  <si>
    <t>Sat May 01 19:03:17 PDT 2021</t>
  </si>
  <si>
    <t>3V26SBZTBDDE9C544A1L372SVY9ZZE</t>
  </si>
  <si>
    <t>Wed Apr 28 19:09:57 PDT 2021</t>
  </si>
  <si>
    <t>Sat May 01 19:10:09 PDT 2021</t>
  </si>
  <si>
    <t>39RRBHZ0AT0UD820DB7GUHU9YSMZVH</t>
  </si>
  <si>
    <t>386CSBG1OZL37AK2F9LXFGXTLRS6Q1</t>
  </si>
  <si>
    <t>https://crosscut.com/2019/05/10-things-do-seattle</t>
  </si>
  <si>
    <t>3AWETUDC92RSEMGU46DZ3CZ2ZL6ZIG</t>
  </si>
  <si>
    <t>3NG53N1RLVI5BC2B8B36ZP3AMQWP8F</t>
  </si>
  <si>
    <t>3XDJY5RK5RKEXWPBNS7L4ZFHJQB4UM</t>
  </si>
  <si>
    <t>378XPAWRUCCRDE8MSEX0MJ8TQ03IA2</t>
  </si>
  <si>
    <t>Wed Apr 28 19:24:01 PDT 2021</t>
  </si>
  <si>
    <t>Wed Apr 28 19:32:07 PDT 2021</t>
  </si>
  <si>
    <t>Sat May 01 19:32:07 PDT 2021</t>
  </si>
  <si>
    <t>https://www.mirror.co.uk/news/uk-news/woolwich-attack-britain-unites-warn-1926702</t>
  </si>
  <si>
    <t>3NGMS9VZTLH2ZEN42MD7XN6S7ONFFK</t>
  </si>
  <si>
    <t>Sat May 01 19:18:59 PDT 2021</t>
  </si>
  <si>
    <t>3WAKVUDHUWFE335OFSAUVVUEJNJU7U</t>
  </si>
  <si>
    <t>Wed Apr 28 19:19:31 PDT 2021</t>
  </si>
  <si>
    <t>3WYZV0QBFICQZZ4F7CSVWKKRN08XBC</t>
  </si>
  <si>
    <t>323Q6SJS8IFMDAEAXC1708I5N3ZHFJ</t>
  </si>
  <si>
    <t>Wed Apr 28 19:14:01 PDT 2021</t>
  </si>
  <si>
    <t>https://www.hollywoodreporter.com/news/emma-watson-threatened-nude-photo-735226</t>
  </si>
  <si>
    <t>3EWIJTFFVO6JWW8I4TAGCYYOPLGE0U</t>
  </si>
  <si>
    <t>Sat May 01 18:58:34 PDT 2021</t>
  </si>
  <si>
    <t>3WYGZ5XF3WEMJ5K49H43KZHC4AYKSA</t>
  </si>
  <si>
    <t>Wed Apr 28 19:30:01 PDT 2021</t>
  </si>
  <si>
    <t>Sat May 01 19:30:01 PDT 2021</t>
  </si>
  <si>
    <t>3TX9T2ZCB807SX253LCCGJDN51OZWR</t>
  </si>
  <si>
    <t>39GHHAVOMFQ860CB1V89LH1TB5XJ45</t>
  </si>
  <si>
    <t>Wed Apr 28 19:54:49 PDT 2021</t>
  </si>
  <si>
    <t>Sat May 01 19:54:49 PDT 2021</t>
  </si>
  <si>
    <t>https://www.hollywoodreporter.com/news/donald-trump-fans-bash-wrong-hamilton-theater-broadway-casts-address-mike-pence-949567</t>
  </si>
  <si>
    <t>3BWI6RSP7G8XE782PSVPRD8BXZNE7V</t>
  </si>
  <si>
    <t>Sat May 01 19:08:36 PDT 2021</t>
  </si>
  <si>
    <t>3V5Q80FXIXQNI8VZUWXYCVN6VUF32H</t>
  </si>
  <si>
    <t>Wed Apr 28 19:25:00 PDT 2021</t>
  </si>
  <si>
    <t>Sat May 01 19:25:00 PDT 2021</t>
  </si>
  <si>
    <t>3W0KKJIARQ81D1715HTWFOMOJL8K8B</t>
  </si>
  <si>
    <t>31Q0U3WYDPEYU6EQD40AKTPH8QK716</t>
  </si>
  <si>
    <t>https://6abc.com/news/anti-violence-fair-held-in-memory-of-slain-phila-student/366088/</t>
  </si>
  <si>
    <t>3H7XDTSHKCQAO05U3VTPJWS436CWGX</t>
  </si>
  <si>
    <t>Wed Apr 28 19:14:34 PDT 2021</t>
  </si>
  <si>
    <t>3QIYRE09Y3GNXR6DTBHZGQB785R1ND</t>
  </si>
  <si>
    <t>Wed Apr 28 19:22:15 PDT 2021</t>
  </si>
  <si>
    <t>Sat May 01 19:22:15 PDT 2021</t>
  </si>
  <si>
    <t>36BTXXLZ2U7MH4XUJYCGZOSXCR74RI</t>
  </si>
  <si>
    <t>33F859I566CW0T2USAFBHIRK857BHV</t>
  </si>
  <si>
    <t>https://abc7.com/news/santa-ana-woman-shot-by-police-after-alleged-stabbings-identified/1355227/</t>
  </si>
  <si>
    <t>39GAF6DQWRZ05WFMV23QQ75KU8PV1K</t>
  </si>
  <si>
    <t>Sat May 01 19:08:21 PDT 2021</t>
  </si>
  <si>
    <t>3IXQG4FA2TX3LNKBUYRJ41TWPSZB95</t>
  </si>
  <si>
    <t>3HKIF5DF6XWWPKUSKIEVHSP6WAA9GN</t>
  </si>
  <si>
    <t>37U1UTWH9VLQNPIQL37V4K3PN8K8RQ</t>
  </si>
  <si>
    <t>Sat May 01 19:13:31 PDT 2021</t>
  </si>
  <si>
    <t>https://abc7news.com/lin-leong-connie-ho-san-francisco-chinatown/736711/</t>
  </si>
  <si>
    <t>3M1CVSFP6044UCW55M29VLZFHAHAQU</t>
  </si>
  <si>
    <t>3RJSC4XJ10TJ0DFPTSHD84SBCSM05K</t>
  </si>
  <si>
    <t>Wed Apr 28 19:25:27 PDT 2021</t>
  </si>
  <si>
    <t>Sat May 01 19:25:27 PDT 2021</t>
  </si>
  <si>
    <t>3421H3BM99G6GMKTSOZYE5HMO2R9JR</t>
  </si>
  <si>
    <t>31QTRG6Q2TCKQITTLF10Y2RCF5YPYS</t>
  </si>
  <si>
    <t>https://www.nydailynews.com/entertainment/ny-jesse-eisenberg-happy-talk-trump-20190607-j3f26bknojfdpki52cftiz2l4a-story.html</t>
  </si>
  <si>
    <t>32AT8R96GL80M1PG3V85QMQA61UUSF</t>
  </si>
  <si>
    <t>Sat May 01 19:09:39 PDT 2021</t>
  </si>
  <si>
    <t>3NG53N1RLVI5BC2B8B36ZP3AMQV8PX</t>
  </si>
  <si>
    <t>Wed Apr 28 19:05:00 PDT 2021</t>
  </si>
  <si>
    <t>Wed Apr 28 19:05:10 PDT 2021</t>
  </si>
  <si>
    <t>Sat May 01 19:05:10 PDT 2021</t>
  </si>
  <si>
    <t>367O8HRHKF7YIJX7YNCLPYXTYTQ4S6</t>
  </si>
  <si>
    <t>39OWYR0EPKQ8Z54Z7C5VM8D8DZBYFY</t>
  </si>
  <si>
    <t>Wed Apr 28 19:11:00 PDT 2021</t>
  </si>
  <si>
    <t>https://www.nydailynews.com/news/crime/new-york-hacker-sentenced-3-years-prison-article-1.2188432</t>
  </si>
  <si>
    <t>3MTMREQS4VH9E9SRHV1FNAH15BYWAK</t>
  </si>
  <si>
    <t>3YT88D1N08XIZOZPJ232CR90CUXK3G</t>
  </si>
  <si>
    <t>36U4VBVNQNCLY2R9Y43YCSQRB4URUR</t>
  </si>
  <si>
    <t>3A1COHJ8NJUDYV4NPYV1QG1J0ZLH81</t>
  </si>
  <si>
    <t>https://www.marketplace.org/shows/corner-office-from-marketplace/behind-every-dunkin-donut-stands-ceo</t>
  </si>
  <si>
    <t>3J4Q2Z4UTY211PZ86RY1DAW69TKQWL</t>
  </si>
  <si>
    <t>Wed Apr 28 19:07:14 PDT 2021</t>
  </si>
  <si>
    <t>Wed Apr 28 19:07:22 PDT 2021</t>
  </si>
  <si>
    <t>Sat May 01 19:07:22 PDT 2021</t>
  </si>
  <si>
    <t>3KMS4QQVK2PDF0FI3X44D0YXFK5KFS</t>
  </si>
  <si>
    <t>Wed Apr 28 19:30:46 PDT 2021</t>
  </si>
  <si>
    <t>Sat May 01 19:30:46 PDT 2021</t>
  </si>
  <si>
    <t>3G57RS03HG4N93K9IDGP38Q30VM256</t>
  </si>
  <si>
    <t>358010RM5ES8VX0F2VOXLG9LZN5VXD</t>
  </si>
  <si>
    <t>https://www.nbcsports.com/washington/mystics/mystics-guard-natasha-cloud-calls-end-silence-around-racism-powerful-essay</t>
  </si>
  <si>
    <t>3FQ5JJ512LNP3SSZ1LNHL576HBNNKY</t>
  </si>
  <si>
    <t>Wed Apr 28 18:58:17 PDT 2021</t>
  </si>
  <si>
    <t>Wed Apr 28 18:58:29 PDT 2021</t>
  </si>
  <si>
    <t>Sat May 01 18:58:29 PDT 2021</t>
  </si>
  <si>
    <t>3K3R2QNK8B2IHMTHUP8E9RLKED89UM</t>
  </si>
  <si>
    <t>Wed Apr 28 19:38:42 PDT 2021</t>
  </si>
  <si>
    <t>Sat May 01 19:38:42 PDT 2021</t>
  </si>
  <si>
    <t>3TC2K6WK9F16WL3BGBNSFS0U2LN288</t>
  </si>
  <si>
    <t>3X31TUMD7XLX9R3SHY1K3Y7I3AP1L9</t>
  </si>
  <si>
    <t>Wed Apr 28 19:10:00 PDT 2021</t>
  </si>
  <si>
    <t>Sat May 01 19:10:00 PDT 2021</t>
  </si>
  <si>
    <t>https://www.ny1.com/nyc/all-boroughs/public-safety/2020/11/26/nypd-officers-shot-in-queens-released-from-hospital-days-later</t>
  </si>
  <si>
    <t>3YGXWBAF70GLYM65R3RNYDOYLLM4CA</t>
  </si>
  <si>
    <t>Wed Apr 28 19:18:35 PDT 2021</t>
  </si>
  <si>
    <t>Sat May 01 19:18:35 PDT 2021</t>
  </si>
  <si>
    <t>3ZY8KE4ISJ2OM0Z3GHT5R8DS2KIQVB</t>
  </si>
  <si>
    <t>Sat May 01 19:08:15 PDT 2021</t>
  </si>
  <si>
    <t>3KI0JD2ZU0HQE8HTT87PR5LB76J767</t>
  </si>
  <si>
    <t>3FTYUGLFSUKDZXGJ5458NBCU6HT5DG</t>
  </si>
  <si>
    <t>Sat May 01 19:27:32 PDT 2021</t>
  </si>
  <si>
    <t>https://www.dailymail.co.uk/news/article-2486988/Terrifying-moment-thugs-launch-firework-Stockport-licence.html</t>
  </si>
  <si>
    <t>3HOSI13XHZN83AVCKANRLN0MJYQDDV</t>
  </si>
  <si>
    <t>3Y9N9SS8LYAALITFRLHF8EEASL0D3W</t>
  </si>
  <si>
    <t>Wed Apr 28 19:06:06 PDT 2021</t>
  </si>
  <si>
    <t>Sat May 01 19:06:06 PDT 2021</t>
  </si>
  <si>
    <t>38XPGNCKHSZEABEBSIHQ0LH0XXK4VB</t>
  </si>
  <si>
    <t>30LB5CDZNC9H7RZE0GOTX8Z6DRQZ0M</t>
  </si>
  <si>
    <t>Wed Apr 28 19:08:46 PDT 2021</t>
  </si>
  <si>
    <t>Sat May 01 19:08:46 PDT 2021</t>
  </si>
  <si>
    <t>https://www.wsmv.com/news/vanderbilt-surgeon-receives-death-threats-over-social-media-post/article_fdb1d7b5-a2db-54f5-85a2-44605981a131.html</t>
  </si>
  <si>
    <t>3FIUS151DV1EREFUOQP7XT6G9ILGGH</t>
  </si>
  <si>
    <t>3XUHV3NRVKXUBDLLR0OYEWRSY9LH50</t>
  </si>
  <si>
    <t>3URJ6VVYUOMJKR5ER6VC5TNS14N4O9</t>
  </si>
  <si>
    <t>3DZQRBDBSLEGN7CXOBC43D0ATO9S34</t>
  </si>
  <si>
    <t>https://www.sandiegouniontribune.com/news/border-baja-california/sdut-five-dead-outside-ensenada-2016apr10-story.html</t>
  </si>
  <si>
    <t>3HL8HNGX450TY4WRZ0DFNRKH4QQ9FK</t>
  </si>
  <si>
    <t>Sat May 01 19:06:58 PDT 2021</t>
  </si>
  <si>
    <t>3TOK3KHVJTHJQYLRJ6YLWP2P11TO79</t>
  </si>
  <si>
    <t>Wed Apr 28 19:07:04 PDT 2021</t>
  </si>
  <si>
    <t>33KMQD9OFID9I8VYCICHXJL72H3776</t>
  </si>
  <si>
    <t>3VBEN272MKYHHJOLJQJOM7PJXTJGS5</t>
  </si>
  <si>
    <t>Wed Apr 28 19:26:52 PDT 2021</t>
  </si>
  <si>
    <t>Sat May 01 19:26:52 PDT 2021</t>
  </si>
  <si>
    <t>https://www.upi.com/Top_News/World-News/2018/11/04/Angelina-Jolie-visits-Seoul-to-call-for-protection-for-Yemeni-refugees/3371541388071/</t>
  </si>
  <si>
    <t>3WJEQKOXA81GD8COK7CUUKR79YSA12</t>
  </si>
  <si>
    <t>Wed Apr 28 19:20:29 PDT 2021</t>
  </si>
  <si>
    <t>Wed Apr 28 19:34:16 PDT 2021</t>
  </si>
  <si>
    <t>Sat May 01 19:34:16 PDT 2021</t>
  </si>
  <si>
    <t>3WMINLGALB200BMM041EBGAYDVIACR</t>
  </si>
  <si>
    <t>3MXX6RQ9EU415RHF668RUTSIB9J4PQ</t>
  </si>
  <si>
    <t>3C2NJ6JBKAGUMCO9CFHDL9LC0B3N2E</t>
  </si>
  <si>
    <t>Wed Apr 28 19:15:09 PDT 2021</t>
  </si>
  <si>
    <t>Sat May 01 19:15:09 PDT 2021</t>
  </si>
  <si>
    <t>https://www.rudaw.net/english/kurdistan/30112014</t>
  </si>
  <si>
    <t>3Q8GYXHFEP13U5A558AX35UCLHFC5L</t>
  </si>
  <si>
    <t>3SKEMFQBZ3440L5VVJYY38HBSGOK87</t>
  </si>
  <si>
    <t>Wed Apr 28 19:01:01 PDT 2021</t>
  </si>
  <si>
    <t>Sat May 01 19:01:10 PDT 2021</t>
  </si>
  <si>
    <t>3MJ9GGZYO25KF9WQD976BJ6PS9N2AC</t>
  </si>
  <si>
    <t>Wed Apr 28 18:55:22 PDT 2021</t>
  </si>
  <si>
    <t>Wed May 05 18:55:22 PDT 2021</t>
  </si>
  <si>
    <t>3QFUFYSY9YES1YQFI5HO6J91IYEF4W</t>
  </si>
  <si>
    <t>Sat May 01 19:19:22 PDT 2021</t>
  </si>
  <si>
    <t>https://pix11.com/news/mother-says-suspect-arrested-for-killing-her-son-mourned-with-her-at-her-home/</t>
  </si>
  <si>
    <t>3R9WASFE2ZF84VE43Y7E0FMAJTHFZ8</t>
  </si>
  <si>
    <t>3YHH42UU5BEX22IALFXKPTO8YIL0L7</t>
  </si>
  <si>
    <t>Wed Apr 28 19:20:59 PDT 2021</t>
  </si>
  <si>
    <t>3RQVKZ7ZRJI2W7YS66VM1S4ZR1H27L</t>
  </si>
  <si>
    <t>39L1G8WVWQQGTND3BSXK7CD13OY31X</t>
  </si>
  <si>
    <t>Sat May 01 19:12:00 PDT 2021</t>
  </si>
  <si>
    <t>http://www.baltimoresun.com/ph-ho-cf-school-days-0308-20120301-story.html</t>
  </si>
  <si>
    <t>3A0EX8ZRN8NIMOSJ2AJZ3IMNY1IYBF</t>
  </si>
  <si>
    <t>Sat May 01 19:04:43 PDT 2021</t>
  </si>
  <si>
    <t>3NLZY2D53POLQVN92DRZ4ZFQBMGLQN</t>
  </si>
  <si>
    <t>Wed Apr 28 19:07:31 PDT 2021</t>
  </si>
  <si>
    <t>Wed Apr 28 19:21:09 PDT 2021</t>
  </si>
  <si>
    <t>Sat May 01 19:21:09 PDT 2021</t>
  </si>
  <si>
    <t>3ZICQFRS30HBMS7AE8WJFN75M3SZZH</t>
  </si>
  <si>
    <t>3A9AA95ATWLMOUJ9ADW3N5TJK0TP5B</t>
  </si>
  <si>
    <t>https://www.news-herald.com/news/cleveland-man-sentenced-to-16-years-in-prison-for-role-in-mentor-gun-store-break/article_854c547e-54b2-11e9-8a01-0356d80dcd14.html</t>
  </si>
  <si>
    <t>3NGI5ARFTT4N0CIQ9QURKFG28KOP1T</t>
  </si>
  <si>
    <t>Wed Apr 28 19:01:56 PDT 2021</t>
  </si>
  <si>
    <t>3QY5DC2MXRJRIWKUXB86JN7VHB1FUI</t>
  </si>
  <si>
    <t>Sat May 01 19:11:52 PDT 2021</t>
  </si>
  <si>
    <t>3XWUWJ18TKPDEUJQ2YY3H3DBI3YUUY</t>
  </si>
  <si>
    <t>3E7TUJ2EGCLW0KIV8UIPZRHWSDAD9D</t>
  </si>
  <si>
    <t>Wed Apr 28 19:05:58 PDT 2021</t>
  </si>
  <si>
    <t>Sat May 01 19:05:58 PDT 2021</t>
  </si>
  <si>
    <t>https://www.nydailynews.com/new-york/nyc-crime/cops-hunt-alleged-creep-looked-woman-skirt-brooklyn-article-1.1937477</t>
  </si>
  <si>
    <t>3JCG6DTRV3PWHS3MUIZVLLEKLS4QQI</t>
  </si>
  <si>
    <t>3WQ3B2KGE8FLWIHGQLCQPVBDRGC1BN</t>
  </si>
  <si>
    <t>Wed Apr 28 19:16:41 PDT 2021</t>
  </si>
  <si>
    <t>Sat May 01 19:16:49 PDT 2021</t>
  </si>
  <si>
    <t>3SU800BH85RLM1C9LPEY72GMFISUQT</t>
  </si>
  <si>
    <t>3E47SOBEYQVF6T5KCSTRSEYHQ3NCIX</t>
  </si>
  <si>
    <t>Wed Apr 28 19:18:10 PDT 2021</t>
  </si>
  <si>
    <t>Wed Apr 28 19:18:27 PDT 2021</t>
  </si>
  <si>
    <t>Sat May 01 19:18:27 PDT 2021</t>
  </si>
  <si>
    <t>https://www.hollywoodreporter.com/news/heathers-musical-set-make-new-664819</t>
  </si>
  <si>
    <t>3LO69W1SU3CUD6TVZHMNALBO5ZAGLQ</t>
  </si>
  <si>
    <t>Wed Apr 28 19:22:28 PDT 2021</t>
  </si>
  <si>
    <t>Wed Apr 28 19:49:11 PDT 2021</t>
  </si>
  <si>
    <t>Sat May 01 19:49:11 PDT 2021</t>
  </si>
  <si>
    <t>3NKQQ8O39Y4UKC6Y65DGVN4A5YNDU7</t>
  </si>
  <si>
    <t>Wed Apr 28 19:30:37 PDT 2021</t>
  </si>
  <si>
    <t>Sat May 01 19:30:37 PDT 2021</t>
  </si>
  <si>
    <t>3S37Y8CWI7ZRP0EGISMMMN0E46M4WL</t>
  </si>
  <si>
    <t>35GMH2SV3EG4ZD016ECR2ZU6NO1EOP</t>
  </si>
  <si>
    <t>Wed Apr 28 19:50:28 PDT 2021</t>
  </si>
  <si>
    <t>Sat May 01 19:50:28 PDT 2021</t>
  </si>
  <si>
    <t>https://abc13.com/massage-heights-employee-in-houston-accused-of-sex-assault/5483720/</t>
  </si>
  <si>
    <t>3B1NLC6UGZVK4R8TR9FUR2K8A98GPL</t>
  </si>
  <si>
    <t>Wed Apr 28 19:07:05 PDT 2021</t>
  </si>
  <si>
    <t>3JRJSWSMQHKFDO7FNGSZEWWVSX33EH</t>
  </si>
  <si>
    <t>Wed Apr 28 19:16:45 PDT 2021</t>
  </si>
  <si>
    <t>Wed Apr 28 19:16:58 PDT 2021</t>
  </si>
  <si>
    <t>Sat May 01 19:16:58 PDT 2021</t>
  </si>
  <si>
    <t>3UEDKCTP9UPXDN2IVC1Q1OQT812K7O</t>
  </si>
  <si>
    <t>336YQZE83VDG3RMWIX4B61ZOFVM5MZ</t>
  </si>
  <si>
    <t>Wed Apr 28 19:22:58 PDT 2021</t>
  </si>
  <si>
    <t>Sat May 01 19:22:58 PDT 2021</t>
  </si>
  <si>
    <t>https://www.thejournal.ie/manor-street-gardai-assault-2910906-Aug2016/</t>
  </si>
  <si>
    <t>3E7TUJ2EGCLW0KIV8UIPZRHWSDCD9F</t>
  </si>
  <si>
    <t>3JV9LGBJWTD2JRWSC92F22FI04COGC</t>
  </si>
  <si>
    <t>Wed Apr 28 19:11:01 PDT 2021</t>
  </si>
  <si>
    <t>Sat May 01 19:11:01 PDT 2021</t>
  </si>
  <si>
    <t>3MQY1YVHS2JPYJ1IJN726UQVAR82B7</t>
  </si>
  <si>
    <t>33SA9F9TRXTC4M93X031JT7SQQWEWX</t>
  </si>
  <si>
    <t>Wed Apr 28 19:09:37 PDT 2021</t>
  </si>
  <si>
    <t>Sat May 01 19:09:37 PDT 2021</t>
  </si>
  <si>
    <t>https://www.thehindu.com/sport/other-sports/india-all-set-to-host-sepaktakraw/article5055726.ece</t>
  </si>
  <si>
    <t>3K772S5NP8AU7WEE21H1IQX5B2JEHX</t>
  </si>
  <si>
    <t>Wed Apr 28 19:23:36 PDT 2021</t>
  </si>
  <si>
    <t>Sat May 01 19:23:36 PDT 2021</t>
  </si>
  <si>
    <t>3SUWZRL0MYCEA7UX6IQXLZ8F2O36EO</t>
  </si>
  <si>
    <t>Sat May 01 19:05:31 PDT 2021</t>
  </si>
  <si>
    <t>3BJKPTD2QBB6YPCKYZDO7W4PSQNRT0</t>
  </si>
  <si>
    <t>34S9DKFK73OKNXHG50O8UDMHFQYNYV</t>
  </si>
  <si>
    <t>Wed Apr 28 19:31:09 PDT 2021</t>
  </si>
  <si>
    <t>Sat May 01 19:31:09 PDT 2021</t>
  </si>
  <si>
    <t>https://news.un.org/en/story/2012/11/425002-timor-leste-security-council-praises-countrys-progress-reaffirms-continued-un</t>
  </si>
  <si>
    <t>3FTOP5WARFNR7CUAIUL79EBGUTDJ0L</t>
  </si>
  <si>
    <t>3R2PKQ87NW7SFFHBPHN5VA3TKHQMIO</t>
  </si>
  <si>
    <t>Sat May 01 19:14:18 PDT 2021</t>
  </si>
  <si>
    <t>36QZ6V1588CXZHRMDT3322VNX6DUSI</t>
  </si>
  <si>
    <t>33L7PJKHCGX334VIPSCQ4Z47BTK8T6</t>
  </si>
  <si>
    <t>A2Q2QIXDOD8P4K</t>
  </si>
  <si>
    <t>https://www.episcopalnewsservice.org/2021/02/11/max-lucado-apologizes-for-past-comments-on-homosexuality-after-outrage-at-national-cathedral-invitation/</t>
  </si>
  <si>
    <t>37KGEN7NJ3PQH41SUS5HLBY0B0YPP1</t>
  </si>
  <si>
    <t>Wed Apr 28 19:24:05 PDT 2021</t>
  </si>
  <si>
    <t>Sat May 01 19:24:41 PDT 2021</t>
  </si>
  <si>
    <t>3HHRAGRYX84N4H9KY3W5ALTVWRK9O9</t>
  </si>
  <si>
    <t>Sat May 01 19:22:59 PDT 2021</t>
  </si>
  <si>
    <t>3YLPJ8OXX7C6E0J6SXI8O6ELD8S4XE</t>
  </si>
  <si>
    <t>339ANSOTR51XPRH845APGXBPVCUIKE</t>
  </si>
  <si>
    <t>Wed Apr 28 19:21:36 PDT 2021</t>
  </si>
  <si>
    <t>Sat May 01 19:21:36 PDT 2021</t>
  </si>
  <si>
    <t>https://www.cnbc.com/2021/03/19/biden-urges-congress-to-pass-hate-crime-legislation-over-violence-against-asian-americans.html</t>
  </si>
  <si>
    <t>3TU5ZICBRD0QBO3Q8OIVZUTKRMH8QO</t>
  </si>
  <si>
    <t>Wed Apr 28 19:05:18 PDT 2021</t>
  </si>
  <si>
    <t>Sat May 01 19:05:18 PDT 2021</t>
  </si>
  <si>
    <t>3YOH7BII0962BX183C98VM1J3EQVKO</t>
  </si>
  <si>
    <t>Wed Apr 28 19:11:04 PDT 2021</t>
  </si>
  <si>
    <t>Sat May 01 19:11:11 PDT 2021</t>
  </si>
  <si>
    <t>34OWYT6U3VGALB0NA6EY242MBN29IF</t>
  </si>
  <si>
    <t>31QTRG6Q2TCKQITTLF10Y2RCF50YP3</t>
  </si>
  <si>
    <t>Sat May 01 19:22:23 PDT 2021</t>
  </si>
  <si>
    <t>https://abcnews.go.com/US/berkeley-college-bakesale-incites-debate-racism/story?id=14597584</t>
  </si>
  <si>
    <t>33CID57104STJUH742F3RRMF1U63L6</t>
  </si>
  <si>
    <t>3QEMNNSB2XYSM1U2TXK5LVQQXNQD75</t>
  </si>
  <si>
    <t>3VMHWJRYHUFGCGGVCEERFABC2Y0XFU</t>
  </si>
  <si>
    <t>39O5D9O87TR0GQN1RPM4O8WS7LR3CP</t>
  </si>
  <si>
    <t>Sat May 01 19:21:33 PDT 2021</t>
  </si>
  <si>
    <t>https://www.jsonline.com/business/tosa-firm-to-add-145-jobs-3g5edg4-151644405.html/</t>
  </si>
  <si>
    <t>3AWETUDC92RSEMGU46DZ3CZ2ZL7IZ0</t>
  </si>
  <si>
    <t>3FQ5JJ512LNP3SSZ1LNHL576HBPNK0</t>
  </si>
  <si>
    <t>Wed Apr 28 19:15:22 PDT 2021</t>
  </si>
  <si>
    <t>Sat May 01 19:15:22 PDT 2021</t>
  </si>
  <si>
    <t>3SZYX62S5FZUV4HFOPXKZZ7BBB875R</t>
  </si>
  <si>
    <t>36DSNE9QZ5XCATMTKFNIZF7YSWWOJJ</t>
  </si>
  <si>
    <t>https://deadline.com/2020/07/president-donald-trump-tweetstorm-the-sunday-edition-86-1202977885/</t>
  </si>
  <si>
    <t>3N1FSUEFL5ZV3ECJRZMYIJ6G6LZD4K</t>
  </si>
  <si>
    <t>3QUO65DNQUNLO9XNWERW6HG99CROUC</t>
  </si>
  <si>
    <t>386659BNTKGHPBGC23AZHUK7RHX012</t>
  </si>
  <si>
    <t>32Z9ZLUT1LJGJNR3WFKXN2RJF4POHB</t>
  </si>
  <si>
    <t>Wed Apr 28 19:07:27 PDT 2021</t>
  </si>
  <si>
    <t>Sat May 01 19:20:03 PDT 2021</t>
  </si>
  <si>
    <t>https://www.bbc.co.uk/news/world-europe-13926342</t>
  </si>
  <si>
    <t>3AQF3RZ558H6GLUT1TA33HTFEPM6FA</t>
  </si>
  <si>
    <t>Wed Apr 28 19:25:53 PDT 2021</t>
  </si>
  <si>
    <t>3D4CH1LGEASZC4SMAKJX5CKT55Q9GJ</t>
  </si>
  <si>
    <t>Wed Apr 28 19:06:35 PDT 2021</t>
  </si>
  <si>
    <t>Wed Apr 28 19:06:44 PDT 2021</t>
  </si>
  <si>
    <t>Sat May 01 19:06:44 PDT 2021</t>
  </si>
  <si>
    <t>375VSR8FVV82K1LJ4R26TK56DM9RZG</t>
  </si>
  <si>
    <t>30OG32W0SUAMHS0P5ZCENAU1XETEN7</t>
  </si>
  <si>
    <t>Wed Apr 28 19:14:32 PDT 2021</t>
  </si>
  <si>
    <t>https://www.refinery29.com/en-us/2015/04/85749/kansas-welfare-law-cuts-definition-lingerie-store</t>
  </si>
  <si>
    <t>3ATTHHXXWAN39RGF3OPE6RJRRLAIX4</t>
  </si>
  <si>
    <t>Wed Apr 28 19:30:43 PDT 2021</t>
  </si>
  <si>
    <t>Sat May 01 19:30:43 PDT 2021</t>
  </si>
  <si>
    <t>3D3VGR7TA0E4MSCK9MCZD3VE7MTR3I</t>
  </si>
  <si>
    <t>Wed Apr 28 19:18:38 PDT 2021</t>
  </si>
  <si>
    <t>Sat May 01 19:26:45 PDT 2021</t>
  </si>
  <si>
    <t>3EFNPKWBMRNDZEURP7OI5NZ4P1B03U</t>
  </si>
  <si>
    <t>3II4UPYCOJ62SJZHPWTBLM7L2DFDQ0</t>
  </si>
  <si>
    <t>https://www.ucanews.com/news/covid-19-spurs-online-sex-abuse-against-indonesian-women/90464</t>
  </si>
  <si>
    <t>3K4J6M3CXESDHN2R2QXX17VDBN8AGZ</t>
  </si>
  <si>
    <t>Sat May 01 19:04:28 PDT 2021</t>
  </si>
  <si>
    <t>3KAKFY4PGU1RTT91JZIQZBUNKQA3IQ</t>
  </si>
  <si>
    <t>Wed Apr 28 19:17:03 PDT 2021</t>
  </si>
  <si>
    <t>Sat May 01 19:17:03 PDT 2021</t>
  </si>
  <si>
    <t>36U4VBVNQNCLY2R9Y43YCSQRB4UURU</t>
  </si>
  <si>
    <t>38BQUHLA9WZ2B1SENC0AF7ZFWQNOMJ</t>
  </si>
  <si>
    <t>Wed Apr 28 19:01:33 PDT 2021</t>
  </si>
  <si>
    <t>Sat May 01 19:01:33 PDT 2021</t>
  </si>
  <si>
    <t>https://gothamist.com/news/west-villages-rogue-pisser-arrested-city-safe-again</t>
  </si>
  <si>
    <t>3KIBXJ1WD5T7LDSB20NU0U7B7LSOKE</t>
  </si>
  <si>
    <t>3QECW5O0KH0KGMCGRU5NSFUG93F5TX</t>
  </si>
  <si>
    <t>3G3AJKPCXKRVE59GXT4A7KLUFEM4YK</t>
  </si>
  <si>
    <t>31Q0U3WYDPEYU6EQD40AKTPH8QN173</t>
  </si>
  <si>
    <t>Wed Apr 28 19:26:50 PDT 2021</t>
  </si>
  <si>
    <t>Sat May 01 19:26:50 PDT 2021</t>
  </si>
  <si>
    <t>https://www.businessinsider.com/most-ruthless-leaders-of-all-time-2016-11</t>
  </si>
  <si>
    <t>3K9FOBBF2HI0NYAHMLZI05KL6BWLN3</t>
  </si>
  <si>
    <t>Wed Apr 28 19:23:11 PDT 2021</t>
  </si>
  <si>
    <t>Wed Apr 28 19:53:56 PDT 2021</t>
  </si>
  <si>
    <t>Sat May 01 19:53:56 PDT 2021</t>
  </si>
  <si>
    <t>3OLF68YTN9073N6WR6RFJMV1A8AAF2</t>
  </si>
  <si>
    <t>Sat May 01 19:16:15 PDT 2021</t>
  </si>
  <si>
    <t>3UQVX1UPFRGOEWY8L7ADMDUCJNB02J</t>
  </si>
  <si>
    <t>37C0GNLMHF29I1GXANFDFHQU2C3D63</t>
  </si>
  <si>
    <t>https://www.nbcnews.com/news/us-news/man-fatally-struck-fedex-truck-during-george-floyd-protests-st-n1219701</t>
  </si>
  <si>
    <t>3HMVI3QICJRH9QAR0DQAX69ECPV1Y3</t>
  </si>
  <si>
    <t>Wed Apr 28 19:19:16 PDT 2021</t>
  </si>
  <si>
    <t>Wed Apr 28 19:27:54 PDT 2021</t>
  </si>
  <si>
    <t>Sat May 01 19:27:54 PDT 2021</t>
  </si>
  <si>
    <t>3L4PIM1GQTF52V98Y75P3XRRGNMYRT</t>
  </si>
  <si>
    <t>Wed Apr 28 19:09:08 PDT 2021</t>
  </si>
  <si>
    <t>Sat May 01 19:09:08 PDT 2021</t>
  </si>
  <si>
    <t>3FJ2RVH25Y56AQMLL3T6FOV5MR529X</t>
  </si>
  <si>
    <t>3ND9UOO81K1QASJVEMQ5WOXCZNZWL4</t>
  </si>
  <si>
    <t>Wed Apr 28 19:29:29 PDT 2021</t>
  </si>
  <si>
    <t>Sat May 01 19:29:29 PDT 2021</t>
  </si>
  <si>
    <t>https://time.com/81584/neymar-barcelona-racism-banana/</t>
  </si>
  <si>
    <t>3PEIJLRY6TSLAM0KS5TT7ISZ6W7WXO</t>
  </si>
  <si>
    <t>Wed Apr 28 19:08:50 PDT 2021</t>
  </si>
  <si>
    <t>3WAKVUDHUWFE335OFSAUVVUEJNH7U5</t>
  </si>
  <si>
    <t>Sat May 01 19:15:50 PDT 2021</t>
  </si>
  <si>
    <t>33NKDW9FFWH994WLLCOQ74Q95L8XCJ</t>
  </si>
  <si>
    <t>31UV0MXWNQBU78W5XI6JE8S7YM25IJ</t>
  </si>
  <si>
    <t>Wed Apr 28 19:21:01 PDT 2021</t>
  </si>
  <si>
    <t>Sat May 01 19:21:07 PDT 2021</t>
  </si>
  <si>
    <t>https://www.latimes.com/sports/la-xpm-2012-aug-27-la-sp-sn-gabby-douglas-oprah-20120827-story.html</t>
  </si>
  <si>
    <t>3R08VXYT7CURV7UTASPVDJFB43W7W8</t>
  </si>
  <si>
    <t>Wed Apr 28 19:33:45 PDT 2021</t>
  </si>
  <si>
    <t>Sat May 01 19:33:45 PDT 2021</t>
  </si>
  <si>
    <t>3Z4XG4ZF48QAKL42U2DNT2PDOP68XN</t>
  </si>
  <si>
    <t>3Y40HMYLL0H5VYDL739Q1ACFCLFUXQ</t>
  </si>
  <si>
    <t>3LJ7UR74RHC4PQ3WGT01EOIAKPYN49</t>
  </si>
  <si>
    <t>https://www.nbcnewyork.com/news/local/phil-murphy-chris-christie-cutout-beachgate/375239/</t>
  </si>
  <si>
    <t>3TS1AR6UQQDPKL8YK3FV9VTB905F7H</t>
  </si>
  <si>
    <t>3YW4XOSQKQK0SHQMQCTLUL31G1KU1Y</t>
  </si>
  <si>
    <t>3S829FDFT10JEW2ZL8J1RA8RQLKXDJ</t>
  </si>
  <si>
    <t>3B2X28YI3WEG34IDWRO7KR2UZRQ6BO</t>
  </si>
  <si>
    <t>https://usa.inquirer.net/58459/canada-has-more-reported-anti-asian-hate-incidents-than-u-s-report</t>
  </si>
  <si>
    <t>3V5Q80FXIXQNI8VZUWXYCVN6VUC23D</t>
  </si>
  <si>
    <t>3X4JMASXCM8LPTWYU28QBQS3MO4B0S</t>
  </si>
  <si>
    <t>360ZO6N6J0IWHUQEVLCQUX93SWM9MV</t>
  </si>
  <si>
    <t>Wed Apr 28 18:55:23 PDT 2021</t>
  </si>
  <si>
    <t>Wed May 05 18:55:23 PDT 2021</t>
  </si>
  <si>
    <t>337RC3OW051DV3JQOCL9AMEYSEYVLU</t>
  </si>
  <si>
    <t>Wed Apr 28 19:24:49 PDT 2021</t>
  </si>
  <si>
    <t>Sat May 01 19:25:04 PDT 2021</t>
  </si>
  <si>
    <t>https://www.nbcboston.com/news/local/mass-gymnastics-coach-charged-with-rape-of-teen-in-stow/2157409/</t>
  </si>
  <si>
    <t>39LNWE0K4UVBSNMKYJERMKKNX3VUIQ</t>
  </si>
  <si>
    <t>Wed Apr 28 19:29:57 PDT 2021</t>
  </si>
  <si>
    <t>Sat May 01 19:29:57 PDT 2021</t>
  </si>
  <si>
    <t>3EFE17QCRC4VHFJW3W16771KCTSHS1</t>
  </si>
  <si>
    <t>Wed Apr 28 19:08:54 PDT 2021</t>
  </si>
  <si>
    <t>32LAQ1JNT8OYEH412T8TC7R9ZPRUT7</t>
  </si>
  <si>
    <t>326O153BMIXDVG9CG5YBR5I7JAPEDN</t>
  </si>
  <si>
    <t>https://ktla.com/2013/08/24/i-have-a-dream-speech-anniversary-draws-crowds-in-dc</t>
  </si>
  <si>
    <t>378XPAWRUCCRDE8MSEX0MJ8TQ01IA0</t>
  </si>
  <si>
    <t>Wed Apr 28 19:11:43 PDT 2021</t>
  </si>
  <si>
    <t>3WT783CTPBG5JLRE6I1A6RU4VD1CBM</t>
  </si>
  <si>
    <t>Wed Apr 28 19:07:41 PDT 2021</t>
  </si>
  <si>
    <t>3I7KR83SN9C1R6QBA9ZAFKHZ3RR9KQ</t>
  </si>
  <si>
    <t>3OVHNO1VE60B6B08CSCOCFJP7GZZDF</t>
  </si>
  <si>
    <t>Sat May 01 19:09:21 PDT 2021</t>
  </si>
  <si>
    <t>https://globalpublicsquare.blogs.cnn.com/2011/09/04/photographing-mugabe-up-close/</t>
  </si>
  <si>
    <t>3OWEPKL089B18DLFIRY8H02KBRP7NE</t>
  </si>
  <si>
    <t>Wed Apr 28 19:11:06 PDT 2021</t>
  </si>
  <si>
    <t>3S3AMIZX3U4YYIPYKESG1HI4YYDDCU</t>
  </si>
  <si>
    <t>359AP8GAGFJFUPQU3ZKSD5DL3SU7CZ</t>
  </si>
  <si>
    <t>32AT8R96GL80M1PG3V85QMQA61XUSI</t>
  </si>
  <si>
    <t>Sat May 01 19:23:48 PDT 2021</t>
  </si>
  <si>
    <t>https://www.wyomingpublicmedia.org/post/moratorium-new-water-permits-extended</t>
  </si>
  <si>
    <t>3X65QVEQI0MHWUDQXVQ4KUQ977FLCI</t>
  </si>
  <si>
    <t>Wed Apr 28 19:06:55 PDT 2021</t>
  </si>
  <si>
    <t>Wed Apr 28 19:07:03 PDT 2021</t>
  </si>
  <si>
    <t>Sat May 01 19:07:03 PDT 2021</t>
  </si>
  <si>
    <t>3Z4GS9HPNV9C5STS2KHJL3GUBCN776</t>
  </si>
  <si>
    <t>Wed Apr 28 19:27:10 PDT 2021</t>
  </si>
  <si>
    <t>Wed Apr 28 19:28:40 PDT 2021</t>
  </si>
  <si>
    <t>Sat May 01 19:28:40 PDT 2021</t>
  </si>
  <si>
    <t>31KSVEGZ33RYQ6GET4IZUGBOWK5RWQ</t>
  </si>
  <si>
    <t>338JKRMM26YRHJX2MWFFM77EQNOHA8</t>
  </si>
  <si>
    <t>Wed Apr 28 19:23:29 PDT 2021</t>
  </si>
  <si>
    <t>Sat May 01 19:23:29 PDT 2021</t>
  </si>
  <si>
    <t>https://ca.sports.yahoo.com/blogs/jrhockey-buzzing-the-net/halifax-mooseheads-trey-lewis-somehow-got-aggressor-penalty-000910307.html</t>
  </si>
  <si>
    <t>3X73LLYYQ1DY12RRV0KK8DREPUNHNS</t>
  </si>
  <si>
    <t>Wed Apr 28 19:32:52 PDT 2021</t>
  </si>
  <si>
    <t>Sat May 01 19:32:52 PDT 2021</t>
  </si>
  <si>
    <t>3XXU1SWE8MUG6JR6OO8UGF8X46NA00</t>
  </si>
  <si>
    <t>Wed Apr 28 19:27:04 PDT 2021</t>
  </si>
  <si>
    <t>Sat May 01 19:27:04 PDT 2021</t>
  </si>
  <si>
    <t>3I7KR83SN9C1R6QBA9ZAFKHZ3RQK90</t>
  </si>
  <si>
    <t>39GHHAVOMFQ860CB1V89LH1TB5WJ44</t>
  </si>
  <si>
    <t>Sat May 01 19:22:30 PDT 2021</t>
  </si>
  <si>
    <t>https://sg.news.yahoo.com/married-man-admits-to-hiring-hitman-on-dark-web-to-kill-former-mistress-new-boyfriend-044156360.html</t>
  </si>
  <si>
    <t>3E4GGUZ1T8QTE636F2PXTH486GZ2KP</t>
  </si>
  <si>
    <t>Wed Apr 28 19:16:00 PDT 2021</t>
  </si>
  <si>
    <t>Sat May 01 19:16:00 PDT 2021</t>
  </si>
  <si>
    <t>3VNL7UK1XFICIJ55X6IWERLTYXWFTT</t>
  </si>
  <si>
    <t>Sat May 01 19:22:00 PDT 2021</t>
  </si>
  <si>
    <t>3DQYSJDTYKAO62GZH3ULXSQCQXLXEC</t>
  </si>
  <si>
    <t>345LHZDEDXRW2K41DG74IEIYELW3UX</t>
  </si>
  <si>
    <t>https://www.eastbaytimes.com/2017/08/30/video-released-of-hate-crime-at-synagogue-in-alameda/</t>
  </si>
  <si>
    <t>388U7OUMF70850DNQZUGB5X74A8R0M</t>
  </si>
  <si>
    <t>Wed Apr 28 19:14:19 PDT 2021</t>
  </si>
  <si>
    <t>Wed Apr 28 19:38:06 PDT 2021</t>
  </si>
  <si>
    <t>Sat May 01 19:38:06 PDT 2021</t>
  </si>
  <si>
    <t>3907X2AHF04UPX0MSUU5PYQ70Q32PO</t>
  </si>
  <si>
    <t>Sat May 01 19:03:39 PDT 2021</t>
  </si>
  <si>
    <t>3YOAVL4CAZGVJVJLTF6TLRUWL8Q4ZB</t>
  </si>
  <si>
    <t>339ANSOTR51XPRH845APGXBPVCWKII</t>
  </si>
  <si>
    <t>Wed Apr 28 19:20:17 PDT 2021</t>
  </si>
  <si>
    <t>Wed Apr 28 19:29:47 PDT 2021</t>
  </si>
  <si>
    <t>Sat May 01 19:29:47 PDT 2021</t>
  </si>
  <si>
    <t>https://6abc.com/septa-train-stranded-30th-street-station/5667174/</t>
  </si>
  <si>
    <t>34YB12FSQYNEJOBGZTN2AYQD540GMS</t>
  </si>
  <si>
    <t>Wed Apr 28 19:23:03 PDT 2021</t>
  </si>
  <si>
    <t>Sat May 01 19:23:03 PDT 2021</t>
  </si>
  <si>
    <t>3B3WTRP3DB19XAKFB5Y838QSVMO923</t>
  </si>
  <si>
    <t>Wed Apr 28 19:22:27 PDT 2021</t>
  </si>
  <si>
    <t>Wed Apr 28 19:52:16 PDT 2021</t>
  </si>
  <si>
    <t>Sat May 01 19:52:16 PDT 2021</t>
  </si>
  <si>
    <t>337F8MIIMYCYHADVPLT1FSRA31704F</t>
  </si>
  <si>
    <t>30X31N5D63PG7SBIXQREQLEGZY5SA4</t>
  </si>
  <si>
    <t>https://www.prnewswire.com/news-releases/cathay-bank-stands-against-anti-asian-hate-crimes-and-discrimination-301251322.html</t>
  </si>
  <si>
    <t>34X6J5FLPTXFV5Z9ZSFMOK2Y7XEQJT</t>
  </si>
  <si>
    <t>Wed Apr 28 19:31:56 PDT 2021</t>
  </si>
  <si>
    <t>Sat May 01 19:31:56 PDT 2021</t>
  </si>
  <si>
    <t>3Y4W8Q93LZJUXRVYBVNLR96TJ5WVDE</t>
  </si>
  <si>
    <t>Wed Apr 28 19:24:33 PDT 2021</t>
  </si>
  <si>
    <t>Sat May 01 19:24:33 PDT 2021</t>
  </si>
  <si>
    <t>3XQ4XW3OD8BOF5IKU9TXWJ0VEFTS2X</t>
  </si>
  <si>
    <t>304SM51WA33LQ2GA34RALWYMHGNBSF</t>
  </si>
  <si>
    <t>Sat May 01 19:06:42 PDT 2021</t>
  </si>
  <si>
    <t>https://www.democratandchronicle.com/story/news/2015/08/08/rochester-man-charged-steuben-assault/31332273/</t>
  </si>
  <si>
    <t>3KWTYT08702WX94BIL3W6OKZFQWL5D</t>
  </si>
  <si>
    <t>3VHHR074H3GBKDIU6EIT48YV6WQL7R</t>
  </si>
  <si>
    <t>Sat May 01 19:18:04 PDT 2021</t>
  </si>
  <si>
    <t>372AGES0I34DF6L439ELWZPV5MBRXJ</t>
  </si>
  <si>
    <t>30ZX6P7VF8UY3MXOXHPLS24VRRY2JP</t>
  </si>
  <si>
    <t>Sat May 01 19:11:35 PDT 2021</t>
  </si>
  <si>
    <t>https://mashable.com/2015/06/01/mastodon-game-of-thrones/</t>
  </si>
  <si>
    <t>3SBEHTYCWN2S9W6P8KBGP5Q0TR4IYA</t>
  </si>
  <si>
    <t>Wed Apr 28 19:12:32 PDT 2021</t>
  </si>
  <si>
    <t>3TE3O857307F1AG15MYUUTQM18RR25</t>
  </si>
  <si>
    <t>Sat May 01 19:07:47 PDT 2021</t>
  </si>
  <si>
    <t>3P7RGTLO6DCFWP0G2FDABFSJ998KAF</t>
  </si>
  <si>
    <t>3EQHHY4HQSRGBHQA7U6GTWFRJ9A5GR</t>
  </si>
  <si>
    <t>https://deadline.com/2013/09/longtime-nascar-indycar-announcer-marty-reid-out-at-espn-599376/</t>
  </si>
  <si>
    <t>3J2UYBXQQLBFJHF3YBRI0A6B8NW605</t>
  </si>
  <si>
    <t>Wed Apr 28 19:21:34 PDT 2021</t>
  </si>
  <si>
    <t>Sat May 01 19:21:52 PDT 2021</t>
  </si>
  <si>
    <t>3VBEN272MKYHHJOLJQJOM7PJXTGGS2</t>
  </si>
  <si>
    <t>Wed Apr 28 19:13:15 PDT 2021</t>
  </si>
  <si>
    <t>Sat May 01 19:13:15 PDT 2021</t>
  </si>
  <si>
    <t>3VZYA8PITNXGDTHV3QCBKKXO3X250P</t>
  </si>
  <si>
    <t>Wed Apr 28 18:55:24 PDT 2021</t>
  </si>
  <si>
    <t>Wed May 05 18:55:24 PDT 2021</t>
  </si>
  <si>
    <t>33PPO7FECVEPBLBYCOO2CKGZB3XID1</t>
  </si>
  <si>
    <t>https://www.wjbf.com/csra-news/more-parking-and-new-facilities-coming-to-doctors-hospital/</t>
  </si>
  <si>
    <t>3ERET4BTVM84EQO50B4C34CMCMA9KP</t>
  </si>
  <si>
    <t>3YGXWBAF70GLYM65R3RNYDOYLLLC4H</t>
  </si>
  <si>
    <t>Wed Apr 28 20:00:29 PDT 2021</t>
  </si>
  <si>
    <t>Sat May 01 20:00:29 PDT 2021</t>
  </si>
  <si>
    <t>38G0E1M85L4DR98Q7O88DPFUWA7UVN</t>
  </si>
  <si>
    <t>337RC3OW051DV3JQOCL9AMEYSEYLVK</t>
  </si>
  <si>
    <t>Wed Apr 28 19:22:47 PDT 2021</t>
  </si>
  <si>
    <t>Wed Apr 28 19:46:41 PDT 2021</t>
  </si>
  <si>
    <t>Sat May 01 19:46:41 PDT 2021</t>
  </si>
  <si>
    <t>https://www.nydailynews.com/sports/basketball/tnt-players-nba-telecast-hit-article-1.2988759</t>
  </si>
  <si>
    <t>36AHBNMV1RBB1LQ3G6A5Y8AN1MVYDN</t>
  </si>
  <si>
    <t>3HL8HNGX450TY4WRZ0DFNRKH4QU9FO</t>
  </si>
  <si>
    <t>Wed Apr 28 19:26:22 PDT 2021</t>
  </si>
  <si>
    <t>Wed Apr 28 19:26:38 PDT 2021</t>
  </si>
  <si>
    <t>Sat May 01 19:26:38 PDT 2021</t>
  </si>
  <si>
    <t>3LEG2HW4UEMFB0DYOPTYPKHGPP02FP</t>
  </si>
  <si>
    <t>3DZQRBDBSLEGN7CXOBC43D0ATODS38</t>
  </si>
  <si>
    <t>Wed Apr 28 19:23:35 PDT 2021</t>
  </si>
  <si>
    <t>Wed Apr 28 19:49:35 PDT 2021</t>
  </si>
  <si>
    <t>Sat May 01 19:49:35 PDT 2021</t>
  </si>
  <si>
    <t>https://bc.ctvnews.ca/alarming-disturbing-and-despicable-local-chinese-community-leader-condemns-attack-on-92-year-old-man-1.4910708?cache=%2F7.353992%2F7.325899</t>
  </si>
  <si>
    <t>3KMS4QQVK2PDF0FI3X44D0YXFK3KFQ</t>
  </si>
  <si>
    <t>Wed Apr 28 19:14:17 PDT 2021</t>
  </si>
  <si>
    <t>3R0T90IZ1SB1A2ZPM4TO72L1BQUGC8</t>
  </si>
  <si>
    <t>3SMIWMMK604Q6Y8VXYD4ZRY83J9UWX</t>
  </si>
  <si>
    <t>3IO1LGZLK9WX16K6TF4XTPCTRL586R</t>
  </si>
  <si>
    <t>Sat May 01 19:04:31 PDT 2021</t>
  </si>
  <si>
    <t>https://eurasiantimes.com/israel-gearing-up-for-a-show-down-with-iran-as-donald-trump-sought-military-action-against-tehran/</t>
  </si>
  <si>
    <t>3RRCEFRB7MB2OHEZD3VSNTIG30OB4C</t>
  </si>
  <si>
    <t>Sat May 01 19:26:22 PDT 2021</t>
  </si>
  <si>
    <t>3TE22NPXPBBI3ITQYOL5FFCAT8544X</t>
  </si>
  <si>
    <t>Wed Apr 28 19:17:48 PDT 2021</t>
  </si>
  <si>
    <t>Sat May 01 19:17:48 PDT 2021</t>
  </si>
  <si>
    <t>356TQKY9XEWDIM0HMN4NBJH2D1978T</t>
  </si>
  <si>
    <t>3FUI0JHJPXXC3QRIYWB3V5SY18E33R</t>
  </si>
  <si>
    <t>Wed Apr 28 19:20:43 PDT 2021</t>
  </si>
  <si>
    <t>https://www.wbtv.com/story/35106397/man-charged-in-indian-store-arson-hate-crime</t>
  </si>
  <si>
    <t>3LQ8PUHQFLR6N1G0YK7S35VX3VUIHE</t>
  </si>
  <si>
    <t>Wed Apr 28 19:25:45 PDT 2021</t>
  </si>
  <si>
    <t>3N1FSUEFL5ZV3ECJRZMYIJ6G6LXD4I</t>
  </si>
  <si>
    <t>Wed Apr 28 19:11:57 PDT 2021</t>
  </si>
  <si>
    <t>Sat May 01 19:13:14 PDT 2021</t>
  </si>
  <si>
    <t>359AP8GAGFJFUPQU3ZKSD5DL3SUC74</t>
  </si>
  <si>
    <t>3907X2AHF04UPX0MSUU5PYQ70Q62PR</t>
  </si>
  <si>
    <t>Sat May 01 19:20:30 PDT 2021</t>
  </si>
  <si>
    <t>https://www.nbcnewyork.com/news/local/fire-breaks-out-at-serbian-mission-in-nyc-fdny/2065473/</t>
  </si>
  <si>
    <t>3F1567XTNW4QPTM0DGO9ZQOVBS1Q9X</t>
  </si>
  <si>
    <t>Wed Apr 28 19:20:04 PDT 2021</t>
  </si>
  <si>
    <t>Wed Apr 28 19:20:10 PDT 2021</t>
  </si>
  <si>
    <t>Sat May 01 19:20:10 PDT 2021</t>
  </si>
  <si>
    <t>3OS46CRSLFYVCIGJ18F7L3W12JA6VY</t>
  </si>
  <si>
    <t>Wed Apr 28 19:26:34 PDT 2021</t>
  </si>
  <si>
    <t>Sat May 01 19:26:34 PDT 2021</t>
  </si>
  <si>
    <t>3TFJJUELSGO88OTOXN3XHEWDSC82CE</t>
  </si>
  <si>
    <t>30OG32W0SUAMHS0P5ZCENAU1XEUEN8</t>
  </si>
  <si>
    <t>https://calgary.ctvnews.ca/calgary-canucks-honour-ken-bracko-1.2561273</t>
  </si>
  <si>
    <t>3K4J6M3CXESDHN2R2QXX17VDBNCAG3</t>
  </si>
  <si>
    <t>Wed Apr 28 19:35:24 PDT 2021</t>
  </si>
  <si>
    <t>Sat May 01 19:35:24 PDT 2021</t>
  </si>
  <si>
    <t>3YDGXNSEOZTJMJGSARBIWRSFVU384A</t>
  </si>
  <si>
    <t>Sat May 01 19:25:18 PDT 2021</t>
  </si>
  <si>
    <t>3RDTX9JRTX0DWRJRRFA1BFCDX7R79I</t>
  </si>
  <si>
    <t>308Q0PEVB8CD8VYH08J0QOX9KIJI9L</t>
  </si>
  <si>
    <t>https://www.artforum.com/news/hundreds-protest-israeli-art-museum-over-sculpture-of-crucified-ronald-mcdonald-78308</t>
  </si>
  <si>
    <t>3DZQRBDBSLEGN7CXOBC43D0ATOCS37</t>
  </si>
  <si>
    <t>Wed Apr 28 19:20:13 PDT 2021</t>
  </si>
  <si>
    <t>3OB0CAO74HOSD1V522TVPTPLTESHYJ</t>
  </si>
  <si>
    <t>Wed Apr 28 19:48:37 PDT 2021</t>
  </si>
  <si>
    <t>Sat May 01 19:48:37 PDT 2021</t>
  </si>
  <si>
    <t>3D3B8GE891Q22XNRN14IB13YX1X9PR</t>
  </si>
  <si>
    <t>388U7OUMF70850DNQZUGB5X74AB0RY</t>
  </si>
  <si>
    <t>Wed Apr 28 19:25:40 PDT 2021</t>
  </si>
  <si>
    <t>Sat May 01 19:25:53 PDT 2021</t>
  </si>
  <si>
    <t>https://www.nytimes.com/2017/05/19/fashion/breast-cancer-research-foundation-the-new-york-philharmonic-el-museo-del-barrio-national-benefits.html</t>
  </si>
  <si>
    <t>3TPWUS5F890X7OPP19X6T57P5EMCW5</t>
  </si>
  <si>
    <t>A3RBC5DVESRSEB</t>
  </si>
  <si>
    <t>Wed Apr 28 19:27:18 PDT 2021</t>
  </si>
  <si>
    <t>Sat May 01 19:27:18 PDT 2021</t>
  </si>
  <si>
    <t>3Z9WI9EOZZNXTW6OYNS4GLAAVZHHKM</t>
  </si>
  <si>
    <t>Wed Apr 28 19:30:02 PDT 2021</t>
  </si>
  <si>
    <t>Sat May 01 19:30:02 PDT 2021</t>
  </si>
  <si>
    <t>3YZ7A3YHR4SGE217CSVVUQ37YPKS5Y</t>
  </si>
  <si>
    <t>3I7DHKZYGNZAXHUFWA0YBBFFIU85FQ</t>
  </si>
  <si>
    <t>https://www.lgbtqnation.com/2011/05/three-suspects-in-custody-following-attack-outside-el-paso-gay-bar/</t>
  </si>
  <si>
    <t>3LYA37P8IQMN2J32YVI8UA7C0MCBK0</t>
  </si>
  <si>
    <t>Wed Apr 28 19:17:07 PDT 2021</t>
  </si>
  <si>
    <t>Sat May 01 19:17:07 PDT 2021</t>
  </si>
  <si>
    <t>3S4AW7T80BHE1Q0B4GKM1WELFU0L47</t>
  </si>
  <si>
    <t>Sat May 01 19:18:11 PDT 2021</t>
  </si>
  <si>
    <t>3YD0MU1NC10R1ATWJLO17ANX3P97AX</t>
  </si>
  <si>
    <t>3A9AA95ATWLMOUJ9ADW3N5TJK0VP5D</t>
  </si>
  <si>
    <t>Wed Apr 28 20:04:42 PDT 2021</t>
  </si>
  <si>
    <t>Sat May 01 20:04:42 PDT 2021</t>
  </si>
  <si>
    <t>https://www.newsday.com/long-island/nassau/hempstead-man-convicted-of-murdering-his-estranged-wife-1.9901126</t>
  </si>
  <si>
    <t>3G0WWMR1UVJBEVQUEQ7EHRJFGHHNQS</t>
  </si>
  <si>
    <t>3ZQIG0FLQEFT6XVPSQSBJXVEQLZVWK</t>
  </si>
  <si>
    <t>3PKVGQTFIGJ2FBBE850NFDW47S5RYP</t>
  </si>
  <si>
    <t>3HYA4D452RIIYKBSERY0D4C3YKJF21</t>
  </si>
  <si>
    <t>Wed Apr 28 19:31:55 PDT 2021</t>
  </si>
  <si>
    <t>Sat May 01 19:31:55 PDT 2021</t>
  </si>
  <si>
    <t>https://www.nydailynews.com/new-york/nyc-crime/exclusive-bk-mom-texted-pics-tot-sex-toy-convicted-article-1.1777935</t>
  </si>
  <si>
    <t>3X4JMASXCM8LPTWYU28QBQS3MO6B0U</t>
  </si>
  <si>
    <t>Wed Apr 28 19:16:33 PDT 2021</t>
  </si>
  <si>
    <t>Sat May 01 19:16:33 PDT 2021</t>
  </si>
  <si>
    <t>3ZPBJO59KP0PFQ0E666HC8FKBQJDH4</t>
  </si>
  <si>
    <t>Wed Apr 28 19:29:05 PDT 2021</t>
  </si>
  <si>
    <t>Sat May 01 19:29:05 PDT 2021</t>
  </si>
  <si>
    <t>3NQUW096N57CBC8TV9BBUKUESRW9LT</t>
  </si>
  <si>
    <t>392CY0QWG1QCBPS5JDN99GMTYQ64IC</t>
  </si>
  <si>
    <t>Wed Apr 28 19:25:35 PDT 2021</t>
  </si>
  <si>
    <t>Sat May 01 19:25:35 PDT 2021</t>
  </si>
  <si>
    <t>https://www.artsy.net/article/artsy-editorial-15-young-lgbtq-artists-driving-contemporary-art-forward</t>
  </si>
  <si>
    <t>3DEL4X4EL6KPZRVK76BHSFDFH47YXP</t>
  </si>
  <si>
    <t>Wed Apr 28 19:21:29 PDT 2021</t>
  </si>
  <si>
    <t>Sat May 01 19:21:29 PDT 2021</t>
  </si>
  <si>
    <t>3NL0RFNU0FM3HKITJG8LMW16QUX4KP</t>
  </si>
  <si>
    <t>37VHPF5VYB2JU3VDD4CYR59GEC0C8R</t>
  </si>
  <si>
    <t>3B3WTRP3DB19XAKFB5Y838QSVMP29X</t>
  </si>
  <si>
    <t>Wed Apr 28 19:32:56 PDT 2021</t>
  </si>
  <si>
    <t>Sat May 01 19:32:56 PDT 2021</t>
  </si>
  <si>
    <t>https://www.wmbfnews.com/story/17352709/fcso-man-struck-kids-with-bat-during-assault</t>
  </si>
  <si>
    <t>3O6CYIULED0TTI6PN0I6NBTVCEQUWU</t>
  </si>
  <si>
    <t>Sat May 01 19:09:54 PDT 2021</t>
  </si>
  <si>
    <t>3TVSS0C0E1ZET5R0NVSWIF7TT0LWT7</t>
  </si>
  <si>
    <t>Wed Apr 28 19:20:31 PDT 2021</t>
  </si>
  <si>
    <t>Sat May 01 19:20:31 PDT 2021</t>
  </si>
  <si>
    <t>3PEG1BH7ADQKFZ588TD66QCPRRTKBA</t>
  </si>
  <si>
    <t>36ZN444YTRXGFI2N2X2INESYFH8OI8</t>
  </si>
  <si>
    <t>Wed Apr 28 19:27:43 PDT 2021</t>
  </si>
  <si>
    <t>Sat May 01 19:27:43 PDT 2021</t>
  </si>
  <si>
    <t>https://nypost.com/2018/07/16/ex-con-randomly-punches-women-in-the-face-in-subway-station-cops/</t>
  </si>
  <si>
    <t>3WYGZ5XF3WEMJ5K49H43KZHC4AXKS9</t>
  </si>
  <si>
    <t>Wed Apr 28 19:15:17 PDT 2021</t>
  </si>
  <si>
    <t>Sat May 01 19:15:17 PDT 2021</t>
  </si>
  <si>
    <t>3X0H8UUIT1NDE5ELYVN68AB7RH8SWF</t>
  </si>
  <si>
    <t>Sat May 01 19:24:49 PDT 2021</t>
  </si>
  <si>
    <t>33IXYHIZB4HN5MD2TE9S72WGDOL2E7</t>
  </si>
  <si>
    <t>31Q0U3WYDPEYU6EQD40AKTPH8QL171</t>
  </si>
  <si>
    <t>Sat May 01 19:16:52 PDT 2021</t>
  </si>
  <si>
    <t>https://www.nbcnewyork.com/news/national-international/warnock-ossoff-win-ga-senate-runoffs-nbc-news-projects/2815765/</t>
  </si>
  <si>
    <t>3L70J4KAZGLA53S000WPVMSGYVVADS</t>
  </si>
  <si>
    <t>Wed Apr 28 19:20:50 PDT 2021</t>
  </si>
  <si>
    <t>Sat May 01 19:20:56 PDT 2021</t>
  </si>
  <si>
    <t>3R9WASFE2ZF84VE43Y7E0FMAJTFZFQ</t>
  </si>
  <si>
    <t>Sat May 01 19:09:24 PDT 2021</t>
  </si>
  <si>
    <t>3E9ZFLPWOXR0M7ILDMKCI7O4IQSXIL</t>
  </si>
  <si>
    <t>308Q0PEVB8CD8VYH08J0QOX9KILI9N</t>
  </si>
  <si>
    <t>Wed Apr 28 19:24:27 PDT 2021</t>
  </si>
  <si>
    <t>Wed Apr 28 19:33:37 PDT 2021</t>
  </si>
  <si>
    <t>Sat May 01 19:33:37 PDT 2021</t>
  </si>
  <si>
    <t>https://www.texastribune.org/2019/05/07/LGBTQ-gay-rights-bills-texas-house-dead-advocates-progress-hearings/</t>
  </si>
  <si>
    <t>3ERMJ6L4DYRVQV0F6QJ84LDK61IM7W</t>
  </si>
  <si>
    <t>Wed Apr 28 19:28:51 PDT 2021</t>
  </si>
  <si>
    <t>Wed Apr 28 19:41:14 PDT 2021</t>
  </si>
  <si>
    <t>Sat May 01 19:41:14 PDT 2021</t>
  </si>
  <si>
    <t>3SNVL38CI4R6COV8CVE35UDUI7BKCF</t>
  </si>
  <si>
    <t>3YKP7CX6G1EWKKYOPZOX2L73L7U7BS</t>
  </si>
  <si>
    <t>35K3O9HUABCAT0N87BT1F5LSVN8FE2</t>
  </si>
  <si>
    <t>Sat May 01 19:18:57 PDT 2021</t>
  </si>
  <si>
    <t>https://abc7ny.com/assault-mother-son-assaults/5666688/</t>
  </si>
  <si>
    <t>39RP059MEHSIS735J7VO9NZGPR6MBF</t>
  </si>
  <si>
    <t>Wed Apr 28 19:18:46 PDT 2021</t>
  </si>
  <si>
    <t>Sat May 01 19:18:46 PDT 2021</t>
  </si>
  <si>
    <t>3YGXWBAF70GLYM65R3RNYDOYLLKC4G</t>
  </si>
  <si>
    <t>Wed Apr 28 19:07:20 PDT 2021</t>
  </si>
  <si>
    <t>3NI0WFPPI8FCWXH989MGCQBOZSD060</t>
  </si>
  <si>
    <t>33FBRBDW6OYMHNT736H0FP43N7J8CM</t>
  </si>
  <si>
    <t>Wed Apr 28 19:21:39 PDT 2021</t>
  </si>
  <si>
    <t>Sat May 01 19:21:39 PDT 2021</t>
  </si>
  <si>
    <t>https://apnews.com/article/26b3eaf397bc4fda952a2034f4a10238</t>
  </si>
  <si>
    <t>38JBBYETQO90VKQJNUXIO1O16XXE4B</t>
  </si>
  <si>
    <t>3ATPCQ38J89D3ENRWWJ3872HGJZAYY</t>
  </si>
  <si>
    <t>Wed Apr 28 19:12:46 PDT 2021</t>
  </si>
  <si>
    <t>Wed Apr 28 19:40:48 PDT 2021</t>
  </si>
  <si>
    <t>Sat May 01 19:40:48 PDT 2021</t>
  </si>
  <si>
    <t>3FCO4VKOZ3CURNA8ZQQN3TDOO477ES</t>
  </si>
  <si>
    <t>320DUZ38G7LOIG5VWWAAU6YW1A2GJL</t>
  </si>
  <si>
    <t>Wed Apr 28 19:07:13 PDT 2021</t>
  </si>
  <si>
    <t>Sat May 01 19:07:13 PDT 2021</t>
  </si>
  <si>
    <t>https://yle.fi/uutiset/osasto/news/husbands_from_turkey_wives_from_thailand/6563519</t>
  </si>
  <si>
    <t>3DYGAII7PL7BHG27U5K6LGOAGWHPQP</t>
  </si>
  <si>
    <t>Wed Apr 28 19:09:36 PDT 2021</t>
  </si>
  <si>
    <t>Sat May 01 19:13:01 PDT 2021</t>
  </si>
  <si>
    <t>3OS4RQUCR9ECMXBOXKRBEXF7SQUFB1</t>
  </si>
  <si>
    <t>Sat May 01 19:15:24 PDT 2021</t>
  </si>
  <si>
    <t>3VZYA8PITNXGDTHV3QCBKKXO3X205K</t>
  </si>
  <si>
    <t>34YB12FSQYNEJOBGZTN2AYQD541GMT</t>
  </si>
  <si>
    <t>Wed Apr 28 19:26:26 PDT 2021</t>
  </si>
  <si>
    <t>Sat May 01 19:26:47 PDT 2021</t>
  </si>
  <si>
    <t>https://www.elonnewsnetwork.com/article/2019/09/phoenix-fourth-friday-fills-downtown-burlington</t>
  </si>
  <si>
    <t>39ASUFLU6X6RTMET75ZNLCLZZS2EXQ</t>
  </si>
  <si>
    <t>3F6KKYWMNB0HPMMP941UHSCGX2TDNE</t>
  </si>
  <si>
    <t>Sat May 01 19:16:32 PDT 2021</t>
  </si>
  <si>
    <t>3GMLHYZ0LDWUV33VCZVSKOJOER9UYW</t>
  </si>
  <si>
    <t>3M0BCWMB8VVEXJXJN91BIL17NTMBWX</t>
  </si>
  <si>
    <t>https://www.bbc.com/news/world-asia-china-33376352</t>
  </si>
  <si>
    <t>3SB5N7Y3O33HGA49AO04C1J02100G2</t>
  </si>
  <si>
    <t>Wed Apr 28 19:25:23 PDT 2021</t>
  </si>
  <si>
    <t>Wed Apr 28 19:43:09 PDT 2021</t>
  </si>
  <si>
    <t>Sat May 01 19:43:09 PDT 2021</t>
  </si>
  <si>
    <t>3TR2532VIPTMLNGPKJ1OIFL77W1J6O</t>
  </si>
  <si>
    <t>39KV3A5D176V16FQ0LASSAH3PVFS7D</t>
  </si>
  <si>
    <t>3C8HJ7UOP7TEA56LPLBRV56JGUSZMY</t>
  </si>
  <si>
    <t>Wed Apr 28 19:15:12 PDT 2021</t>
  </si>
  <si>
    <t>Wed Apr 28 19:15:30 PDT 2021</t>
  </si>
  <si>
    <t>Sat May 01 19:15:30 PDT 2021</t>
  </si>
  <si>
    <t>https://www.nbcnews.com/politics/2016-election/trump-accuser-zervos-fights-back-brings-witness-n667311</t>
  </si>
  <si>
    <t>3QBD8R3Z21IM7B38H80ETDIFAZ6O4S</t>
  </si>
  <si>
    <t>Wed Apr 28 19:48:10 PDT 2021</t>
  </si>
  <si>
    <t>Sat May 01 19:48:10 PDT 2021</t>
  </si>
  <si>
    <t>3TE3O857307F1AG15MYUUTQM18VR29</t>
  </si>
  <si>
    <t>Wed Apr 28 19:28:00 PDT 2021</t>
  </si>
  <si>
    <t>Wed Apr 28 19:40:24 PDT 2021</t>
  </si>
  <si>
    <t>Sat May 01 19:40:24 PDT 2021</t>
  </si>
  <si>
    <t>3Y7LTZE0YSLU0TD08LXBYVSQKLDUZN</t>
  </si>
  <si>
    <t>38SKSKU7R1W89XZQP5MQVXO4KCZLIK</t>
  </si>
  <si>
    <t>https://www.ctpost.com/news/article/Lover-of-ex-NFL-player-Greenwich-man-convicted-2711361.php</t>
  </si>
  <si>
    <t>3OONKJ5DKCI6SAOHWNA11ROLKRKBOI</t>
  </si>
  <si>
    <t>3SKRO2GZ71QMPLLAWYPJOYU3EAJK1O</t>
  </si>
  <si>
    <t>Wed Apr 28 19:09:50 PDT 2021</t>
  </si>
  <si>
    <t>Sat May 01 19:09:50 PDT 2021</t>
  </si>
  <si>
    <t>3W31J70BARV3P4XEMT91HAI79CTKCH</t>
  </si>
  <si>
    <t>30BXRYBRP4WOOW05N1B74W45I6SWHZ</t>
  </si>
  <si>
    <t>Wed Apr 28 19:35:55 PDT 2021</t>
  </si>
  <si>
    <t>Sat May 01 19:35:55 PDT 2021</t>
  </si>
  <si>
    <t>https://pix11.com/news/watch-dad-calls-out-parents-who-humiliate-their-kids-online/</t>
  </si>
  <si>
    <t>39N5ACM9HEM5PHLLD39KZLYL6WEP94</t>
  </si>
  <si>
    <t>3RANCT1ZVFG15F8ES9MA0XGA2D8UBE</t>
  </si>
  <si>
    <t>Wed Apr 28 19:08:47 PDT 2021</t>
  </si>
  <si>
    <t>37YYO3NWHCPL66LQUGS3TR5Z43LCCX</t>
  </si>
  <si>
    <t>37M28K1J0QCN8PSSAWI0YKNT3FQJAD</t>
  </si>
  <si>
    <t>Sat May 01 19:13:37 PDT 2021</t>
  </si>
  <si>
    <t>https://www.reuters.com/article/uk-factcheck-dallas-man-attacked-idUSKBN23B2EZ</t>
  </si>
  <si>
    <t>3MB8LZR5BFSZFSPEP8728D3HCGPLKW</t>
  </si>
  <si>
    <t>Wed Apr 28 19:37:41 PDT 2021</t>
  </si>
  <si>
    <t>Sat May 01 19:37:41 PDT 2021</t>
  </si>
  <si>
    <t>3TESA3PJ319EBY72AWLXN3AA1Q9MM3</t>
  </si>
  <si>
    <t>Wed Apr 28 19:09:13 PDT 2021</t>
  </si>
  <si>
    <t>Sat May 01 19:09:13 PDT 2021</t>
  </si>
  <si>
    <t>3CKVGCS3PF4HJVF6FMPJDV7GHH9S0D</t>
  </si>
  <si>
    <t>3DHE4R9OCWAOCK7NPB4IVPCFZZKG22</t>
  </si>
  <si>
    <t>Wed Apr 28 19:26:02 PDT 2021</t>
  </si>
  <si>
    <t>Sat May 01 19:26:02 PDT 2021</t>
  </si>
  <si>
    <t>https://mashable.com/2013/04/03/jon-hamm-gifs/</t>
  </si>
  <si>
    <t>3F6HPJW4JDZK96XN4G80HSY3TN72WK</t>
  </si>
  <si>
    <t>3YW4XOSQKQK0SHQMQCTLUL31G1HU1V</t>
  </si>
  <si>
    <t>Sat May 01 19:23:16 PDT 2021</t>
  </si>
  <si>
    <t>3HFWPF5AK8ID0NE3Y972FT5NKTTS38</t>
  </si>
  <si>
    <t>36NEMU28XFCAGA1GEYRKW1C1ZSQMWX</t>
  </si>
  <si>
    <t>Wed Apr 28 19:33:42 PDT 2021</t>
  </si>
  <si>
    <t>Sat May 01 19:33:42 PDT 2021</t>
  </si>
  <si>
    <t>https://www.hrw.org/news/2016/11/21/un-victory-lgbt-rights</t>
  </si>
  <si>
    <t>3IRIK4HM3AJZD9AJARK2VB8CHCTC64</t>
  </si>
  <si>
    <t>Wed Apr 28 19:22:55 PDT 2021</t>
  </si>
  <si>
    <t>Sat May 01 19:23:11 PDT 2021</t>
  </si>
  <si>
    <t>3RANCT1ZVFG15F8ES9MA0XGA2DBUBH</t>
  </si>
  <si>
    <t>Wed Apr 28 19:23:09 PDT 2021</t>
  </si>
  <si>
    <t>3M7OI89LVXNWQPCPKPF07RDP8HAC65</t>
  </si>
  <si>
    <t>36V4Q8R5ZKZ5WD5U2PSE4CUFBR8MQS</t>
  </si>
  <si>
    <t>Wed Apr 28 19:19:11 PDT 2021</t>
  </si>
  <si>
    <t>Sat May 01 19:19:11 PDT 2021</t>
  </si>
  <si>
    <t>https://www.wfla.com/news/steampunk-inspired-restaurant-at-universal-orlando-opens-sept-22/</t>
  </si>
  <si>
    <t>39PAAFCODMZ1EGRVXLN0WDOFMRHVTU</t>
  </si>
  <si>
    <t>3MRNMEIQW55R1MJ4XRLF408RS7TDLC</t>
  </si>
  <si>
    <t>Sat May 01 19:23:35 PDT 2021</t>
  </si>
  <si>
    <t>3UOMW19E6C507LCBF65VFLZPCMZC5P</t>
  </si>
  <si>
    <t>33ISQZVXPPLOTQJKKIX5HB0MDY1CCT</t>
  </si>
  <si>
    <t>https://www.wsj.com/articles/iran-allied-rebels-strike-saudi-airport-11560344440</t>
  </si>
  <si>
    <t>33M4IA01QG0G2QJYTBJNKJKIEHTXRN</t>
  </si>
  <si>
    <t>34MAJL3QP4MXLMAMYAGM5AK4F8B43E</t>
  </si>
  <si>
    <t>Wed Apr 28 19:25:51 PDT 2021</t>
  </si>
  <si>
    <t>Wed Apr 28 19:26:04 PDT 2021</t>
  </si>
  <si>
    <t>Sat May 01 19:26:04 PDT 2021</t>
  </si>
  <si>
    <t>3B623HUYJ3PZ1KK9AQ2Y6ADY0FLS80</t>
  </si>
  <si>
    <t>3AWETUDC92RSEMGU46DZ3CZ2ZLBIZ4</t>
  </si>
  <si>
    <t>Wed Apr 28 19:27:13 PDT 2021</t>
  </si>
  <si>
    <t>Sat May 01 19:27:13 PDT 2021</t>
  </si>
  <si>
    <t>https://pix11.com/news/seattle-police-release-kurt-cobain-photos-developed-20-years-after-they-were-taken/</t>
  </si>
  <si>
    <t>3R0T90IZ1SB1A2ZPM4TO72L1BQXCG7</t>
  </si>
  <si>
    <t>Wed Apr 28 19:28:21 PDT 2021</t>
  </si>
  <si>
    <t>Wed Apr 28 19:41:53 PDT 2021</t>
  </si>
  <si>
    <t>Sat May 01 19:41:53 PDT 2021</t>
  </si>
  <si>
    <t>3ZQIG0FLQEFT6XVPSQSBJXVEQL2VWN</t>
  </si>
  <si>
    <t>Sat May 01 19:25:21 PDT 2021</t>
  </si>
  <si>
    <t>3UDTAB6HH5YZEGJ76GPSW02QPTL09B</t>
  </si>
  <si>
    <t>3CN4LGXD5XNY1P7ANV9CV4GHO93Y4B</t>
  </si>
  <si>
    <t>https://www.cnn.com/videos/us/2019/08/22/fisherman-pitbull-shark-attack-nr-vpx.cnn</t>
  </si>
  <si>
    <t>3JRJSWSMQHKFDO7FNGSZEWWVSX4E3T</t>
  </si>
  <si>
    <t>Sat May 01 19:22:08 PDT 2021</t>
  </si>
  <si>
    <t>3JV9LGBJWTD2JRWSC92F22FI04MGOE</t>
  </si>
  <si>
    <t>Wed Apr 28 20:22:41 PDT 2021</t>
  </si>
  <si>
    <t>Wed Apr 28 20:23:24 PDT 2021</t>
  </si>
  <si>
    <t>Sat May 01 20:23:24 PDT 2021</t>
  </si>
  <si>
    <t>3G5RUKN2EB22ZCBE7MRQ7CY3XMW9NV</t>
  </si>
  <si>
    <t>3PPTZCWALQJ5VK4DHEI8CEQOQVRZQN</t>
  </si>
  <si>
    <t>Wed Apr 28 19:47:31 PDT 2021</t>
  </si>
  <si>
    <t>Sat May 01 19:47:31 PDT 2021</t>
  </si>
  <si>
    <t>https://abcnews.go.com/Travel/oregon-woman-sexually-assaulted-denver-international-airport-airport/story?id=13365770</t>
  </si>
  <si>
    <t>3SKRO2GZ71QMPLLAWYPJOYU3EAK1K6</t>
  </si>
  <si>
    <t>3XCC1ODXDLAWTTIM7XOVQBOPHE6QRJ</t>
  </si>
  <si>
    <t>Wed Apr 28 19:54:12 PDT 2021</t>
  </si>
  <si>
    <t>Sat May 01 19:54:12 PDT 2021</t>
  </si>
  <si>
    <t>3XD2A6FGFMTZFP3JFI8C6689KL3S9P</t>
  </si>
  <si>
    <t>39U1BHVTDLQH27PCDBHUDIWWV7O3T5</t>
  </si>
  <si>
    <t>Sat May 01 19:06:10 PDT 2021</t>
  </si>
  <si>
    <t>https://www.pe.com/2017/07/21/dessert-waffles-join-lineup-at-riverside-food-lab/</t>
  </si>
  <si>
    <t>3I0BTBYZAXKH21P94UMAJ1Q47XN0YX</t>
  </si>
  <si>
    <t>3KRVW3HTZNKH9TK7UTHJZC9GTFRMSF</t>
  </si>
  <si>
    <t>3B6F54KMR1BHQK0OB5TJR0QQM9FS1G</t>
  </si>
  <si>
    <t>32EYX73OY08OLMP3O6800CLEKZDURT</t>
  </si>
  <si>
    <t>Sat May 01 19:20:06 PDT 2021</t>
  </si>
  <si>
    <t>https://www.nbcnews.com/news/asian-america/usc-student-president-responds-racism-cant-continue-n432211</t>
  </si>
  <si>
    <t>33NF62TLXJ1TK21EMNVPSYQP8RLJKT</t>
  </si>
  <si>
    <t>Wed Apr 28 19:18:45 PDT 2021</t>
  </si>
  <si>
    <t>Sat May 01 19:18:51 PDT 2021</t>
  </si>
  <si>
    <t>3U5JL4WY5K891KH0IZNACQ98M3B4XD</t>
  </si>
  <si>
    <t>Sat May 01 19:20:29 PDT 2021</t>
  </si>
  <si>
    <t>3IKMEYR0LVUQRM5CP0KV5X9LXLH2KR</t>
  </si>
  <si>
    <t>33CKWXB73JJKJKZOOOJ1JJY454N116</t>
  </si>
  <si>
    <t>https://news.un.org/en/story/2013/06/442302-quality-education-can-help-prevent-racism-and-xenophobia-un-expert</t>
  </si>
  <si>
    <t>3I2PTA7R3TTA6P5RHDFYPZ2BMMEKQM</t>
  </si>
  <si>
    <t>3I3WADAZ9Q343U78VDJOY5OTAV25OF</t>
  </si>
  <si>
    <t>367O8HRHKF7YIJX7YNCLPYXTYTPS4T</t>
  </si>
  <si>
    <t>37TRT2X24QQSRZXKGAIWTV7ZLXEBJ3</t>
  </si>
  <si>
    <t>Wed Apr 28 19:26:30 PDT 2021</t>
  </si>
  <si>
    <t>Wed Apr 28 19:28:17 PDT 2021</t>
  </si>
  <si>
    <t>Sat May 01 19:28:17 PDT 2021</t>
  </si>
  <si>
    <t>https://www.nydailynews.com/news/national/homeless-ga-man-sex-corpse-cops-article-1.2115462</t>
  </si>
  <si>
    <t>3CCZ6YKWR7I1W732TO061FT4FWF590</t>
  </si>
  <si>
    <t>Sat May 01 19:20:52 PDT 2021</t>
  </si>
  <si>
    <t>3ZY8KE4ISJ2OM0Z3GHT5R8DS2KLVQJ</t>
  </si>
  <si>
    <t>Sat May 01 19:25:36 PDT 2021</t>
  </si>
  <si>
    <t>3N3WJQXELRP1BSNUA0WWKXM0MLM2LU</t>
  </si>
  <si>
    <t>31JLPPHS2UT1PFK4HUVVJ8Q9WZ7O34</t>
  </si>
  <si>
    <t>Sat May 01 19:07:25 PDT 2021</t>
  </si>
  <si>
    <t>https://abc7.com/pharrell-hollywood-walk-of-fame-star-williams-ellen-degeneres/422653/</t>
  </si>
  <si>
    <t>34YB12FSQYNEJOBGZTN2AYQD54YGMQ</t>
  </si>
  <si>
    <t>3TXD01ZLD4GHKGN5DUCNSJA4SLV4UM</t>
  </si>
  <si>
    <t>Wed Apr 28 19:24:15 PDT 2021</t>
  </si>
  <si>
    <t>Wed Apr 28 19:33:55 PDT 2021</t>
  </si>
  <si>
    <t>Sat May 01 19:33:55 PDT 2021</t>
  </si>
  <si>
    <t>3HXK2V1N4JELP09TZ9ZG75HSQ402GO</t>
  </si>
  <si>
    <t>308XBLVESI39PNGXOFR5VMTQVE5RB8</t>
  </si>
  <si>
    <t>Wed Apr 28 19:14:46 PDT 2021</t>
  </si>
  <si>
    <t>Sat May 01 19:14:46 PDT 2021</t>
  </si>
  <si>
    <t>https://www.sanjoseinside.com/the-fly/faulty-ballots-mailed-out-in-district-4-special-election/</t>
  </si>
  <si>
    <t>3C44YUNSI1OHS7Y2PJEMLHHBXHTDP9</t>
  </si>
  <si>
    <t>Sat May 01 19:13:35 PDT 2021</t>
  </si>
  <si>
    <t>3ZDAD0O1T1CTI5WQX0OIKYL022QXT0</t>
  </si>
  <si>
    <t>Wed Apr 28 19:16:03 PDT 2021</t>
  </si>
  <si>
    <t>31D0ZWOD09YDJZTCYM3SSVDAVB30AQ</t>
  </si>
  <si>
    <t>3AAPLD8UCCGWWFWBSW6WHCX6EC7TH3</t>
  </si>
  <si>
    <t>https://www.nytimes.com/2019/07/11/magazine/pyotr-pavlensky-art.html</t>
  </si>
  <si>
    <t>3D3VGR7TA0E4MSCK9MCZD3VE7MS3RT</t>
  </si>
  <si>
    <t>Sat May 01 19:12:56 PDT 2021</t>
  </si>
  <si>
    <t>3I0BTBYZAXKH21P94UMAJ1Q47XMY0U</t>
  </si>
  <si>
    <t>Wed Apr 28 19:10:50 PDT 2021</t>
  </si>
  <si>
    <t>Sat May 01 19:10:50 PDT 2021</t>
  </si>
  <si>
    <t>3LXX8KJXPV8KHXBQ81R3M1Y8NW19OA</t>
  </si>
  <si>
    <t>3EFVCAY5L389P1ZDDYYM2THYDRT8J1</t>
  </si>
  <si>
    <t>Wed Apr 28 19:25:28 PDT 2021</t>
  </si>
  <si>
    <t>Wed Apr 28 19:48:46 PDT 2021</t>
  </si>
  <si>
    <t>Sat May 01 19:48:46 PDT 2021</t>
  </si>
  <si>
    <t>https://www.nytimes.com/2017/06/19/theater/national-yiddish-theater-folksbiene-immigration-arts-summit.html</t>
  </si>
  <si>
    <t>3FIJLY1B6U3EQRCYGP9C9HKW9U9PFW</t>
  </si>
  <si>
    <t>3K2755HG5S251U98BGIH9N37VB9DF9</t>
  </si>
  <si>
    <t>Wed Apr 28 19:25:17 PDT 2021</t>
  </si>
  <si>
    <t>Wed Apr 28 19:25:31 PDT 2021</t>
  </si>
  <si>
    <t>Sat May 01 19:25:31 PDT 2021</t>
  </si>
  <si>
    <t>3WRBLBQ2GQ7ETQ6FKMV2OHODT6G0G2</t>
  </si>
  <si>
    <t>Wed Apr 28 18:55:25 PDT 2021</t>
  </si>
  <si>
    <t>Wed May 05 18:55:25 PDT 2021</t>
  </si>
  <si>
    <t>317HQ483I7RYXX2B1I258PSTP73INN</t>
  </si>
  <si>
    <t>https://www.thejournal.ie/immigrant-council-irelan-dropping-of-work-restrictions-on-bulgarians-and-romanians-530657-Jul2012/</t>
  </si>
  <si>
    <t>39GAF6DQWRZ05WFMV23QQ75KU8U1VV</t>
  </si>
  <si>
    <t>Sat May 01 19:24:05 PDT 2021</t>
  </si>
  <si>
    <t>3IQ1VMJRYTJY2DFJOKRN9Q9Q7AE9A8</t>
  </si>
  <si>
    <t>Sat May 01 19:13:52 PDT 2021</t>
  </si>
  <si>
    <t>3UUSLRKAUK2PZHW83VF3XBV3OS67DZ</t>
  </si>
  <si>
    <t>3FIJLY1B6U3EQRCYGP9C9HKW9UAFPN</t>
  </si>
  <si>
    <t>https://www.wsj.com/articles/BL-SEB-77029</t>
  </si>
  <si>
    <t>3HYA4D452RIIYKBSERY0D4C3YKJ2FO</t>
  </si>
  <si>
    <t>Wed Apr 28 19:19:58 PDT 2021</t>
  </si>
  <si>
    <t>Sat May 01 19:20:04 PDT 2021</t>
  </si>
  <si>
    <t>3ZAK8W07I4D0LS54UTPLGGKRB9C0UZ</t>
  </si>
  <si>
    <t>Sat May 01 19:11:33 PDT 2021</t>
  </si>
  <si>
    <t>3A9LA2FRWRD0QC71742RIVNPIDDXHS</t>
  </si>
  <si>
    <t>37QW5D2ZRGL2O4I30S70UU8L9A5S80</t>
  </si>
  <si>
    <t>Wed Apr 28 19:23:45 PDT 2021</t>
  </si>
  <si>
    <t>Sat May 01 19:23:59 PDT 2021</t>
  </si>
  <si>
    <t>https://www.ny1.com/nyc/all-boroughs/news/2018/04/02/twa-hotel</t>
  </si>
  <si>
    <t>3FDJT1UU747LD3MTXLRVRO7KQQS5KV</t>
  </si>
  <si>
    <t>Wed Apr 28 19:30:35 PDT 2021</t>
  </si>
  <si>
    <t>Sat May 01 19:30:35 PDT 2021</t>
  </si>
  <si>
    <t>3WAKVUDHUWFE335OFSAUVVUEJNJ7U7</t>
  </si>
  <si>
    <t>Wed Apr 28 19:17:24 PDT 2021</t>
  </si>
  <si>
    <t>Sat May 01 19:17:24 PDT 2021</t>
  </si>
  <si>
    <t>301KG0KX9BKZPW44JFHYS5TT54D2HN</t>
  </si>
  <si>
    <t>3F1567XTNW4QPTM0DGO9ZQOVBS39QI</t>
  </si>
  <si>
    <t>https://news.un.org/en/story/2011/03/368572-un-population-prize-awarded-iranian-demographer-and-african-institute</t>
  </si>
  <si>
    <t>3NVC2EB65QYDJTO6NH4TLZOBA99Y3S</t>
  </si>
  <si>
    <t>Wed Apr 28 19:38:30 PDT 2021</t>
  </si>
  <si>
    <t>Sat May 01 19:38:30 PDT 2021</t>
  </si>
  <si>
    <t>3RKNTXVS3MXX57977PVWSIYALI0A4D</t>
  </si>
  <si>
    <t>Wed Apr 28 19:11:23 PDT 2021</t>
  </si>
  <si>
    <t>Sat May 01 19:11:29 PDT 2021</t>
  </si>
  <si>
    <t>3FVBZG9CLIDSTM1Q4SDK9H0E86T0H1</t>
  </si>
  <si>
    <t>32KTQ2V7RDEZ4EO8LNHSIH4Q1R4M96</t>
  </si>
  <si>
    <t>Wed Apr 28 19:18:40 PDT 2021</t>
  </si>
  <si>
    <t>https://www.telegraph.co.uk/news/worldnews/wikileaks/8299355/WikiLeaks-cables-British-firms-made-millions-from-trading-with-Iranians.html</t>
  </si>
  <si>
    <t>3AMW0RGHOD1QEJPFEDSPHMT5BLWNP2</t>
  </si>
  <si>
    <t>Sat May 01 19:20:50 PDT 2021</t>
  </si>
  <si>
    <t>3UN61F00HWO707ZON50SS0TYLIM5RO</t>
  </si>
  <si>
    <t>Wed Apr 28 19:33:56 PDT 2021</t>
  </si>
  <si>
    <t>Sat May 01 19:33:56 PDT 2021</t>
  </si>
  <si>
    <t>3QI9WAYOGPACX61LHB50MWH7UKVS6E</t>
  </si>
  <si>
    <t>39GXDJN2OTDIGWZ7UNC55HSS8EWV85</t>
  </si>
  <si>
    <t>Wed Apr 28 19:10:27 PDT 2021</t>
  </si>
  <si>
    <t>Wed Apr 28 19:10:36 PDT 2021</t>
  </si>
  <si>
    <t>Sat May 01 19:10:36 PDT 2021</t>
  </si>
  <si>
    <t>https://www.nydailynews.com/news/politics/spell-check-white-house-facebook-post-misspells-americans-article-1.1122870</t>
  </si>
  <si>
    <t>3QJOXOW4XJQGZAFPTYXEAV51SOJMEF</t>
  </si>
  <si>
    <t>Wed Apr 28 19:30:36 PDT 2021</t>
  </si>
  <si>
    <t>Sat May 01 19:30:36 PDT 2021</t>
  </si>
  <si>
    <t>3ZGVPD4G6TGIN0W5YIC3HJ1BA2QZT1</t>
  </si>
  <si>
    <t>3ULIZ0H1V94GKI2DZ9GBYPGY8P851S</t>
  </si>
  <si>
    <t>31QNSG6A5RSG56YBCP9PZ3CPMWQ87R</t>
  </si>
  <si>
    <t>https://edition.cnn.com/2015/06/01/football/fifa-corruption-warner-onion/index.html</t>
  </si>
  <si>
    <t>3EF8EXOTT1URE1FSEDP7NJUQZLL1J8</t>
  </si>
  <si>
    <t>Wed Apr 28 19:17:33 PDT 2021</t>
  </si>
  <si>
    <t>Sat May 01 19:17:33 PDT 2021</t>
  </si>
  <si>
    <t>3I2PTA7R3TTA6P5RHDFYPZ2BMMDKQL</t>
  </si>
  <si>
    <t>Wed Apr 28 19:37:18 PDT 2021</t>
  </si>
  <si>
    <t>Sat May 01 19:37:18 PDT 2021</t>
  </si>
  <si>
    <t>3WJGKMRWVH8VBYR4UCNEDXNHP3XCDX</t>
  </si>
  <si>
    <t>324G5B4FB37YNHT8HLWA6O673YE703</t>
  </si>
  <si>
    <t>https://www.nytimes.com/2020/02/16/us/coronavirus-american-mood.html</t>
  </si>
  <si>
    <t>39LOEL67OS4Y4NXOAD6ZMM09HU738K</t>
  </si>
  <si>
    <t>Sat May 01 19:25:10 PDT 2021</t>
  </si>
  <si>
    <t>3P4RDNWND552E7BQMKADFIBCGNXJIJ</t>
  </si>
  <si>
    <t>31KPKEKW49CI29Y4403ON6XGDTO0BL</t>
  </si>
  <si>
    <t>31EUONYN2V2L1OMN141123ISNJ1OV2</t>
  </si>
  <si>
    <t>Wed Apr 28 19:41:34 PDT 2021</t>
  </si>
  <si>
    <t>Sat May 01 19:41:34 PDT 2021</t>
  </si>
  <si>
    <t>https://www.nbcnews.com/news/us-news/man-convicted-killing-florida-woman-costa-rica-airbnb-sentenced-16-n1138026</t>
  </si>
  <si>
    <t>3907X2AHF04UPX0MSUU5PYQ70Q6P2E</t>
  </si>
  <si>
    <t>Wed Apr 28 19:46:42 PDT 2021</t>
  </si>
  <si>
    <t>Sat May 01 19:46:42 PDT 2021</t>
  </si>
  <si>
    <t>3QUO65DNQUNLO9XNWERW6HG99CTUOK</t>
  </si>
  <si>
    <t>3T2HW4QDUU6J88ENIWICR14RYIIC9G</t>
  </si>
  <si>
    <t>3HUTX6F6VUMC4XOLDUHQ0YLHQLAO2W</t>
  </si>
  <si>
    <t>Wed Apr 28 19:31:31 PDT 2021</t>
  </si>
  <si>
    <t>Sat May 01 19:31:31 PDT 2021</t>
  </si>
  <si>
    <t>https://www.mirror.co.uk/news/politics/margaret-thatcher-wanted-whites-only-11889262</t>
  </si>
  <si>
    <t>3M81GAB8A0I9DM1XB025QWJLZS4QB7</t>
  </si>
  <si>
    <t>3VW04L3ZLT50ZM5A2APF9166FYEXXJ</t>
  </si>
  <si>
    <t>Sat May 01 19:16:29 PDT 2021</t>
  </si>
  <si>
    <t>30UZJB2POGBCULGSMDUUMIVV69M53K</t>
  </si>
  <si>
    <t>3M1CVSFP6044UCW55M29VLZFHAIAQV</t>
  </si>
  <si>
    <t>Wed Apr 28 19:26:08 PDT 2021</t>
  </si>
  <si>
    <t>Sat May 01 19:26:08 PDT 2021</t>
  </si>
  <si>
    <t>https://abc13.com/vanessa-guillen-missing-woman-soldier-fort-hood/6312116/</t>
  </si>
  <si>
    <t>3U4J9857OEAZ74WIF1TZQ52QU2CB7U</t>
  </si>
  <si>
    <t>3X65QVEQI0MHWUDQXVQ4KUQ977HLCK</t>
  </si>
  <si>
    <t>Sat May 01 19:18:16 PDT 2021</t>
  </si>
  <si>
    <t>3X878VYTIDHMX1A4U1ATLBYO05M7FA</t>
  </si>
  <si>
    <t>30OG32W0SUAMHS0P5ZCENAU1XEVNEI</t>
  </si>
  <si>
    <t>https://www.localdvm.com/news/woodbridge-carnival-opens-amid-pandemic/</t>
  </si>
  <si>
    <t>33PPO7FECVEPBLBYCOO2CKGZB31DI0</t>
  </si>
  <si>
    <t>Sat May 01 19:25:43 PDT 2021</t>
  </si>
  <si>
    <t>3FPRZHYEPY6WFZT1I6H9E0KHSS7V3G</t>
  </si>
  <si>
    <t>302OLP89DY6XDROSA2WCNWFB400CAV</t>
  </si>
  <si>
    <t>3TAYZSBPLL7R2PGEKBYZK3VINAD2S7</t>
  </si>
  <si>
    <t>https://www.ndtv.com/india-news/india-says-un-security-council-fueling-refugee-crisis-1247189</t>
  </si>
  <si>
    <t>3UN61F00HWO707ZON50SS0TYLIJR57</t>
  </si>
  <si>
    <t>Wed Apr 28 19:14:26 PDT 2021</t>
  </si>
  <si>
    <t>Wed Apr 28 19:14:57 PDT 2021</t>
  </si>
  <si>
    <t>Sat May 01 19:14:57 PDT 2021</t>
  </si>
  <si>
    <t>3ZSY5X72NXAT8H56SKWR16TP2DOOR9</t>
  </si>
  <si>
    <t>389A2A304NH1CEQAI0ZJYQ3YVEO0CS</t>
  </si>
  <si>
    <t>320DUZ38G7LOIG5VWWAAU6YW1A3JGP</t>
  </si>
  <si>
    <t>Sat May 01 19:17:57 PDT 2021</t>
  </si>
  <si>
    <t>https://www.columbiamissourian.com/news/higher_education/choi-faces-faculty-questions-on-racism-at-mu-promotion-and-tenure/article_eaca0a4e-13ec-11eb-967e-d358a9c9eea2.html</t>
  </si>
  <si>
    <t>39GXDJN2OTDIGWZ7UNC55HSS8EW8VI</t>
  </si>
  <si>
    <t>Wed Apr 28 19:05:13 PDT 2021</t>
  </si>
  <si>
    <t>3NS0A6KXC47EIVAZEIDWI0MMK8JZGT</t>
  </si>
  <si>
    <t>Wed Apr 28 19:29:37 PDT 2021</t>
  </si>
  <si>
    <t>Wed Apr 28 19:49:09 PDT 2021</t>
  </si>
  <si>
    <t>Sat May 01 19:49:09 PDT 2021</t>
  </si>
  <si>
    <t>3G9UA71JVUT223W0DR1E09QGTC37JD</t>
  </si>
  <si>
    <t>3A1COHJ8NJUDYV4NPYV1QG1J0ZM8HT</t>
  </si>
  <si>
    <t>https://www.irishtimes.com/life-and-style/food-and-drink/restaurant-reviews/meal-ticket-cocu-dublin-4-1.2476188</t>
  </si>
  <si>
    <t>3AZHRG4CU4JGMYSLF9TKT7URYWT03S</t>
  </si>
  <si>
    <t>Wed Apr 28 19:15:46 PDT 2021</t>
  </si>
  <si>
    <t>3LOTDFNYA7Y4A09ZSBN71BSS2RCWFY</t>
  </si>
  <si>
    <t>341YLJU21HYZLRFOPXZJSHU85HS2IG</t>
  </si>
  <si>
    <t>3DUZQ9U6SMN0ZGEG8LIAM8STK85VS7</t>
  </si>
  <si>
    <t>Wed Apr 28 19:30:07 PDT 2021</t>
  </si>
  <si>
    <t>Sat May 01 19:30:07 PDT 2021</t>
  </si>
  <si>
    <t>https://fox8.com/news/east-side-attacks-man-arrested-witnesses-needed/</t>
  </si>
  <si>
    <t>3F6KKYWMNB0HPMMP941UHSCGX2TNDO</t>
  </si>
  <si>
    <t>Wed Apr 28 19:19:43 PDT 2021</t>
  </si>
  <si>
    <t>Wed Apr 28 19:19:51 PDT 2021</t>
  </si>
  <si>
    <t>Sat May 01 19:19:51 PDT 2021</t>
  </si>
  <si>
    <t>3PZDLQMM0TKBV8RINP8Z5YR017QC2M</t>
  </si>
  <si>
    <t>Wed Apr 28 19:17:40 PDT 2021</t>
  </si>
  <si>
    <t>3GVPRXWRPGT67SCUV9GEO8BGGXE7I1</t>
  </si>
  <si>
    <t>33FOTY3KEMK46N9M4L8L0FHV91E1CW</t>
  </si>
  <si>
    <t>Wed Apr 28 19:27:26 PDT 2021</t>
  </si>
  <si>
    <t>Sat May 01 19:27:26 PDT 2021</t>
  </si>
  <si>
    <t>https://www.prnewswire.com/news-releases/silver-miller-files-lawsuits-against-att-and-t-mobile-for-cell-phone-hacks-300746944.html</t>
  </si>
  <si>
    <t>3EKVH9QMEY3L00XWNL3AP49IM73D2O</t>
  </si>
  <si>
    <t>Wed Apr 28 19:21:25 PDT 2021</t>
  </si>
  <si>
    <t>Sat May 01 19:21:25 PDT 2021</t>
  </si>
  <si>
    <t>3NPI0JQDAO4O9WUZB9E1QLZX03JPT6</t>
  </si>
  <si>
    <t>3TRB893CSI9SB16Z5LGB3WY01KM7G9</t>
  </si>
  <si>
    <t>3018Q3ZVOIP46DB5I1R90B9KDWKARW</t>
  </si>
  <si>
    <t>https://www.nbcnews.com/dateline/denise-huskins-aaron-quinn-files-claim-against-city-vallejo-calling-n429491</t>
  </si>
  <si>
    <t>3B1NLC6UGZVK4R8TR9FUR2K8A9APGW</t>
  </si>
  <si>
    <t>3HWRJOOET51JX5SUDVT0M447KD1ESJ</t>
  </si>
  <si>
    <t>Wed Apr 28 19:15:06 PDT 2021</t>
  </si>
  <si>
    <t>Sat May 01 19:15:06 PDT 2021</t>
  </si>
  <si>
    <t>309D674SHYK2W1TKGGW8I7ZHMILCBQ</t>
  </si>
  <si>
    <t>392CY0QWG1QCBPS5JDN99GMTYQ4I4O</t>
  </si>
  <si>
    <t>Wed Apr 28 19:05:06 PDT 2021</t>
  </si>
  <si>
    <t>https://nypost.com/2018/05/13/elderly-women-attacked-by-homeless-man-at-bus-stop/</t>
  </si>
  <si>
    <t>3EF8EXOTT1URE1FSEDP7NJUQZLKJ1P</t>
  </si>
  <si>
    <t>Wed Apr 28 20:13:04 PDT 2021</t>
  </si>
  <si>
    <t>Wed Apr 28 20:13:38 PDT 2021</t>
  </si>
  <si>
    <t>Sat May 01 20:13:38 PDT 2021</t>
  </si>
  <si>
    <t>3FTYUGLFSUKDZXGJ5458NBCU6HSD5N</t>
  </si>
  <si>
    <t>3H1C3QRA00I03454Q7YYJF52PFYCEQ</t>
  </si>
  <si>
    <t>31Q0U3WYDPEYU6EQD40AKTPH8QM172</t>
  </si>
  <si>
    <t>https://www.nbcnewyork.com/news/local/crime-and-courts/weinstein-back-in-court-as-jurors-winnowed-for-rape-trial/2259022/</t>
  </si>
  <si>
    <t>31T4R4OBOSFIH9OOT1PU1P88CNEC74</t>
  </si>
  <si>
    <t>Wed Apr 28 19:41:23 PDT 2021</t>
  </si>
  <si>
    <t>Sat May 01 19:41:23 PDT 2021</t>
  </si>
  <si>
    <t>3ATPCQ38J89D3ENRWWJ3872HGJ2AY1</t>
  </si>
  <si>
    <t>3XUSYT70IS0BH6WOIWUUIWLGGE00DS</t>
  </si>
  <si>
    <t>3NJM2BJS4W57NFSOPNJB1BZTCHIPCM</t>
  </si>
  <si>
    <t>Sat May 01 19:19:17 PDT 2021</t>
  </si>
  <si>
    <t>https://deadline.com/2011/08/msnbc-announces-new-multi-year-contract-with-rachel-maddow-152700/</t>
  </si>
  <si>
    <t>3OONKJ5DKCI6SAOHWNA11ROLKRLOBW</t>
  </si>
  <si>
    <t>3SEPORI8WNYD84XWSILMMEBJMD5AZR</t>
  </si>
  <si>
    <t>34D9ZRXCYQTDK8DO7OMC21JTQ3LSA4</t>
  </si>
  <si>
    <t>3A4TN5196KHFAYU06AB6S2X2QQ8CH4</t>
  </si>
  <si>
    <t>Wed Apr 28 19:18:07 PDT 2021</t>
  </si>
  <si>
    <t>Wed Apr 28 19:18:24 PDT 2021</t>
  </si>
  <si>
    <t>Sat May 01 19:18:24 PDT 2021</t>
  </si>
  <si>
    <t>https://www.nytimes.com/2014/02/17/arts/television/girl-meets-alien-in-star-crossed-on-cw.html</t>
  </si>
  <si>
    <t>3SB4CE2TJVUO39XHR0X1PTV8ED5AXS</t>
  </si>
  <si>
    <t>Wed Apr 28 19:12:45 PDT 2021</t>
  </si>
  <si>
    <t>Wed Apr 28 19:40:10 PDT 2021</t>
  </si>
  <si>
    <t>Sat May 01 19:40:10 PDT 2021</t>
  </si>
  <si>
    <t>3Z3ZLGNNSIT4ARXKW7NZ8DL9B0PQ3E</t>
  </si>
  <si>
    <t>3JHB4BPSFJ8N29O6NEJ7B6T82XJ9QI</t>
  </si>
  <si>
    <t>37TRT2X24QQSRZXKGAIWTV7ZLXBBJ0</t>
  </si>
  <si>
    <t>https://www.bbc.com/news/world-asia-china-55555299</t>
  </si>
  <si>
    <t>3QXNC7EIPIU210H1WIUUKKXDYO2098</t>
  </si>
  <si>
    <t>Sat May 01 19:22:38 PDT 2021</t>
  </si>
  <si>
    <t>3YMTUJH0DSF2K38GDPMDNNO297L4TS</t>
  </si>
  <si>
    <t>Sat May 01 19:11:14 PDT 2021</t>
  </si>
  <si>
    <t>34KYK9TV2Q7I3IIGD2M8XC3Z8L6SBZ</t>
  </si>
  <si>
    <t>3OVHNO1VE60B6B08CSCOCFJP7G0DZU</t>
  </si>
  <si>
    <t>https://abc7news.com/coronavirus-in-bay-area-cases-corona-virus-california/6051365/</t>
  </si>
  <si>
    <t>3PS7W85Z8Z13H9ESUKI44VZIVZZT9D</t>
  </si>
  <si>
    <t>Wed Apr 28 19:28:54 PDT 2021</t>
  </si>
  <si>
    <t>Sat May 01 19:28:54 PDT 2021</t>
  </si>
  <si>
    <t>3VNXK88KKCHIU1IHZFIJ5DN3SKGV9W</t>
  </si>
  <si>
    <t>Wed Apr 28 19:20:39 PDT 2021</t>
  </si>
  <si>
    <t>Sat May 01 19:20:54 PDT 2021</t>
  </si>
  <si>
    <t>34F34TZU7VYVG2ZU7FKJ4I98IWH2JS</t>
  </si>
  <si>
    <t>3HPZF4IVNMS1WTKPGAFUE2S5GMJYCN</t>
  </si>
  <si>
    <t>Wed Apr 28 19:31:39 PDT 2021</t>
  </si>
  <si>
    <t>Sat May 01 19:31:39 PDT 2021</t>
  </si>
  <si>
    <t>https://www.riverfronttimes.com/newsblog/2011/10/13/daniel-hughes-ritz-carlton-sexual-assault-suspect-sued-by-home-insurer</t>
  </si>
  <si>
    <t>3R0T90IZ1SB1A2ZPM4TO72L1BQUCG4</t>
  </si>
  <si>
    <t>Wed Apr 28 19:14:22 PDT 2021</t>
  </si>
  <si>
    <t>Wed Apr 28 19:27:30 PDT 2021</t>
  </si>
  <si>
    <t>Sat May 01 19:27:30 PDT 2021</t>
  </si>
  <si>
    <t>3TS1AR6UQQDPKL8YK3FV9VTB904F7G</t>
  </si>
  <si>
    <t>3ICOHX7ENBAG9CAOER5EOE31GQ10EL</t>
  </si>
  <si>
    <t>37Q970SNZE7KD4YI17YLFKLDV4ZS1G</t>
  </si>
  <si>
    <t>Wed Apr 28 19:23:33 PDT 2021</t>
  </si>
  <si>
    <t>Wed Apr 28 19:23:53 PDT 2021</t>
  </si>
  <si>
    <t>Sat May 01 19:23:53 PDT 2021</t>
  </si>
  <si>
    <t>https://www.pe.com/2018/03/30/4-displaced-by-house-fire-in-perris/</t>
  </si>
  <si>
    <t>3NPFYT4IZC3PD0AKD0PBLF6BC8JXGS</t>
  </si>
  <si>
    <t>Sat May 01 19:20:13 PDT 2021</t>
  </si>
  <si>
    <t>3PXX5PX6LXXHQ6UGM45J0W4GVAHBAK</t>
  </si>
  <si>
    <t>3UEDKCTP9UPXDN2IVC1Q1OQT8137KC</t>
  </si>
  <si>
    <t>31IBVUNM9SYRVB9U21IBF99EVIAFV7</t>
  </si>
  <si>
    <t>https://www.wdbj7.com/content/news/High-schoolers-posing-as-Columbine-shooters-suspended-499567831.html</t>
  </si>
  <si>
    <t>3RWE2M8QWH9NQ2LVXSDZ2LSX3DJ0N7</t>
  </si>
  <si>
    <t>3U5JL4WY5K891KH0IZNACQ98M394XB</t>
  </si>
  <si>
    <t>Sat May 01 19:11:06 PDT 2021</t>
  </si>
  <si>
    <t>36D1BWBEHM0LHA5FACXBKA1PMQC2MW</t>
  </si>
  <si>
    <t>351SEKWQS0GB741PX3MU4DNGSCJMDN</t>
  </si>
  <si>
    <t>Sat May 01 19:27:14 PDT 2021</t>
  </si>
  <si>
    <t>https://www.nj.com/hobokennow/2011/06/cake_boss_remy_gonzalez_pleads.html</t>
  </si>
  <si>
    <t>3JNQLM5FT4L4YCLO021Y8HHNVG52LT</t>
  </si>
  <si>
    <t>Wed Apr 28 19:20:12 PDT 2021</t>
  </si>
  <si>
    <t>Sat May 01 19:20:59 PDT 2021</t>
  </si>
  <si>
    <t>3RANCT1ZVFG15F8ES9MA0XGA2DABUX</t>
  </si>
  <si>
    <t>Sat May 01 19:17:21 PDT 2021</t>
  </si>
  <si>
    <t>3087LXLJ6LF8FQAK92PK6WO1SRG0F3</t>
  </si>
  <si>
    <t>3GA6AFUKOONRXYYHDH05ZZT8KDU3HW</t>
  </si>
  <si>
    <t>https://worldview.stratfor.com/article/terrorist-attacks-churches-mosques-synagogues-temples-copycat-retribution</t>
  </si>
  <si>
    <t>3HL8HNGX450TY4WRZ0DFNRKH4QUF9U</t>
  </si>
  <si>
    <t>Wed Apr 28 19:38:02 PDT 2021</t>
  </si>
  <si>
    <t>Sat May 01 19:38:02 PDT 2021</t>
  </si>
  <si>
    <t>3ZPPDN2SLVV1SQWV4PT959ZHSPD9E4</t>
  </si>
  <si>
    <t>Sat May 01 19:18:18 PDT 2021</t>
  </si>
  <si>
    <t>3XBXDSS887I2C8QRYPHPANGWZUMXLZ</t>
  </si>
  <si>
    <t>Wed Apr 28 18:55:26 PDT 2021</t>
  </si>
  <si>
    <t>Wed May 05 18:55:26 PDT 2021</t>
  </si>
  <si>
    <t>30LB5CDZNC9H7RZE0GOTX8Z6DRRZ0N</t>
  </si>
  <si>
    <t>Sat May 01 19:15:31 PDT 2021</t>
  </si>
  <si>
    <t>https://www.hrw.org/news/2011/12/20/angola-explain-missing-government-funds</t>
  </si>
  <si>
    <t>3TMSXRD2X6ZDKLFRLC8MC9OY1HVW1Z</t>
  </si>
  <si>
    <t>Sat May 01 19:25:40 PDT 2021</t>
  </si>
  <si>
    <t>3Z4XG4ZF48QAKL42U2DNT2PDOP88XP</t>
  </si>
  <si>
    <t>Wed Apr 28 19:26:36 PDT 2021</t>
  </si>
  <si>
    <t>Sat May 01 19:26:36 PDT 2021</t>
  </si>
  <si>
    <t>3G57RS03HG4N93K9IDGP38Q30VM529</t>
  </si>
  <si>
    <t>384PI804XS0K6FD05OUL1F23QCTS0D</t>
  </si>
  <si>
    <t>Wed Apr 28 19:23:28 PDT 2021</t>
  </si>
  <si>
    <t>Wed Apr 28 19:30:28 PDT 2021</t>
  </si>
  <si>
    <t>Sat May 01 19:30:28 PDT 2021</t>
  </si>
  <si>
    <t>https://www.businessinsider.com/bill-cosby-case-mistrial-2017-6</t>
  </si>
  <si>
    <t>3IFS6Q0HJIIVDAUG9EJR7J2ZC68SI6</t>
  </si>
  <si>
    <t>AZJYLX4T2W3NL</t>
  </si>
  <si>
    <t>Wed Apr 28 19:34:49 PDT 2021</t>
  </si>
  <si>
    <t>Sat May 01 19:34:49 PDT 2021</t>
  </si>
  <si>
    <t>3K5TEWLKGVAB52BK39OWI6M6BA2IV1</t>
  </si>
  <si>
    <t>3XH7ZM9YX1TNEA360T87GW3DYJL9RJ</t>
  </si>
  <si>
    <t>3137ONMDKG4G70J3IVZJXQL4W29GE3</t>
  </si>
  <si>
    <t>Wed Apr 28 19:42:07 PDT 2021</t>
  </si>
  <si>
    <t>Sat May 01 19:42:07 PDT 2021</t>
  </si>
  <si>
    <t>https://www.wsj.com/articles/higher-taxes-inevitable-for-russia-finance-minister-says-1448382586</t>
  </si>
  <si>
    <t>3DL65MZB8DE3QO3YG9307Z0PYAFECP</t>
  </si>
  <si>
    <t>Sat May 01 19:14:34 PDT 2021</t>
  </si>
  <si>
    <t>3G5W44VEU7HJT0BDEHAMVLY9GZ3GKL</t>
  </si>
  <si>
    <t>Wed Apr 28 19:38:11 PDT 2021</t>
  </si>
  <si>
    <t>Sat May 01 19:38:11 PDT 2021</t>
  </si>
  <si>
    <t>3QQUBC64ZDDS08TCA2X4NFKL4PMXN1</t>
  </si>
  <si>
    <t>3EICBYG644VB14PQUAER4FDH3ICJCG</t>
  </si>
  <si>
    <t>https://www.azfamily.com/news/continuing_coverage/coronavirus_coverage/arizona-asian-americans-fear-uptick-in-violence-against-their-community/article_0c139cec-6ccb-11eb-aa0e-1bf818daca6c.html</t>
  </si>
  <si>
    <t>3EJJQNKU9R4JG0JJO711HXWOQRBHRF</t>
  </si>
  <si>
    <t>Sat May 01 19:22:33 PDT 2021</t>
  </si>
  <si>
    <t>3HMIGG0U4L5ZKQUCZYZPCGWMQVZ8YS</t>
  </si>
  <si>
    <t>Wed Apr 28 19:13:06 PDT 2021</t>
  </si>
  <si>
    <t>Sat May 01 19:13:17 PDT 2021</t>
  </si>
  <si>
    <t>3CVBMEMMXAF6BX1APRYTOWA1GKZ7H8</t>
  </si>
  <si>
    <t>3DL65MZB8DE3QO3YG9307Z0PYAHCEP</t>
  </si>
  <si>
    <t>https://www.espn.com/nba/story/_/id/20155666/golden-state-warriors-draymond-green-sued-alleged-assault</t>
  </si>
  <si>
    <t>3FTOP5WARFNR7CUAIUL79EBGUTF0J4</t>
  </si>
  <si>
    <t>Wed Apr 28 19:20:02 PDT 2021</t>
  </si>
  <si>
    <t>Sat May 01 19:20:02 PDT 2021</t>
  </si>
  <si>
    <t>3TVRFO09GKE5ZSOLORMRY7BJ8P5XLY</t>
  </si>
  <si>
    <t>Wed Apr 28 19:20:15 PDT 2021</t>
  </si>
  <si>
    <t>Sat May 01 19:20:39 PDT 2021</t>
  </si>
  <si>
    <t>379OL9DBSRDWBBFSEO01OSWA1609YL</t>
  </si>
  <si>
    <t>323Q6SJS8IFMDAEAXC1708I5N31HFL</t>
  </si>
  <si>
    <t>https://abcnews.go.com/US/husband-describes-moments-best-friend-allegedly-stabbed-wife/story?id=29549729</t>
  </si>
  <si>
    <t>32SVAV9L3F8CNBQ37BQDID647I63AN</t>
  </si>
  <si>
    <t>Wed Apr 28 19:20:58 PDT 2021</t>
  </si>
  <si>
    <t>3GD6L00D3SWHF9LDHA2Z3BM73FG1MC</t>
  </si>
  <si>
    <t>Wed Apr 28 19:14:50 PDT 2021</t>
  </si>
  <si>
    <t>3EAWOID6MSWXBNWA9HUOOIRNGL3V0L</t>
  </si>
  <si>
    <t>32UTUBMZ7GV1IUXEXZWFWJITGKIBVL</t>
  </si>
  <si>
    <t>https://www.telegraph.co.uk/news/0/japan-earthquake-country-better-prepared-anyone-quakes-tsunamis/</t>
  </si>
  <si>
    <t>3GGAI1SQEVX12CVBX7RJK75Y7C6CMC</t>
  </si>
  <si>
    <t>3UOUJI6MTDD8IIBFX5ESPU72LGZXUT</t>
  </si>
  <si>
    <t>Wed Apr 28 19:24:55 PDT 2021</t>
  </si>
  <si>
    <t>Wed Apr 28 19:29:19 PDT 2021</t>
  </si>
  <si>
    <t>Sat May 01 19:29:19 PDT 2021</t>
  </si>
  <si>
    <t>3XD2A6FGFMTZFP3JFI8C6689KL49S7</t>
  </si>
  <si>
    <t>30H4UDGLT2HKW14F2CDP47456VNMP2</t>
  </si>
  <si>
    <t>Sat May 01 19:23:45 PDT 2021</t>
  </si>
  <si>
    <t>https://www.hollywoodreporter.com/heat-vision/bill-damaschke-named-president-animation-family-entertainment-skydance-1047231</t>
  </si>
  <si>
    <t>3AQF3RZ558H6GLUT1TA33HTFEPL6F9</t>
  </si>
  <si>
    <t>Wed Apr 28 19:22:02 PDT 2021</t>
  </si>
  <si>
    <t>3PJ71Z61R4128P2JS1YUYPGN3G819C</t>
  </si>
  <si>
    <t>3T8DUCXY0M50UPGY4ID2GB4VM4I9TW</t>
  </si>
  <si>
    <t>3EF8EXOTT1URE1FSEDP7NJUQZLNJ1S</t>
  </si>
  <si>
    <t>Wed Apr 28 19:30:34 PDT 2021</t>
  </si>
  <si>
    <t>Sat May 01 19:30:34 PDT 2021</t>
  </si>
  <si>
    <t>https://www.nbcnews.com/feature/nbc-out/alaskans-vote-no-transgender-bathroom-bill-n863471</t>
  </si>
  <si>
    <t>3K772S5NP8AU7WEE21H1IQX5B2LHE2</t>
  </si>
  <si>
    <t>Wed Apr 28 19:18:48 PDT 2021</t>
  </si>
  <si>
    <t>3WQ3B2KGE8FLWIHGQLCQPVBDRGEB1Z</t>
  </si>
  <si>
    <t>3ZXNP4Z39QK8XTK0GCDRGO38X187LF</t>
  </si>
  <si>
    <t>36TFCYNS4493DW5VX67T6FICR8XHXC</t>
  </si>
  <si>
    <t>Wed Apr 28 19:31:15 PDT 2021</t>
  </si>
  <si>
    <t>Sat May 01 19:31:15 PDT 2021</t>
  </si>
  <si>
    <t>https://tribune.com.pk/story/563531/one-official-killed-in-attack-on-quaid-e-azam-residency-in-balochistan</t>
  </si>
  <si>
    <t>3R8YZBNQ9HHMBAY7YJQPLUXPG2D7Q2</t>
  </si>
  <si>
    <t>Sat May 01 19:20:51 PDT 2021</t>
  </si>
  <si>
    <t>3U8YCDAGXPF8TZYNDK5G6FN28O7Q0L</t>
  </si>
  <si>
    <t>Sat May 01 19:19:57 PDT 2021</t>
  </si>
  <si>
    <t>3PMR2DOWON0XCHZWMRZDWNN1K9I545</t>
  </si>
  <si>
    <t>308XBLVESI39PNGXOFR5VMTQVE8BRV</t>
  </si>
  <si>
    <t>Wed Apr 28 19:37:39 PDT 2021</t>
  </si>
  <si>
    <t>Sat May 01 19:37:39 PDT 2021</t>
  </si>
  <si>
    <t>https://www.nbcboston.com/news/local/jordan-lamonde-gets-2-5-years-in-prison-for-planet-fitness-club-attack-rochester-new-hampshire/136931/</t>
  </si>
  <si>
    <t>36TFCYNS4493DW5VX67T6FICR8XXHS</t>
  </si>
  <si>
    <t>3VHP9MDGRNJVW23UBKN6PHLPABXFCB</t>
  </si>
  <si>
    <t>Wed Apr 28 19:38:12 PDT 2021</t>
  </si>
  <si>
    <t>Sat May 01 19:38:12 PDT 2021</t>
  </si>
  <si>
    <t>3DWGDA5POE3XICHS50YO2NAXLD9V1O</t>
  </si>
  <si>
    <t>3BC8WZX3V3VW5UXMKCDVV1YUD09RRM</t>
  </si>
  <si>
    <t>Wed Apr 28 19:19:52 PDT 2021</t>
  </si>
  <si>
    <t>Sat May 01 19:19:52 PDT 2021</t>
  </si>
  <si>
    <t>https://reason.com/2013/04/03/singing-through-the-sequester-cory-booke/</t>
  </si>
  <si>
    <t>3DUZQ9U6SMN0ZGEG8LIAM8STK84VS6</t>
  </si>
  <si>
    <t>3P529IW9KYKOZ6X0OXG5S0BC4KALFW</t>
  </si>
  <si>
    <t>Sat May 01 19:22:24 PDT 2021</t>
  </si>
  <si>
    <t>3DGDV62G7N8R2D2S2SP31EVKRVN2PS</t>
  </si>
  <si>
    <t>Wed Apr 28 18:55:27 PDT 2021</t>
  </si>
  <si>
    <t>Wed May 05 18:55:27 PDT 2021</t>
  </si>
  <si>
    <t>379J5II41OFWTSX4TMWZAIQCSJWLEF</t>
  </si>
  <si>
    <t>Wed Apr 28 19:27:56 PDT 2021</t>
  </si>
  <si>
    <t>Sat May 01 19:27:56 PDT 2021</t>
  </si>
  <si>
    <t>https://www.latimes.com/entertainment/gossip/la-et-mg-rose-byrne-bobby-cannavale-baby-boy-rocco-20160208-story.html</t>
  </si>
  <si>
    <t>3Z4XG4ZF48QAKL42U2DNT2PDOP78XO</t>
  </si>
  <si>
    <t>Sat May 01 19:22:31 PDT 2021</t>
  </si>
  <si>
    <t>3ZAZR5XV01H11JUUCWHDS917MGRCZW</t>
  </si>
  <si>
    <t>Wed Apr 28 19:24:56 PDT 2021</t>
  </si>
  <si>
    <t>Wed Apr 28 19:28:41 PDT 2021</t>
  </si>
  <si>
    <t>Sat May 01 19:28:41 PDT 2021</t>
  </si>
  <si>
    <t>3HEA4ZVWVCLF803W0WIN1FTFK5D55A</t>
  </si>
  <si>
    <t>3HVVDCPGTERIIAM02WAK3CS948JYT6</t>
  </si>
  <si>
    <t>Wed Apr 28 19:08:09 PDT 2021</t>
  </si>
  <si>
    <t>https://www.ocregister.com/2015/08/08/four-car-freeway-collision-sparks-fire-on-i-405/</t>
  </si>
  <si>
    <t>3M1CVSFP6044UCW55M29VLZFHAIQAB</t>
  </si>
  <si>
    <t>Sat May 01 19:15:32 PDT 2021</t>
  </si>
  <si>
    <t>3PDJHANYK5FQUHLZWJY3625SU4WH6G</t>
  </si>
  <si>
    <t>Wed Apr 28 19:26:51 PDT 2021</t>
  </si>
  <si>
    <t>Sat May 01 19:26:51 PDT 2021</t>
  </si>
  <si>
    <t>3ZG552ORAL347XZOO4Y276K2DJNV25</t>
  </si>
  <si>
    <t>39L1G8WVWQQGTND3BSXK7CD13OY13V</t>
  </si>
  <si>
    <t>https://www.thehindu.com/opinion/editorial/Conserving-the-Bamiyan-Buddhas/article14943280.ece</t>
  </si>
  <si>
    <t>3A9AA95ATWLMOUJ9ADW3N5TJK0W5PU</t>
  </si>
  <si>
    <t>3IGI0VL647J8TJDEZDFASMOF1G0NOL</t>
  </si>
  <si>
    <t>Wed Apr 28 19:23:21 PDT 2021</t>
  </si>
  <si>
    <t>Sat May 01 19:23:21 PDT 2021</t>
  </si>
  <si>
    <t>3VI0PC2ZAXJAITTOBHXH24KQUZRXOG</t>
  </si>
  <si>
    <t>30ZX6P7VF8UY3MXOXHPLS24VRRZJ27</t>
  </si>
  <si>
    <t>Sat May 01 19:28:25 PDT 2021</t>
  </si>
  <si>
    <t>https://www.advocate.com/crime/2013/12/10/gay-man-allegedly-assaulted-hasidic-gang-new-york</t>
  </si>
  <si>
    <t>320DUZ38G7LOIG5VWWAAU6YW1A5GJO</t>
  </si>
  <si>
    <t>Wed Apr 28 19:39:22 PDT 2021</t>
  </si>
  <si>
    <t>Sat May 01 19:39:22 PDT 2021</t>
  </si>
  <si>
    <t>3R9WASFE2ZF84VE43Y7E0FMAJTJFZA</t>
  </si>
  <si>
    <t>Wed Apr 28 19:25:29 PDT 2021</t>
  </si>
  <si>
    <t>Sat May 01 19:25:45 PDT 2021</t>
  </si>
  <si>
    <t>3SSN80MU8BNRS289DP5OVN3HAUHXKW</t>
  </si>
  <si>
    <t>30BUDKLTXDUIR3UJ1ZGSTTUF6TTE5H</t>
  </si>
  <si>
    <t>Wed Apr 28 19:32:19 PDT 2021</t>
  </si>
  <si>
    <t>Sat May 01 19:32:19 PDT 2021</t>
  </si>
  <si>
    <t>https://pix11.com/news/local-news/manhattan/inwood-shooting-injures-5-people-including-teenager-nypd/</t>
  </si>
  <si>
    <t>34T446B1C0D4ZYO4824LMAYL497C03</t>
  </si>
  <si>
    <t>Wed Apr 28 19:22:46 PDT 2021</t>
  </si>
  <si>
    <t>Wed Apr 28 19:22:52 PDT 2021</t>
  </si>
  <si>
    <t>Sat May 01 19:22:52 PDT 2021</t>
  </si>
  <si>
    <t>3MAOD8E57Q9VNSR60426BZF8DK4NXP</t>
  </si>
  <si>
    <t>3B9J25CZ24C1DNAMR2I38W9HQ66SC6</t>
  </si>
  <si>
    <t>34BBWHLWHAAOKRBPTJTS485KIJ5WIQ</t>
  </si>
  <si>
    <t>Wed Apr 28 19:18:55 PDT 2021</t>
  </si>
  <si>
    <t>Wed Apr 28 19:28:26 PDT 2021</t>
  </si>
  <si>
    <t>Sat May 01 19:28:26 PDT 2021</t>
  </si>
  <si>
    <t>https://abc13.com/uber-driver-cancelled-disease/2804234/</t>
  </si>
  <si>
    <t>3HOSI13XHZN83AVCKANRLN0MJYRDDW</t>
  </si>
  <si>
    <t>3O6CYIULED0TTI6PN0I6NBTVCERWUX</t>
  </si>
  <si>
    <t>3EN4YVUOUBRWHI2RV45CU834V5HXJX</t>
  </si>
  <si>
    <t>31JLPPHS2UT1PFK4HUVVJ8Q9WZBO38</t>
  </si>
  <si>
    <t>Wed Apr 28 19:35:01 PDT 2021</t>
  </si>
  <si>
    <t>Sat May 01 19:35:01 PDT 2021</t>
  </si>
  <si>
    <t>https://www.hrw.org/news/2019/09/27/un-expert-shocked-abuses-zimbabwe</t>
  </si>
  <si>
    <t>336YQZE83VDG3RMWIX4B61ZOFVN5M0</t>
  </si>
  <si>
    <t>3DH6GAKTYYOE4MVZ8OZ2P0TQP48ZYQ</t>
  </si>
  <si>
    <t>Wed Apr 28 19:25:15 PDT 2021</t>
  </si>
  <si>
    <t>Sat May 01 19:25:15 PDT 2021</t>
  </si>
  <si>
    <t>3Z33IC0JCZLF7HKN9DDHHTSGJPY9VC</t>
  </si>
  <si>
    <t>3HPZF4IVNMS1WTKPGAFUE2S5GMMCY4</t>
  </si>
  <si>
    <t>https://www.belfastlive.co.uk/news/belfast-news/man-attacked-finaghy-left-broken-9607927</t>
  </si>
  <si>
    <t>3I7DHKZYGNZAXHUFWA0YBBFFIUA5FS</t>
  </si>
  <si>
    <t>Wed Apr 28 19:20:48 PDT 2021</t>
  </si>
  <si>
    <t>Sat May 01 19:21:01 PDT 2021</t>
  </si>
  <si>
    <t>3K5TEWLKGVAB52BK39OWI6M6BA4IV3</t>
  </si>
  <si>
    <t>Wed Apr 28 19:37:40 PDT 2021</t>
  </si>
  <si>
    <t>Sat May 01 19:37:40 PDT 2021</t>
  </si>
  <si>
    <t>3J5XXLQDHLATSFV7S4C7QGPUJXNV3G</t>
  </si>
  <si>
    <t>37WLF8U1WPPHW7M72410JULKML16KA</t>
  </si>
  <si>
    <t>Sat May 01 19:18:09 PDT 2021</t>
  </si>
  <si>
    <t>https://www.thewrap.com/jerry-seinfeld-michael-richards-dick-corcoran-comedians-in-cars-getting-coffee-crackle/</t>
  </si>
  <si>
    <t>3OLQQLKKNSOQY294Q1KMU3DKOURJEB</t>
  </si>
  <si>
    <t>Wed Apr 28 19:27:52 PDT 2021</t>
  </si>
  <si>
    <t>Sat May 01 19:27:52 PDT 2021</t>
  </si>
  <si>
    <t>3P1L2B7AD1OI5JATN0ZVFUKQWLZLOG</t>
  </si>
  <si>
    <t>30U1YOGZG9VBIFG0RYDES2RZB6ISD6</t>
  </si>
  <si>
    <t>3HOSI13XHZN83AVCKANRLN0MJYTDDY</t>
  </si>
  <si>
    <t>Sat May 01 19:25:28 PDT 2021</t>
  </si>
  <si>
    <t>https://www.nbclosangeles.com/news/local/trees-removed-replanted-endeavour-shuttle-science-center/2105695/</t>
  </si>
  <si>
    <t>3L0KT67Y8EFH3A9LDW5UT7WN2P5SYB</t>
  </si>
  <si>
    <t>3OONKJ5DKCI6SAOHWNA11ROLKROOBZ</t>
  </si>
  <si>
    <t>Wed Apr 28 19:35:08 PDT 2021</t>
  </si>
  <si>
    <t>Sat May 01 19:35:08 PDT 2021</t>
  </si>
  <si>
    <t>3PR3LXCWSEY7B6PI9SEZ5EP1Z069XF</t>
  </si>
  <si>
    <t>31LM9EDVOLRUS8MHJ0N5KQ7T2MOJNW</t>
  </si>
  <si>
    <t>https://tribune.com.pk/article/5398/million-dollar-mosques-surrounded-by-hungry-muslims</t>
  </si>
  <si>
    <t>3EJJQNKU9R4JG0JJO711HXWOQRAHRE</t>
  </si>
  <si>
    <t>3TOK3KHVJTHJQYLRJ6YLWP2P11WO7C</t>
  </si>
  <si>
    <t>Wed Apr 28 19:22:26 PDT 2021</t>
  </si>
  <si>
    <t>Wed Apr 28 19:51:04 PDT 2021</t>
  </si>
  <si>
    <t>Sat May 01 19:51:04 PDT 2021</t>
  </si>
  <si>
    <t>3OJX0UFJ0Y6FU2VN4N3CL7QX5IP9UN</t>
  </si>
  <si>
    <t>3G2UL9A02DDT1SFNJACRFPGYG12675</t>
  </si>
  <si>
    <t>https://www.nydailynews.com/life-style/health/designers-develop-watch-alter-human-body-temperature-article-1.1505924</t>
  </si>
  <si>
    <t>3MRNMEIQW55R1MJ4XRLF408RS71DLK</t>
  </si>
  <si>
    <t>Wed Apr 28 20:21:41 PDT 2021</t>
  </si>
  <si>
    <t>Wed Apr 28 20:23:50 PDT 2021</t>
  </si>
  <si>
    <t>Sat May 01 20:23:50 PDT 2021</t>
  </si>
  <si>
    <t>3X3OR7WPZZZFKRNDGJAZI8UQHGXL8F</t>
  </si>
  <si>
    <t>Wed Apr 28 19:21:57 PDT 2021</t>
  </si>
  <si>
    <t>3JUDR1D0D5QC2P37254S1JLUWR92QJ</t>
  </si>
  <si>
    <t>36NEMU28XFCAGA1GEYRKW1C1ZSPMWW</t>
  </si>
  <si>
    <t>Sat May 01 19:19:26 PDT 2021</t>
  </si>
  <si>
    <t>https://www.expressandstar.com/news/crime/2012/07/13/willenhall-murder-trial-told-of-attack-on-victim/</t>
  </si>
  <si>
    <t>3KAKFY4PGU1RTT91JZIQZBUNKQBI36</t>
  </si>
  <si>
    <t>3R2UR8A0IAFD5DRI1J2JQOFD3UBOX7</t>
  </si>
  <si>
    <t>Wed Apr 28 19:23:12 PDT 2021</t>
  </si>
  <si>
    <t>Wed Apr 28 19:32:20 PDT 2021</t>
  </si>
  <si>
    <t>Sat May 01 19:32:20 PDT 2021</t>
  </si>
  <si>
    <t>3GL25Y6842TMIQ8CY1I4A0VLZZCXM1</t>
  </si>
  <si>
    <t>3CPLWGV3MOY5MW98XOWSVWTQ6HCN95</t>
  </si>
  <si>
    <t>Sat May 01 19:10:45 PDT 2021</t>
  </si>
  <si>
    <t>https://www.hindustantimes.com/football/raheem-sterling-calls-for-premier-league-to-clamp-down-on-racism/story-oH2FMry536Z1TFRK0Ije9K.html</t>
  </si>
  <si>
    <t>3JWH6J9I9SCOAPO5V8AOM2OGUHIBN6</t>
  </si>
  <si>
    <t>Wed Apr 28 19:38:16 PDT 2021</t>
  </si>
  <si>
    <t>Sat May 01 19:38:16 PDT 2021</t>
  </si>
  <si>
    <t>3XUHV3NRVKXUBDLLR0OYEWRSY9O5HR</t>
  </si>
  <si>
    <t>Sat May 01 19:28:21 PDT 2021</t>
  </si>
  <si>
    <t>3XU9MCX6VNBCEQI7FKTS69VZSDB2RK</t>
  </si>
  <si>
    <t>373ERPL3YO79L9AEO1IQVGZC1L6RTZ</t>
  </si>
  <si>
    <t>https://www.nbcnews.com/news/asian-america/dylann-roofs-racist-manifesto-reveals-pro-asian-sentiments-n381056</t>
  </si>
  <si>
    <t>3HQUKB7LNFD6R65GS2P73TUI3IDHHI</t>
  </si>
  <si>
    <t>Wed Apr 28 19:27:34 PDT 2021</t>
  </si>
  <si>
    <t>Sat May 01 19:27:34 PDT 2021</t>
  </si>
  <si>
    <t>3PJUZCGDJ6FKJPM4RM79DZ3VHMG986</t>
  </si>
  <si>
    <t>Sat May 01 19:23:07 PDT 2021</t>
  </si>
  <si>
    <t>38XPGNCKHSZEABEBSIHQ0LH0XXJV41</t>
  </si>
  <si>
    <t>37UEWGM5HT78CPY5MIYGPAGH92HR1S</t>
  </si>
  <si>
    <t>Wed Apr 28 19:48:07 PDT 2021</t>
  </si>
  <si>
    <t>Sat May 01 19:48:07 PDT 2021</t>
  </si>
  <si>
    <t>http://www.fauquier.com/news/alt-right-identity-dixie-fliers-posted-in-warrenton-ahead-of/article_a8a83e5a-9187-11e7-ae51-63555c3bdf4d.html</t>
  </si>
  <si>
    <t>3TS1AR6UQQDPKL8YK3FV9VTB9047F8</t>
  </si>
  <si>
    <t>3ZV9H2YQQD69UOT68GM5023VZ1A3WZ</t>
  </si>
  <si>
    <t>3JVP4ZJHDORSPHCAAAV59T1T8J80IU</t>
  </si>
  <si>
    <t>30X31N5D63PG7SBIXQREQLEGZY3ASK</t>
  </si>
  <si>
    <t>https://kfor.com/news/macomb-teacher-arrested-and-leaves-the-community-in-shock/</t>
  </si>
  <si>
    <t>3TOK3KHVJTHJQYLRJ6YLWP2P11V7OU</t>
  </si>
  <si>
    <t>Wed Apr 28 19:16:05 PDT 2021</t>
  </si>
  <si>
    <t>Sat May 01 19:16:42 PDT 2021</t>
  </si>
  <si>
    <t>3V5Q80FXIXQNI8VZUWXYCVN6VUC32E</t>
  </si>
  <si>
    <t>3XQ4XW3OD8BOF5IKU9TXWJ0VEFU2S8</t>
  </si>
  <si>
    <t>369J354OFD9CULQOCDGLL2TRF4KG6H</t>
  </si>
  <si>
    <t>Wed Apr 28 19:17:37 PDT 2021</t>
  </si>
  <si>
    <t>Sat May 01 19:17:51 PDT 2021</t>
  </si>
  <si>
    <t>https://abc7news.com/campaign-email-san-jose-city-council/321406/</t>
  </si>
  <si>
    <t>3CCZ6YKWR7I1W732TO061FT4FWG591</t>
  </si>
  <si>
    <t>Wed Apr 28 19:24:42 PDT 2021</t>
  </si>
  <si>
    <t>3OVHNO1VE60B6B08CSCOCFJP7G1DZV</t>
  </si>
  <si>
    <t>Sat May 01 19:18:32 PDT 2021</t>
  </si>
  <si>
    <t>3S8A4GJRD22SPYIPB6A5XJ1ETOPV6M</t>
  </si>
  <si>
    <t>3IAEQB9FMEJ7CGV315SHDBP7QEZDW7</t>
  </si>
  <si>
    <t>https://reason.com/2016/05/25/milo-yiannopoulos-assaulted-by-crazy-stu/</t>
  </si>
  <si>
    <t>3IKZ72A5B4FEN60L0AWK5SF19FGNF6</t>
  </si>
  <si>
    <t>Wed Apr 28 20:19:41 PDT 2021</t>
  </si>
  <si>
    <t>Wed Apr 28 20:21:13 PDT 2021</t>
  </si>
  <si>
    <t>Sat May 01 20:21:13 PDT 2021</t>
  </si>
  <si>
    <t>3JRJSWSMQHKFDO7FNGSZEWWVSX2E3R</t>
  </si>
  <si>
    <t>372AGES0I34DF6L439ELWZPV5MBXRP</t>
  </si>
  <si>
    <t>345LHZDEDXRW2K41DG74IEIYELWU3O</t>
  </si>
  <si>
    <t>Sat May 01 19:14:50 PDT 2021</t>
  </si>
  <si>
    <t>https://www.nytimes.com/2020/03/20/learning/film-club-coronavirus-racism-infected-my-high-school.html</t>
  </si>
  <si>
    <t>3IOEN3P9S7IFQ60LUUVIEFPLDF2618</t>
  </si>
  <si>
    <t>3S0TNUHWKTHWMFZL32CBZVML87V8DM</t>
  </si>
  <si>
    <t>Wed Apr 28 19:31:21 PDT 2021</t>
  </si>
  <si>
    <t>Sat May 01 19:31:21 PDT 2021</t>
  </si>
  <si>
    <t>3J9L0X0VDELSM6KSZNID3VBUQY09WM</t>
  </si>
  <si>
    <t>30BXRYBRP4WOOW05N1B74W45I6RWHY</t>
  </si>
  <si>
    <t>https://www.pressdemocrat.com/article/news/crews-vacuum-murder-hornets-out-of-washington-nest/</t>
  </si>
  <si>
    <t>3WRFBPLXRANJ7UKSGFVI4JQ46P63N8</t>
  </si>
  <si>
    <t>Sat May 01 19:25:37 PDT 2021</t>
  </si>
  <si>
    <t>3Z7EFSHGN9DCWOUFBETSVOLWEGTCXZ</t>
  </si>
  <si>
    <t>Sat May 01 19:25:03 PDT 2021</t>
  </si>
  <si>
    <t>3SZYX62S5FZUV4HFOPXKZZ7BBB857P</t>
  </si>
  <si>
    <t>36PW28KO4ZVFX960WV7914A1Y7WEAP</t>
  </si>
  <si>
    <t>Wed Apr 28 19:38:37 PDT 2021</t>
  </si>
  <si>
    <t>Sat May 01 19:38:37 PDT 2021</t>
  </si>
  <si>
    <t>https://www.nydailynews.com/news/world/xbox-addict-chris-staniforth-killed-blood-clot-marathon-gaming-session-england-article-1.162095</t>
  </si>
  <si>
    <t>3EQHHY4HQSRGBHQA7U6GTWFRJ9AG52</t>
  </si>
  <si>
    <t>Sat May 01 19:22:21 PDT 2021</t>
  </si>
  <si>
    <t>3WYP994K17QCGCBO6J2RS20VK0I6YD</t>
  </si>
  <si>
    <t>Wed Apr 28 20:22:40 PDT 2021</t>
  </si>
  <si>
    <t>Wed Apr 28 20:24:55 PDT 2021</t>
  </si>
  <si>
    <t>Sat May 01 20:24:55 PDT 2021</t>
  </si>
  <si>
    <t>30ZKOOGW2V5DQOEUU57S60WK039A13</t>
  </si>
  <si>
    <t>3EICBYG644VB14PQUAER4FDH3IEJCI</t>
  </si>
  <si>
    <t>Wed Apr 28 19:41:24 PDT 2021</t>
  </si>
  <si>
    <t>Sat May 01 19:41:24 PDT 2021</t>
  </si>
  <si>
    <t>https://wtop.com/celebrities/2019/12/here-are-just-some-of-the-people-who-were-canceled-or-threatened-with-cancellation-in-2019/</t>
  </si>
  <si>
    <t>3NKQQ8O39Y4UKC6Y65DGVN4A5YNUDO</t>
  </si>
  <si>
    <t>Wed Apr 28 19:23:15 PDT 2021</t>
  </si>
  <si>
    <t>3PW9OPU9PQJR85HK7SJFO289XA021N</t>
  </si>
  <si>
    <t>3ZXV7Q5FJANS9I50LII41XQ21GDCF8</t>
  </si>
  <si>
    <t>32EYX73OY08OLMP3O6800CLEKZCURS</t>
  </si>
  <si>
    <t>https://www.bostonglobe.com/metro/regionals/west/2012/03/04/record-breaking-day-pool-for-weston-high-girls-relay-team/xQbfhl0xSHNBLTibWuDoTI/story.html</t>
  </si>
  <si>
    <t>3BEFOD78W6SY78IW4SL119TAFZRM4B</t>
  </si>
  <si>
    <t>3L6L49WXW0W0Z1XQCT4FK7IOT41453</t>
  </si>
  <si>
    <t>Wed Apr 28 19:21:50 PDT 2021</t>
  </si>
  <si>
    <t>Wed Apr 28 19:29:59 PDT 2021</t>
  </si>
  <si>
    <t>Sat May 01 19:29:59 PDT 2021</t>
  </si>
  <si>
    <t>3BAWBGQGYKYBTYWUUGFX3X1AOZ9V7L</t>
  </si>
  <si>
    <t>33CID57104STJUH742F3RRMF1U43L4</t>
  </si>
  <si>
    <t>Wed Apr 28 19:16:59 PDT 2021</t>
  </si>
  <si>
    <t>Sat May 01 19:17:20 PDT 2021</t>
  </si>
  <si>
    <t>https://abcnews.go.com/Entertainment/smith-handles-racism-hollywood/story?id=35394580</t>
  </si>
  <si>
    <t>3K9FOBBF2HI0NYAHMLZI05KL6BULN1</t>
  </si>
  <si>
    <t>Wed Apr 28 19:39:45 PDT 2021</t>
  </si>
  <si>
    <t>Sat May 01 19:39:45 PDT 2021</t>
  </si>
  <si>
    <t>3YW4XOSQKQK0SHQMQCTLUL31G1K1U5</t>
  </si>
  <si>
    <t>Wed Apr 28 19:32:33 PDT 2021</t>
  </si>
  <si>
    <t>Sat May 01 19:32:33 PDT 2021</t>
  </si>
  <si>
    <t>3Y40HMYLL0H5VYDL739Q1ACFCLFXUT</t>
  </si>
  <si>
    <t>Wed Apr 28 18:55:28 PDT 2021</t>
  </si>
  <si>
    <t>Wed May 05 18:55:28 PDT 2021</t>
  </si>
  <si>
    <t>3DHE4R9OCWAOCK7NPB4IVPCFZZK2GO</t>
  </si>
  <si>
    <t>https://abc7news.com/leronne-armstrong-oakland-police-chinatown-violence-chief-crime/10331282/</t>
  </si>
  <si>
    <t>3GLB5JMZFXUBFU53M0OZR83JWQ7GD9</t>
  </si>
  <si>
    <t>Sat May 01 19:18:02 PDT 2021</t>
  </si>
  <si>
    <t>3Z4XG4ZF48QAKL42U2DNT2PDOP7X8D</t>
  </si>
  <si>
    <t>Wed Apr 28 19:24:46 PDT 2021</t>
  </si>
  <si>
    <t>Sat May 01 19:24:46 PDT 2021</t>
  </si>
  <si>
    <t>39XCQ6V3KX3BR43A5FSSTL7FG0O56Q</t>
  </si>
  <si>
    <t>3AWETUDC92RSEMGU46DZ3CZ2ZLAIZ3</t>
  </si>
  <si>
    <t>https://www.timesunion.com/local/article/Hate-crime-is-not-part-of-assault-plea-989641.php</t>
  </si>
  <si>
    <t>3UOUJI6MTDD8IIBFX5ESPU72LGYUXP</t>
  </si>
  <si>
    <t>Wed Apr 28 19:20:24 PDT 2021</t>
  </si>
  <si>
    <t>Sat May 01 19:20:24 PDT 2021</t>
  </si>
  <si>
    <t>3XM0HYN6NKYMKDC2LEP6RZZWXTUEP3</t>
  </si>
  <si>
    <t>30P8I9JKOHKW6UIB6N005DNEXTEV56</t>
  </si>
  <si>
    <t>39LOEL67OS4Y4NXOAD6ZMM09HU683O</t>
  </si>
  <si>
    <t>Wed Apr 28 19:21:20 PDT 2021</t>
  </si>
  <si>
    <t>https://denver.cbslocal.com/2016/10/11/hate-crime-charges-filed-after-attack-on-bicyclist/</t>
  </si>
  <si>
    <t>3LKC68YZ3A2YGDMSRE6XO516US3WOK</t>
  </si>
  <si>
    <t>Sat May 01 19:15:45 PDT 2021</t>
  </si>
  <si>
    <t>3QHK8ZVMIMHYMPLKJVU99AKRPMHBL3</t>
  </si>
  <si>
    <t>A3R2HHQ128MHRS</t>
  </si>
  <si>
    <t>Wed Apr 28 19:24:07 PDT 2021</t>
  </si>
  <si>
    <t>Sat May 01 19:24:07 PDT 2021</t>
  </si>
  <si>
    <t>3XEDXEGFX2NJVC2YADGHM9G60NX0K5</t>
  </si>
  <si>
    <t>33IZTU6J810S35JB80JSATPE0JBXSA</t>
  </si>
  <si>
    <t>Wed Apr 28 19:10:56 PDT 2021</t>
  </si>
  <si>
    <t>Sat May 01 19:10:56 PDT 2021</t>
  </si>
  <si>
    <t>https://wset.com/archive/man-says-obama-mask-on-monkey-not-racist</t>
  </si>
  <si>
    <t>3YMTUJH0DSF2K38GDPMDNNO297NT4J</t>
  </si>
  <si>
    <t>Wed Apr 28 19:34:19 PDT 2021</t>
  </si>
  <si>
    <t>Sat May 01 19:34:19 PDT 2021</t>
  </si>
  <si>
    <t>3YT88D1N08XIZOZPJ232CR90CU1K3K</t>
  </si>
  <si>
    <t>Wed Apr 28 19:36:12 PDT 2021</t>
  </si>
  <si>
    <t>Sat May 01 19:36:12 PDT 2021</t>
  </si>
  <si>
    <t>3VGZ74AYTFFYNI1VW2OMJIQE2VDCG7</t>
  </si>
  <si>
    <t>3OXV7EAXLEPB09E0HY91284IBZG630</t>
  </si>
  <si>
    <t>https://time.com/4787061/mike-pence-notre-dame-protest-walkout/</t>
  </si>
  <si>
    <t>3VHP9MDGRNJVW23UBKN6PHLPABWFCA</t>
  </si>
  <si>
    <t>Wed Apr 28 19:23:50 PDT 2021</t>
  </si>
  <si>
    <t>Sat May 01 19:23:50 PDT 2021</t>
  </si>
  <si>
    <t>3WZ36BJEV3FM52TPS4W0V1U8JZ2BT5</t>
  </si>
  <si>
    <t>3GITHABACXKRZSQFMDCBXPQPRGM2NW</t>
  </si>
  <si>
    <t>3L70J4KAZGLA53S000WPVMSGYVTDAT</t>
  </si>
  <si>
    <t>Wed Apr 28 19:12:07 PDT 2021</t>
  </si>
  <si>
    <t>Sat May 01 19:12:31 PDT 2021</t>
  </si>
  <si>
    <t>https://nypost.com/2021/01/06/soho-karen-miya-ponsetto-was-having-anxiety-attack-lawyer/</t>
  </si>
  <si>
    <t>3STRJBFXOWQNY5XJYH9TU4DY6TITKE</t>
  </si>
  <si>
    <t>Wed Apr 28 20:16:10 PDT 2021</t>
  </si>
  <si>
    <t>Wed Apr 28 20:29:13 PDT 2021</t>
  </si>
  <si>
    <t>Sat May 01 20:29:13 PDT 2021</t>
  </si>
  <si>
    <t>3X73LLYYQ1DY12RRV0KK8DREPULNHW</t>
  </si>
  <si>
    <t>3NSCTNUR2YMCE6FDVS949Q91CJE5AG</t>
  </si>
  <si>
    <t>37U1UTWH9VLQNPIQL37V4K3PN8LR8A</t>
  </si>
  <si>
    <t>https://www.newarkadvocate.com/story/news/crime/2017/10/05/prosecutors-reviewing-alleged-sexual-assault-legend-elementary/737046001/</t>
  </si>
  <si>
    <t>3DEL4X4EL6KPZRVK76BHSFDFH4AXYR</t>
  </si>
  <si>
    <t>3HVVDCPGTERIIAM02WAK3CS948LTY3</t>
  </si>
  <si>
    <t>Sat May 01 19:19:23 PDT 2021</t>
  </si>
  <si>
    <t>3NOEP8XAU31S3T5PQHAWR4PG44NXPX</t>
  </si>
  <si>
    <t>39GAF6DQWRZ05WFMV23QQ75KU8TV1O</t>
  </si>
  <si>
    <t>Sat May 01 19:24:10 PDT 2021</t>
  </si>
  <si>
    <t>https://www.trtworld.com/europe/british-muslims-nervous-amid-attack-threats-16422</t>
  </si>
  <si>
    <t>3IJXV6UZ1XIJCVU3UPJMH9X3Q4QRII</t>
  </si>
  <si>
    <t>3PM8NZGV8YFGQP4YGWUNFTADIVTXQO</t>
  </si>
  <si>
    <t>3PUOXASB562WG1PXAA2K2Z5C7049ZC</t>
  </si>
  <si>
    <t>30ZX6P7VF8UY3MXOXHPLS24VRR22JT</t>
  </si>
  <si>
    <t>Wed Apr 28 19:30:21 PDT 2021</t>
  </si>
  <si>
    <t>Wed Apr 28 19:50:01 PDT 2021</t>
  </si>
  <si>
    <t>Sat May 01 19:50:01 PDT 2021</t>
  </si>
  <si>
    <t>https://abc7news.com/paterson-new-jersey-paintball-gun/4404171/</t>
  </si>
  <si>
    <t>3TR2532VIPTMLNGPKJ1OIFL77W0J6N</t>
  </si>
  <si>
    <t>Sat May 01 19:13:06 PDT 2021</t>
  </si>
  <si>
    <t>3U5NZHP4LR1Y4N34BFXCC2W9P9OHPO</t>
  </si>
  <si>
    <t>Wed Apr 28 19:30:18 PDT 2021</t>
  </si>
  <si>
    <t>Sat May 01 19:30:18 PDT 2021</t>
  </si>
  <si>
    <t>3ZRKL6Z1E72EUZQRTOEMYNUWOYYSGG</t>
  </si>
  <si>
    <t>336YQZE83VDG3RMWIX4B61ZOFVLM5F</t>
  </si>
  <si>
    <t>https://www.nbcnews.com/storyline/brexit-referendum/pro-brexit-trade-minister-liam-fox-rips-british-businesses-too-n646051</t>
  </si>
  <si>
    <t>3BWI6RSP7G8XE782PSVPRD8BXZR7ES</t>
  </si>
  <si>
    <t>Wed Apr 28 19:34:18 PDT 2021</t>
  </si>
  <si>
    <t>Sat May 01 19:34:18 PDT 2021</t>
  </si>
  <si>
    <t>3N1FSUEFL5ZV3ECJRZMYIJ6G6LY4DA</t>
  </si>
  <si>
    <t>3I7SHAD35LVS3B2LGOE6G1IXX6Y7MH</t>
  </si>
  <si>
    <t>34X6J5FLPTXFV5Z9ZSFMOK2Y7XCQJR</t>
  </si>
  <si>
    <t>Sat May 01 19:13:55 PDT 2021</t>
  </si>
  <si>
    <t>https://abc7.com/ok-hand-gesture-bowl-cut-hate-crimes-crime-list/5573163/</t>
  </si>
  <si>
    <t>3DL65MZB8DE3QO3YG9307Z0PYAHECR</t>
  </si>
  <si>
    <t>Sat May 01 19:22:29 PDT 2021</t>
  </si>
  <si>
    <t>3R3YRB5GRF2WM53MMVME5MW4KVPAU1</t>
  </si>
  <si>
    <t>3X4Q1O9UBGLG3ENXT4TJ8572S6D7OW</t>
  </si>
  <si>
    <t>36U2A8VAG1YJFRWD8NWS2L5DLVVKYP</t>
  </si>
  <si>
    <t>AIBX0FFXVGV3G</t>
  </si>
  <si>
    <t>https://www.nbcnews.com/politics/national-security/trump-authorized-soleimani-s-killing-7-months-ago-conditions-n1113271</t>
  </si>
  <si>
    <t>3DYGAII7PL7BHG27U5K6LGOAGWJPQR</t>
  </si>
  <si>
    <t>3U0SRXB7CD4BQW5UR5WEMHTKC3KRNY</t>
  </si>
  <si>
    <t>3LCXHSGDLS5GALU0NTOYYK9KBIJSEZ</t>
  </si>
  <si>
    <t>34YB12FSQYNEJOBGZTN2AYQD540MGY</t>
  </si>
  <si>
    <t>https://www.khou.com/article/news/education/star-studded-lineup-will-take-part-in-houston-graduation-celebration-of-class-of-2020/285-b41cdc8c-c252-4eae-83c4-081497e8977a</t>
  </si>
  <si>
    <t>35LDD5557A3JLA7ZPK8H8QI6CLHMK1</t>
  </si>
  <si>
    <t>Wed Apr 28 19:23:37 PDT 2021</t>
  </si>
  <si>
    <t>3PW9OPU9PQJR85HK7SJFO289XAZ12L</t>
  </si>
  <si>
    <t>3LAZVA75NHQ9HDQRNSCOCEQUHQR2OB</t>
  </si>
  <si>
    <t>336YQZE83VDG3RMWIX4B61ZOFVMM5G</t>
  </si>
  <si>
    <t>Wed Apr 28 19:23:06 PDT 2021</t>
  </si>
  <si>
    <t>Wed Apr 28 19:28:36 PDT 2021</t>
  </si>
  <si>
    <t>Sat May 01 19:28:36 PDT 2021</t>
  </si>
  <si>
    <t>https://www.nytimes.com/2019/07/13/world/middleeast/ethiopian-israeli-protests-racism.html</t>
  </si>
  <si>
    <t>3PH3VY7DJLWAFH0ZTNHE438AEW6ZWP</t>
  </si>
  <si>
    <t>3QBD8R3Z21IM7B38H80ETDIFAZ7O4T</t>
  </si>
  <si>
    <t>3EKZL9T8Y7LCNEW6G8644I2FHVQCH6</t>
  </si>
  <si>
    <t>32EYX73OY08OLMP3O6800CLEKZERUR</t>
  </si>
  <si>
    <t>https://www.nbcnews.com/feature/nbc-out/arkansas-asks-city-s-lgbtq-rights-ordinance-be-blocked-n787901</t>
  </si>
  <si>
    <t>3G5W44VEU7HJT0BDEHAMVLY9GZ2KGO</t>
  </si>
  <si>
    <t>Sat May 01 19:09:47 PDT 2021</t>
  </si>
  <si>
    <t>3OLF68YTN9073N6WR6RFJMV1A8AFA7</t>
  </si>
  <si>
    <t>Sat May 01 19:23:51 PDT 2021</t>
  </si>
  <si>
    <t>3GS542CVJUMY9N583MV4DVYH61W591</t>
  </si>
  <si>
    <t>30MVJZJNHMC936INIQ402PC9XX9J9Z</t>
  </si>
  <si>
    <t>https://www.redandblack.com/uganews/richard-graham-passes-away-in-may/article_b862f5ae-07ed-11e5-853f-4760538c5b75.html</t>
  </si>
  <si>
    <t>373ERPL3YO79L9AEO1IQVGZC1L8TR3</t>
  </si>
  <si>
    <t>3ERMJ6L4DYRVQV0F6QJ84LDK61H7MG</t>
  </si>
  <si>
    <t>Wed Apr 28 19:20:49 PDT 2021</t>
  </si>
  <si>
    <t>Sat May 01 19:20:49 PDT 2021</t>
  </si>
  <si>
    <t>3UL5XDRDNBIYVIMYYUPQDZ36MVE58C</t>
  </si>
  <si>
    <t>3NG53N1RLVI5BC2B8B36ZP3AMQ58P7</t>
  </si>
  <si>
    <t>https://www.nydailynews.com/news/world/twins-separated-birth-reunite-78-years-article-1.1778204</t>
  </si>
  <si>
    <t>3ON104KXQKVUCKCA8UROA7V1D13W4A</t>
  </si>
  <si>
    <t>Wed Apr 28 19:30:45 PDT 2021</t>
  </si>
  <si>
    <t>Sat May 01 19:30:45 PDT 2021</t>
  </si>
  <si>
    <t>3X3OR7WPZZZFKRNDGJAZI8UQHGW8L1</t>
  </si>
  <si>
    <t>Wed Apr 28 19:17:12 PDT 2021</t>
  </si>
  <si>
    <t>31D0ZWOD09YDJZTCYM3SSVDAVB3A00</t>
  </si>
  <si>
    <t>3QY5DC2MXRJRIWKUXB86JN7VHB1UFX</t>
  </si>
  <si>
    <t>Sat May 01 19:15:26 PDT 2021</t>
  </si>
  <si>
    <t>https://www.courant.com/education/hc-clery-campus-sexual-assault-1016-20141025-story.html</t>
  </si>
  <si>
    <t>3S3AMIZX3U4YYIPYKESG1HI4YYEDCV</t>
  </si>
  <si>
    <t>Sat May 01 19:12:25 PDT 2021</t>
  </si>
  <si>
    <t>3YZ8UPK3VTLKFK0K69I5BHMSKYBCU6</t>
  </si>
  <si>
    <t>3VCK0Q0PO4DK3IN17Q8XE1XAUI20NA</t>
  </si>
  <si>
    <t>Wed Apr 28 18:55:29 PDT 2021</t>
  </si>
  <si>
    <t>Wed May 05 18:55:29 PDT 2021</t>
  </si>
  <si>
    <t>3KOPY89HM81NO4T71H3QBC9NX51J3K</t>
  </si>
  <si>
    <t>Sat May 01 19:27:31 PDT 2021</t>
  </si>
  <si>
    <t>https://www.bbc.co.uk/news/uk-41560927</t>
  </si>
  <si>
    <t>3V5Q80FXIXQNI8VZUWXYCVN6VUF23G</t>
  </si>
  <si>
    <t>3X87C8JFV6A8U8IZMMO0GLTL3GRQS9</t>
  </si>
  <si>
    <t>3DW3BNF1GGHFTC1D4L73HXX5ZJFV88</t>
  </si>
  <si>
    <t>33JKGHPFYCTKTGS2MX0X0IZA6GKMN4</t>
  </si>
  <si>
    <t>Wed Apr 28 19:14:13 PDT 2021</t>
  </si>
  <si>
    <t>https://www.nbcnewyork.com/news/local/subway-columbus-circle-most-used-turnstile-mta-nyc/1927815/</t>
  </si>
  <si>
    <t>3DEL4X4EL6KPZRVK76BHSFDFH48YXQ</t>
  </si>
  <si>
    <t>Wed Apr 28 19:27:46 PDT 2021</t>
  </si>
  <si>
    <t>Sat May 01 19:27:46 PDT 2021</t>
  </si>
  <si>
    <t>3E13VNJ1NNUVJQVMWV47BIFQM6X1IX</t>
  </si>
  <si>
    <t>3SCKNODZ0WFYLTNLSPT6TG7X2W87NH</t>
  </si>
  <si>
    <t>39K0FND3AHED9XYDDTVSECFA79NMAM</t>
  </si>
  <si>
    <t>https://www.cnn.com/2019/10/28/politics/donald-trump-jussie-smollett-chicago/index.html</t>
  </si>
  <si>
    <t>3G5F9DBFOPWB9700XR6BIULRBXPVHN</t>
  </si>
  <si>
    <t>3VHHR074H3GBKDIU6EIT48YV6WRL7S</t>
  </si>
  <si>
    <t>3J9UN9O9J2ROKSWGSSG5LUGTLYX0J6</t>
  </si>
  <si>
    <t>3BDCF01OGXTUZXEVTN8THLISAVYYL4</t>
  </si>
  <si>
    <t>Wed Apr 28 19:17:04 PDT 2021</t>
  </si>
  <si>
    <t>Wed Apr 28 19:17:11 PDT 2021</t>
  </si>
  <si>
    <t>Sat May 01 19:17:11 PDT 2021</t>
  </si>
  <si>
    <t>https://www.nydailynews.com/entertainment/gossip/human-barbie-valeria-lukyanova-rants-online-ugly-women-article-1.3018804</t>
  </si>
  <si>
    <t>3GM6G9ZBKNWIOTXMJTM99H52VY8MT7</t>
  </si>
  <si>
    <t>Wed Apr 28 19:23:52 PDT 2021</t>
  </si>
  <si>
    <t>Wed Apr 28 19:56:00 PDT 2021</t>
  </si>
  <si>
    <t>Sat May 01 19:56:00 PDT 2021</t>
  </si>
  <si>
    <t>3NL0RFNU0FM3HKITJG8LMW16QUTK41</t>
  </si>
  <si>
    <t>Sat May 01 19:09:36 PDT 2021</t>
  </si>
  <si>
    <t>3NZ1E5QA6Y0HXGK5169041T7U1Z5BB</t>
  </si>
  <si>
    <t>32AT8R96GL80M1PG3V85QMQA61VSUE</t>
  </si>
  <si>
    <t>Sat May 01 19:17:01 PDT 2021</t>
  </si>
  <si>
    <t>https://www.thecentersquare.com/oregon/oregon-capitol-protester-accused-of-macing-officers-taken-into-custody/article_005d4af2-4fd3-11eb-9660-8fadb6c54e8a.html</t>
  </si>
  <si>
    <t>3TYCR1GOTCIU4NO0P9ACVSRUGP3LZJ</t>
  </si>
  <si>
    <t>3U5JL4WY5K891KH0IZNACQ98M39X44</t>
  </si>
  <si>
    <t>Sat May 01 19:15:40 PDT 2021</t>
  </si>
  <si>
    <t>3TLFH2L6Y8NPU5VZJ9YN6OWHGY82TX</t>
  </si>
  <si>
    <t>36NEMU28XFCAGA1GEYRKW1C1ZSQWM7</t>
  </si>
  <si>
    <t>Sat May 01 19:23:40 PDT 2021</t>
  </si>
  <si>
    <t>https://www.svvoice.com/hate-crimes-california-law-enforcement-agencies-audited/</t>
  </si>
  <si>
    <t>3JNQLM5FT4L4YCLO021Y8HHNVG62LU</t>
  </si>
  <si>
    <t>Wed Apr 28 19:33:28 PDT 2021</t>
  </si>
  <si>
    <t>Sat May 01 19:33:28 PDT 2021</t>
  </si>
  <si>
    <t>3XIQGXAUMC76K7ZJKXLHF2TID51X7Q</t>
  </si>
  <si>
    <t>Wed Apr 28 19:34:05 PDT 2021</t>
  </si>
  <si>
    <t>Sat May 01 19:34:05 PDT 2021</t>
  </si>
  <si>
    <t>3Z33IC0JCZLF7HKN9DDHHTSGJPXV9X</t>
  </si>
  <si>
    <t>30JNVC0OR9JJ4Z4JBSC1C7MJU58HQD</t>
  </si>
  <si>
    <t>https://www.nytimes.com/2017/12/16/us/trump-racial-jeers.html</t>
  </si>
  <si>
    <t>3I7DHKZYGNZAXHUFWA0YBBFFIU7F5Z</t>
  </si>
  <si>
    <t>3X73LLYYQ1DY12RRV0KK8DREPUMNHX</t>
  </si>
  <si>
    <t>Wed Apr 28 19:19:55 PDT 2021</t>
  </si>
  <si>
    <t>32XN26MTXYIUFIKGVDSI19TLPN20L8</t>
  </si>
  <si>
    <t>32XVDSJFPZWO4U390E2D8UWCVLVM2F</t>
  </si>
  <si>
    <t>https://abc7news.com/golden-gate-bridge-suicide-barrier-net-suicides/1869721/</t>
  </si>
  <si>
    <t>3LJ7UR74RHC4PQ3WGT01EOIAKPZN4A</t>
  </si>
  <si>
    <t>3PJUZCGDJ6FKJPM4RM79DZ3VHMH896</t>
  </si>
  <si>
    <t>Wed Apr 28 19:25:09 PDT 2021</t>
  </si>
  <si>
    <t>37Y5RYYI0O4PGLLHIYEQM9URROUXSD</t>
  </si>
  <si>
    <t>31HQ4X3T3S9X3B2MUHG4ZZURTA2SLK</t>
  </si>
  <si>
    <t>Wed Apr 28 19:16:18 PDT 2021</t>
  </si>
  <si>
    <t>Sat May 01 19:22:27 PDT 2021</t>
  </si>
  <si>
    <t>https://www.thehindu.com/entertainment/A-film-maker-in-pursuit-of-creative-unhappiness/article13978884.ece</t>
  </si>
  <si>
    <t>31T4R4OBOSFIH9OOT1PU1P88CNBC71</t>
  </si>
  <si>
    <t>351SEKWQS0GB741PX3MU4DNGSCIMDM</t>
  </si>
  <si>
    <t>Wed Apr 28 19:13:49 PDT 2021</t>
  </si>
  <si>
    <t>Wed Apr 28 19:29:56 PDT 2021</t>
  </si>
  <si>
    <t>Sat May 01 19:29:56 PDT 2021</t>
  </si>
  <si>
    <t>3T2EL38U0LJD3564QUPLR9FQ909XQO</t>
  </si>
  <si>
    <t>31QNSG6A5RSG56YBCP9PZ3CPMWT87U</t>
  </si>
  <si>
    <t>Sat May 01 19:25:17 PDT 2021</t>
  </si>
  <si>
    <t>https://www.nbcnewyork.com/news/local/Cold-Thief-Steals-Woman_s-Wheelchair_New-York-401568955.html</t>
  </si>
  <si>
    <t>34V1S5K3GS0XFB3GY7ABTL74BRQ69H</t>
  </si>
  <si>
    <t>3VNXK88KKCHIU1IHZFIJ5DN3SKFV9V</t>
  </si>
  <si>
    <t>3V0TR1NRV91UINBDHNQU4Y3NCNJA4G</t>
  </si>
  <si>
    <t>32UTUBMZ7GV1IUXEXZWFWJITGKKVB7</t>
  </si>
  <si>
    <t>https://fredericksburg.com/news/local/hedelt-much-of-amcs-turn-episode-shot-at-stratford-hall-in-westmoreland/article_d2426577-5bdb-5b41-8b14-9cd4bc75bb41.html</t>
  </si>
  <si>
    <t>3PH3VY7DJLWAFH0ZTNHE438AEW8ZWR</t>
  </si>
  <si>
    <t>3VW04L3ZLT50ZM5A2APF9166FYGXXL</t>
  </si>
  <si>
    <t>Wed Apr 28 19:30:57 PDT 2021</t>
  </si>
  <si>
    <t>Sat May 01 19:30:57 PDT 2021</t>
  </si>
  <si>
    <t>338GLSUI42A8GZUWI484G2UKNJYSFH</t>
  </si>
  <si>
    <t>3B1NLC6UGZVK4R8TR9FUR2K8A9CGPP</t>
  </si>
  <si>
    <t>https://www.sandiegouniontribune.com/news/public-safety/sd-me-pubsafe-notebook-20170302-story.html</t>
  </si>
  <si>
    <t>3PWWM24LHSX9J5156DSU3CVHBG6287</t>
  </si>
  <si>
    <t>Sat May 01 19:19:55 PDT 2021</t>
  </si>
  <si>
    <t>3ZWFC4W1UU6Z24SDTHD1ECKBAC0FRH</t>
  </si>
  <si>
    <t>Wed Apr 28 19:25:12 PDT 2021</t>
  </si>
  <si>
    <t>3OWZNK3RYKO4UIAOJEOXBKIJZCF2UO</t>
  </si>
  <si>
    <t>3MAOD8E57Q9VNSR60426BZF8DK6NXR</t>
  </si>
  <si>
    <t>Sat May 01 19:22:16 PDT 2021</t>
  </si>
  <si>
    <t>https://variety.com/2018/gaming/news/we-happy-few-acquired-by-microsoft-1202839349/</t>
  </si>
  <si>
    <t>3R08VXYT7CURV7UTASPVDJFB43T7W5</t>
  </si>
  <si>
    <t>Sat May 01 19:11:38 PDT 2021</t>
  </si>
  <si>
    <t>3X31TUMD7XLX9R3SHY1K3Y7I3AR1LB</t>
  </si>
  <si>
    <t>Wed Apr 28 19:22:03 PDT 2021</t>
  </si>
  <si>
    <t>3PA41K45VM3YOEZY846YX5CS2B97PD</t>
  </si>
  <si>
    <t>37WLF8U1WPPHW7M72410JULKML36KC</t>
  </si>
  <si>
    <t>Sat May 01 19:26:14 PDT 2021</t>
  </si>
  <si>
    <t>https://abc7news.com/arch-rock-point-reyes-trail-collapse-rockslide/568434/</t>
  </si>
  <si>
    <t>3QILPRALQ5U58RQYSWQEV0YFMBY8N5</t>
  </si>
  <si>
    <t>Sat May 01 19:26:26 PDT 2021</t>
  </si>
  <si>
    <t>3SKEMFQBZ3440L5VVJYY38HBSGSK8B</t>
  </si>
  <si>
    <t>Sat May 01 19:24:01 PDT 2021</t>
  </si>
  <si>
    <t>30EMX9PEVJIJWLMAJFZ1WFMPVFFSKJ</t>
  </si>
  <si>
    <t>31QTRG6Q2TCKQITTLF10Y2RCF51YP4</t>
  </si>
  <si>
    <t>https://www.theguardian.com/us-news/2015/jan/09/eric-garner-family-tribute-song-this-ends-today</t>
  </si>
  <si>
    <t>33PPO7FECVEPBLBYCOO2CKGZB30ID4</t>
  </si>
  <si>
    <t>3KB8R4ZV1E6I0X7J84XTWIFJT5XGB4</t>
  </si>
  <si>
    <t>3DZKABX2ZH4H5FRQLXN8JJTOPA0VCE</t>
  </si>
  <si>
    <t>37U1UTWH9VLQNPIQL37V4K3PN8N8RT</t>
  </si>
  <si>
    <t>Wed Apr 28 19:25:42 PDT 2021</t>
  </si>
  <si>
    <t>https://www.dailymail.co.uk/news/article-3782977/Rapist-guilty-15-year-old-victim-left-voicemail-friend-s-mobile-pleaded-raping-me.html</t>
  </si>
  <si>
    <t>3EFE17QCRC4VHFJW3W16771KCTVHS4</t>
  </si>
  <si>
    <t>3R5F3LQFV2J2A8RX21Q4N9VOBU9OZ4</t>
  </si>
  <si>
    <t>Wed Apr 28 19:23:43 PDT 2021</t>
  </si>
  <si>
    <t>Sat May 01 19:23:43 PDT 2021</t>
  </si>
  <si>
    <t>3IVKZBIBJZ8SUVL2DUW4JN6X3YBSHF</t>
  </si>
  <si>
    <t>37FMASSAYCQWWODEYSXWHUSZ8INIBW</t>
  </si>
  <si>
    <t>https://www.dailymail.co.uk/news/article-2127165/Outrage-whale-shark-tied-2-5-hours-girl-surf-it.html</t>
  </si>
  <si>
    <t>3CFVK00FWLKSGD4PN4D1YUYZBL7L6T</t>
  </si>
  <si>
    <t>3OLF68YTN9073N6WR6RFJMV1A89AF1</t>
  </si>
  <si>
    <t>Sat May 01 19:12:27 PDT 2021</t>
  </si>
  <si>
    <t>3MJ9GGZYO25KF9WQD976BJ6PS9NA2K</t>
  </si>
  <si>
    <t>384PI804XS0K6FD05OUL1F23QCUS0E</t>
  </si>
  <si>
    <t>https://www.nytimes.com/2020/01/13/nyregion/letitia-james-fare-beating-nypd.html</t>
  </si>
  <si>
    <t>38JBBYETQO90VKQJNUXIO1O16X14E5</t>
  </si>
  <si>
    <t>Wed Apr 28 19:34:40 PDT 2021</t>
  </si>
  <si>
    <t>Sat May 01 19:34:40 PDT 2021</t>
  </si>
  <si>
    <t>3Z7ISHFUH0UZPG4HVK18QN5OWP68ZM</t>
  </si>
  <si>
    <t>36AZSFEYZ3ZYVAZK7XRD8ZN67P0VB7</t>
  </si>
  <si>
    <t>39JEC7537U0KSZPKBZSA73OBY5KVCE</t>
  </si>
  <si>
    <t>Wed Apr 28 19:34:42 PDT 2021</t>
  </si>
  <si>
    <t>Sat May 01 19:34:42 PDT 2021</t>
  </si>
  <si>
    <t>https://www.nbcchicago.com/top-videos-home/the-city-cant-survive-like-this-chicago-alderman-says-after-night-of-looting-and-violence/2319714/</t>
  </si>
  <si>
    <t>3OWEPKL089B18DLFIRY8H02KBRRN7W</t>
  </si>
  <si>
    <t>Wed Apr 28 19:40:33 PDT 2021</t>
  </si>
  <si>
    <t>Sat May 01 19:40:33 PDT 2021</t>
  </si>
  <si>
    <t>3R2UR8A0IAFD5DRI1J2JQOFD3UAOX6</t>
  </si>
  <si>
    <t>Sat May 01 19:20:25 PDT 2021</t>
  </si>
  <si>
    <t>36818Z1KV2C90RS9H9LBUTBHYNNA3V</t>
  </si>
  <si>
    <t>33OOO72IVHK5F7LV64SV6L0Q1K4TCW</t>
  </si>
  <si>
    <t>Sat May 01 19:25:02 PDT 2021</t>
  </si>
  <si>
    <t>https://www.marketplace.org/2019/10/28/the-most-common-scams-in-the-u-s-are-online-purchases/</t>
  </si>
  <si>
    <t>3A1PQ49WVHGVNVK2QDMMB6EBMTJH1L</t>
  </si>
  <si>
    <t>Wed Apr 28 19:27:44 PDT 2021</t>
  </si>
  <si>
    <t>Sat May 01 19:27:44 PDT 2021</t>
  </si>
  <si>
    <t>3DH6GAKTYYOE4MVZ8OZ2P0TQP47YZO</t>
  </si>
  <si>
    <t>33TGB4G0LOGQVLYW7YJGWEQDT78XT2</t>
  </si>
  <si>
    <t>3DIP6YHAPCR1ELDLZXNV5D468JUE8J</t>
  </si>
  <si>
    <t>Sat May 01 19:14:01 PDT 2021</t>
  </si>
  <si>
    <t>https://abc7chicago.com/midlothian-metra-woman-attacked-near-attack/246515</t>
  </si>
  <si>
    <t>3JJVG1YBEBWKK0IZR8E2SLOU3WHB5F</t>
  </si>
  <si>
    <t>Wed Apr 28 19:50:07 PDT 2021</t>
  </si>
  <si>
    <t>Sat May 01 19:50:07 PDT 2021</t>
  </si>
  <si>
    <t>3SB5N7Y3O33HGA49AO04C1J021ZG0H</t>
  </si>
  <si>
    <t>3ZG552ORAL347XZOO4Y276K2DJO2VD</t>
  </si>
  <si>
    <t>3A1COHJ8NJUDYV4NPYV1QG1J0ZO8HV</t>
  </si>
  <si>
    <t>Wed Apr 28 19:22:07 PDT 2021</t>
  </si>
  <si>
    <t>Sat May 01 19:22:07 PDT 2021</t>
  </si>
  <si>
    <t>https://bikeportland.org/2011/05/19/portland-bike-boys-pose-for-water-project-fundraiser-53157</t>
  </si>
  <si>
    <t>3HPZF4IVNMS1WTKPGAFUE2S5GMLYCP</t>
  </si>
  <si>
    <t>3TUI152ZZBM80OJ5939GKK6CDGDQ1O</t>
  </si>
  <si>
    <t>3IKDQS3DQDZCJ97QMQOP4U3UH85CIZ</t>
  </si>
  <si>
    <t>3K5TEWLKGVAB52BK39OWI6M6BA5IV4</t>
  </si>
  <si>
    <t>https://www.nydailynews.com/entertainment/evita-opens-broadway-starring-ricky-martin-argentinian-actress-elena-roger-article-1.1056595</t>
  </si>
  <si>
    <t>3R6P78PK7KAIWJ108QOEWCL5ZCXGTU</t>
  </si>
  <si>
    <t>3VAR3R6G1P0NQCQATBQRAPYKCL18OI</t>
  </si>
  <si>
    <t>Sat May 01 19:19:05 PDT 2021</t>
  </si>
  <si>
    <t>363A7XIFV3LTC0US1JRHDO30P7FVAC</t>
  </si>
  <si>
    <t>3QY7M81QH7L0070CLE6SP8LGHWLK7N</t>
  </si>
  <si>
    <t>https://reason.com/2011/08/02/is-matt-damon-right-that-teach/</t>
  </si>
  <si>
    <t>3R6P78PK7KAIWJ108QOEWCL5ZCVTG5</t>
  </si>
  <si>
    <t>3WS1NTTKEYBB2A8EZ4UMUGJO1MXF0F</t>
  </si>
  <si>
    <t>Wed Apr 28 19:14:53 PDT 2021</t>
  </si>
  <si>
    <t>3JMNNNO3B03HMMZTEE3YT83GKSQ2WN</t>
  </si>
  <si>
    <t>3PPTZCWALQJ5VK4DHEI8CEQOQVQZQM</t>
  </si>
  <si>
    <t>https://www.nydailynews.com/entertainment/gossip/new-accuser-claims-bill-cosby-drugged-bathed-raped-article-1.2409279</t>
  </si>
  <si>
    <t>3S96KQ6I9M3FKZR960N6QRI8MKGDTG</t>
  </si>
  <si>
    <t>3WQQ9FUS6AT37I11P6L545YL5MK8BG</t>
  </si>
  <si>
    <t>3IYI9285WRZ8EKRW489PGVIUUNUCJB</t>
  </si>
  <si>
    <t>3LEP4MGT3GZFODXS6EWLQXCMGDFDBP</t>
  </si>
  <si>
    <t>https://www.sandiegouniontribune.com/news/border-baja-california/sdut-murrieta-police-lawsuit-settlement-2016jul27-story.html</t>
  </si>
  <si>
    <t>3OS4RQUCR9ECMXBOXKRBEXF7SQWBFZ</t>
  </si>
  <si>
    <t>Wed Apr 28 19:43:51 PDT 2021</t>
  </si>
  <si>
    <t>Sat May 01 19:43:51 PDT 2021</t>
  </si>
  <si>
    <t>3YMTUJH0DSF2K38GDPMDNNO297O4TV</t>
  </si>
  <si>
    <t>3VO4XFFP14LJOQ0D8HLNXA2277V7Q4</t>
  </si>
  <si>
    <t>3M0NZ3JDP1XG2YLFXMU5E3VXUZ5Z5B</t>
  </si>
  <si>
    <t>Wed Apr 28 19:44:38 PDT 2021</t>
  </si>
  <si>
    <t>Sat May 01 19:44:38 PDT 2021</t>
  </si>
  <si>
    <t>https://www.mmaweekly.com/fighters-react-to-jon-jones-knocking-out-daniel-cormier-via-twitter</t>
  </si>
  <si>
    <t>3QL2OFSM96H7KUGB986JXMUYC2GCNC</t>
  </si>
  <si>
    <t>3TK8OJTYM1K3MOYOG4EGR3NIXOXPVK</t>
  </si>
  <si>
    <t>39O6Z4JLX1W58D2LCTJVXWEYQSOXVI</t>
  </si>
  <si>
    <t>3DR23U6WE5DKC5592VYQW90TMWFET8</t>
  </si>
  <si>
    <t>Sat May 01 19:16:03 PDT 2021</t>
  </si>
  <si>
    <t>https://www.thehindu.com/news/cities/Madurai/bishops-council-condemns-attack-on-school/article26703614.ece</t>
  </si>
  <si>
    <t>3R08VXYT7CURV7UTASPVDJFB431W72</t>
  </si>
  <si>
    <t>Wed Apr 28 20:21:42 PDT 2021</t>
  </si>
  <si>
    <t>Wed Apr 28 20:22:59 PDT 2021</t>
  </si>
  <si>
    <t>Sat May 01 20:22:59 PDT 2021</t>
  </si>
  <si>
    <t>3X0H8UUIT1NDE5ELYVN68AB7RH6SWD</t>
  </si>
  <si>
    <t>3M93N4X8HJMOL1GS1UZPV0MCGQFSJK</t>
  </si>
  <si>
    <t>3FUI0JHJPXXC3QRIYWB3V5SY18F33S</t>
  </si>
  <si>
    <t>https://www.cnbc.com/2018/09/29/why-people-are-paying-300000-for-this-pet-fish.html</t>
  </si>
  <si>
    <t>3I33IC7ZWF1N2TUK3BC8Z31C1462AB</t>
  </si>
  <si>
    <t>3UXUOQ9OKEWUOURQ9NT3VUIKCKTA70</t>
  </si>
  <si>
    <t>Sat May 01 19:27:41 PDT 2021</t>
  </si>
  <si>
    <t>3UOMW19E6C507LCBF65VFLZPCMZ5CI</t>
  </si>
  <si>
    <t>326O153BMIXDVG9CG5YBR5I7JAUDER</t>
  </si>
  <si>
    <t>Wed Apr 28 19:40:55 PDT 2021</t>
  </si>
  <si>
    <t>Sat May 01 19:40:55 PDT 2021</t>
  </si>
  <si>
    <t>https://tribune.com.pk/story/173744/wikileaks-saudi-arabia-uae-funded-extremist-networks-in-pakistan</t>
  </si>
  <si>
    <t>3NGI5ARFTT4N0CIQ9QURKFG28KT1PA</t>
  </si>
  <si>
    <t>Wed Apr 28 19:30:58 PDT 2021</t>
  </si>
  <si>
    <t>Sat May 01 19:30:58 PDT 2021</t>
  </si>
  <si>
    <t>3NL0RFNU0FM3HKITJG8LMW16QUVK43</t>
  </si>
  <si>
    <t>3MVY4USGB5MSQQWMJCEPJZ7C3BQSI8</t>
  </si>
  <si>
    <t>3DBQWDE4Y6XML97WUYJBJGOOKLUN5F</t>
  </si>
  <si>
    <t>Wed Apr 28 19:14:39 PDT 2021</t>
  </si>
  <si>
    <t>Sat May 01 19:14:49 PDT 2021</t>
  </si>
  <si>
    <t>https://www.nytimes.com/2013/07/17/nyregion/dinkins-in-book-blames-racism-for-re-election-loss.html</t>
  </si>
  <si>
    <t>3RXPCZQMQPAHNZPR6744Q62A7T4G1J</t>
  </si>
  <si>
    <t>Wed Apr 28 19:28:04 PDT 2021</t>
  </si>
  <si>
    <t>Sat May 01 19:28:04 PDT 2021</t>
  </si>
  <si>
    <t>3U088ZLJVKSDDWU9PT4MY45OWPNW0U</t>
  </si>
  <si>
    <t>3L7SUC0TTTTEL021VPTX1M8APSS0MA</t>
  </si>
  <si>
    <t>3ATTHHXXWAN39RGF3OPE6RJRRLCIX6</t>
  </si>
  <si>
    <t>https://www.nydailynews.com/news/national/schools-bringing-armed-guards-newtown-article-1.1435815</t>
  </si>
  <si>
    <t>3T3IWE1XG6M998VEBMTQQQP75Z6QTZ</t>
  </si>
  <si>
    <t>Wed Apr 28 19:35:39 PDT 2021</t>
  </si>
  <si>
    <t>Sat May 01 19:35:39 PDT 2021</t>
  </si>
  <si>
    <t>3UWN2HHPUY4NRB576UWJCRYGY53SNN</t>
  </si>
  <si>
    <t>32K26U12DMNRA7X4LTIJ3PB6AACVDE</t>
  </si>
  <si>
    <t>3HFNH7HEMHD54398RMUJR7AIF5YGQG</t>
  </si>
  <si>
    <t>Sat May 01 19:26:55 PDT 2021</t>
  </si>
  <si>
    <t>https://www.thehindu.com/entertainment/movies/padmavati-made-with-good-intentions-says-shahid-kapoor/article19390394.ece</t>
  </si>
  <si>
    <t>3HQUKB7LNFD6R65GS2P73TUI3IFHHK</t>
  </si>
  <si>
    <t>Wed Apr 28 19:28:22 PDT 2021</t>
  </si>
  <si>
    <t>Wed Apr 28 19:40:54 PDT 2021</t>
  </si>
  <si>
    <t>Sat May 01 19:40:54 PDT 2021</t>
  </si>
  <si>
    <t>3R3YRB5GRF2WM53MMVME5MW4KVQAU2</t>
  </si>
  <si>
    <t>Wed Apr 28 19:21:48 PDT 2021</t>
  </si>
  <si>
    <t>Sat May 01 19:21:48 PDT 2021</t>
  </si>
  <si>
    <t>3N2YPY1GI5XW2DB4HOT397TRAMDVE7</t>
  </si>
  <si>
    <t>36AHBNMV1RBB1LQ3G6A5Y8AN1MZDY6</t>
  </si>
  <si>
    <t>https://www.businessinsider.com/turkmenistan-what-life-is-like-inside-secretive-dictatorship-2019-10</t>
  </si>
  <si>
    <t>3LJ7UR74RHC4PQ3WGT01EOIAKP24NU</t>
  </si>
  <si>
    <t>Sat May 01 19:25:30 PDT 2021</t>
  </si>
  <si>
    <t>3VJ40NV2QIM6OWIYW91M1LU7QYMTOS</t>
  </si>
  <si>
    <t>3J94SKDEKHOACDIPF206ZRH7XMB5DI</t>
  </si>
  <si>
    <t>37W3JXSD667AARQUX1FVQWZ8824YWZ</t>
  </si>
  <si>
    <t>Sat May 01 19:26:24 PDT 2021</t>
  </si>
  <si>
    <t>https://source.wustl.edu/2011/10/lucie-brockbroido-on-craft-of-poetry-oct-11/</t>
  </si>
  <si>
    <t>3I02618YA053999OBE4BVHLZJHQUP2</t>
  </si>
  <si>
    <t>3TU5ZICBRD0QBO3Q8OIVZUTKRMJ8QQ</t>
  </si>
  <si>
    <t>Wed Apr 28 19:17:44 PDT 2021</t>
  </si>
  <si>
    <t>Sat May 01 19:17:44 PDT 2021</t>
  </si>
  <si>
    <t>UniqueWorkerId</t>
  </si>
  <si>
    <t>Number of Hits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</si>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</sst>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8A8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8A87"/>
      <color rgb="FFFFB0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01"/>
  <sheetViews>
    <sheetView tabSelected="1" topLeftCell="Z1" workbookViewId="0">
      <selection activeCell="AI1" sqref="AI1"/>
    </sheetView>
  </sheetViews>
  <sheetFormatPr baseColWidth="10" defaultRowHeight="16" x14ac:dyDescent="0.2"/>
  <cols>
    <col min="2" max="2" width="15.6640625" customWidth="1"/>
    <col min="16" max="16" width="28.83203125" customWidth="1"/>
    <col min="24" max="24" width="10.83203125" customWidth="1"/>
    <col min="32" max="32" width="10.83203125" customWidth="1"/>
    <col min="35" max="35" width="22.83203125" customWidth="1"/>
    <col min="36" max="36" width="14.83203125" customWidth="1"/>
    <col min="37" max="37" width="15.83203125" customWidth="1"/>
    <col min="38" max="38" width="15" customWidth="1"/>
    <col min="45" max="45" width="28.83203125" customWidth="1"/>
    <col min="51" max="51" width="10.83203125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I1" t="s">
        <v>6232</v>
      </c>
      <c r="AJ1" t="s">
        <v>6233</v>
      </c>
      <c r="AK1" t="s">
        <v>6234</v>
      </c>
    </row>
    <row r="2" spans="1:41" x14ac:dyDescent="0.2">
      <c r="A2" t="s">
        <v>2661</v>
      </c>
      <c r="B2" t="s">
        <v>33</v>
      </c>
      <c r="C2" t="s">
        <v>34</v>
      </c>
      <c r="D2" t="s">
        <v>35</v>
      </c>
      <c r="E2" t="s">
        <v>36</v>
      </c>
      <c r="F2" s="1">
        <v>0.05</v>
      </c>
      <c r="G2" t="s">
        <v>1776</v>
      </c>
      <c r="H2">
        <v>3</v>
      </c>
      <c r="I2" t="s">
        <v>38</v>
      </c>
      <c r="J2">
        <v>3600</v>
      </c>
      <c r="K2">
        <v>259200</v>
      </c>
      <c r="L2" t="s">
        <v>1777</v>
      </c>
      <c r="O2" t="s">
        <v>2666</v>
      </c>
      <c r="P2" t="s">
        <v>2667</v>
      </c>
      <c r="Q2" t="s">
        <v>42</v>
      </c>
      <c r="R2" t="s">
        <v>2668</v>
      </c>
      <c r="S2" t="s">
        <v>1744</v>
      </c>
      <c r="T2" t="s">
        <v>1745</v>
      </c>
      <c r="X2">
        <v>126</v>
      </c>
      <c r="Y2" t="s">
        <v>46</v>
      </c>
      <c r="Z2" t="s">
        <v>46</v>
      </c>
      <c r="AA2" t="s">
        <v>46</v>
      </c>
      <c r="AB2" t="s">
        <v>2664</v>
      </c>
      <c r="AC2" t="b">
        <v>1</v>
      </c>
      <c r="AD2" t="b">
        <v>0</v>
      </c>
      <c r="AI2" s="2" t="s">
        <v>49</v>
      </c>
      <c r="AJ2" s="2">
        <f>COUNTIF(P:P, AI2)</f>
        <v>347</v>
      </c>
      <c r="AK2" s="2">
        <f>AVERAGEIF($P$2:$P$1801, AI2, $X$2:$X$1801)</f>
        <v>16.979827089337174</v>
      </c>
      <c r="AO2" s="1"/>
    </row>
    <row r="3" spans="1:41" x14ac:dyDescent="0.2">
      <c r="A3" t="s">
        <v>1419</v>
      </c>
      <c r="B3" t="s">
        <v>33</v>
      </c>
      <c r="C3" t="s">
        <v>34</v>
      </c>
      <c r="D3" t="s">
        <v>35</v>
      </c>
      <c r="E3" t="s">
        <v>36</v>
      </c>
      <c r="F3" s="1">
        <v>0.05</v>
      </c>
      <c r="G3" t="s">
        <v>761</v>
      </c>
      <c r="H3">
        <v>3</v>
      </c>
      <c r="I3" t="s">
        <v>38</v>
      </c>
      <c r="J3">
        <v>3600</v>
      </c>
      <c r="K3">
        <v>259200</v>
      </c>
      <c r="L3" t="s">
        <v>762</v>
      </c>
      <c r="O3" t="s">
        <v>1424</v>
      </c>
      <c r="P3" t="s">
        <v>1425</v>
      </c>
      <c r="Q3" t="s">
        <v>42</v>
      </c>
      <c r="R3" t="s">
        <v>1426</v>
      </c>
      <c r="S3" t="s">
        <v>1165</v>
      </c>
      <c r="T3" t="s">
        <v>1166</v>
      </c>
      <c r="X3">
        <v>25</v>
      </c>
      <c r="Y3" t="s">
        <v>46</v>
      </c>
      <c r="Z3" t="s">
        <v>46</v>
      </c>
      <c r="AA3" t="s">
        <v>46</v>
      </c>
      <c r="AB3" t="s">
        <v>1423</v>
      </c>
      <c r="AC3" t="b">
        <v>0</v>
      </c>
      <c r="AD3" t="b">
        <v>0</v>
      </c>
      <c r="AI3" s="2" t="s">
        <v>121</v>
      </c>
      <c r="AJ3" s="2">
        <f>COUNTIF(P:P, AI3)</f>
        <v>186</v>
      </c>
      <c r="AK3" s="2">
        <f t="shared" ref="AK3:AK66" si="0">AVERAGEIF($P$2:$P$1801, AI3, $X$2:$X$1801)</f>
        <v>7.78494623655914</v>
      </c>
      <c r="AO3" s="1"/>
    </row>
    <row r="4" spans="1:41" x14ac:dyDescent="0.2">
      <c r="A4" t="s">
        <v>1577</v>
      </c>
      <c r="B4" t="s">
        <v>33</v>
      </c>
      <c r="C4" t="s">
        <v>34</v>
      </c>
      <c r="D4" t="s">
        <v>35</v>
      </c>
      <c r="E4" t="s">
        <v>36</v>
      </c>
      <c r="F4" s="1">
        <v>0.05</v>
      </c>
      <c r="G4" t="s">
        <v>843</v>
      </c>
      <c r="H4">
        <v>3</v>
      </c>
      <c r="I4" t="s">
        <v>38</v>
      </c>
      <c r="J4">
        <v>3600</v>
      </c>
      <c r="K4">
        <v>259200</v>
      </c>
      <c r="L4" t="s">
        <v>844</v>
      </c>
      <c r="O4" t="s">
        <v>1581</v>
      </c>
      <c r="P4" t="s">
        <v>1582</v>
      </c>
      <c r="Q4" t="s">
        <v>42</v>
      </c>
      <c r="R4" t="s">
        <v>1583</v>
      </c>
      <c r="S4" t="s">
        <v>402</v>
      </c>
      <c r="T4" t="s">
        <v>1584</v>
      </c>
      <c r="X4">
        <v>49</v>
      </c>
      <c r="Y4" t="s">
        <v>46</v>
      </c>
      <c r="Z4" t="s">
        <v>46</v>
      </c>
      <c r="AA4" t="s">
        <v>46</v>
      </c>
      <c r="AB4" t="s">
        <v>1580</v>
      </c>
      <c r="AC4" t="b">
        <v>0</v>
      </c>
      <c r="AD4" t="b">
        <v>0</v>
      </c>
      <c r="AI4" s="2" t="s">
        <v>69</v>
      </c>
      <c r="AJ4" s="2">
        <f>COUNTIF(P:P, AI4)</f>
        <v>165</v>
      </c>
      <c r="AK4" s="2">
        <f t="shared" si="0"/>
        <v>8.8060606060606066</v>
      </c>
      <c r="AO4" s="1"/>
    </row>
    <row r="5" spans="1:41" x14ac:dyDescent="0.2">
      <c r="A5" t="s">
        <v>73</v>
      </c>
      <c r="B5" t="s">
        <v>33</v>
      </c>
      <c r="C5" t="s">
        <v>34</v>
      </c>
      <c r="D5" t="s">
        <v>35</v>
      </c>
      <c r="E5" t="s">
        <v>36</v>
      </c>
      <c r="F5" s="1">
        <v>0.05</v>
      </c>
      <c r="G5" t="s">
        <v>37</v>
      </c>
      <c r="H5">
        <v>3</v>
      </c>
      <c r="I5" t="s">
        <v>38</v>
      </c>
      <c r="J5">
        <v>3600</v>
      </c>
      <c r="K5">
        <v>259200</v>
      </c>
      <c r="L5" t="s">
        <v>39</v>
      </c>
      <c r="O5" t="s">
        <v>74</v>
      </c>
      <c r="P5" t="s">
        <v>75</v>
      </c>
      <c r="Q5" t="s">
        <v>42</v>
      </c>
      <c r="R5" t="s">
        <v>76</v>
      </c>
      <c r="S5" t="s">
        <v>77</v>
      </c>
      <c r="T5" t="s">
        <v>78</v>
      </c>
      <c r="X5">
        <v>820</v>
      </c>
      <c r="Y5" t="s">
        <v>46</v>
      </c>
      <c r="Z5" t="s">
        <v>46</v>
      </c>
      <c r="AA5" t="s">
        <v>46</v>
      </c>
      <c r="AB5" t="s">
        <v>79</v>
      </c>
      <c r="AC5" t="b">
        <v>0</v>
      </c>
      <c r="AD5" t="b">
        <v>0</v>
      </c>
      <c r="AI5" s="2" t="s">
        <v>54</v>
      </c>
      <c r="AJ5" s="2">
        <f>COUNTIF(P:P, AI5)</f>
        <v>110</v>
      </c>
      <c r="AK5" s="2">
        <f t="shared" si="0"/>
        <v>38.827272727272728</v>
      </c>
      <c r="AO5" s="1"/>
    </row>
    <row r="6" spans="1:41" x14ac:dyDescent="0.2">
      <c r="A6" t="s">
        <v>103</v>
      </c>
      <c r="B6" t="s">
        <v>33</v>
      </c>
      <c r="C6" t="s">
        <v>34</v>
      </c>
      <c r="D6" t="s">
        <v>35</v>
      </c>
      <c r="E6" t="s">
        <v>36</v>
      </c>
      <c r="F6" s="1">
        <v>0.05</v>
      </c>
      <c r="G6" t="s">
        <v>37</v>
      </c>
      <c r="H6">
        <v>3</v>
      </c>
      <c r="I6" t="s">
        <v>38</v>
      </c>
      <c r="J6">
        <v>3600</v>
      </c>
      <c r="K6">
        <v>259200</v>
      </c>
      <c r="L6" t="s">
        <v>39</v>
      </c>
      <c r="O6" t="s">
        <v>115</v>
      </c>
      <c r="P6" t="s">
        <v>75</v>
      </c>
      <c r="Q6" t="s">
        <v>42</v>
      </c>
      <c r="R6" t="s">
        <v>116</v>
      </c>
      <c r="S6" t="s">
        <v>117</v>
      </c>
      <c r="T6" t="s">
        <v>118</v>
      </c>
      <c r="X6">
        <v>464</v>
      </c>
      <c r="Y6" t="s">
        <v>46</v>
      </c>
      <c r="Z6" t="s">
        <v>46</v>
      </c>
      <c r="AA6" t="s">
        <v>46</v>
      </c>
      <c r="AB6" t="s">
        <v>109</v>
      </c>
      <c r="AC6" t="b">
        <v>1</v>
      </c>
      <c r="AD6" t="b">
        <v>1</v>
      </c>
      <c r="AI6" t="s">
        <v>94</v>
      </c>
      <c r="AJ6">
        <f>COUNTIF(P:P, AI6)</f>
        <v>100</v>
      </c>
      <c r="AK6">
        <f t="shared" si="0"/>
        <v>147.56</v>
      </c>
      <c r="AO6" s="1"/>
    </row>
    <row r="7" spans="1:41" x14ac:dyDescent="0.2">
      <c r="A7" t="s">
        <v>148</v>
      </c>
      <c r="B7" t="s">
        <v>33</v>
      </c>
      <c r="C7" t="s">
        <v>34</v>
      </c>
      <c r="D7" t="s">
        <v>35</v>
      </c>
      <c r="E7" t="s">
        <v>36</v>
      </c>
      <c r="F7" s="1">
        <v>0.05</v>
      </c>
      <c r="G7" t="s">
        <v>37</v>
      </c>
      <c r="H7">
        <v>3</v>
      </c>
      <c r="I7" t="s">
        <v>38</v>
      </c>
      <c r="J7">
        <v>3600</v>
      </c>
      <c r="K7">
        <v>259200</v>
      </c>
      <c r="L7" t="s">
        <v>39</v>
      </c>
      <c r="O7" t="s">
        <v>157</v>
      </c>
      <c r="P7" t="s">
        <v>75</v>
      </c>
      <c r="Q7" t="s">
        <v>42</v>
      </c>
      <c r="R7" t="s">
        <v>158</v>
      </c>
      <c r="S7" t="s">
        <v>159</v>
      </c>
      <c r="T7" t="s">
        <v>160</v>
      </c>
      <c r="X7">
        <v>84</v>
      </c>
      <c r="Y7" t="s">
        <v>46</v>
      </c>
      <c r="Z7" t="s">
        <v>46</v>
      </c>
      <c r="AA7" t="s">
        <v>46</v>
      </c>
      <c r="AB7" t="s">
        <v>152</v>
      </c>
      <c r="AC7" t="b">
        <v>0</v>
      </c>
      <c r="AD7" t="b">
        <v>0</v>
      </c>
      <c r="AI7" t="s">
        <v>99</v>
      </c>
      <c r="AJ7">
        <f>COUNTIF(P:P, AI7)</f>
        <v>97</v>
      </c>
      <c r="AK7">
        <f t="shared" si="0"/>
        <v>440.48453608247422</v>
      </c>
      <c r="AO7" s="1"/>
    </row>
    <row r="8" spans="1:41" x14ac:dyDescent="0.2">
      <c r="A8" t="s">
        <v>246</v>
      </c>
      <c r="B8" t="s">
        <v>33</v>
      </c>
      <c r="C8" t="s">
        <v>34</v>
      </c>
      <c r="D8" t="s">
        <v>35</v>
      </c>
      <c r="E8" t="s">
        <v>36</v>
      </c>
      <c r="F8" s="1">
        <v>0.05</v>
      </c>
      <c r="G8" t="s">
        <v>247</v>
      </c>
      <c r="H8">
        <v>3</v>
      </c>
      <c r="I8" t="s">
        <v>38</v>
      </c>
      <c r="J8">
        <v>3600</v>
      </c>
      <c r="K8">
        <v>259200</v>
      </c>
      <c r="L8" t="s">
        <v>248</v>
      </c>
      <c r="O8" t="s">
        <v>254</v>
      </c>
      <c r="P8" t="s">
        <v>75</v>
      </c>
      <c r="Q8" t="s">
        <v>42</v>
      </c>
      <c r="R8" t="s">
        <v>143</v>
      </c>
      <c r="S8" t="s">
        <v>255</v>
      </c>
      <c r="T8" t="s">
        <v>256</v>
      </c>
      <c r="X8">
        <v>229</v>
      </c>
      <c r="Y8" t="s">
        <v>46</v>
      </c>
      <c r="Z8" t="s">
        <v>46</v>
      </c>
      <c r="AA8" t="s">
        <v>46</v>
      </c>
      <c r="AB8" t="s">
        <v>253</v>
      </c>
      <c r="AC8" t="b">
        <v>0</v>
      </c>
      <c r="AD8" t="b">
        <v>0</v>
      </c>
      <c r="AI8" t="s">
        <v>190</v>
      </c>
      <c r="AJ8">
        <f>COUNTIF(P:P, AI8)</f>
        <v>76</v>
      </c>
      <c r="AK8">
        <f t="shared" si="0"/>
        <v>500.13157894736844</v>
      </c>
      <c r="AO8" s="1"/>
    </row>
    <row r="9" spans="1:41" x14ac:dyDescent="0.2">
      <c r="A9" t="s">
        <v>323</v>
      </c>
      <c r="B9" t="s">
        <v>33</v>
      </c>
      <c r="C9" t="s">
        <v>34</v>
      </c>
      <c r="D9" t="s">
        <v>35</v>
      </c>
      <c r="E9" t="s">
        <v>36</v>
      </c>
      <c r="F9" s="1">
        <v>0.05</v>
      </c>
      <c r="G9" t="s">
        <v>37</v>
      </c>
      <c r="H9">
        <v>3</v>
      </c>
      <c r="I9" t="s">
        <v>38</v>
      </c>
      <c r="J9">
        <v>3600</v>
      </c>
      <c r="K9">
        <v>259200</v>
      </c>
      <c r="L9" t="s">
        <v>39</v>
      </c>
      <c r="O9" t="s">
        <v>324</v>
      </c>
      <c r="P9" t="s">
        <v>75</v>
      </c>
      <c r="Q9" t="s">
        <v>42</v>
      </c>
      <c r="R9" t="s">
        <v>325</v>
      </c>
      <c r="S9" t="s">
        <v>326</v>
      </c>
      <c r="T9" t="s">
        <v>327</v>
      </c>
      <c r="X9">
        <v>58</v>
      </c>
      <c r="Y9" t="s">
        <v>46</v>
      </c>
      <c r="Z9" t="s">
        <v>46</v>
      </c>
      <c r="AA9" t="s">
        <v>46</v>
      </c>
      <c r="AB9" t="s">
        <v>328</v>
      </c>
      <c r="AC9" t="b">
        <v>0</v>
      </c>
      <c r="AD9" t="b">
        <v>0</v>
      </c>
      <c r="AI9" t="s">
        <v>293</v>
      </c>
      <c r="AJ9">
        <f>COUNTIF(P:P, AI9)</f>
        <v>68</v>
      </c>
      <c r="AK9">
        <f t="shared" si="0"/>
        <v>628.08823529411768</v>
      </c>
      <c r="AO9" s="1"/>
    </row>
    <row r="10" spans="1:41" x14ac:dyDescent="0.2">
      <c r="A10" t="s">
        <v>433</v>
      </c>
      <c r="B10" t="s">
        <v>33</v>
      </c>
      <c r="C10" t="s">
        <v>34</v>
      </c>
      <c r="D10" t="s">
        <v>35</v>
      </c>
      <c r="E10" t="s">
        <v>36</v>
      </c>
      <c r="F10" s="1">
        <v>0.05</v>
      </c>
      <c r="G10" t="s">
        <v>37</v>
      </c>
      <c r="H10">
        <v>3</v>
      </c>
      <c r="I10" t="s">
        <v>38</v>
      </c>
      <c r="J10">
        <v>3600</v>
      </c>
      <c r="K10">
        <v>259200</v>
      </c>
      <c r="L10" t="s">
        <v>39</v>
      </c>
      <c r="O10" t="s">
        <v>434</v>
      </c>
      <c r="P10" t="s">
        <v>75</v>
      </c>
      <c r="Q10" t="s">
        <v>42</v>
      </c>
      <c r="R10" t="s">
        <v>435</v>
      </c>
      <c r="S10" t="s">
        <v>436</v>
      </c>
      <c r="T10" t="s">
        <v>437</v>
      </c>
      <c r="X10">
        <v>301</v>
      </c>
      <c r="Y10" t="s">
        <v>46</v>
      </c>
      <c r="Z10" t="s">
        <v>46</v>
      </c>
      <c r="AA10" t="s">
        <v>46</v>
      </c>
      <c r="AB10" t="s">
        <v>438</v>
      </c>
      <c r="AC10" t="b">
        <v>0</v>
      </c>
      <c r="AD10" t="b">
        <v>0</v>
      </c>
      <c r="AI10" t="s">
        <v>75</v>
      </c>
      <c r="AJ10">
        <f>COUNTIF(P:P, AI10)</f>
        <v>66</v>
      </c>
      <c r="AK10">
        <f t="shared" si="0"/>
        <v>421.93939393939394</v>
      </c>
      <c r="AO10" s="1"/>
    </row>
    <row r="11" spans="1:41" x14ac:dyDescent="0.2">
      <c r="A11" t="s">
        <v>460</v>
      </c>
      <c r="B11" t="s">
        <v>33</v>
      </c>
      <c r="C11" t="s">
        <v>34</v>
      </c>
      <c r="D11" t="s">
        <v>35</v>
      </c>
      <c r="E11" t="s">
        <v>36</v>
      </c>
      <c r="F11" s="1">
        <v>0.05</v>
      </c>
      <c r="G11" t="s">
        <v>247</v>
      </c>
      <c r="H11">
        <v>3</v>
      </c>
      <c r="I11" t="s">
        <v>38</v>
      </c>
      <c r="J11">
        <v>3600</v>
      </c>
      <c r="K11">
        <v>259200</v>
      </c>
      <c r="L11" t="s">
        <v>248</v>
      </c>
      <c r="O11" t="s">
        <v>461</v>
      </c>
      <c r="P11" t="s">
        <v>75</v>
      </c>
      <c r="Q11" t="s">
        <v>42</v>
      </c>
      <c r="R11" t="s">
        <v>462</v>
      </c>
      <c r="S11" t="s">
        <v>463</v>
      </c>
      <c r="T11" t="s">
        <v>464</v>
      </c>
      <c r="X11">
        <v>476</v>
      </c>
      <c r="Y11" t="s">
        <v>46</v>
      </c>
      <c r="Z11" t="s">
        <v>46</v>
      </c>
      <c r="AA11" t="s">
        <v>46</v>
      </c>
      <c r="AB11" t="s">
        <v>465</v>
      </c>
      <c r="AC11" t="b">
        <v>0</v>
      </c>
      <c r="AD11" t="b">
        <v>0</v>
      </c>
      <c r="AI11" t="s">
        <v>307</v>
      </c>
      <c r="AJ11">
        <f>COUNTIF(P:P, AI11)</f>
        <v>50</v>
      </c>
      <c r="AK11">
        <f t="shared" si="0"/>
        <v>862.64</v>
      </c>
      <c r="AO11" s="1"/>
    </row>
    <row r="12" spans="1:41" x14ac:dyDescent="0.2">
      <c r="A12" t="s">
        <v>487</v>
      </c>
      <c r="B12" t="s">
        <v>33</v>
      </c>
      <c r="C12" t="s">
        <v>34</v>
      </c>
      <c r="D12" t="s">
        <v>35</v>
      </c>
      <c r="E12" t="s">
        <v>36</v>
      </c>
      <c r="F12" s="1">
        <v>0.05</v>
      </c>
      <c r="G12" t="s">
        <v>37</v>
      </c>
      <c r="H12">
        <v>3</v>
      </c>
      <c r="I12" t="s">
        <v>38</v>
      </c>
      <c r="J12">
        <v>3600</v>
      </c>
      <c r="K12">
        <v>259200</v>
      </c>
      <c r="L12" t="s">
        <v>39</v>
      </c>
      <c r="O12" t="s">
        <v>488</v>
      </c>
      <c r="P12" t="s">
        <v>75</v>
      </c>
      <c r="Q12" t="s">
        <v>42</v>
      </c>
      <c r="R12" t="s">
        <v>489</v>
      </c>
      <c r="S12" t="s">
        <v>325</v>
      </c>
      <c r="T12" t="s">
        <v>490</v>
      </c>
      <c r="X12">
        <v>447</v>
      </c>
      <c r="Y12" t="s">
        <v>46</v>
      </c>
      <c r="Z12" t="s">
        <v>46</v>
      </c>
      <c r="AA12" t="s">
        <v>46</v>
      </c>
      <c r="AB12" t="s">
        <v>491</v>
      </c>
      <c r="AC12" t="b">
        <v>1</v>
      </c>
      <c r="AD12" t="b">
        <v>1</v>
      </c>
      <c r="AI12" t="s">
        <v>318</v>
      </c>
      <c r="AJ12">
        <f>COUNTIF(P:P, AI12)</f>
        <v>42</v>
      </c>
      <c r="AK12">
        <f t="shared" si="0"/>
        <v>829.97619047619048</v>
      </c>
      <c r="AO12" s="1"/>
    </row>
    <row r="13" spans="1:41" x14ac:dyDescent="0.2">
      <c r="A13" t="s">
        <v>499</v>
      </c>
      <c r="B13" t="s">
        <v>33</v>
      </c>
      <c r="C13" t="s">
        <v>34</v>
      </c>
      <c r="D13" t="s">
        <v>35</v>
      </c>
      <c r="E13" t="s">
        <v>36</v>
      </c>
      <c r="F13" s="1">
        <v>0.05</v>
      </c>
      <c r="G13" t="s">
        <v>247</v>
      </c>
      <c r="H13">
        <v>3</v>
      </c>
      <c r="I13" t="s">
        <v>38</v>
      </c>
      <c r="J13">
        <v>3600</v>
      </c>
      <c r="K13">
        <v>259200</v>
      </c>
      <c r="L13" t="s">
        <v>248</v>
      </c>
      <c r="O13" t="s">
        <v>500</v>
      </c>
      <c r="P13" t="s">
        <v>75</v>
      </c>
      <c r="Q13" t="s">
        <v>42</v>
      </c>
      <c r="R13" t="s">
        <v>501</v>
      </c>
      <c r="S13" t="s">
        <v>502</v>
      </c>
      <c r="T13" t="s">
        <v>503</v>
      </c>
      <c r="X13">
        <v>1014</v>
      </c>
      <c r="Y13" t="s">
        <v>46</v>
      </c>
      <c r="Z13" t="s">
        <v>46</v>
      </c>
      <c r="AA13" t="s">
        <v>46</v>
      </c>
      <c r="AB13" t="s">
        <v>504</v>
      </c>
      <c r="AC13" t="b">
        <v>0</v>
      </c>
      <c r="AD13" t="b">
        <v>0</v>
      </c>
      <c r="AI13" t="s">
        <v>920</v>
      </c>
      <c r="AJ13">
        <f>COUNTIF(P:P, AI13)</f>
        <v>41</v>
      </c>
      <c r="AK13">
        <f t="shared" si="0"/>
        <v>43.219512195121951</v>
      </c>
      <c r="AO13" s="1"/>
    </row>
    <row r="14" spans="1:41" x14ac:dyDescent="0.2">
      <c r="A14" t="s">
        <v>636</v>
      </c>
      <c r="B14" t="s">
        <v>33</v>
      </c>
      <c r="C14" t="s">
        <v>34</v>
      </c>
      <c r="D14" t="s">
        <v>35</v>
      </c>
      <c r="E14" t="s">
        <v>36</v>
      </c>
      <c r="F14" s="1">
        <v>0.05</v>
      </c>
      <c r="G14" t="s">
        <v>37</v>
      </c>
      <c r="H14">
        <v>3</v>
      </c>
      <c r="I14" t="s">
        <v>38</v>
      </c>
      <c r="J14">
        <v>3600</v>
      </c>
      <c r="K14">
        <v>259200</v>
      </c>
      <c r="L14" t="s">
        <v>39</v>
      </c>
      <c r="O14" t="s">
        <v>641</v>
      </c>
      <c r="P14" t="s">
        <v>75</v>
      </c>
      <c r="Q14" t="s">
        <v>42</v>
      </c>
      <c r="R14" t="s">
        <v>642</v>
      </c>
      <c r="S14" t="s">
        <v>524</v>
      </c>
      <c r="T14" t="s">
        <v>643</v>
      </c>
      <c r="X14">
        <v>247</v>
      </c>
      <c r="Y14" t="s">
        <v>46</v>
      </c>
      <c r="Z14" t="s">
        <v>46</v>
      </c>
      <c r="AA14" t="s">
        <v>46</v>
      </c>
      <c r="AB14" t="s">
        <v>640</v>
      </c>
      <c r="AC14" t="b">
        <v>1</v>
      </c>
      <c r="AD14" t="b">
        <v>1</v>
      </c>
      <c r="AI14" t="s">
        <v>221</v>
      </c>
      <c r="AJ14">
        <f>COUNTIF(P:P, AI14)</f>
        <v>41</v>
      </c>
      <c r="AK14">
        <f t="shared" si="0"/>
        <v>680.85365853658539</v>
      </c>
      <c r="AO14" s="1"/>
    </row>
    <row r="15" spans="1:41" x14ac:dyDescent="0.2">
      <c r="A15" t="s">
        <v>937</v>
      </c>
      <c r="B15" t="s">
        <v>33</v>
      </c>
      <c r="C15" t="s">
        <v>34</v>
      </c>
      <c r="D15" t="s">
        <v>35</v>
      </c>
      <c r="E15" t="s">
        <v>36</v>
      </c>
      <c r="F15" s="1">
        <v>0.05</v>
      </c>
      <c r="G15" t="s">
        <v>37</v>
      </c>
      <c r="H15">
        <v>3</v>
      </c>
      <c r="I15" t="s">
        <v>38</v>
      </c>
      <c r="J15">
        <v>3600</v>
      </c>
      <c r="K15">
        <v>259200</v>
      </c>
      <c r="L15" t="s">
        <v>39</v>
      </c>
      <c r="O15" t="s">
        <v>945</v>
      </c>
      <c r="P15" t="s">
        <v>75</v>
      </c>
      <c r="Q15" t="s">
        <v>42</v>
      </c>
      <c r="R15" t="s">
        <v>946</v>
      </c>
      <c r="S15" t="s">
        <v>116</v>
      </c>
      <c r="T15" t="s">
        <v>947</v>
      </c>
      <c r="X15">
        <v>207</v>
      </c>
      <c r="Y15" t="s">
        <v>46</v>
      </c>
      <c r="Z15" t="s">
        <v>46</v>
      </c>
      <c r="AA15" t="s">
        <v>46</v>
      </c>
      <c r="AB15" t="s">
        <v>940</v>
      </c>
      <c r="AC15" t="b">
        <v>0</v>
      </c>
      <c r="AD15" t="b">
        <v>0</v>
      </c>
      <c r="AI15" t="s">
        <v>514</v>
      </c>
      <c r="AJ15">
        <f>COUNTIF(P:P, AI15)</f>
        <v>39</v>
      </c>
      <c r="AK15">
        <f t="shared" si="0"/>
        <v>551.71794871794873</v>
      </c>
      <c r="AO15" s="1"/>
    </row>
    <row r="16" spans="1:41" x14ac:dyDescent="0.2">
      <c r="A16" t="s">
        <v>984</v>
      </c>
      <c r="B16" t="s">
        <v>33</v>
      </c>
      <c r="C16" t="s">
        <v>34</v>
      </c>
      <c r="D16" t="s">
        <v>35</v>
      </c>
      <c r="E16" t="s">
        <v>36</v>
      </c>
      <c r="F16" s="1">
        <v>0.05</v>
      </c>
      <c r="G16" t="s">
        <v>247</v>
      </c>
      <c r="H16">
        <v>3</v>
      </c>
      <c r="I16" t="s">
        <v>38</v>
      </c>
      <c r="J16">
        <v>3600</v>
      </c>
      <c r="K16">
        <v>259200</v>
      </c>
      <c r="L16" t="s">
        <v>248</v>
      </c>
      <c r="O16" t="s">
        <v>990</v>
      </c>
      <c r="P16" t="s">
        <v>75</v>
      </c>
      <c r="Q16" t="s">
        <v>42</v>
      </c>
      <c r="R16" t="s">
        <v>991</v>
      </c>
      <c r="S16" t="s">
        <v>903</v>
      </c>
      <c r="T16" t="s">
        <v>992</v>
      </c>
      <c r="X16">
        <v>201</v>
      </c>
      <c r="Y16" t="s">
        <v>46</v>
      </c>
      <c r="Z16" t="s">
        <v>46</v>
      </c>
      <c r="AA16" t="s">
        <v>46</v>
      </c>
      <c r="AB16" t="s">
        <v>989</v>
      </c>
      <c r="AC16" t="b">
        <v>0</v>
      </c>
      <c r="AD16" t="b">
        <v>0</v>
      </c>
      <c r="AI16" t="s">
        <v>105</v>
      </c>
      <c r="AJ16">
        <f>COUNTIF(P:P, AI16)</f>
        <v>35</v>
      </c>
      <c r="AK16">
        <f t="shared" si="0"/>
        <v>49</v>
      </c>
      <c r="AO16" s="1"/>
    </row>
    <row r="17" spans="1:41" x14ac:dyDescent="0.2">
      <c r="A17" t="s">
        <v>1132</v>
      </c>
      <c r="B17" t="s">
        <v>33</v>
      </c>
      <c r="C17" t="s">
        <v>34</v>
      </c>
      <c r="D17" t="s">
        <v>35</v>
      </c>
      <c r="E17" t="s">
        <v>36</v>
      </c>
      <c r="F17" s="1">
        <v>0.05</v>
      </c>
      <c r="G17" t="s">
        <v>843</v>
      </c>
      <c r="H17">
        <v>3</v>
      </c>
      <c r="I17" t="s">
        <v>38</v>
      </c>
      <c r="J17">
        <v>3600</v>
      </c>
      <c r="K17">
        <v>259200</v>
      </c>
      <c r="L17" t="s">
        <v>844</v>
      </c>
      <c r="O17" t="s">
        <v>1133</v>
      </c>
      <c r="P17" t="s">
        <v>75</v>
      </c>
      <c r="Q17" t="s">
        <v>42</v>
      </c>
      <c r="R17" t="s">
        <v>903</v>
      </c>
      <c r="S17" t="s">
        <v>1134</v>
      </c>
      <c r="T17" t="s">
        <v>1135</v>
      </c>
      <c r="X17">
        <v>832</v>
      </c>
      <c r="Y17" t="s">
        <v>46</v>
      </c>
      <c r="Z17" t="s">
        <v>46</v>
      </c>
      <c r="AA17" t="s">
        <v>46</v>
      </c>
      <c r="AB17" t="s">
        <v>1136</v>
      </c>
      <c r="AC17" t="b">
        <v>1</v>
      </c>
      <c r="AD17" t="b">
        <v>1</v>
      </c>
      <c r="AI17" t="s">
        <v>111</v>
      </c>
      <c r="AJ17">
        <f>COUNTIF(P:P, AI17)</f>
        <v>34</v>
      </c>
      <c r="AK17">
        <f t="shared" si="0"/>
        <v>46.970588235294116</v>
      </c>
      <c r="AO17" s="1"/>
    </row>
    <row r="18" spans="1:41" x14ac:dyDescent="0.2">
      <c r="A18" t="s">
        <v>1158</v>
      </c>
      <c r="B18" t="s">
        <v>33</v>
      </c>
      <c r="C18" t="s">
        <v>34</v>
      </c>
      <c r="D18" t="s">
        <v>35</v>
      </c>
      <c r="E18" t="s">
        <v>36</v>
      </c>
      <c r="F18" s="1">
        <v>0.05</v>
      </c>
      <c r="G18" t="s">
        <v>247</v>
      </c>
      <c r="H18">
        <v>3</v>
      </c>
      <c r="I18" t="s">
        <v>38</v>
      </c>
      <c r="J18">
        <v>3600</v>
      </c>
      <c r="K18">
        <v>259200</v>
      </c>
      <c r="L18" t="s">
        <v>248</v>
      </c>
      <c r="O18" t="s">
        <v>1164</v>
      </c>
      <c r="P18" t="s">
        <v>75</v>
      </c>
      <c r="Q18" t="s">
        <v>42</v>
      </c>
      <c r="R18" t="s">
        <v>939</v>
      </c>
      <c r="S18" t="s">
        <v>1165</v>
      </c>
      <c r="T18" t="s">
        <v>1166</v>
      </c>
      <c r="X18">
        <v>187</v>
      </c>
      <c r="Y18" t="s">
        <v>46</v>
      </c>
      <c r="Z18" t="s">
        <v>46</v>
      </c>
      <c r="AA18" t="s">
        <v>46</v>
      </c>
      <c r="AB18" t="s">
        <v>1163</v>
      </c>
      <c r="AC18" t="b">
        <v>0</v>
      </c>
      <c r="AD18" t="b">
        <v>0</v>
      </c>
      <c r="AI18" t="s">
        <v>200</v>
      </c>
      <c r="AJ18">
        <f>COUNTIF(P:P, AI18)</f>
        <v>29</v>
      </c>
      <c r="AK18">
        <f t="shared" si="0"/>
        <v>19.689655172413794</v>
      </c>
      <c r="AO18" s="1"/>
    </row>
    <row r="19" spans="1:41" x14ac:dyDescent="0.2">
      <c r="A19" t="s">
        <v>1300</v>
      </c>
      <c r="B19" t="s">
        <v>33</v>
      </c>
      <c r="C19" t="s">
        <v>34</v>
      </c>
      <c r="D19" t="s">
        <v>35</v>
      </c>
      <c r="E19" t="s">
        <v>36</v>
      </c>
      <c r="F19" s="1">
        <v>0.05</v>
      </c>
      <c r="G19" t="s">
        <v>1258</v>
      </c>
      <c r="H19">
        <v>3</v>
      </c>
      <c r="I19" t="s">
        <v>38</v>
      </c>
      <c r="J19">
        <v>3600</v>
      </c>
      <c r="K19">
        <v>259200</v>
      </c>
      <c r="L19" t="s">
        <v>1259</v>
      </c>
      <c r="O19" t="s">
        <v>1310</v>
      </c>
      <c r="P19" t="s">
        <v>75</v>
      </c>
      <c r="Q19" t="s">
        <v>42</v>
      </c>
      <c r="R19" t="s">
        <v>1311</v>
      </c>
      <c r="S19" t="s">
        <v>1312</v>
      </c>
      <c r="T19" t="s">
        <v>1313</v>
      </c>
      <c r="X19">
        <v>316</v>
      </c>
      <c r="Y19" t="s">
        <v>46</v>
      </c>
      <c r="Z19" t="s">
        <v>46</v>
      </c>
      <c r="AA19" t="s">
        <v>46</v>
      </c>
      <c r="AB19" t="s">
        <v>1306</v>
      </c>
      <c r="AC19" t="b">
        <v>1</v>
      </c>
      <c r="AD19" t="b">
        <v>1</v>
      </c>
      <c r="AI19" t="s">
        <v>127</v>
      </c>
      <c r="AJ19">
        <f>COUNTIF(P:P, AI19)</f>
        <v>28</v>
      </c>
      <c r="AK19">
        <f t="shared" si="0"/>
        <v>932.39285714285711</v>
      </c>
      <c r="AO19" s="1"/>
    </row>
    <row r="20" spans="1:41" x14ac:dyDescent="0.2">
      <c r="A20" t="s">
        <v>1507</v>
      </c>
      <c r="B20" t="s">
        <v>33</v>
      </c>
      <c r="C20" t="s">
        <v>34</v>
      </c>
      <c r="D20" t="s">
        <v>35</v>
      </c>
      <c r="E20" t="s">
        <v>36</v>
      </c>
      <c r="F20" s="1">
        <v>0.05</v>
      </c>
      <c r="G20" t="s">
        <v>1258</v>
      </c>
      <c r="H20">
        <v>3</v>
      </c>
      <c r="I20" t="s">
        <v>38</v>
      </c>
      <c r="J20">
        <v>3600</v>
      </c>
      <c r="K20">
        <v>259200</v>
      </c>
      <c r="L20" t="s">
        <v>1259</v>
      </c>
      <c r="O20" t="s">
        <v>1515</v>
      </c>
      <c r="P20" t="s">
        <v>75</v>
      </c>
      <c r="Q20" t="s">
        <v>42</v>
      </c>
      <c r="R20" t="s">
        <v>1516</v>
      </c>
      <c r="S20" t="s">
        <v>501</v>
      </c>
      <c r="T20" t="s">
        <v>1517</v>
      </c>
      <c r="X20">
        <v>197</v>
      </c>
      <c r="Y20" t="s">
        <v>46</v>
      </c>
      <c r="Z20" t="s">
        <v>46</v>
      </c>
      <c r="AA20" t="s">
        <v>46</v>
      </c>
      <c r="AB20" t="s">
        <v>1511</v>
      </c>
      <c r="AC20" t="b">
        <v>0</v>
      </c>
      <c r="AD20" t="b">
        <v>0</v>
      </c>
      <c r="AI20" t="s">
        <v>83</v>
      </c>
      <c r="AJ20">
        <f>COUNTIF(P:P, AI20)</f>
        <v>28</v>
      </c>
      <c r="AK20">
        <f t="shared" si="0"/>
        <v>1275.8571428571429</v>
      </c>
      <c r="AO20" s="1"/>
    </row>
    <row r="21" spans="1:41" x14ac:dyDescent="0.2">
      <c r="A21" t="s">
        <v>1540</v>
      </c>
      <c r="B21" t="s">
        <v>33</v>
      </c>
      <c r="C21" t="s">
        <v>34</v>
      </c>
      <c r="D21" t="s">
        <v>35</v>
      </c>
      <c r="E21" t="s">
        <v>36</v>
      </c>
      <c r="F21" s="1">
        <v>0.05</v>
      </c>
      <c r="G21" t="s">
        <v>761</v>
      </c>
      <c r="H21">
        <v>3</v>
      </c>
      <c r="I21" t="s">
        <v>38</v>
      </c>
      <c r="J21">
        <v>3600</v>
      </c>
      <c r="K21">
        <v>259200</v>
      </c>
      <c r="L21" t="s">
        <v>762</v>
      </c>
      <c r="O21" t="s">
        <v>1541</v>
      </c>
      <c r="P21" t="s">
        <v>75</v>
      </c>
      <c r="Q21" t="s">
        <v>42</v>
      </c>
      <c r="R21" t="s">
        <v>1542</v>
      </c>
      <c r="S21" t="s">
        <v>1543</v>
      </c>
      <c r="T21" t="s">
        <v>1544</v>
      </c>
      <c r="X21">
        <v>128</v>
      </c>
      <c r="Y21" t="s">
        <v>46</v>
      </c>
      <c r="Z21" t="s">
        <v>46</v>
      </c>
      <c r="AA21" t="s">
        <v>46</v>
      </c>
      <c r="AB21" t="s">
        <v>1545</v>
      </c>
      <c r="AC21" t="b">
        <v>0</v>
      </c>
      <c r="AD21" t="b">
        <v>0</v>
      </c>
      <c r="AI21" t="s">
        <v>1757</v>
      </c>
      <c r="AJ21">
        <f>COUNTIF(P:P, AI21)</f>
        <v>25</v>
      </c>
      <c r="AK21">
        <f t="shared" si="0"/>
        <v>211.04</v>
      </c>
      <c r="AO21" s="1"/>
    </row>
    <row r="22" spans="1:41" x14ac:dyDescent="0.2">
      <c r="A22" t="s">
        <v>1860</v>
      </c>
      <c r="B22" t="s">
        <v>33</v>
      </c>
      <c r="C22" t="s">
        <v>34</v>
      </c>
      <c r="D22" t="s">
        <v>35</v>
      </c>
      <c r="E22" t="s">
        <v>36</v>
      </c>
      <c r="F22" s="1">
        <v>0.05</v>
      </c>
      <c r="G22" t="s">
        <v>1258</v>
      </c>
      <c r="H22">
        <v>3</v>
      </c>
      <c r="I22" t="s">
        <v>38</v>
      </c>
      <c r="J22">
        <v>3600</v>
      </c>
      <c r="K22">
        <v>259200</v>
      </c>
      <c r="L22" t="s">
        <v>1259</v>
      </c>
      <c r="O22" t="s">
        <v>1866</v>
      </c>
      <c r="P22" t="s">
        <v>75</v>
      </c>
      <c r="Q22" t="s">
        <v>42</v>
      </c>
      <c r="R22" t="s">
        <v>1867</v>
      </c>
      <c r="S22" t="s">
        <v>1868</v>
      </c>
      <c r="T22" t="s">
        <v>1869</v>
      </c>
      <c r="X22">
        <v>294</v>
      </c>
      <c r="Y22" t="s">
        <v>46</v>
      </c>
      <c r="Z22" t="s">
        <v>46</v>
      </c>
      <c r="AA22" t="s">
        <v>46</v>
      </c>
      <c r="AB22" t="s">
        <v>1865</v>
      </c>
      <c r="AC22" t="b">
        <v>0</v>
      </c>
      <c r="AD22" t="b">
        <v>0</v>
      </c>
      <c r="AI22" t="s">
        <v>364</v>
      </c>
      <c r="AJ22">
        <f>COUNTIF(P:P, AI22)</f>
        <v>23</v>
      </c>
      <c r="AK22">
        <f t="shared" si="0"/>
        <v>73.739130434782609</v>
      </c>
      <c r="AO22" s="1"/>
    </row>
    <row r="23" spans="1:41" x14ac:dyDescent="0.2">
      <c r="A23" t="s">
        <v>2055</v>
      </c>
      <c r="B23" t="s">
        <v>33</v>
      </c>
      <c r="C23" t="s">
        <v>34</v>
      </c>
      <c r="D23" t="s">
        <v>35</v>
      </c>
      <c r="E23" t="s">
        <v>36</v>
      </c>
      <c r="F23" s="1">
        <v>0.05</v>
      </c>
      <c r="G23" t="s">
        <v>1258</v>
      </c>
      <c r="H23">
        <v>3</v>
      </c>
      <c r="I23" t="s">
        <v>38</v>
      </c>
      <c r="J23">
        <v>3600</v>
      </c>
      <c r="K23">
        <v>259200</v>
      </c>
      <c r="L23" t="s">
        <v>1259</v>
      </c>
      <c r="O23" t="s">
        <v>2065</v>
      </c>
      <c r="P23" t="s">
        <v>75</v>
      </c>
      <c r="Q23" t="s">
        <v>42</v>
      </c>
      <c r="R23" t="s">
        <v>81</v>
      </c>
      <c r="S23" t="s">
        <v>2066</v>
      </c>
      <c r="T23" t="s">
        <v>2067</v>
      </c>
      <c r="X23">
        <v>928</v>
      </c>
      <c r="Y23" t="s">
        <v>46</v>
      </c>
      <c r="Z23" t="s">
        <v>46</v>
      </c>
      <c r="AA23" t="s">
        <v>46</v>
      </c>
      <c r="AB23" t="s">
        <v>2060</v>
      </c>
      <c r="AC23" t="b">
        <v>0</v>
      </c>
      <c r="AD23" t="b">
        <v>0</v>
      </c>
      <c r="AI23" t="s">
        <v>283</v>
      </c>
      <c r="AJ23">
        <f>COUNTIF(P:P, AI23)</f>
        <v>13</v>
      </c>
      <c r="AK23">
        <f t="shared" si="0"/>
        <v>51.692307692307693</v>
      </c>
      <c r="AO23" s="1"/>
    </row>
    <row r="24" spans="1:41" x14ac:dyDescent="0.2">
      <c r="A24" t="s">
        <v>2116</v>
      </c>
      <c r="B24" t="s">
        <v>33</v>
      </c>
      <c r="C24" t="s">
        <v>34</v>
      </c>
      <c r="D24" t="s">
        <v>35</v>
      </c>
      <c r="E24" t="s">
        <v>36</v>
      </c>
      <c r="F24" s="1">
        <v>0.05</v>
      </c>
      <c r="G24" t="s">
        <v>1776</v>
      </c>
      <c r="H24">
        <v>3</v>
      </c>
      <c r="I24" t="s">
        <v>38</v>
      </c>
      <c r="J24">
        <v>3600</v>
      </c>
      <c r="K24">
        <v>259200</v>
      </c>
      <c r="L24" t="s">
        <v>1777</v>
      </c>
      <c r="O24" t="s">
        <v>2124</v>
      </c>
      <c r="P24" t="s">
        <v>75</v>
      </c>
      <c r="Q24" t="s">
        <v>42</v>
      </c>
      <c r="R24" t="s">
        <v>1667</v>
      </c>
      <c r="S24" t="s">
        <v>1516</v>
      </c>
      <c r="T24" t="s">
        <v>2125</v>
      </c>
      <c r="X24">
        <v>281</v>
      </c>
      <c r="Y24" t="s">
        <v>46</v>
      </c>
      <c r="Z24" t="s">
        <v>46</v>
      </c>
      <c r="AA24" t="s">
        <v>46</v>
      </c>
      <c r="AB24" t="s">
        <v>2120</v>
      </c>
      <c r="AC24" t="b">
        <v>0</v>
      </c>
      <c r="AD24" t="b">
        <v>0</v>
      </c>
      <c r="AI24" t="s">
        <v>777</v>
      </c>
      <c r="AJ24">
        <f>COUNTIF(P:P, AI24)</f>
        <v>12</v>
      </c>
      <c r="AK24">
        <f t="shared" si="0"/>
        <v>68</v>
      </c>
      <c r="AO24" s="1"/>
    </row>
    <row r="25" spans="1:41" x14ac:dyDescent="0.2">
      <c r="A25" t="s">
        <v>2250</v>
      </c>
      <c r="B25" t="s">
        <v>33</v>
      </c>
      <c r="C25" t="s">
        <v>34</v>
      </c>
      <c r="D25" t="s">
        <v>35</v>
      </c>
      <c r="E25" t="s">
        <v>36</v>
      </c>
      <c r="F25" s="1">
        <v>0.05</v>
      </c>
      <c r="G25" t="s">
        <v>1590</v>
      </c>
      <c r="H25">
        <v>3</v>
      </c>
      <c r="I25" t="s">
        <v>38</v>
      </c>
      <c r="J25">
        <v>3600</v>
      </c>
      <c r="K25">
        <v>259200</v>
      </c>
      <c r="L25" t="s">
        <v>1591</v>
      </c>
      <c r="O25" t="s">
        <v>2259</v>
      </c>
      <c r="P25" t="s">
        <v>75</v>
      </c>
      <c r="Q25" t="s">
        <v>42</v>
      </c>
      <c r="R25" t="s">
        <v>2260</v>
      </c>
      <c r="S25" t="s">
        <v>2261</v>
      </c>
      <c r="T25" t="s">
        <v>2262</v>
      </c>
      <c r="X25">
        <v>69</v>
      </c>
      <c r="Y25" t="s">
        <v>46</v>
      </c>
      <c r="Z25" t="s">
        <v>46</v>
      </c>
      <c r="AA25" t="s">
        <v>46</v>
      </c>
      <c r="AB25" t="s">
        <v>2255</v>
      </c>
      <c r="AC25" t="b">
        <v>0</v>
      </c>
      <c r="AD25" t="b">
        <v>0</v>
      </c>
      <c r="AI25" t="s">
        <v>1197</v>
      </c>
      <c r="AJ25">
        <f>COUNTIF(P:P, AI25)</f>
        <v>11</v>
      </c>
      <c r="AK25">
        <f t="shared" si="0"/>
        <v>68.454545454545453</v>
      </c>
      <c r="AO25" s="1"/>
    </row>
    <row r="26" spans="1:41" x14ac:dyDescent="0.2">
      <c r="A26" t="s">
        <v>2304</v>
      </c>
      <c r="B26" t="s">
        <v>33</v>
      </c>
      <c r="C26" t="s">
        <v>34</v>
      </c>
      <c r="D26" t="s">
        <v>35</v>
      </c>
      <c r="E26" t="s">
        <v>36</v>
      </c>
      <c r="F26" s="1">
        <v>0.05</v>
      </c>
      <c r="G26" t="s">
        <v>2148</v>
      </c>
      <c r="H26">
        <v>3</v>
      </c>
      <c r="I26" t="s">
        <v>38</v>
      </c>
      <c r="J26">
        <v>3600</v>
      </c>
      <c r="K26">
        <v>259200</v>
      </c>
      <c r="L26" t="s">
        <v>2149</v>
      </c>
      <c r="O26" t="s">
        <v>2311</v>
      </c>
      <c r="P26" t="s">
        <v>75</v>
      </c>
      <c r="Q26" t="s">
        <v>42</v>
      </c>
      <c r="R26" t="s">
        <v>2312</v>
      </c>
      <c r="S26" t="s">
        <v>2313</v>
      </c>
      <c r="T26" t="s">
        <v>2314</v>
      </c>
      <c r="X26">
        <v>457</v>
      </c>
      <c r="Y26" t="s">
        <v>46</v>
      </c>
      <c r="Z26" t="s">
        <v>46</v>
      </c>
      <c r="AA26" t="s">
        <v>46</v>
      </c>
      <c r="AB26" t="s">
        <v>2306</v>
      </c>
      <c r="AC26" t="b">
        <v>0</v>
      </c>
      <c r="AD26" t="b">
        <v>0</v>
      </c>
      <c r="AI26" t="s">
        <v>215</v>
      </c>
      <c r="AJ26">
        <f>COUNTIF(P:P, AI26)</f>
        <v>11</v>
      </c>
      <c r="AK26">
        <f t="shared" si="0"/>
        <v>18.454545454545453</v>
      </c>
      <c r="AO26" s="1"/>
    </row>
    <row r="27" spans="1:41" x14ac:dyDescent="0.2">
      <c r="A27" t="s">
        <v>2407</v>
      </c>
      <c r="B27" t="s">
        <v>33</v>
      </c>
      <c r="C27" t="s">
        <v>34</v>
      </c>
      <c r="D27" t="s">
        <v>35</v>
      </c>
      <c r="E27" t="s">
        <v>36</v>
      </c>
      <c r="F27" s="1">
        <v>0.05</v>
      </c>
      <c r="G27" t="s">
        <v>1776</v>
      </c>
      <c r="H27">
        <v>3</v>
      </c>
      <c r="I27" t="s">
        <v>38</v>
      </c>
      <c r="J27">
        <v>3600</v>
      </c>
      <c r="K27">
        <v>259200</v>
      </c>
      <c r="L27" t="s">
        <v>1777</v>
      </c>
      <c r="O27" t="s">
        <v>2413</v>
      </c>
      <c r="P27" t="s">
        <v>75</v>
      </c>
      <c r="Q27" t="s">
        <v>42</v>
      </c>
      <c r="R27" t="s">
        <v>2102</v>
      </c>
      <c r="S27" t="s">
        <v>2414</v>
      </c>
      <c r="T27" t="s">
        <v>2415</v>
      </c>
      <c r="X27">
        <v>782</v>
      </c>
      <c r="Y27" t="s">
        <v>46</v>
      </c>
      <c r="Z27" t="s">
        <v>46</v>
      </c>
      <c r="AA27" t="s">
        <v>46</v>
      </c>
      <c r="AB27" t="s">
        <v>2411</v>
      </c>
      <c r="AC27" t="b">
        <v>0</v>
      </c>
      <c r="AD27" t="b">
        <v>0</v>
      </c>
      <c r="AI27" t="s">
        <v>1401</v>
      </c>
      <c r="AJ27">
        <f>COUNTIF(P:P, AI27)</f>
        <v>10</v>
      </c>
      <c r="AK27">
        <f t="shared" si="0"/>
        <v>47.9</v>
      </c>
      <c r="AO27" s="1"/>
    </row>
    <row r="28" spans="1:41" x14ac:dyDescent="0.2">
      <c r="A28" t="s">
        <v>2416</v>
      </c>
      <c r="B28" t="s">
        <v>33</v>
      </c>
      <c r="C28" t="s">
        <v>34</v>
      </c>
      <c r="D28" t="s">
        <v>35</v>
      </c>
      <c r="E28" t="s">
        <v>36</v>
      </c>
      <c r="F28" s="1">
        <v>0.05</v>
      </c>
      <c r="G28" t="s">
        <v>2417</v>
      </c>
      <c r="H28">
        <v>3</v>
      </c>
      <c r="I28" t="s">
        <v>38</v>
      </c>
      <c r="J28">
        <v>3600</v>
      </c>
      <c r="K28">
        <v>259200</v>
      </c>
      <c r="L28" t="s">
        <v>2418</v>
      </c>
      <c r="O28" t="s">
        <v>2422</v>
      </c>
      <c r="P28" t="s">
        <v>75</v>
      </c>
      <c r="Q28" t="s">
        <v>42</v>
      </c>
      <c r="R28" t="s">
        <v>436</v>
      </c>
      <c r="S28" t="s">
        <v>2102</v>
      </c>
      <c r="T28" t="s">
        <v>2103</v>
      </c>
      <c r="X28">
        <v>449</v>
      </c>
      <c r="Y28" t="s">
        <v>46</v>
      </c>
      <c r="Z28" t="s">
        <v>46</v>
      </c>
      <c r="AA28" t="s">
        <v>46</v>
      </c>
      <c r="AB28" t="s">
        <v>2421</v>
      </c>
      <c r="AC28" t="b">
        <v>0</v>
      </c>
      <c r="AD28" t="b">
        <v>0</v>
      </c>
      <c r="AI28" t="s">
        <v>263</v>
      </c>
      <c r="AJ28">
        <f>COUNTIF(P:P, AI28)</f>
        <v>9</v>
      </c>
      <c r="AK28">
        <f t="shared" si="0"/>
        <v>54.111111111111114</v>
      </c>
      <c r="AO28" s="1"/>
    </row>
    <row r="29" spans="1:41" x14ac:dyDescent="0.2">
      <c r="A29" t="s">
        <v>2470</v>
      </c>
      <c r="B29" t="s">
        <v>33</v>
      </c>
      <c r="C29" t="s">
        <v>34</v>
      </c>
      <c r="D29" t="s">
        <v>35</v>
      </c>
      <c r="E29" t="s">
        <v>36</v>
      </c>
      <c r="F29" s="1">
        <v>0.05</v>
      </c>
      <c r="G29" t="s">
        <v>1776</v>
      </c>
      <c r="H29">
        <v>3</v>
      </c>
      <c r="I29" t="s">
        <v>38</v>
      </c>
      <c r="J29">
        <v>3600</v>
      </c>
      <c r="K29">
        <v>259200</v>
      </c>
      <c r="L29" t="s">
        <v>1777</v>
      </c>
      <c r="O29" t="s">
        <v>2471</v>
      </c>
      <c r="P29" t="s">
        <v>75</v>
      </c>
      <c r="Q29" t="s">
        <v>42</v>
      </c>
      <c r="R29" t="s">
        <v>2472</v>
      </c>
      <c r="S29" t="s">
        <v>2473</v>
      </c>
      <c r="T29" t="s">
        <v>2474</v>
      </c>
      <c r="X29">
        <v>775</v>
      </c>
      <c r="Y29" t="s">
        <v>46</v>
      </c>
      <c r="Z29" t="s">
        <v>46</v>
      </c>
      <c r="AA29" t="s">
        <v>46</v>
      </c>
      <c r="AB29" t="s">
        <v>2475</v>
      </c>
      <c r="AC29" t="b">
        <v>0</v>
      </c>
      <c r="AD29" t="b">
        <v>0</v>
      </c>
      <c r="AI29" t="s">
        <v>1693</v>
      </c>
      <c r="AJ29">
        <f>COUNTIF(P:P, AI29)</f>
        <v>8</v>
      </c>
      <c r="AK29">
        <f t="shared" si="0"/>
        <v>646.125</v>
      </c>
      <c r="AO29" s="1"/>
    </row>
    <row r="30" spans="1:41" x14ac:dyDescent="0.2">
      <c r="A30" t="s">
        <v>2680</v>
      </c>
      <c r="B30" t="s">
        <v>33</v>
      </c>
      <c r="C30" t="s">
        <v>34</v>
      </c>
      <c r="D30" t="s">
        <v>35</v>
      </c>
      <c r="E30" t="s">
        <v>36</v>
      </c>
      <c r="F30" s="1">
        <v>0.05</v>
      </c>
      <c r="G30" t="s">
        <v>2417</v>
      </c>
      <c r="H30">
        <v>3</v>
      </c>
      <c r="I30" t="s">
        <v>38</v>
      </c>
      <c r="J30">
        <v>3600</v>
      </c>
      <c r="K30">
        <v>259200</v>
      </c>
      <c r="L30" t="s">
        <v>2418</v>
      </c>
      <c r="O30" t="s">
        <v>2681</v>
      </c>
      <c r="P30" t="s">
        <v>75</v>
      </c>
      <c r="Q30" t="s">
        <v>42</v>
      </c>
      <c r="R30" t="s">
        <v>2682</v>
      </c>
      <c r="S30" t="s">
        <v>642</v>
      </c>
      <c r="T30" t="s">
        <v>2683</v>
      </c>
      <c r="X30">
        <v>29</v>
      </c>
      <c r="Y30" t="s">
        <v>46</v>
      </c>
      <c r="Z30" t="s">
        <v>46</v>
      </c>
      <c r="AA30" t="s">
        <v>46</v>
      </c>
      <c r="AB30" t="s">
        <v>2684</v>
      </c>
      <c r="AC30" t="b">
        <v>0</v>
      </c>
      <c r="AD30" t="b">
        <v>0</v>
      </c>
      <c r="AI30" t="s">
        <v>529</v>
      </c>
      <c r="AJ30">
        <f>COUNTIF(P:P, AI30)</f>
        <v>7</v>
      </c>
      <c r="AK30">
        <f t="shared" si="0"/>
        <v>117.71428571428571</v>
      </c>
      <c r="AO30" s="1"/>
    </row>
    <row r="31" spans="1:41" x14ac:dyDescent="0.2">
      <c r="A31" t="s">
        <v>2727</v>
      </c>
      <c r="B31" t="s">
        <v>33</v>
      </c>
      <c r="C31" t="s">
        <v>34</v>
      </c>
      <c r="D31" t="s">
        <v>35</v>
      </c>
      <c r="E31" t="s">
        <v>36</v>
      </c>
      <c r="F31" s="1">
        <v>0.05</v>
      </c>
      <c r="G31" t="s">
        <v>2728</v>
      </c>
      <c r="H31">
        <v>3</v>
      </c>
      <c r="I31" t="s">
        <v>38</v>
      </c>
      <c r="J31">
        <v>3600</v>
      </c>
      <c r="K31">
        <v>259200</v>
      </c>
      <c r="L31" t="s">
        <v>2729</v>
      </c>
      <c r="O31" t="s">
        <v>2736</v>
      </c>
      <c r="P31" t="s">
        <v>75</v>
      </c>
      <c r="Q31" t="s">
        <v>42</v>
      </c>
      <c r="R31" t="s">
        <v>2737</v>
      </c>
      <c r="S31" t="s">
        <v>2738</v>
      </c>
      <c r="T31" t="s">
        <v>2739</v>
      </c>
      <c r="X31">
        <v>175</v>
      </c>
      <c r="Y31" t="s">
        <v>46</v>
      </c>
      <c r="Z31" t="s">
        <v>46</v>
      </c>
      <c r="AA31" t="s">
        <v>46</v>
      </c>
      <c r="AB31" t="s">
        <v>2732</v>
      </c>
      <c r="AC31" t="b">
        <v>0</v>
      </c>
      <c r="AD31" t="b">
        <v>0</v>
      </c>
      <c r="AI31" t="s">
        <v>415</v>
      </c>
      <c r="AJ31">
        <f>COUNTIF(P:P, AI31)</f>
        <v>6</v>
      </c>
      <c r="AK31">
        <f t="shared" si="0"/>
        <v>128.16666666666666</v>
      </c>
      <c r="AO31" s="1"/>
    </row>
    <row r="32" spans="1:41" x14ac:dyDescent="0.2">
      <c r="A32" t="s">
        <v>2796</v>
      </c>
      <c r="B32" t="s">
        <v>33</v>
      </c>
      <c r="C32" t="s">
        <v>34</v>
      </c>
      <c r="D32" t="s">
        <v>35</v>
      </c>
      <c r="E32" t="s">
        <v>36</v>
      </c>
      <c r="F32" s="1">
        <v>0.05</v>
      </c>
      <c r="G32" t="s">
        <v>2417</v>
      </c>
      <c r="H32">
        <v>3</v>
      </c>
      <c r="I32" t="s">
        <v>38</v>
      </c>
      <c r="J32">
        <v>3600</v>
      </c>
      <c r="K32">
        <v>259200</v>
      </c>
      <c r="L32" t="s">
        <v>2418</v>
      </c>
      <c r="O32" t="s">
        <v>2801</v>
      </c>
      <c r="P32" t="s">
        <v>75</v>
      </c>
      <c r="Q32" t="s">
        <v>42</v>
      </c>
      <c r="R32" t="s">
        <v>2802</v>
      </c>
      <c r="S32" t="s">
        <v>2803</v>
      </c>
      <c r="T32" t="s">
        <v>2804</v>
      </c>
      <c r="X32">
        <v>205</v>
      </c>
      <c r="Y32" t="s">
        <v>46</v>
      </c>
      <c r="Z32" t="s">
        <v>46</v>
      </c>
      <c r="AA32" t="s">
        <v>46</v>
      </c>
      <c r="AB32" t="s">
        <v>2800</v>
      </c>
      <c r="AC32" t="b">
        <v>0</v>
      </c>
      <c r="AD32" t="b">
        <v>0</v>
      </c>
      <c r="AI32" t="s">
        <v>783</v>
      </c>
      <c r="AJ32">
        <f>COUNTIF(P:P, AI32)</f>
        <v>6</v>
      </c>
      <c r="AK32">
        <f t="shared" si="0"/>
        <v>217.5</v>
      </c>
      <c r="AO32" s="1"/>
    </row>
    <row r="33" spans="1:41" x14ac:dyDescent="0.2">
      <c r="A33" t="s">
        <v>2828</v>
      </c>
      <c r="B33" t="s">
        <v>33</v>
      </c>
      <c r="C33" t="s">
        <v>34</v>
      </c>
      <c r="D33" t="s">
        <v>35</v>
      </c>
      <c r="E33" t="s">
        <v>36</v>
      </c>
      <c r="F33" s="1">
        <v>0.05</v>
      </c>
      <c r="G33" t="s">
        <v>2417</v>
      </c>
      <c r="H33">
        <v>3</v>
      </c>
      <c r="I33" t="s">
        <v>38</v>
      </c>
      <c r="J33">
        <v>3600</v>
      </c>
      <c r="K33">
        <v>259200</v>
      </c>
      <c r="L33" t="s">
        <v>2418</v>
      </c>
      <c r="O33" t="s">
        <v>2835</v>
      </c>
      <c r="P33" t="s">
        <v>75</v>
      </c>
      <c r="Q33" t="s">
        <v>42</v>
      </c>
      <c r="R33" t="s">
        <v>2317</v>
      </c>
      <c r="S33" t="s">
        <v>2836</v>
      </c>
      <c r="T33" t="s">
        <v>2837</v>
      </c>
      <c r="X33">
        <v>242</v>
      </c>
      <c r="Y33" t="s">
        <v>46</v>
      </c>
      <c r="Z33" t="s">
        <v>46</v>
      </c>
      <c r="AA33" t="s">
        <v>46</v>
      </c>
      <c r="AB33" t="s">
        <v>2832</v>
      </c>
      <c r="AC33" t="b">
        <v>0</v>
      </c>
      <c r="AD33" t="b">
        <v>0</v>
      </c>
      <c r="AI33" t="s">
        <v>41</v>
      </c>
      <c r="AJ33">
        <f>COUNTIF(P:P, AI33)</f>
        <v>6</v>
      </c>
      <c r="AK33">
        <f t="shared" si="0"/>
        <v>153.16666666666666</v>
      </c>
      <c r="AO33" s="1"/>
    </row>
    <row r="34" spans="1:41" x14ac:dyDescent="0.2">
      <c r="A34" t="s">
        <v>2838</v>
      </c>
      <c r="B34" t="s">
        <v>33</v>
      </c>
      <c r="C34" t="s">
        <v>34</v>
      </c>
      <c r="D34" t="s">
        <v>35</v>
      </c>
      <c r="E34" t="s">
        <v>36</v>
      </c>
      <c r="F34" s="1">
        <v>0.05</v>
      </c>
      <c r="G34" t="s">
        <v>2148</v>
      </c>
      <c r="H34">
        <v>3</v>
      </c>
      <c r="I34" t="s">
        <v>38</v>
      </c>
      <c r="J34">
        <v>3600</v>
      </c>
      <c r="K34">
        <v>259200</v>
      </c>
      <c r="L34" t="s">
        <v>2149</v>
      </c>
      <c r="O34" t="s">
        <v>2841</v>
      </c>
      <c r="P34" t="s">
        <v>75</v>
      </c>
      <c r="Q34" t="s">
        <v>42</v>
      </c>
      <c r="R34" t="s">
        <v>2842</v>
      </c>
      <c r="S34" t="s">
        <v>2843</v>
      </c>
      <c r="T34" t="s">
        <v>2844</v>
      </c>
      <c r="X34">
        <v>219</v>
      </c>
      <c r="Y34" t="s">
        <v>46</v>
      </c>
      <c r="Z34" t="s">
        <v>46</v>
      </c>
      <c r="AA34" t="s">
        <v>46</v>
      </c>
      <c r="AB34" t="s">
        <v>2840</v>
      </c>
      <c r="AC34" t="b">
        <v>0</v>
      </c>
      <c r="AD34" t="b">
        <v>0</v>
      </c>
      <c r="AI34" t="s">
        <v>740</v>
      </c>
      <c r="AJ34">
        <f>COUNTIF(P:P, AI34)</f>
        <v>6</v>
      </c>
      <c r="AK34">
        <f t="shared" si="0"/>
        <v>128.5</v>
      </c>
      <c r="AO34" s="1"/>
    </row>
    <row r="35" spans="1:41" x14ac:dyDescent="0.2">
      <c r="A35" t="s">
        <v>2849</v>
      </c>
      <c r="B35" t="s">
        <v>33</v>
      </c>
      <c r="C35" t="s">
        <v>34</v>
      </c>
      <c r="D35" t="s">
        <v>35</v>
      </c>
      <c r="E35" t="s">
        <v>36</v>
      </c>
      <c r="F35" s="1">
        <v>0.05</v>
      </c>
      <c r="G35" t="s">
        <v>2850</v>
      </c>
      <c r="H35">
        <v>3</v>
      </c>
      <c r="I35" t="s">
        <v>38</v>
      </c>
      <c r="J35">
        <v>3600</v>
      </c>
      <c r="K35">
        <v>259200</v>
      </c>
      <c r="L35" t="s">
        <v>2851</v>
      </c>
      <c r="O35" t="s">
        <v>2858</v>
      </c>
      <c r="P35" t="s">
        <v>75</v>
      </c>
      <c r="Q35" t="s">
        <v>42</v>
      </c>
      <c r="R35" t="s">
        <v>2859</v>
      </c>
      <c r="S35" t="s">
        <v>2082</v>
      </c>
      <c r="T35" t="s">
        <v>2083</v>
      </c>
      <c r="X35">
        <v>245</v>
      </c>
      <c r="Y35" t="s">
        <v>46</v>
      </c>
      <c r="Z35" t="s">
        <v>46</v>
      </c>
      <c r="AA35" t="s">
        <v>46</v>
      </c>
      <c r="AB35" t="s">
        <v>2856</v>
      </c>
      <c r="AC35" t="b">
        <v>1</v>
      </c>
      <c r="AD35" t="b">
        <v>1</v>
      </c>
      <c r="AI35" t="s">
        <v>1215</v>
      </c>
      <c r="AJ35">
        <f>COUNTIF(P:P, AI35)</f>
        <v>5</v>
      </c>
      <c r="AK35">
        <f t="shared" si="0"/>
        <v>71.599999999999994</v>
      </c>
      <c r="AO35" s="1"/>
    </row>
    <row r="36" spans="1:41" x14ac:dyDescent="0.2">
      <c r="A36" t="s">
        <v>2936</v>
      </c>
      <c r="B36" t="s">
        <v>33</v>
      </c>
      <c r="C36" t="s">
        <v>34</v>
      </c>
      <c r="D36" t="s">
        <v>35</v>
      </c>
      <c r="E36" t="s">
        <v>36</v>
      </c>
      <c r="F36" s="1">
        <v>0.05</v>
      </c>
      <c r="G36" t="s">
        <v>2417</v>
      </c>
      <c r="H36">
        <v>3</v>
      </c>
      <c r="I36" t="s">
        <v>38</v>
      </c>
      <c r="J36">
        <v>3600</v>
      </c>
      <c r="K36">
        <v>259200</v>
      </c>
      <c r="L36" t="s">
        <v>2418</v>
      </c>
      <c r="O36" t="s">
        <v>2940</v>
      </c>
      <c r="P36" t="s">
        <v>75</v>
      </c>
      <c r="Q36" t="s">
        <v>42</v>
      </c>
      <c r="R36" t="s">
        <v>2941</v>
      </c>
      <c r="S36" t="s">
        <v>2942</v>
      </c>
      <c r="T36" t="s">
        <v>2943</v>
      </c>
      <c r="X36">
        <v>258</v>
      </c>
      <c r="Y36" t="s">
        <v>46</v>
      </c>
      <c r="Z36" t="s">
        <v>46</v>
      </c>
      <c r="AA36" t="s">
        <v>46</v>
      </c>
      <c r="AB36" t="s">
        <v>2939</v>
      </c>
      <c r="AC36" t="b">
        <v>0</v>
      </c>
      <c r="AD36" t="b">
        <v>0</v>
      </c>
      <c r="AI36" t="s">
        <v>1156</v>
      </c>
      <c r="AJ36">
        <f>COUNTIF(P:P, AI36)</f>
        <v>5</v>
      </c>
      <c r="AK36">
        <f t="shared" si="0"/>
        <v>71.400000000000006</v>
      </c>
      <c r="AO36" s="1"/>
    </row>
    <row r="37" spans="1:41" x14ac:dyDescent="0.2">
      <c r="A37" t="s">
        <v>3026</v>
      </c>
      <c r="B37" t="s">
        <v>33</v>
      </c>
      <c r="C37" t="s">
        <v>34</v>
      </c>
      <c r="D37" t="s">
        <v>35</v>
      </c>
      <c r="E37" t="s">
        <v>36</v>
      </c>
      <c r="F37" s="1">
        <v>0.05</v>
      </c>
      <c r="G37" t="s">
        <v>2417</v>
      </c>
      <c r="H37">
        <v>3</v>
      </c>
      <c r="I37" t="s">
        <v>38</v>
      </c>
      <c r="J37">
        <v>3600</v>
      </c>
      <c r="K37">
        <v>259200</v>
      </c>
      <c r="L37" t="s">
        <v>2418</v>
      </c>
      <c r="O37" t="s">
        <v>3032</v>
      </c>
      <c r="P37" t="s">
        <v>75</v>
      </c>
      <c r="Q37" t="s">
        <v>42</v>
      </c>
      <c r="R37" t="s">
        <v>2049</v>
      </c>
      <c r="S37" t="s">
        <v>3033</v>
      </c>
      <c r="T37" t="s">
        <v>3034</v>
      </c>
      <c r="X37">
        <v>248</v>
      </c>
      <c r="Y37" t="s">
        <v>46</v>
      </c>
      <c r="Z37" t="s">
        <v>46</v>
      </c>
      <c r="AA37" t="s">
        <v>46</v>
      </c>
      <c r="AB37" t="s">
        <v>3031</v>
      </c>
      <c r="AC37" t="b">
        <v>1</v>
      </c>
      <c r="AD37" t="b">
        <v>1</v>
      </c>
      <c r="AI37" t="s">
        <v>706</v>
      </c>
      <c r="AJ37">
        <f>COUNTIF(P:P, AI37)</f>
        <v>4</v>
      </c>
      <c r="AK37">
        <f t="shared" si="0"/>
        <v>132.75</v>
      </c>
      <c r="AO37" s="1"/>
    </row>
    <row r="38" spans="1:41" x14ac:dyDescent="0.2">
      <c r="A38" t="s">
        <v>3229</v>
      </c>
      <c r="B38" t="s">
        <v>33</v>
      </c>
      <c r="C38" t="s">
        <v>34</v>
      </c>
      <c r="D38" t="s">
        <v>35</v>
      </c>
      <c r="E38" t="s">
        <v>36</v>
      </c>
      <c r="F38" s="1">
        <v>0.05</v>
      </c>
      <c r="G38" t="s">
        <v>2728</v>
      </c>
      <c r="H38">
        <v>3</v>
      </c>
      <c r="I38" t="s">
        <v>38</v>
      </c>
      <c r="J38">
        <v>3600</v>
      </c>
      <c r="K38">
        <v>259200</v>
      </c>
      <c r="L38" t="s">
        <v>2729</v>
      </c>
      <c r="O38" t="s">
        <v>3230</v>
      </c>
      <c r="P38" t="s">
        <v>75</v>
      </c>
      <c r="Q38" t="s">
        <v>42</v>
      </c>
      <c r="R38" t="s">
        <v>1675</v>
      </c>
      <c r="S38" t="s">
        <v>3231</v>
      </c>
      <c r="T38" t="s">
        <v>3232</v>
      </c>
      <c r="X38">
        <v>1000</v>
      </c>
      <c r="Y38" t="s">
        <v>46</v>
      </c>
      <c r="Z38" t="s">
        <v>46</v>
      </c>
      <c r="AA38" t="s">
        <v>46</v>
      </c>
      <c r="AB38" t="s">
        <v>3233</v>
      </c>
      <c r="AC38" t="b">
        <v>0</v>
      </c>
      <c r="AD38" t="b">
        <v>0</v>
      </c>
      <c r="AI38" t="s">
        <v>1484</v>
      </c>
      <c r="AJ38">
        <f>COUNTIF(P:P, AI38)</f>
        <v>4</v>
      </c>
      <c r="AK38">
        <f t="shared" si="0"/>
        <v>234</v>
      </c>
      <c r="AO38" s="1"/>
    </row>
    <row r="39" spans="1:41" x14ac:dyDescent="0.2">
      <c r="A39" t="s">
        <v>3281</v>
      </c>
      <c r="B39" t="s">
        <v>33</v>
      </c>
      <c r="C39" t="s">
        <v>34</v>
      </c>
      <c r="D39" t="s">
        <v>35</v>
      </c>
      <c r="E39" t="s">
        <v>36</v>
      </c>
      <c r="F39" s="1">
        <v>0.05</v>
      </c>
      <c r="G39" t="s">
        <v>2417</v>
      </c>
      <c r="H39">
        <v>3</v>
      </c>
      <c r="I39" t="s">
        <v>38</v>
      </c>
      <c r="J39">
        <v>3600</v>
      </c>
      <c r="K39">
        <v>259200</v>
      </c>
      <c r="L39" t="s">
        <v>2418</v>
      </c>
      <c r="O39" t="s">
        <v>3282</v>
      </c>
      <c r="P39" t="s">
        <v>75</v>
      </c>
      <c r="Q39" t="s">
        <v>42</v>
      </c>
      <c r="R39" t="s">
        <v>3283</v>
      </c>
      <c r="S39" t="s">
        <v>3284</v>
      </c>
      <c r="T39" t="s">
        <v>3285</v>
      </c>
      <c r="X39">
        <v>118</v>
      </c>
      <c r="Y39" t="s">
        <v>46</v>
      </c>
      <c r="Z39" t="s">
        <v>46</v>
      </c>
      <c r="AA39" t="s">
        <v>46</v>
      </c>
      <c r="AB39" t="s">
        <v>3286</v>
      </c>
      <c r="AC39" t="b">
        <v>0</v>
      </c>
      <c r="AD39" t="b">
        <v>0</v>
      </c>
      <c r="AI39" t="s">
        <v>1030</v>
      </c>
      <c r="AJ39">
        <f>COUNTIF(P:P, AI39)</f>
        <v>3</v>
      </c>
      <c r="AK39">
        <f t="shared" si="0"/>
        <v>21.666666666666668</v>
      </c>
      <c r="AO39" s="1"/>
    </row>
    <row r="40" spans="1:41" x14ac:dyDescent="0.2">
      <c r="A40" t="s">
        <v>3330</v>
      </c>
      <c r="B40" t="s">
        <v>33</v>
      </c>
      <c r="C40" t="s">
        <v>34</v>
      </c>
      <c r="D40" t="s">
        <v>35</v>
      </c>
      <c r="E40" t="s">
        <v>36</v>
      </c>
      <c r="F40" s="1">
        <v>0.05</v>
      </c>
      <c r="G40" t="s">
        <v>2850</v>
      </c>
      <c r="H40">
        <v>3</v>
      </c>
      <c r="I40" t="s">
        <v>38</v>
      </c>
      <c r="J40">
        <v>3600</v>
      </c>
      <c r="K40">
        <v>259200</v>
      </c>
      <c r="L40" t="s">
        <v>2851</v>
      </c>
      <c r="O40" t="s">
        <v>3331</v>
      </c>
      <c r="P40" t="s">
        <v>75</v>
      </c>
      <c r="Q40" t="s">
        <v>42</v>
      </c>
      <c r="R40" t="s">
        <v>3332</v>
      </c>
      <c r="S40" t="s">
        <v>1121</v>
      </c>
      <c r="T40" t="s">
        <v>3333</v>
      </c>
      <c r="X40">
        <v>484</v>
      </c>
      <c r="Y40" t="s">
        <v>46</v>
      </c>
      <c r="Z40" t="s">
        <v>46</v>
      </c>
      <c r="AA40" t="s">
        <v>46</v>
      </c>
      <c r="AB40" t="s">
        <v>3334</v>
      </c>
      <c r="AC40" t="b">
        <v>0</v>
      </c>
      <c r="AD40" t="b">
        <v>0</v>
      </c>
      <c r="AI40" t="s">
        <v>1342</v>
      </c>
      <c r="AJ40">
        <f>COUNTIF(P:P, AI40)</f>
        <v>3</v>
      </c>
      <c r="AK40">
        <f t="shared" si="0"/>
        <v>110.66666666666667</v>
      </c>
      <c r="AO40" s="1"/>
    </row>
    <row r="41" spans="1:41" x14ac:dyDescent="0.2">
      <c r="A41" t="s">
        <v>3401</v>
      </c>
      <c r="B41" t="s">
        <v>33</v>
      </c>
      <c r="C41" t="s">
        <v>34</v>
      </c>
      <c r="D41" t="s">
        <v>35</v>
      </c>
      <c r="E41" t="s">
        <v>36</v>
      </c>
      <c r="F41" s="1">
        <v>0.05</v>
      </c>
      <c r="G41" t="s">
        <v>2850</v>
      </c>
      <c r="H41">
        <v>3</v>
      </c>
      <c r="I41" t="s">
        <v>38</v>
      </c>
      <c r="J41">
        <v>3600</v>
      </c>
      <c r="K41">
        <v>259200</v>
      </c>
      <c r="L41" t="s">
        <v>2851</v>
      </c>
      <c r="O41" t="s">
        <v>3402</v>
      </c>
      <c r="P41" t="s">
        <v>75</v>
      </c>
      <c r="Q41" t="s">
        <v>42</v>
      </c>
      <c r="R41" t="s">
        <v>255</v>
      </c>
      <c r="S41" t="s">
        <v>2017</v>
      </c>
      <c r="T41" t="s">
        <v>2323</v>
      </c>
      <c r="X41">
        <v>461</v>
      </c>
      <c r="Y41" t="s">
        <v>46</v>
      </c>
      <c r="Z41" t="s">
        <v>46</v>
      </c>
      <c r="AA41" t="s">
        <v>46</v>
      </c>
      <c r="AB41" t="s">
        <v>3403</v>
      </c>
      <c r="AC41" t="b">
        <v>0</v>
      </c>
      <c r="AD41" t="b">
        <v>0</v>
      </c>
      <c r="AI41" t="s">
        <v>1737</v>
      </c>
      <c r="AJ41">
        <f>COUNTIF(P:P, AI41)</f>
        <v>3</v>
      </c>
      <c r="AK41">
        <f t="shared" si="0"/>
        <v>59.666666666666664</v>
      </c>
      <c r="AO41" s="1"/>
    </row>
    <row r="42" spans="1:41" x14ac:dyDescent="0.2">
      <c r="A42" t="s">
        <v>3440</v>
      </c>
      <c r="B42" t="s">
        <v>33</v>
      </c>
      <c r="C42" t="s">
        <v>34</v>
      </c>
      <c r="D42" t="s">
        <v>35</v>
      </c>
      <c r="E42" t="s">
        <v>36</v>
      </c>
      <c r="F42" s="1">
        <v>0.05</v>
      </c>
      <c r="G42" t="s">
        <v>2850</v>
      </c>
      <c r="H42">
        <v>3</v>
      </c>
      <c r="I42" t="s">
        <v>38</v>
      </c>
      <c r="J42">
        <v>3600</v>
      </c>
      <c r="K42">
        <v>259200</v>
      </c>
      <c r="L42" t="s">
        <v>2851</v>
      </c>
      <c r="O42" t="s">
        <v>3441</v>
      </c>
      <c r="P42" t="s">
        <v>75</v>
      </c>
      <c r="Q42" t="s">
        <v>42</v>
      </c>
      <c r="R42" t="s">
        <v>117</v>
      </c>
      <c r="S42" t="s">
        <v>3442</v>
      </c>
      <c r="T42" t="s">
        <v>3443</v>
      </c>
      <c r="X42">
        <v>783</v>
      </c>
      <c r="Y42" t="s">
        <v>46</v>
      </c>
      <c r="Z42" t="s">
        <v>46</v>
      </c>
      <c r="AA42" t="s">
        <v>46</v>
      </c>
      <c r="AB42" t="s">
        <v>3444</v>
      </c>
      <c r="AC42" t="b">
        <v>0</v>
      </c>
      <c r="AD42" t="b">
        <v>0</v>
      </c>
      <c r="AI42" t="s">
        <v>2240</v>
      </c>
      <c r="AJ42">
        <f>COUNTIF(P:P, AI42)</f>
        <v>2</v>
      </c>
      <c r="AK42">
        <f t="shared" si="0"/>
        <v>214</v>
      </c>
      <c r="AO42" s="1"/>
    </row>
    <row r="43" spans="1:41" x14ac:dyDescent="0.2">
      <c r="A43" t="s">
        <v>3551</v>
      </c>
      <c r="B43" t="s">
        <v>33</v>
      </c>
      <c r="C43" t="s">
        <v>34</v>
      </c>
      <c r="D43" t="s">
        <v>35</v>
      </c>
      <c r="E43" t="s">
        <v>36</v>
      </c>
      <c r="F43" s="1">
        <v>0.05</v>
      </c>
      <c r="G43" t="s">
        <v>3530</v>
      </c>
      <c r="H43">
        <v>3</v>
      </c>
      <c r="I43" t="s">
        <v>38</v>
      </c>
      <c r="J43">
        <v>3600</v>
      </c>
      <c r="K43">
        <v>259200</v>
      </c>
      <c r="L43" t="s">
        <v>3531</v>
      </c>
      <c r="O43" t="s">
        <v>3557</v>
      </c>
      <c r="P43" t="s">
        <v>75</v>
      </c>
      <c r="Q43" t="s">
        <v>42</v>
      </c>
      <c r="R43" t="s">
        <v>60</v>
      </c>
      <c r="S43" t="s">
        <v>3558</v>
      </c>
      <c r="T43" t="s">
        <v>3559</v>
      </c>
      <c r="X43">
        <v>1006</v>
      </c>
      <c r="Y43" t="s">
        <v>46</v>
      </c>
      <c r="Z43" t="s">
        <v>46</v>
      </c>
      <c r="AA43" t="s">
        <v>46</v>
      </c>
      <c r="AB43" t="s">
        <v>3555</v>
      </c>
      <c r="AC43" t="b">
        <v>0</v>
      </c>
      <c r="AD43" t="b">
        <v>0</v>
      </c>
      <c r="AI43" t="s">
        <v>3145</v>
      </c>
      <c r="AJ43">
        <f>COUNTIF(P:P, AI43)</f>
        <v>2</v>
      </c>
      <c r="AK43">
        <f t="shared" si="0"/>
        <v>69</v>
      </c>
      <c r="AO43" s="1"/>
    </row>
    <row r="44" spans="1:41" x14ac:dyDescent="0.2">
      <c r="A44" t="s">
        <v>3672</v>
      </c>
      <c r="B44" t="s">
        <v>33</v>
      </c>
      <c r="C44" t="s">
        <v>34</v>
      </c>
      <c r="D44" t="s">
        <v>35</v>
      </c>
      <c r="E44" t="s">
        <v>36</v>
      </c>
      <c r="F44" s="1">
        <v>0.05</v>
      </c>
      <c r="G44" t="s">
        <v>2850</v>
      </c>
      <c r="H44">
        <v>3</v>
      </c>
      <c r="I44" t="s">
        <v>38</v>
      </c>
      <c r="J44">
        <v>3600</v>
      </c>
      <c r="K44">
        <v>259200</v>
      </c>
      <c r="L44" t="s">
        <v>2851</v>
      </c>
      <c r="O44" t="s">
        <v>3673</v>
      </c>
      <c r="P44" t="s">
        <v>75</v>
      </c>
      <c r="Q44" t="s">
        <v>42</v>
      </c>
      <c r="R44" t="s">
        <v>3674</v>
      </c>
      <c r="S44" t="s">
        <v>1311</v>
      </c>
      <c r="T44" t="s">
        <v>3675</v>
      </c>
      <c r="X44">
        <v>108</v>
      </c>
      <c r="Y44" t="s">
        <v>46</v>
      </c>
      <c r="Z44" t="s">
        <v>46</v>
      </c>
      <c r="AA44" t="s">
        <v>46</v>
      </c>
      <c r="AB44" t="s">
        <v>3676</v>
      </c>
      <c r="AC44" t="b">
        <v>0</v>
      </c>
      <c r="AD44" t="b">
        <v>0</v>
      </c>
      <c r="AI44" t="s">
        <v>1665</v>
      </c>
      <c r="AJ44">
        <f>COUNTIF(P:P, AI44)</f>
        <v>2</v>
      </c>
      <c r="AK44">
        <f t="shared" si="0"/>
        <v>87.5</v>
      </c>
      <c r="AO44" s="1"/>
    </row>
    <row r="45" spans="1:41" x14ac:dyDescent="0.2">
      <c r="A45" t="s">
        <v>3695</v>
      </c>
      <c r="B45" t="s">
        <v>33</v>
      </c>
      <c r="C45" t="s">
        <v>34</v>
      </c>
      <c r="D45" t="s">
        <v>35</v>
      </c>
      <c r="E45" t="s">
        <v>36</v>
      </c>
      <c r="F45" s="1">
        <v>0.05</v>
      </c>
      <c r="G45" t="s">
        <v>3696</v>
      </c>
      <c r="H45">
        <v>3</v>
      </c>
      <c r="I45" t="s">
        <v>38</v>
      </c>
      <c r="J45">
        <v>3600</v>
      </c>
      <c r="K45">
        <v>259200</v>
      </c>
      <c r="L45" t="s">
        <v>3697</v>
      </c>
      <c r="O45" t="s">
        <v>3705</v>
      </c>
      <c r="P45" t="s">
        <v>75</v>
      </c>
      <c r="Q45" t="s">
        <v>42</v>
      </c>
      <c r="R45" t="s">
        <v>1439</v>
      </c>
      <c r="S45" t="s">
        <v>2557</v>
      </c>
      <c r="T45" t="s">
        <v>3706</v>
      </c>
      <c r="X45">
        <v>310</v>
      </c>
      <c r="Y45" t="s">
        <v>46</v>
      </c>
      <c r="Z45" t="s">
        <v>46</v>
      </c>
      <c r="AA45" t="s">
        <v>46</v>
      </c>
      <c r="AB45" t="s">
        <v>3701</v>
      </c>
      <c r="AC45" t="b">
        <v>0</v>
      </c>
      <c r="AD45" t="b">
        <v>0</v>
      </c>
      <c r="AI45" t="s">
        <v>2247</v>
      </c>
      <c r="AJ45">
        <f>COUNTIF(P:P, AI45)</f>
        <v>2</v>
      </c>
      <c r="AK45">
        <f t="shared" si="0"/>
        <v>39</v>
      </c>
      <c r="AO45" s="1"/>
    </row>
    <row r="46" spans="1:41" x14ac:dyDescent="0.2">
      <c r="A46" t="s">
        <v>3707</v>
      </c>
      <c r="B46" t="s">
        <v>33</v>
      </c>
      <c r="C46" t="s">
        <v>34</v>
      </c>
      <c r="D46" t="s">
        <v>35</v>
      </c>
      <c r="E46" t="s">
        <v>36</v>
      </c>
      <c r="F46" s="1">
        <v>0.05</v>
      </c>
      <c r="G46" t="s">
        <v>2850</v>
      </c>
      <c r="H46">
        <v>3</v>
      </c>
      <c r="I46" t="s">
        <v>38</v>
      </c>
      <c r="J46">
        <v>3600</v>
      </c>
      <c r="K46">
        <v>259200</v>
      </c>
      <c r="L46" t="s">
        <v>2851</v>
      </c>
      <c r="O46" t="s">
        <v>3708</v>
      </c>
      <c r="P46" t="s">
        <v>75</v>
      </c>
      <c r="Q46" t="s">
        <v>42</v>
      </c>
      <c r="R46" t="s">
        <v>1666</v>
      </c>
      <c r="S46" t="s">
        <v>3709</v>
      </c>
      <c r="T46" t="s">
        <v>3710</v>
      </c>
      <c r="X46">
        <v>195</v>
      </c>
      <c r="Y46" t="s">
        <v>46</v>
      </c>
      <c r="Z46" t="s">
        <v>46</v>
      </c>
      <c r="AA46" t="s">
        <v>46</v>
      </c>
      <c r="AB46" t="s">
        <v>3711</v>
      </c>
      <c r="AC46" t="b">
        <v>0</v>
      </c>
      <c r="AD46" t="b">
        <v>0</v>
      </c>
      <c r="AI46" t="s">
        <v>4162</v>
      </c>
      <c r="AJ46">
        <f>COUNTIF(P:P, AI46)</f>
        <v>2</v>
      </c>
      <c r="AK46">
        <f t="shared" si="0"/>
        <v>36</v>
      </c>
      <c r="AO46" s="1"/>
    </row>
    <row r="47" spans="1:41" x14ac:dyDescent="0.2">
      <c r="A47" t="s">
        <v>3854</v>
      </c>
      <c r="B47" t="s">
        <v>33</v>
      </c>
      <c r="C47" t="s">
        <v>34</v>
      </c>
      <c r="D47" t="s">
        <v>35</v>
      </c>
      <c r="E47" t="s">
        <v>36</v>
      </c>
      <c r="F47" s="1">
        <v>0.05</v>
      </c>
      <c r="G47" t="s">
        <v>3696</v>
      </c>
      <c r="H47">
        <v>3</v>
      </c>
      <c r="I47" t="s">
        <v>38</v>
      </c>
      <c r="J47">
        <v>3600</v>
      </c>
      <c r="K47">
        <v>259200</v>
      </c>
      <c r="L47" t="s">
        <v>3697</v>
      </c>
      <c r="O47" t="s">
        <v>3863</v>
      </c>
      <c r="P47" t="s">
        <v>75</v>
      </c>
      <c r="Q47" t="s">
        <v>42</v>
      </c>
      <c r="R47" t="s">
        <v>2826</v>
      </c>
      <c r="S47" t="s">
        <v>1815</v>
      </c>
      <c r="T47" t="s">
        <v>3864</v>
      </c>
      <c r="X47">
        <v>314</v>
      </c>
      <c r="Y47" t="s">
        <v>46</v>
      </c>
      <c r="Z47" t="s">
        <v>46</v>
      </c>
      <c r="AA47" t="s">
        <v>46</v>
      </c>
      <c r="AB47" t="s">
        <v>3859</v>
      </c>
      <c r="AC47" t="b">
        <v>0</v>
      </c>
      <c r="AD47" t="b">
        <v>0</v>
      </c>
      <c r="AI47" t="s">
        <v>4652</v>
      </c>
      <c r="AJ47">
        <f>COUNTIF(P:P, AI47)</f>
        <v>2</v>
      </c>
      <c r="AK47">
        <f t="shared" si="0"/>
        <v>175.5</v>
      </c>
      <c r="AO47" s="1"/>
    </row>
    <row r="48" spans="1:41" x14ac:dyDescent="0.2">
      <c r="A48" t="s">
        <v>4033</v>
      </c>
      <c r="B48" t="s">
        <v>33</v>
      </c>
      <c r="C48" t="s">
        <v>34</v>
      </c>
      <c r="D48" t="s">
        <v>35</v>
      </c>
      <c r="E48" t="s">
        <v>36</v>
      </c>
      <c r="F48" s="1">
        <v>0.05</v>
      </c>
      <c r="G48" t="s">
        <v>3662</v>
      </c>
      <c r="H48">
        <v>3</v>
      </c>
      <c r="I48" t="s">
        <v>38</v>
      </c>
      <c r="J48">
        <v>3600</v>
      </c>
      <c r="K48">
        <v>259200</v>
      </c>
      <c r="L48" t="s">
        <v>3663</v>
      </c>
      <c r="O48" t="s">
        <v>4038</v>
      </c>
      <c r="P48" t="s">
        <v>75</v>
      </c>
      <c r="Q48" t="s">
        <v>42</v>
      </c>
      <c r="R48" t="s">
        <v>585</v>
      </c>
      <c r="S48" t="s">
        <v>3921</v>
      </c>
      <c r="T48" t="s">
        <v>3922</v>
      </c>
      <c r="X48">
        <v>295</v>
      </c>
      <c r="Y48" t="s">
        <v>46</v>
      </c>
      <c r="Z48" t="s">
        <v>46</v>
      </c>
      <c r="AA48" t="s">
        <v>46</v>
      </c>
      <c r="AB48" t="s">
        <v>4036</v>
      </c>
      <c r="AC48" t="b">
        <v>0</v>
      </c>
      <c r="AD48" t="b">
        <v>0</v>
      </c>
      <c r="AI48" t="s">
        <v>5852</v>
      </c>
      <c r="AJ48">
        <f>COUNTIF(P:P, AI48)</f>
        <v>2</v>
      </c>
      <c r="AK48">
        <f t="shared" si="0"/>
        <v>228</v>
      </c>
      <c r="AO48" s="1"/>
    </row>
    <row r="49" spans="1:41" x14ac:dyDescent="0.2">
      <c r="A49" t="s">
        <v>4066</v>
      </c>
      <c r="B49" t="s">
        <v>33</v>
      </c>
      <c r="C49" t="s">
        <v>34</v>
      </c>
      <c r="D49" t="s">
        <v>35</v>
      </c>
      <c r="E49" t="s">
        <v>36</v>
      </c>
      <c r="F49" s="1">
        <v>0.05</v>
      </c>
      <c r="G49" t="s">
        <v>3662</v>
      </c>
      <c r="H49">
        <v>3</v>
      </c>
      <c r="I49" t="s">
        <v>38</v>
      </c>
      <c r="J49">
        <v>3600</v>
      </c>
      <c r="K49">
        <v>259200</v>
      </c>
      <c r="L49" t="s">
        <v>3663</v>
      </c>
      <c r="O49" t="s">
        <v>4072</v>
      </c>
      <c r="P49" t="s">
        <v>75</v>
      </c>
      <c r="Q49" t="s">
        <v>42</v>
      </c>
      <c r="R49" t="s">
        <v>150</v>
      </c>
      <c r="S49" t="s">
        <v>3332</v>
      </c>
      <c r="T49" t="s">
        <v>4073</v>
      </c>
      <c r="X49">
        <v>143</v>
      </c>
      <c r="Y49" t="s">
        <v>46</v>
      </c>
      <c r="Z49" t="s">
        <v>46</v>
      </c>
      <c r="AA49" t="s">
        <v>46</v>
      </c>
      <c r="AB49" t="s">
        <v>4068</v>
      </c>
      <c r="AC49" t="b">
        <v>0</v>
      </c>
      <c r="AD49" t="b">
        <v>0</v>
      </c>
      <c r="AI49" t="s">
        <v>3838</v>
      </c>
      <c r="AJ49">
        <f>COUNTIF(P:P, AI49)</f>
        <v>2</v>
      </c>
      <c r="AK49">
        <f t="shared" si="0"/>
        <v>39.5</v>
      </c>
      <c r="AO49" s="1"/>
    </row>
    <row r="50" spans="1:41" x14ac:dyDescent="0.2">
      <c r="A50" t="s">
        <v>4084</v>
      </c>
      <c r="B50" t="s">
        <v>33</v>
      </c>
      <c r="C50" t="s">
        <v>34</v>
      </c>
      <c r="D50" t="s">
        <v>35</v>
      </c>
      <c r="E50" t="s">
        <v>36</v>
      </c>
      <c r="F50" s="1">
        <v>0.05</v>
      </c>
      <c r="G50" t="s">
        <v>3662</v>
      </c>
      <c r="H50">
        <v>3</v>
      </c>
      <c r="I50" t="s">
        <v>38</v>
      </c>
      <c r="J50">
        <v>3600</v>
      </c>
      <c r="K50">
        <v>259200</v>
      </c>
      <c r="L50" t="s">
        <v>3663</v>
      </c>
      <c r="O50" t="s">
        <v>4093</v>
      </c>
      <c r="P50" t="s">
        <v>75</v>
      </c>
      <c r="Q50" t="s">
        <v>42</v>
      </c>
      <c r="R50" t="s">
        <v>3392</v>
      </c>
      <c r="S50" t="s">
        <v>1295</v>
      </c>
      <c r="T50" t="s">
        <v>1296</v>
      </c>
      <c r="X50">
        <v>459</v>
      </c>
      <c r="Y50" t="s">
        <v>46</v>
      </c>
      <c r="Z50" t="s">
        <v>46</v>
      </c>
      <c r="AA50" t="s">
        <v>46</v>
      </c>
      <c r="AB50" t="s">
        <v>4088</v>
      </c>
      <c r="AC50" t="b">
        <v>0</v>
      </c>
      <c r="AD50" t="b">
        <v>0</v>
      </c>
      <c r="AI50" t="s">
        <v>2507</v>
      </c>
      <c r="AJ50">
        <f>COUNTIF(P:P, AI50)</f>
        <v>2</v>
      </c>
      <c r="AK50">
        <f t="shared" si="0"/>
        <v>100</v>
      </c>
      <c r="AO50" s="1"/>
    </row>
    <row r="51" spans="1:41" x14ac:dyDescent="0.2">
      <c r="A51" t="s">
        <v>4160</v>
      </c>
      <c r="B51" t="s">
        <v>33</v>
      </c>
      <c r="C51" t="s">
        <v>34</v>
      </c>
      <c r="D51" t="s">
        <v>35</v>
      </c>
      <c r="E51" t="s">
        <v>36</v>
      </c>
      <c r="F51" s="1">
        <v>0.05</v>
      </c>
      <c r="G51" t="s">
        <v>3662</v>
      </c>
      <c r="H51">
        <v>3</v>
      </c>
      <c r="I51" t="s">
        <v>38</v>
      </c>
      <c r="J51">
        <v>3600</v>
      </c>
      <c r="K51">
        <v>259200</v>
      </c>
      <c r="L51" t="s">
        <v>3663</v>
      </c>
      <c r="O51" t="s">
        <v>4169</v>
      </c>
      <c r="P51" t="s">
        <v>75</v>
      </c>
      <c r="Q51" t="s">
        <v>42</v>
      </c>
      <c r="R51" t="s">
        <v>1543</v>
      </c>
      <c r="S51" t="s">
        <v>1241</v>
      </c>
      <c r="T51" t="s">
        <v>4170</v>
      </c>
      <c r="X51">
        <v>486</v>
      </c>
      <c r="Y51" t="s">
        <v>46</v>
      </c>
      <c r="Z51" t="s">
        <v>46</v>
      </c>
      <c r="AA51" t="s">
        <v>46</v>
      </c>
      <c r="AB51" t="s">
        <v>4164</v>
      </c>
      <c r="AC51" t="b">
        <v>0</v>
      </c>
      <c r="AD51" t="b">
        <v>0</v>
      </c>
      <c r="AI51" t="s">
        <v>2667</v>
      </c>
      <c r="AJ51">
        <f>COUNTIF(P:P, AI51)</f>
        <v>1</v>
      </c>
      <c r="AK51">
        <f t="shared" si="0"/>
        <v>126</v>
      </c>
      <c r="AO51" s="1"/>
    </row>
    <row r="52" spans="1:41" x14ac:dyDescent="0.2">
      <c r="A52" t="s">
        <v>4275</v>
      </c>
      <c r="B52" t="s">
        <v>33</v>
      </c>
      <c r="C52" t="s">
        <v>34</v>
      </c>
      <c r="D52" t="s">
        <v>35</v>
      </c>
      <c r="E52" t="s">
        <v>36</v>
      </c>
      <c r="F52" s="1">
        <v>0.05</v>
      </c>
      <c r="G52" t="s">
        <v>4265</v>
      </c>
      <c r="H52">
        <v>3</v>
      </c>
      <c r="I52" t="s">
        <v>38</v>
      </c>
      <c r="J52">
        <v>3600</v>
      </c>
      <c r="K52">
        <v>259200</v>
      </c>
      <c r="L52" t="s">
        <v>4266</v>
      </c>
      <c r="O52" t="s">
        <v>4281</v>
      </c>
      <c r="P52" t="s">
        <v>75</v>
      </c>
      <c r="Q52" t="s">
        <v>42</v>
      </c>
      <c r="R52" t="s">
        <v>3709</v>
      </c>
      <c r="S52" t="s">
        <v>4282</v>
      </c>
      <c r="T52" t="s">
        <v>4283</v>
      </c>
      <c r="X52">
        <v>460</v>
      </c>
      <c r="Y52" t="s">
        <v>46</v>
      </c>
      <c r="Z52" t="s">
        <v>46</v>
      </c>
      <c r="AA52" t="s">
        <v>46</v>
      </c>
      <c r="AB52" t="s">
        <v>4280</v>
      </c>
      <c r="AC52" t="b">
        <v>0</v>
      </c>
      <c r="AD52" t="b">
        <v>0</v>
      </c>
      <c r="AI52" t="s">
        <v>1425</v>
      </c>
      <c r="AJ52">
        <f>COUNTIF(P:P, AI52)</f>
        <v>1</v>
      </c>
      <c r="AK52">
        <f t="shared" si="0"/>
        <v>25</v>
      </c>
      <c r="AO52" s="1"/>
    </row>
    <row r="53" spans="1:41" x14ac:dyDescent="0.2">
      <c r="A53" t="s">
        <v>4352</v>
      </c>
      <c r="B53" t="s">
        <v>33</v>
      </c>
      <c r="C53" t="s">
        <v>34</v>
      </c>
      <c r="D53" t="s">
        <v>35</v>
      </c>
      <c r="E53" t="s">
        <v>36</v>
      </c>
      <c r="F53" s="1">
        <v>0.05</v>
      </c>
      <c r="G53" t="s">
        <v>4265</v>
      </c>
      <c r="H53">
        <v>3</v>
      </c>
      <c r="I53" t="s">
        <v>38</v>
      </c>
      <c r="J53">
        <v>3600</v>
      </c>
      <c r="K53">
        <v>259200</v>
      </c>
      <c r="L53" t="s">
        <v>4266</v>
      </c>
      <c r="O53" t="s">
        <v>4358</v>
      </c>
      <c r="P53" t="s">
        <v>75</v>
      </c>
      <c r="Q53" t="s">
        <v>42</v>
      </c>
      <c r="R53" t="s">
        <v>722</v>
      </c>
      <c r="S53" t="s">
        <v>4359</v>
      </c>
      <c r="T53" t="s">
        <v>4360</v>
      </c>
      <c r="X53">
        <v>1004</v>
      </c>
      <c r="Y53" t="s">
        <v>46</v>
      </c>
      <c r="Z53" t="s">
        <v>46</v>
      </c>
      <c r="AA53" t="s">
        <v>46</v>
      </c>
      <c r="AB53" t="s">
        <v>4357</v>
      </c>
      <c r="AC53" t="b">
        <v>0</v>
      </c>
      <c r="AD53" t="b">
        <v>0</v>
      </c>
      <c r="AI53" t="s">
        <v>1582</v>
      </c>
      <c r="AJ53">
        <f>COUNTIF(P:P, AI53)</f>
        <v>1</v>
      </c>
      <c r="AK53">
        <f t="shared" si="0"/>
        <v>49</v>
      </c>
      <c r="AO53" s="1"/>
    </row>
    <row r="54" spans="1:41" x14ac:dyDescent="0.2">
      <c r="A54" t="s">
        <v>4464</v>
      </c>
      <c r="B54" t="s">
        <v>33</v>
      </c>
      <c r="C54" t="s">
        <v>34</v>
      </c>
      <c r="D54" t="s">
        <v>35</v>
      </c>
      <c r="E54" t="s">
        <v>36</v>
      </c>
      <c r="F54" s="1">
        <v>0.05</v>
      </c>
      <c r="G54" t="s">
        <v>4265</v>
      </c>
      <c r="H54">
        <v>3</v>
      </c>
      <c r="I54" t="s">
        <v>38</v>
      </c>
      <c r="J54">
        <v>3600</v>
      </c>
      <c r="K54">
        <v>259200</v>
      </c>
      <c r="L54" t="s">
        <v>4266</v>
      </c>
      <c r="O54" t="s">
        <v>4467</v>
      </c>
      <c r="P54" t="s">
        <v>75</v>
      </c>
      <c r="Q54" t="s">
        <v>42</v>
      </c>
      <c r="R54" t="s">
        <v>2694</v>
      </c>
      <c r="S54" t="s">
        <v>2022</v>
      </c>
      <c r="T54" t="s">
        <v>4468</v>
      </c>
      <c r="X54">
        <v>288</v>
      </c>
      <c r="Y54" t="s">
        <v>46</v>
      </c>
      <c r="Z54" t="s">
        <v>46</v>
      </c>
      <c r="AA54" t="s">
        <v>46</v>
      </c>
      <c r="AB54" t="s">
        <v>4466</v>
      </c>
      <c r="AC54" t="b">
        <v>0</v>
      </c>
      <c r="AD54" t="b">
        <v>0</v>
      </c>
      <c r="AI54" t="s">
        <v>690</v>
      </c>
      <c r="AJ54">
        <f>COUNTIF(P:P, AI54)</f>
        <v>1</v>
      </c>
      <c r="AK54">
        <f t="shared" si="0"/>
        <v>47</v>
      </c>
      <c r="AO54" s="1"/>
    </row>
    <row r="55" spans="1:41" x14ac:dyDescent="0.2">
      <c r="A55" t="s">
        <v>4478</v>
      </c>
      <c r="B55" t="s">
        <v>33</v>
      </c>
      <c r="C55" t="s">
        <v>34</v>
      </c>
      <c r="D55" t="s">
        <v>35</v>
      </c>
      <c r="E55" t="s">
        <v>36</v>
      </c>
      <c r="F55" s="1">
        <v>0.05</v>
      </c>
      <c r="G55" t="s">
        <v>4265</v>
      </c>
      <c r="H55">
        <v>3</v>
      </c>
      <c r="I55" t="s">
        <v>38</v>
      </c>
      <c r="J55">
        <v>3600</v>
      </c>
      <c r="K55">
        <v>259200</v>
      </c>
      <c r="L55" t="s">
        <v>4266</v>
      </c>
      <c r="O55" t="s">
        <v>4483</v>
      </c>
      <c r="P55" t="s">
        <v>75</v>
      </c>
      <c r="Q55" t="s">
        <v>42</v>
      </c>
      <c r="R55" t="s">
        <v>4484</v>
      </c>
      <c r="S55" t="s">
        <v>4485</v>
      </c>
      <c r="T55" t="s">
        <v>4486</v>
      </c>
      <c r="X55">
        <v>10</v>
      </c>
      <c r="Y55" t="s">
        <v>46</v>
      </c>
      <c r="Z55" t="s">
        <v>46</v>
      </c>
      <c r="AA55" t="s">
        <v>46</v>
      </c>
      <c r="AB55" t="s">
        <v>4480</v>
      </c>
      <c r="AC55" t="b">
        <v>0</v>
      </c>
      <c r="AD55" t="b">
        <v>0</v>
      </c>
      <c r="AI55" t="s">
        <v>4224</v>
      </c>
      <c r="AJ55">
        <f>COUNTIF(P:P, AI55)</f>
        <v>1</v>
      </c>
      <c r="AK55">
        <f t="shared" si="0"/>
        <v>68</v>
      </c>
      <c r="AO55" s="1"/>
    </row>
    <row r="56" spans="1:41" x14ac:dyDescent="0.2">
      <c r="A56" t="s">
        <v>4555</v>
      </c>
      <c r="B56" t="s">
        <v>33</v>
      </c>
      <c r="C56" t="s">
        <v>34</v>
      </c>
      <c r="D56" t="s">
        <v>35</v>
      </c>
      <c r="E56" t="s">
        <v>36</v>
      </c>
      <c r="F56" s="1">
        <v>0.05</v>
      </c>
      <c r="G56" t="s">
        <v>4413</v>
      </c>
      <c r="H56">
        <v>3</v>
      </c>
      <c r="I56" t="s">
        <v>38</v>
      </c>
      <c r="J56">
        <v>3600</v>
      </c>
      <c r="K56">
        <v>259200</v>
      </c>
      <c r="L56" t="s">
        <v>4414</v>
      </c>
      <c r="O56" t="s">
        <v>4560</v>
      </c>
      <c r="P56" t="s">
        <v>75</v>
      </c>
      <c r="Q56" t="s">
        <v>42</v>
      </c>
      <c r="R56" t="s">
        <v>2942</v>
      </c>
      <c r="S56" t="s">
        <v>3999</v>
      </c>
      <c r="T56" t="s">
        <v>4000</v>
      </c>
      <c r="X56">
        <v>478</v>
      </c>
      <c r="Y56" t="s">
        <v>46</v>
      </c>
      <c r="Z56" t="s">
        <v>46</v>
      </c>
      <c r="AA56" t="s">
        <v>46</v>
      </c>
      <c r="AB56" t="s">
        <v>4559</v>
      </c>
      <c r="AC56" t="b">
        <v>0</v>
      </c>
      <c r="AD56" t="b">
        <v>0</v>
      </c>
      <c r="AI56" t="s">
        <v>4009</v>
      </c>
      <c r="AJ56">
        <f>COUNTIF(P:P, AI56)</f>
        <v>1</v>
      </c>
      <c r="AK56">
        <f t="shared" si="0"/>
        <v>1198</v>
      </c>
      <c r="AO56" s="1"/>
    </row>
    <row r="57" spans="1:41" x14ac:dyDescent="0.2">
      <c r="A57" t="s">
        <v>5067</v>
      </c>
      <c r="B57" t="s">
        <v>33</v>
      </c>
      <c r="C57" t="s">
        <v>34</v>
      </c>
      <c r="D57" t="s">
        <v>35</v>
      </c>
      <c r="E57" t="s">
        <v>36</v>
      </c>
      <c r="F57" s="1">
        <v>0.05</v>
      </c>
      <c r="G57" t="s">
        <v>4888</v>
      </c>
      <c r="H57">
        <v>3</v>
      </c>
      <c r="I57" t="s">
        <v>38</v>
      </c>
      <c r="J57">
        <v>3600</v>
      </c>
      <c r="K57">
        <v>259200</v>
      </c>
      <c r="L57" t="s">
        <v>4889</v>
      </c>
      <c r="O57" t="s">
        <v>5072</v>
      </c>
      <c r="P57" t="s">
        <v>75</v>
      </c>
      <c r="Q57" t="s">
        <v>42</v>
      </c>
      <c r="R57" t="s">
        <v>5073</v>
      </c>
      <c r="S57" t="s">
        <v>76</v>
      </c>
      <c r="T57" t="s">
        <v>5074</v>
      </c>
      <c r="X57">
        <v>205</v>
      </c>
      <c r="Y57" t="s">
        <v>46</v>
      </c>
      <c r="Z57" t="s">
        <v>46</v>
      </c>
      <c r="AA57" t="s">
        <v>46</v>
      </c>
      <c r="AB57" t="s">
        <v>5071</v>
      </c>
      <c r="AC57" t="b">
        <v>0</v>
      </c>
      <c r="AD57" t="b">
        <v>0</v>
      </c>
      <c r="AI57" t="s">
        <v>2270</v>
      </c>
      <c r="AJ57">
        <f>COUNTIF(P:P, AI57)</f>
        <v>1</v>
      </c>
      <c r="AK57">
        <f t="shared" si="0"/>
        <v>51</v>
      </c>
      <c r="AO57" s="1"/>
    </row>
    <row r="58" spans="1:41" x14ac:dyDescent="0.2">
      <c r="A58" t="s">
        <v>5131</v>
      </c>
      <c r="B58" t="s">
        <v>33</v>
      </c>
      <c r="C58" t="s">
        <v>34</v>
      </c>
      <c r="D58" t="s">
        <v>35</v>
      </c>
      <c r="E58" t="s">
        <v>36</v>
      </c>
      <c r="F58" s="1">
        <v>0.05</v>
      </c>
      <c r="G58" t="s">
        <v>4565</v>
      </c>
      <c r="H58">
        <v>3</v>
      </c>
      <c r="I58" t="s">
        <v>38</v>
      </c>
      <c r="J58">
        <v>3600</v>
      </c>
      <c r="K58">
        <v>259200</v>
      </c>
      <c r="L58" t="s">
        <v>4566</v>
      </c>
      <c r="O58" t="s">
        <v>5137</v>
      </c>
      <c r="P58" t="s">
        <v>75</v>
      </c>
      <c r="Q58" t="s">
        <v>42</v>
      </c>
      <c r="R58" t="s">
        <v>2022</v>
      </c>
      <c r="S58" t="s">
        <v>961</v>
      </c>
      <c r="T58" t="s">
        <v>5138</v>
      </c>
      <c r="X58">
        <v>895</v>
      </c>
      <c r="Y58" t="s">
        <v>46</v>
      </c>
      <c r="Z58" t="s">
        <v>46</v>
      </c>
      <c r="AA58" t="s">
        <v>46</v>
      </c>
      <c r="AB58" t="s">
        <v>5135</v>
      </c>
      <c r="AC58" t="b">
        <v>0</v>
      </c>
      <c r="AD58" t="b">
        <v>0</v>
      </c>
      <c r="AI58" t="s">
        <v>696</v>
      </c>
      <c r="AJ58">
        <f>COUNTIF(P:P, AI58)</f>
        <v>1</v>
      </c>
      <c r="AK58">
        <f t="shared" si="0"/>
        <v>99</v>
      </c>
      <c r="AO58" s="1"/>
    </row>
    <row r="59" spans="1:41" x14ac:dyDescent="0.2">
      <c r="A59" t="s">
        <v>5261</v>
      </c>
      <c r="B59" t="s">
        <v>33</v>
      </c>
      <c r="C59" t="s">
        <v>34</v>
      </c>
      <c r="D59" t="s">
        <v>35</v>
      </c>
      <c r="E59" t="s">
        <v>36</v>
      </c>
      <c r="F59" s="1">
        <v>0.05</v>
      </c>
      <c r="G59" t="s">
        <v>5262</v>
      </c>
      <c r="H59">
        <v>3</v>
      </c>
      <c r="I59" t="s">
        <v>38</v>
      </c>
      <c r="J59">
        <v>3600</v>
      </c>
      <c r="K59">
        <v>259200</v>
      </c>
      <c r="L59" t="s">
        <v>5263</v>
      </c>
      <c r="O59" t="s">
        <v>5264</v>
      </c>
      <c r="P59" t="s">
        <v>75</v>
      </c>
      <c r="Q59" t="s">
        <v>42</v>
      </c>
      <c r="R59" t="s">
        <v>4120</v>
      </c>
      <c r="S59" t="s">
        <v>4644</v>
      </c>
      <c r="T59" t="s">
        <v>4645</v>
      </c>
      <c r="X59">
        <v>300</v>
      </c>
      <c r="Y59" t="s">
        <v>46</v>
      </c>
      <c r="Z59" t="s">
        <v>46</v>
      </c>
      <c r="AA59" t="s">
        <v>46</v>
      </c>
      <c r="AB59" t="s">
        <v>5265</v>
      </c>
      <c r="AC59" t="b">
        <v>0</v>
      </c>
      <c r="AD59" t="b">
        <v>0</v>
      </c>
      <c r="AI59" t="s">
        <v>2742</v>
      </c>
      <c r="AJ59">
        <f>COUNTIF(P:P, AI59)</f>
        <v>1</v>
      </c>
      <c r="AK59">
        <f t="shared" si="0"/>
        <v>73</v>
      </c>
      <c r="AO59" s="1"/>
    </row>
    <row r="60" spans="1:41" x14ac:dyDescent="0.2">
      <c r="A60" t="s">
        <v>5307</v>
      </c>
      <c r="B60" t="s">
        <v>33</v>
      </c>
      <c r="C60" t="s">
        <v>34</v>
      </c>
      <c r="D60" t="s">
        <v>35</v>
      </c>
      <c r="E60" t="s">
        <v>36</v>
      </c>
      <c r="F60" s="1">
        <v>0.05</v>
      </c>
      <c r="G60" t="s">
        <v>4888</v>
      </c>
      <c r="H60">
        <v>3</v>
      </c>
      <c r="I60" t="s">
        <v>38</v>
      </c>
      <c r="J60">
        <v>3600</v>
      </c>
      <c r="K60">
        <v>259200</v>
      </c>
      <c r="L60" t="s">
        <v>4889</v>
      </c>
      <c r="O60" t="s">
        <v>5313</v>
      </c>
      <c r="P60" t="s">
        <v>75</v>
      </c>
      <c r="Q60" t="s">
        <v>42</v>
      </c>
      <c r="R60" t="s">
        <v>2313</v>
      </c>
      <c r="S60" t="s">
        <v>5314</v>
      </c>
      <c r="T60" t="s">
        <v>5315</v>
      </c>
      <c r="X60">
        <v>1003</v>
      </c>
      <c r="Y60" t="s">
        <v>46</v>
      </c>
      <c r="Z60" t="s">
        <v>46</v>
      </c>
      <c r="AA60" t="s">
        <v>46</v>
      </c>
      <c r="AB60" t="s">
        <v>5312</v>
      </c>
      <c r="AC60" t="b">
        <v>0</v>
      </c>
      <c r="AD60" t="b">
        <v>0</v>
      </c>
      <c r="AI60" t="s">
        <v>4117</v>
      </c>
      <c r="AJ60">
        <f>COUNTIF(P:P, AI60)</f>
        <v>1</v>
      </c>
      <c r="AK60">
        <f t="shared" si="0"/>
        <v>39</v>
      </c>
      <c r="AO60" s="1"/>
    </row>
    <row r="61" spans="1:41" x14ac:dyDescent="0.2">
      <c r="A61" t="s">
        <v>5349</v>
      </c>
      <c r="B61" t="s">
        <v>33</v>
      </c>
      <c r="C61" t="s">
        <v>34</v>
      </c>
      <c r="D61" t="s">
        <v>35</v>
      </c>
      <c r="E61" t="s">
        <v>36</v>
      </c>
      <c r="F61" s="1">
        <v>0.05</v>
      </c>
      <c r="G61" t="s">
        <v>5262</v>
      </c>
      <c r="H61">
        <v>3</v>
      </c>
      <c r="I61" t="s">
        <v>38</v>
      </c>
      <c r="J61">
        <v>3600</v>
      </c>
      <c r="K61">
        <v>259200</v>
      </c>
      <c r="L61" t="s">
        <v>5263</v>
      </c>
      <c r="O61" t="s">
        <v>5350</v>
      </c>
      <c r="P61" t="s">
        <v>75</v>
      </c>
      <c r="Q61" t="s">
        <v>42</v>
      </c>
      <c r="R61" t="s">
        <v>2553</v>
      </c>
      <c r="S61" t="s">
        <v>5351</v>
      </c>
      <c r="T61" t="s">
        <v>5352</v>
      </c>
      <c r="X61">
        <v>817</v>
      </c>
      <c r="Y61" t="s">
        <v>46</v>
      </c>
      <c r="Z61" t="s">
        <v>46</v>
      </c>
      <c r="AA61" t="s">
        <v>46</v>
      </c>
      <c r="AB61" t="s">
        <v>5353</v>
      </c>
      <c r="AC61" t="b">
        <v>0</v>
      </c>
      <c r="AD61" t="b">
        <v>0</v>
      </c>
      <c r="AI61" t="s">
        <v>834</v>
      </c>
      <c r="AJ61">
        <f>COUNTIF(P:P, AI61)</f>
        <v>1</v>
      </c>
      <c r="AK61">
        <f t="shared" si="0"/>
        <v>501</v>
      </c>
      <c r="AO61" s="1"/>
    </row>
    <row r="62" spans="1:41" x14ac:dyDescent="0.2">
      <c r="A62" t="s">
        <v>5398</v>
      </c>
      <c r="B62" t="s">
        <v>33</v>
      </c>
      <c r="C62" t="s">
        <v>34</v>
      </c>
      <c r="D62" t="s">
        <v>35</v>
      </c>
      <c r="E62" t="s">
        <v>36</v>
      </c>
      <c r="F62" s="1">
        <v>0.05</v>
      </c>
      <c r="G62" t="s">
        <v>5262</v>
      </c>
      <c r="H62">
        <v>3</v>
      </c>
      <c r="I62" t="s">
        <v>38</v>
      </c>
      <c r="J62">
        <v>3600</v>
      </c>
      <c r="K62">
        <v>259200</v>
      </c>
      <c r="L62" t="s">
        <v>5263</v>
      </c>
      <c r="O62" t="s">
        <v>5406</v>
      </c>
      <c r="P62" t="s">
        <v>75</v>
      </c>
      <c r="Q62" t="s">
        <v>42</v>
      </c>
      <c r="R62" t="s">
        <v>3615</v>
      </c>
      <c r="S62" t="s">
        <v>4454</v>
      </c>
      <c r="T62" t="s">
        <v>4455</v>
      </c>
      <c r="X62">
        <v>50</v>
      </c>
      <c r="Y62" t="s">
        <v>46</v>
      </c>
      <c r="Z62" t="s">
        <v>46</v>
      </c>
      <c r="AA62" t="s">
        <v>46</v>
      </c>
      <c r="AB62" t="s">
        <v>5402</v>
      </c>
      <c r="AC62" t="b">
        <v>0</v>
      </c>
      <c r="AD62" t="b">
        <v>0</v>
      </c>
      <c r="AI62" t="s">
        <v>3895</v>
      </c>
      <c r="AJ62">
        <f>COUNTIF(P:P, AI62)</f>
        <v>1</v>
      </c>
      <c r="AK62">
        <f t="shared" si="0"/>
        <v>56</v>
      </c>
      <c r="AO62" s="1"/>
    </row>
    <row r="63" spans="1:41" x14ac:dyDescent="0.2">
      <c r="A63" t="s">
        <v>5463</v>
      </c>
      <c r="B63" t="s">
        <v>33</v>
      </c>
      <c r="C63" t="s">
        <v>34</v>
      </c>
      <c r="D63" t="s">
        <v>35</v>
      </c>
      <c r="E63" t="s">
        <v>36</v>
      </c>
      <c r="F63" s="1">
        <v>0.05</v>
      </c>
      <c r="G63" t="s">
        <v>4888</v>
      </c>
      <c r="H63">
        <v>3</v>
      </c>
      <c r="I63" t="s">
        <v>38</v>
      </c>
      <c r="J63">
        <v>3600</v>
      </c>
      <c r="K63">
        <v>259200</v>
      </c>
      <c r="L63" t="s">
        <v>4889</v>
      </c>
      <c r="O63" t="s">
        <v>5468</v>
      </c>
      <c r="P63" t="s">
        <v>75</v>
      </c>
      <c r="Q63" t="s">
        <v>42</v>
      </c>
      <c r="R63" t="s">
        <v>5469</v>
      </c>
      <c r="S63" t="s">
        <v>5470</v>
      </c>
      <c r="T63" t="s">
        <v>5471</v>
      </c>
      <c r="X63">
        <v>788</v>
      </c>
      <c r="Y63" t="s">
        <v>46</v>
      </c>
      <c r="Z63" t="s">
        <v>46</v>
      </c>
      <c r="AA63" t="s">
        <v>46</v>
      </c>
      <c r="AB63" t="s">
        <v>5467</v>
      </c>
      <c r="AC63" t="b">
        <v>0</v>
      </c>
      <c r="AD63" t="b">
        <v>0</v>
      </c>
      <c r="AI63" t="s">
        <v>4967</v>
      </c>
      <c r="AJ63">
        <f>COUNTIF(P:P, AI63)</f>
        <v>1</v>
      </c>
      <c r="AK63">
        <f t="shared" si="0"/>
        <v>370</v>
      </c>
      <c r="AO63" s="1"/>
    </row>
    <row r="64" spans="1:41" x14ac:dyDescent="0.2">
      <c r="A64" t="s">
        <v>5873</v>
      </c>
      <c r="B64" t="s">
        <v>33</v>
      </c>
      <c r="C64" t="s">
        <v>34</v>
      </c>
      <c r="D64" t="s">
        <v>35</v>
      </c>
      <c r="E64" t="s">
        <v>36</v>
      </c>
      <c r="F64" s="1">
        <v>0.05</v>
      </c>
      <c r="G64" t="s">
        <v>5506</v>
      </c>
      <c r="H64">
        <v>3</v>
      </c>
      <c r="I64" t="s">
        <v>38</v>
      </c>
      <c r="J64">
        <v>3600</v>
      </c>
      <c r="K64">
        <v>259200</v>
      </c>
      <c r="L64" t="s">
        <v>5507</v>
      </c>
      <c r="O64" t="s">
        <v>5882</v>
      </c>
      <c r="P64" t="s">
        <v>75</v>
      </c>
      <c r="Q64" t="s">
        <v>42</v>
      </c>
      <c r="R64" t="s">
        <v>463</v>
      </c>
      <c r="S64" t="s">
        <v>5614</v>
      </c>
      <c r="T64" t="s">
        <v>5615</v>
      </c>
      <c r="X64">
        <v>778</v>
      </c>
      <c r="Y64" t="s">
        <v>46</v>
      </c>
      <c r="Z64" t="s">
        <v>46</v>
      </c>
      <c r="AA64" t="s">
        <v>46</v>
      </c>
      <c r="AB64" t="s">
        <v>5877</v>
      </c>
      <c r="AC64" t="b">
        <v>0</v>
      </c>
      <c r="AD64" t="b">
        <v>0</v>
      </c>
      <c r="AI64" t="s">
        <v>3047</v>
      </c>
      <c r="AJ64">
        <f>COUNTIF(P:P, AI64)</f>
        <v>1</v>
      </c>
      <c r="AK64">
        <f t="shared" si="0"/>
        <v>126</v>
      </c>
      <c r="AO64" s="1"/>
    </row>
    <row r="65" spans="1:41" x14ac:dyDescent="0.2">
      <c r="A65" t="s">
        <v>5926</v>
      </c>
      <c r="B65" t="s">
        <v>33</v>
      </c>
      <c r="C65" t="s">
        <v>34</v>
      </c>
      <c r="D65" t="s">
        <v>35</v>
      </c>
      <c r="E65" t="s">
        <v>36</v>
      </c>
      <c r="F65" s="1">
        <v>0.05</v>
      </c>
      <c r="G65" t="s">
        <v>5611</v>
      </c>
      <c r="H65">
        <v>3</v>
      </c>
      <c r="I65" t="s">
        <v>38</v>
      </c>
      <c r="J65">
        <v>3600</v>
      </c>
      <c r="K65">
        <v>259200</v>
      </c>
      <c r="L65" t="s">
        <v>5612</v>
      </c>
      <c r="O65" t="s">
        <v>5931</v>
      </c>
      <c r="P65" t="s">
        <v>75</v>
      </c>
      <c r="Q65" t="s">
        <v>42</v>
      </c>
      <c r="R65" t="s">
        <v>3387</v>
      </c>
      <c r="S65" t="s">
        <v>1015</v>
      </c>
      <c r="T65" t="s">
        <v>1016</v>
      </c>
      <c r="X65">
        <v>393</v>
      </c>
      <c r="Y65" t="s">
        <v>46</v>
      </c>
      <c r="Z65" t="s">
        <v>46</v>
      </c>
      <c r="AA65" t="s">
        <v>46</v>
      </c>
      <c r="AB65" t="s">
        <v>5928</v>
      </c>
      <c r="AC65" t="b">
        <v>0</v>
      </c>
      <c r="AD65" t="b">
        <v>0</v>
      </c>
      <c r="AI65" t="s">
        <v>1302</v>
      </c>
      <c r="AJ65">
        <f>COUNTIF(P:P, AI65)</f>
        <v>1</v>
      </c>
      <c r="AK65">
        <f t="shared" si="0"/>
        <v>881</v>
      </c>
      <c r="AO65" s="1"/>
    </row>
    <row r="66" spans="1:41" x14ac:dyDescent="0.2">
      <c r="A66" t="s">
        <v>5932</v>
      </c>
      <c r="B66" t="s">
        <v>33</v>
      </c>
      <c r="C66" t="s">
        <v>34</v>
      </c>
      <c r="D66" t="s">
        <v>35</v>
      </c>
      <c r="E66" t="s">
        <v>36</v>
      </c>
      <c r="F66" s="1">
        <v>0.05</v>
      </c>
      <c r="G66" t="s">
        <v>5611</v>
      </c>
      <c r="H66">
        <v>3</v>
      </c>
      <c r="I66" t="s">
        <v>38</v>
      </c>
      <c r="J66">
        <v>3600</v>
      </c>
      <c r="K66">
        <v>259200</v>
      </c>
      <c r="L66" t="s">
        <v>5612</v>
      </c>
      <c r="O66" t="s">
        <v>5933</v>
      </c>
      <c r="P66" t="s">
        <v>75</v>
      </c>
      <c r="Q66" t="s">
        <v>42</v>
      </c>
      <c r="R66" t="s">
        <v>5934</v>
      </c>
      <c r="S66" t="s">
        <v>5935</v>
      </c>
      <c r="T66" t="s">
        <v>5936</v>
      </c>
      <c r="X66">
        <v>330</v>
      </c>
      <c r="Y66" t="s">
        <v>46</v>
      </c>
      <c r="Z66" t="s">
        <v>46</v>
      </c>
      <c r="AA66" t="s">
        <v>46</v>
      </c>
      <c r="AB66" t="s">
        <v>5937</v>
      </c>
      <c r="AC66" t="b">
        <v>0</v>
      </c>
      <c r="AD66" t="b">
        <v>0</v>
      </c>
      <c r="AI66" t="s">
        <v>2490</v>
      </c>
      <c r="AJ66">
        <f>COUNTIF(P:P, AI66)</f>
        <v>1</v>
      </c>
      <c r="AK66">
        <f t="shared" si="0"/>
        <v>321</v>
      </c>
      <c r="AO66" s="1"/>
    </row>
    <row r="67" spans="1:41" x14ac:dyDescent="0.2">
      <c r="A67" t="s">
        <v>5954</v>
      </c>
      <c r="B67" t="s">
        <v>33</v>
      </c>
      <c r="C67" t="s">
        <v>34</v>
      </c>
      <c r="D67" t="s">
        <v>35</v>
      </c>
      <c r="E67" t="s">
        <v>36</v>
      </c>
      <c r="F67" s="1">
        <v>0.05</v>
      </c>
      <c r="G67" t="s">
        <v>5611</v>
      </c>
      <c r="H67">
        <v>3</v>
      </c>
      <c r="I67" t="s">
        <v>38</v>
      </c>
      <c r="J67">
        <v>3600</v>
      </c>
      <c r="K67">
        <v>259200</v>
      </c>
      <c r="L67" t="s">
        <v>5612</v>
      </c>
      <c r="O67" t="s">
        <v>5957</v>
      </c>
      <c r="P67" t="s">
        <v>75</v>
      </c>
      <c r="Q67" t="s">
        <v>42</v>
      </c>
      <c r="R67" t="s">
        <v>4282</v>
      </c>
      <c r="S67" t="s">
        <v>5958</v>
      </c>
      <c r="T67" t="s">
        <v>5959</v>
      </c>
      <c r="X67">
        <v>1003</v>
      </c>
      <c r="Y67" t="s">
        <v>46</v>
      </c>
      <c r="Z67" t="s">
        <v>46</v>
      </c>
      <c r="AA67" t="s">
        <v>46</v>
      </c>
      <c r="AB67" t="s">
        <v>5956</v>
      </c>
      <c r="AC67" t="b">
        <v>0</v>
      </c>
      <c r="AD67" t="b">
        <v>0</v>
      </c>
      <c r="AI67" t="s">
        <v>1047</v>
      </c>
      <c r="AJ67">
        <f>COUNTIF(P:P, AI67)</f>
        <v>1</v>
      </c>
      <c r="AK67">
        <f t="shared" ref="AK67:AK70" si="1">AVERAGEIF($P$2:$P$1801, AI67, $X$2:$X$1801)</f>
        <v>98</v>
      </c>
      <c r="AO67" s="1"/>
    </row>
    <row r="68" spans="1:41" x14ac:dyDescent="0.2">
      <c r="A68" t="s">
        <v>5977</v>
      </c>
      <c r="B68" t="s">
        <v>33</v>
      </c>
      <c r="C68" t="s">
        <v>34</v>
      </c>
      <c r="D68" t="s">
        <v>35</v>
      </c>
      <c r="E68" t="s">
        <v>36</v>
      </c>
      <c r="F68" s="1">
        <v>0.05</v>
      </c>
      <c r="G68" t="s">
        <v>5611</v>
      </c>
      <c r="H68">
        <v>3</v>
      </c>
      <c r="I68" t="s">
        <v>38</v>
      </c>
      <c r="J68">
        <v>3600</v>
      </c>
      <c r="K68">
        <v>259200</v>
      </c>
      <c r="L68" t="s">
        <v>5612</v>
      </c>
      <c r="O68" t="s">
        <v>5981</v>
      </c>
      <c r="P68" t="s">
        <v>75</v>
      </c>
      <c r="Q68" t="s">
        <v>42</v>
      </c>
      <c r="R68" t="s">
        <v>4702</v>
      </c>
      <c r="S68" t="s">
        <v>5982</v>
      </c>
      <c r="T68" t="s">
        <v>5983</v>
      </c>
      <c r="X68">
        <v>794</v>
      </c>
      <c r="Y68" t="s">
        <v>46</v>
      </c>
      <c r="Z68" t="s">
        <v>46</v>
      </c>
      <c r="AA68" t="s">
        <v>46</v>
      </c>
      <c r="AB68" t="s">
        <v>5980</v>
      </c>
      <c r="AC68" t="b">
        <v>0</v>
      </c>
      <c r="AD68" t="b">
        <v>0</v>
      </c>
      <c r="AI68" t="s">
        <v>5922</v>
      </c>
      <c r="AJ68">
        <f>COUNTIF(P:P, AI68)</f>
        <v>1</v>
      </c>
      <c r="AK68">
        <f t="shared" si="1"/>
        <v>28</v>
      </c>
      <c r="AO68" s="1"/>
    </row>
    <row r="69" spans="1:41" x14ac:dyDescent="0.2">
      <c r="A69" t="s">
        <v>6069</v>
      </c>
      <c r="B69" t="s">
        <v>33</v>
      </c>
      <c r="C69" t="s">
        <v>34</v>
      </c>
      <c r="D69" t="s">
        <v>35</v>
      </c>
      <c r="E69" t="s">
        <v>36</v>
      </c>
      <c r="F69" s="1">
        <v>0.05</v>
      </c>
      <c r="G69" t="s">
        <v>5829</v>
      </c>
      <c r="H69">
        <v>3</v>
      </c>
      <c r="I69" t="s">
        <v>38</v>
      </c>
      <c r="J69">
        <v>3600</v>
      </c>
      <c r="K69">
        <v>259200</v>
      </c>
      <c r="L69" t="s">
        <v>5830</v>
      </c>
      <c r="O69" t="s">
        <v>6075</v>
      </c>
      <c r="P69" t="s">
        <v>75</v>
      </c>
      <c r="Q69" t="s">
        <v>42</v>
      </c>
      <c r="R69" t="s">
        <v>961</v>
      </c>
      <c r="S69" t="s">
        <v>4429</v>
      </c>
      <c r="T69" t="s">
        <v>6076</v>
      </c>
      <c r="X69">
        <v>45</v>
      </c>
      <c r="Y69" t="s">
        <v>46</v>
      </c>
      <c r="Z69" t="s">
        <v>46</v>
      </c>
      <c r="AA69" t="s">
        <v>46</v>
      </c>
      <c r="AB69" t="s">
        <v>6072</v>
      </c>
      <c r="AC69" t="b">
        <v>0</v>
      </c>
      <c r="AD69" t="b">
        <v>0</v>
      </c>
      <c r="AI69" t="s">
        <v>1990</v>
      </c>
      <c r="AJ69">
        <f>COUNTIF(P:P, AI69)</f>
        <v>1</v>
      </c>
      <c r="AK69">
        <f t="shared" si="1"/>
        <v>51</v>
      </c>
      <c r="AO69" s="1"/>
    </row>
    <row r="70" spans="1:41" x14ac:dyDescent="0.2">
      <c r="A70" t="s">
        <v>6182</v>
      </c>
      <c r="B70" t="s">
        <v>33</v>
      </c>
      <c r="C70" t="s">
        <v>34</v>
      </c>
      <c r="D70" t="s">
        <v>35</v>
      </c>
      <c r="E70" t="s">
        <v>36</v>
      </c>
      <c r="F70" s="1">
        <v>0.05</v>
      </c>
      <c r="G70" t="s">
        <v>5970</v>
      </c>
      <c r="H70">
        <v>3</v>
      </c>
      <c r="I70" t="s">
        <v>38</v>
      </c>
      <c r="J70">
        <v>3600</v>
      </c>
      <c r="K70">
        <v>259200</v>
      </c>
      <c r="L70" t="s">
        <v>5971</v>
      </c>
      <c r="O70" t="s">
        <v>6187</v>
      </c>
      <c r="P70" t="s">
        <v>75</v>
      </c>
      <c r="Q70" t="s">
        <v>42</v>
      </c>
      <c r="R70" t="s">
        <v>3602</v>
      </c>
      <c r="S70" t="s">
        <v>6188</v>
      </c>
      <c r="T70" t="s">
        <v>6189</v>
      </c>
      <c r="X70">
        <v>181</v>
      </c>
      <c r="Y70" t="s">
        <v>46</v>
      </c>
      <c r="Z70" t="s">
        <v>46</v>
      </c>
      <c r="AA70" t="s">
        <v>46</v>
      </c>
      <c r="AB70" t="s">
        <v>6186</v>
      </c>
      <c r="AC70" t="b">
        <v>0</v>
      </c>
      <c r="AD70" t="b">
        <v>0</v>
      </c>
      <c r="AI70" t="s">
        <v>5523</v>
      </c>
      <c r="AJ70">
        <f>COUNTIF(P:P, AI70)</f>
        <v>1</v>
      </c>
      <c r="AK70">
        <f t="shared" si="1"/>
        <v>1118</v>
      </c>
      <c r="AO70" s="1"/>
    </row>
    <row r="71" spans="1:41" x14ac:dyDescent="0.2">
      <c r="A71" t="s">
        <v>2238</v>
      </c>
      <c r="B71" t="s">
        <v>33</v>
      </c>
      <c r="C71" t="s">
        <v>34</v>
      </c>
      <c r="D71" t="s">
        <v>35</v>
      </c>
      <c r="E71" t="s">
        <v>36</v>
      </c>
      <c r="F71" s="1">
        <v>0.05</v>
      </c>
      <c r="G71" t="s">
        <v>1776</v>
      </c>
      <c r="H71">
        <v>3</v>
      </c>
      <c r="I71" t="s">
        <v>38</v>
      </c>
      <c r="J71">
        <v>3600</v>
      </c>
      <c r="K71">
        <v>259200</v>
      </c>
      <c r="L71" t="s">
        <v>1777</v>
      </c>
      <c r="O71" t="s">
        <v>2239</v>
      </c>
      <c r="P71" t="s">
        <v>2240</v>
      </c>
      <c r="Q71" t="s">
        <v>42</v>
      </c>
      <c r="R71" t="s">
        <v>2241</v>
      </c>
      <c r="S71" t="s">
        <v>754</v>
      </c>
      <c r="T71" t="s">
        <v>755</v>
      </c>
      <c r="X71">
        <v>231</v>
      </c>
      <c r="Y71" t="s">
        <v>46</v>
      </c>
      <c r="Z71" t="s">
        <v>46</v>
      </c>
      <c r="AA71" t="s">
        <v>46</v>
      </c>
      <c r="AB71" t="s">
        <v>2242</v>
      </c>
      <c r="AC71" t="b">
        <v>0</v>
      </c>
      <c r="AD71" t="b">
        <v>0</v>
      </c>
      <c r="AO71" s="1"/>
    </row>
    <row r="72" spans="1:41" x14ac:dyDescent="0.2">
      <c r="A72" t="s">
        <v>3728</v>
      </c>
      <c r="B72" t="s">
        <v>33</v>
      </c>
      <c r="C72" t="s">
        <v>34</v>
      </c>
      <c r="D72" t="s">
        <v>35</v>
      </c>
      <c r="E72" t="s">
        <v>36</v>
      </c>
      <c r="F72" s="1">
        <v>0.05</v>
      </c>
      <c r="G72" t="s">
        <v>3530</v>
      </c>
      <c r="H72">
        <v>3</v>
      </c>
      <c r="I72" t="s">
        <v>38</v>
      </c>
      <c r="J72">
        <v>3600</v>
      </c>
      <c r="K72">
        <v>259200</v>
      </c>
      <c r="L72" t="s">
        <v>3531</v>
      </c>
      <c r="O72" t="s">
        <v>3731</v>
      </c>
      <c r="P72" t="s">
        <v>2240</v>
      </c>
      <c r="Q72" t="s">
        <v>42</v>
      </c>
      <c r="R72" t="s">
        <v>250</v>
      </c>
      <c r="S72" t="s">
        <v>3732</v>
      </c>
      <c r="T72" t="s">
        <v>3733</v>
      </c>
      <c r="X72">
        <v>197</v>
      </c>
      <c r="Y72" t="s">
        <v>46</v>
      </c>
      <c r="Z72" t="s">
        <v>46</v>
      </c>
      <c r="AA72" t="s">
        <v>46</v>
      </c>
      <c r="AB72" t="s">
        <v>3730</v>
      </c>
      <c r="AC72" t="b">
        <v>0</v>
      </c>
      <c r="AD72" t="b">
        <v>0</v>
      </c>
      <c r="AO72" s="1"/>
    </row>
    <row r="73" spans="1:41" x14ac:dyDescent="0.2">
      <c r="A73" t="s">
        <v>688</v>
      </c>
      <c r="B73" t="s">
        <v>33</v>
      </c>
      <c r="C73" t="s">
        <v>34</v>
      </c>
      <c r="D73" t="s">
        <v>35</v>
      </c>
      <c r="E73" t="s">
        <v>36</v>
      </c>
      <c r="F73" s="1">
        <v>0.05</v>
      </c>
      <c r="G73" t="s">
        <v>37</v>
      </c>
      <c r="H73">
        <v>3</v>
      </c>
      <c r="I73" t="s">
        <v>38</v>
      </c>
      <c r="J73">
        <v>3600</v>
      </c>
      <c r="K73">
        <v>259200</v>
      </c>
      <c r="L73" t="s">
        <v>39</v>
      </c>
      <c r="O73" t="s">
        <v>689</v>
      </c>
      <c r="P73" t="s">
        <v>690</v>
      </c>
      <c r="Q73" t="s">
        <v>42</v>
      </c>
      <c r="R73" t="s">
        <v>691</v>
      </c>
      <c r="S73" t="s">
        <v>692</v>
      </c>
      <c r="T73" t="s">
        <v>693</v>
      </c>
      <c r="X73">
        <v>47</v>
      </c>
      <c r="Y73" t="s">
        <v>46</v>
      </c>
      <c r="Z73" t="s">
        <v>46</v>
      </c>
      <c r="AA73" t="s">
        <v>46</v>
      </c>
      <c r="AB73" t="s">
        <v>694</v>
      </c>
      <c r="AC73" t="b">
        <v>1</v>
      </c>
      <c r="AD73" t="b">
        <v>1</v>
      </c>
      <c r="AO73" s="1"/>
    </row>
    <row r="74" spans="1:41" x14ac:dyDescent="0.2">
      <c r="A74" t="s">
        <v>261</v>
      </c>
      <c r="B74" t="s">
        <v>33</v>
      </c>
      <c r="C74" t="s">
        <v>34</v>
      </c>
      <c r="D74" t="s">
        <v>35</v>
      </c>
      <c r="E74" t="s">
        <v>36</v>
      </c>
      <c r="F74" s="1">
        <v>0.05</v>
      </c>
      <c r="G74" t="s">
        <v>247</v>
      </c>
      <c r="H74">
        <v>3</v>
      </c>
      <c r="I74" t="s">
        <v>38</v>
      </c>
      <c r="J74">
        <v>3600</v>
      </c>
      <c r="K74">
        <v>259200</v>
      </c>
      <c r="L74" t="s">
        <v>248</v>
      </c>
      <c r="O74" t="s">
        <v>262</v>
      </c>
      <c r="P74" t="s">
        <v>263</v>
      </c>
      <c r="Q74" t="s">
        <v>42</v>
      </c>
      <c r="R74" t="s">
        <v>264</v>
      </c>
      <c r="S74" t="s">
        <v>265</v>
      </c>
      <c r="T74" t="s">
        <v>266</v>
      </c>
      <c r="X74">
        <v>85</v>
      </c>
      <c r="Y74" t="s">
        <v>46</v>
      </c>
      <c r="Z74" t="s">
        <v>46</v>
      </c>
      <c r="AA74" t="s">
        <v>46</v>
      </c>
      <c r="AB74" t="s">
        <v>267</v>
      </c>
      <c r="AC74" t="b">
        <v>0</v>
      </c>
      <c r="AD74" t="b">
        <v>0</v>
      </c>
      <c r="AO74" s="1"/>
    </row>
    <row r="75" spans="1:41" x14ac:dyDescent="0.2">
      <c r="A75" t="s">
        <v>801</v>
      </c>
      <c r="B75" t="s">
        <v>33</v>
      </c>
      <c r="C75" t="s">
        <v>34</v>
      </c>
      <c r="D75" t="s">
        <v>35</v>
      </c>
      <c r="E75" t="s">
        <v>36</v>
      </c>
      <c r="F75" s="1">
        <v>0.05</v>
      </c>
      <c r="G75" t="s">
        <v>761</v>
      </c>
      <c r="H75">
        <v>3</v>
      </c>
      <c r="I75" t="s">
        <v>38</v>
      </c>
      <c r="J75">
        <v>3600</v>
      </c>
      <c r="K75">
        <v>259200</v>
      </c>
      <c r="L75" t="s">
        <v>762</v>
      </c>
      <c r="O75" t="s">
        <v>809</v>
      </c>
      <c r="P75" t="s">
        <v>263</v>
      </c>
      <c r="Q75" t="s">
        <v>42</v>
      </c>
      <c r="R75" t="s">
        <v>810</v>
      </c>
      <c r="S75" t="s">
        <v>811</v>
      </c>
      <c r="T75" t="s">
        <v>812</v>
      </c>
      <c r="X75">
        <v>92</v>
      </c>
      <c r="Y75" t="s">
        <v>46</v>
      </c>
      <c r="Z75" t="s">
        <v>46</v>
      </c>
      <c r="AA75" t="s">
        <v>46</v>
      </c>
      <c r="AB75" t="s">
        <v>804</v>
      </c>
      <c r="AC75" t="b">
        <v>0</v>
      </c>
      <c r="AD75" t="b">
        <v>0</v>
      </c>
      <c r="AO75" s="1"/>
    </row>
    <row r="76" spans="1:41" x14ac:dyDescent="0.2">
      <c r="A76" t="s">
        <v>984</v>
      </c>
      <c r="B76" t="s">
        <v>33</v>
      </c>
      <c r="C76" t="s">
        <v>34</v>
      </c>
      <c r="D76" t="s">
        <v>35</v>
      </c>
      <c r="E76" t="s">
        <v>36</v>
      </c>
      <c r="F76" s="1">
        <v>0.05</v>
      </c>
      <c r="G76" t="s">
        <v>247</v>
      </c>
      <c r="H76">
        <v>3</v>
      </c>
      <c r="I76" t="s">
        <v>38</v>
      </c>
      <c r="J76">
        <v>3600</v>
      </c>
      <c r="K76">
        <v>259200</v>
      </c>
      <c r="L76" t="s">
        <v>248</v>
      </c>
      <c r="O76" t="s">
        <v>993</v>
      </c>
      <c r="P76" t="s">
        <v>263</v>
      </c>
      <c r="Q76" t="s">
        <v>42</v>
      </c>
      <c r="R76" t="s">
        <v>994</v>
      </c>
      <c r="S76" t="s">
        <v>995</v>
      </c>
      <c r="T76" t="s">
        <v>996</v>
      </c>
      <c r="X76">
        <v>27</v>
      </c>
      <c r="Y76" t="s">
        <v>46</v>
      </c>
      <c r="Z76" t="s">
        <v>46</v>
      </c>
      <c r="AA76" t="s">
        <v>46</v>
      </c>
      <c r="AB76" t="s">
        <v>989</v>
      </c>
      <c r="AC76" t="b">
        <v>0</v>
      </c>
      <c r="AD76" t="b">
        <v>0</v>
      </c>
      <c r="AO76" s="1"/>
    </row>
    <row r="77" spans="1:41" x14ac:dyDescent="0.2">
      <c r="A77" t="s">
        <v>1107</v>
      </c>
      <c r="B77" t="s">
        <v>33</v>
      </c>
      <c r="C77" t="s">
        <v>34</v>
      </c>
      <c r="D77" t="s">
        <v>35</v>
      </c>
      <c r="E77" t="s">
        <v>36</v>
      </c>
      <c r="F77" s="1">
        <v>0.05</v>
      </c>
      <c r="G77" t="s">
        <v>843</v>
      </c>
      <c r="H77">
        <v>3</v>
      </c>
      <c r="I77" t="s">
        <v>38</v>
      </c>
      <c r="J77">
        <v>3600</v>
      </c>
      <c r="K77">
        <v>259200</v>
      </c>
      <c r="L77" t="s">
        <v>844</v>
      </c>
      <c r="O77" t="s">
        <v>1115</v>
      </c>
      <c r="P77" t="s">
        <v>263</v>
      </c>
      <c r="Q77" t="s">
        <v>42</v>
      </c>
      <c r="R77" t="s">
        <v>1116</v>
      </c>
      <c r="S77" t="s">
        <v>1117</v>
      </c>
      <c r="T77" t="s">
        <v>1118</v>
      </c>
      <c r="X77">
        <v>46</v>
      </c>
      <c r="Y77" t="s">
        <v>46</v>
      </c>
      <c r="Z77" t="s">
        <v>46</v>
      </c>
      <c r="AA77" t="s">
        <v>46</v>
      </c>
      <c r="AB77" t="s">
        <v>1111</v>
      </c>
      <c r="AC77" t="b">
        <v>1</v>
      </c>
      <c r="AD77" t="b">
        <v>1</v>
      </c>
      <c r="AO77" s="1"/>
    </row>
    <row r="78" spans="1:41" x14ac:dyDescent="0.2">
      <c r="A78" t="s">
        <v>1145</v>
      </c>
      <c r="B78" t="s">
        <v>33</v>
      </c>
      <c r="C78" t="s">
        <v>34</v>
      </c>
      <c r="D78" t="s">
        <v>35</v>
      </c>
      <c r="E78" t="s">
        <v>36</v>
      </c>
      <c r="F78" s="1">
        <v>0.05</v>
      </c>
      <c r="G78" t="s">
        <v>247</v>
      </c>
      <c r="H78">
        <v>3</v>
      </c>
      <c r="I78" t="s">
        <v>38</v>
      </c>
      <c r="J78">
        <v>3600</v>
      </c>
      <c r="K78">
        <v>259200</v>
      </c>
      <c r="L78" t="s">
        <v>248</v>
      </c>
      <c r="O78" t="s">
        <v>1146</v>
      </c>
      <c r="P78" t="s">
        <v>263</v>
      </c>
      <c r="Q78" t="s">
        <v>42</v>
      </c>
      <c r="R78" t="s">
        <v>1147</v>
      </c>
      <c r="S78" t="s">
        <v>1148</v>
      </c>
      <c r="T78" t="s">
        <v>1149</v>
      </c>
      <c r="X78">
        <v>53</v>
      </c>
      <c r="Y78" t="s">
        <v>46</v>
      </c>
      <c r="Z78" t="s">
        <v>46</v>
      </c>
      <c r="AA78" t="s">
        <v>46</v>
      </c>
      <c r="AB78" t="s">
        <v>1150</v>
      </c>
      <c r="AC78" t="b">
        <v>1</v>
      </c>
      <c r="AD78" t="b">
        <v>0</v>
      </c>
      <c r="AO78" s="1"/>
    </row>
    <row r="79" spans="1:41" x14ac:dyDescent="0.2">
      <c r="A79" t="s">
        <v>1788</v>
      </c>
      <c r="B79" t="s">
        <v>33</v>
      </c>
      <c r="C79" t="s">
        <v>34</v>
      </c>
      <c r="D79" t="s">
        <v>35</v>
      </c>
      <c r="E79" t="s">
        <v>36</v>
      </c>
      <c r="F79" s="1">
        <v>0.05</v>
      </c>
      <c r="G79" t="s">
        <v>843</v>
      </c>
      <c r="H79">
        <v>3</v>
      </c>
      <c r="I79" t="s">
        <v>38</v>
      </c>
      <c r="J79">
        <v>3600</v>
      </c>
      <c r="K79">
        <v>259200</v>
      </c>
      <c r="L79" t="s">
        <v>844</v>
      </c>
      <c r="O79" t="s">
        <v>1796</v>
      </c>
      <c r="P79" t="s">
        <v>263</v>
      </c>
      <c r="Q79" t="s">
        <v>42</v>
      </c>
      <c r="R79" t="s">
        <v>806</v>
      </c>
      <c r="S79" t="s">
        <v>1797</v>
      </c>
      <c r="T79" t="s">
        <v>1798</v>
      </c>
      <c r="X79">
        <v>19</v>
      </c>
      <c r="Y79" t="s">
        <v>46</v>
      </c>
      <c r="Z79" t="s">
        <v>46</v>
      </c>
      <c r="AA79" t="s">
        <v>46</v>
      </c>
      <c r="AB79" t="s">
        <v>1792</v>
      </c>
      <c r="AC79" t="b">
        <v>0</v>
      </c>
      <c r="AD79" t="b">
        <v>0</v>
      </c>
      <c r="AO79" s="1"/>
    </row>
    <row r="80" spans="1:41" x14ac:dyDescent="0.2">
      <c r="A80" t="s">
        <v>2147</v>
      </c>
      <c r="B80" t="s">
        <v>33</v>
      </c>
      <c r="C80" t="s">
        <v>34</v>
      </c>
      <c r="D80" t="s">
        <v>35</v>
      </c>
      <c r="E80" t="s">
        <v>36</v>
      </c>
      <c r="F80" s="1">
        <v>0.05</v>
      </c>
      <c r="G80" t="s">
        <v>2148</v>
      </c>
      <c r="H80">
        <v>3</v>
      </c>
      <c r="I80" t="s">
        <v>38</v>
      </c>
      <c r="J80">
        <v>3600</v>
      </c>
      <c r="K80">
        <v>259200</v>
      </c>
      <c r="L80" t="s">
        <v>2149</v>
      </c>
      <c r="O80" t="s">
        <v>2150</v>
      </c>
      <c r="P80" t="s">
        <v>263</v>
      </c>
      <c r="Q80" t="s">
        <v>42</v>
      </c>
      <c r="R80" t="s">
        <v>1797</v>
      </c>
      <c r="S80" t="s">
        <v>994</v>
      </c>
      <c r="T80" t="s">
        <v>1928</v>
      </c>
      <c r="X80">
        <v>34</v>
      </c>
      <c r="Y80" t="s">
        <v>46</v>
      </c>
      <c r="Z80" t="s">
        <v>46</v>
      </c>
      <c r="AA80" t="s">
        <v>46</v>
      </c>
      <c r="AB80" t="s">
        <v>2151</v>
      </c>
      <c r="AC80" t="b">
        <v>0</v>
      </c>
      <c r="AD80" t="b">
        <v>0</v>
      </c>
      <c r="AO80" s="1"/>
    </row>
    <row r="81" spans="1:41" x14ac:dyDescent="0.2">
      <c r="A81" t="s">
        <v>2172</v>
      </c>
      <c r="B81" t="s">
        <v>33</v>
      </c>
      <c r="C81" t="s">
        <v>34</v>
      </c>
      <c r="D81" t="s">
        <v>35</v>
      </c>
      <c r="E81" t="s">
        <v>36</v>
      </c>
      <c r="F81" s="1">
        <v>0.05</v>
      </c>
      <c r="G81" t="s">
        <v>1590</v>
      </c>
      <c r="H81">
        <v>3</v>
      </c>
      <c r="I81" t="s">
        <v>38</v>
      </c>
      <c r="J81">
        <v>3600</v>
      </c>
      <c r="K81">
        <v>259200</v>
      </c>
      <c r="L81" t="s">
        <v>1591</v>
      </c>
      <c r="O81" t="s">
        <v>2173</v>
      </c>
      <c r="P81" t="s">
        <v>263</v>
      </c>
      <c r="Q81" t="s">
        <v>42</v>
      </c>
      <c r="R81" t="s">
        <v>811</v>
      </c>
      <c r="S81" t="s">
        <v>1147</v>
      </c>
      <c r="T81" t="s">
        <v>2174</v>
      </c>
      <c r="X81">
        <v>44</v>
      </c>
      <c r="Y81" t="s">
        <v>46</v>
      </c>
      <c r="Z81" t="s">
        <v>46</v>
      </c>
      <c r="AA81" t="s">
        <v>46</v>
      </c>
      <c r="AB81" t="s">
        <v>2175</v>
      </c>
      <c r="AC81" t="b">
        <v>0</v>
      </c>
      <c r="AD81" t="b">
        <v>0</v>
      </c>
      <c r="AO81" s="1"/>
    </row>
    <row r="82" spans="1:41" x14ac:dyDescent="0.2">
      <c r="A82" t="s">
        <v>4180</v>
      </c>
      <c r="B82" t="s">
        <v>33</v>
      </c>
      <c r="C82" t="s">
        <v>34</v>
      </c>
      <c r="D82" t="s">
        <v>35</v>
      </c>
      <c r="E82" t="s">
        <v>36</v>
      </c>
      <c r="F82" s="1">
        <v>0.05</v>
      </c>
      <c r="G82" t="s">
        <v>3662</v>
      </c>
      <c r="H82">
        <v>3</v>
      </c>
      <c r="I82" t="s">
        <v>38</v>
      </c>
      <c r="J82">
        <v>3600</v>
      </c>
      <c r="K82">
        <v>259200</v>
      </c>
      <c r="L82" t="s">
        <v>3663</v>
      </c>
      <c r="O82" t="s">
        <v>4185</v>
      </c>
      <c r="P82" t="s">
        <v>263</v>
      </c>
      <c r="Q82" t="s">
        <v>42</v>
      </c>
      <c r="R82" t="s">
        <v>265</v>
      </c>
      <c r="S82" t="s">
        <v>810</v>
      </c>
      <c r="T82" t="s">
        <v>4186</v>
      </c>
      <c r="X82">
        <v>87</v>
      </c>
      <c r="Y82" t="s">
        <v>46</v>
      </c>
      <c r="Z82" t="s">
        <v>46</v>
      </c>
      <c r="AA82" t="s">
        <v>46</v>
      </c>
      <c r="AB82" t="s">
        <v>4183</v>
      </c>
      <c r="AC82" t="b">
        <v>1</v>
      </c>
      <c r="AD82" t="b">
        <v>0</v>
      </c>
      <c r="AO82" s="1"/>
    </row>
    <row r="83" spans="1:41" x14ac:dyDescent="0.2">
      <c r="A83" t="s">
        <v>4222</v>
      </c>
      <c r="B83" t="s">
        <v>33</v>
      </c>
      <c r="C83" t="s">
        <v>34</v>
      </c>
      <c r="D83" t="s">
        <v>35</v>
      </c>
      <c r="E83" t="s">
        <v>36</v>
      </c>
      <c r="F83" s="1">
        <v>0.05</v>
      </c>
      <c r="G83" t="s">
        <v>3662</v>
      </c>
      <c r="H83">
        <v>3</v>
      </c>
      <c r="I83" t="s">
        <v>38</v>
      </c>
      <c r="J83">
        <v>3600</v>
      </c>
      <c r="K83">
        <v>259200</v>
      </c>
      <c r="L83" t="s">
        <v>3663</v>
      </c>
      <c r="O83" t="s">
        <v>4223</v>
      </c>
      <c r="P83" t="s">
        <v>4224</v>
      </c>
      <c r="Q83" t="s">
        <v>42</v>
      </c>
      <c r="R83" t="s">
        <v>4225</v>
      </c>
      <c r="S83" t="s">
        <v>4226</v>
      </c>
      <c r="T83" t="s">
        <v>4227</v>
      </c>
      <c r="X83">
        <v>68</v>
      </c>
      <c r="Y83" t="s">
        <v>46</v>
      </c>
      <c r="Z83" t="s">
        <v>46</v>
      </c>
      <c r="AA83" t="s">
        <v>46</v>
      </c>
      <c r="AB83" t="s">
        <v>4228</v>
      </c>
      <c r="AC83" t="b">
        <v>0</v>
      </c>
      <c r="AD83" t="b">
        <v>0</v>
      </c>
      <c r="AO83" s="1"/>
    </row>
    <row r="84" spans="1:41" x14ac:dyDescent="0.2">
      <c r="A84" t="s">
        <v>32</v>
      </c>
      <c r="B84" t="s">
        <v>33</v>
      </c>
      <c r="C84" t="s">
        <v>34</v>
      </c>
      <c r="D84" t="s">
        <v>35</v>
      </c>
      <c r="E84" t="s">
        <v>36</v>
      </c>
      <c r="F84" s="1">
        <v>0.05</v>
      </c>
      <c r="G84" t="s">
        <v>37</v>
      </c>
      <c r="H84">
        <v>3</v>
      </c>
      <c r="I84" t="s">
        <v>38</v>
      </c>
      <c r="J84">
        <v>3600</v>
      </c>
      <c r="K84">
        <v>259200</v>
      </c>
      <c r="L84" t="s">
        <v>39</v>
      </c>
      <c r="O84" t="s">
        <v>48</v>
      </c>
      <c r="P84" t="s">
        <v>49</v>
      </c>
      <c r="Q84" t="s">
        <v>42</v>
      </c>
      <c r="R84" t="s">
        <v>50</v>
      </c>
      <c r="S84" t="s">
        <v>51</v>
      </c>
      <c r="T84" t="s">
        <v>52</v>
      </c>
      <c r="X84">
        <v>13</v>
      </c>
      <c r="Y84" t="s">
        <v>46</v>
      </c>
      <c r="Z84" t="s">
        <v>46</v>
      </c>
      <c r="AA84" t="s">
        <v>46</v>
      </c>
      <c r="AB84" t="s">
        <v>47</v>
      </c>
      <c r="AC84" t="b">
        <v>1</v>
      </c>
      <c r="AD84" t="b">
        <v>1</v>
      </c>
      <c r="AO84" s="1"/>
    </row>
    <row r="85" spans="1:41" x14ac:dyDescent="0.2">
      <c r="A85" t="s">
        <v>58</v>
      </c>
      <c r="B85" t="s">
        <v>33</v>
      </c>
      <c r="C85" t="s">
        <v>34</v>
      </c>
      <c r="D85" t="s">
        <v>35</v>
      </c>
      <c r="E85" t="s">
        <v>36</v>
      </c>
      <c r="F85" s="1">
        <v>0.05</v>
      </c>
      <c r="G85" t="s">
        <v>37</v>
      </c>
      <c r="H85">
        <v>3</v>
      </c>
      <c r="I85" t="s">
        <v>38</v>
      </c>
      <c r="J85">
        <v>3600</v>
      </c>
      <c r="K85">
        <v>259200</v>
      </c>
      <c r="L85" t="s">
        <v>39</v>
      </c>
      <c r="O85" t="s">
        <v>64</v>
      </c>
      <c r="P85" t="s">
        <v>49</v>
      </c>
      <c r="Q85" t="s">
        <v>42</v>
      </c>
      <c r="R85" t="s">
        <v>65</v>
      </c>
      <c r="S85" t="s">
        <v>66</v>
      </c>
      <c r="T85" t="s">
        <v>67</v>
      </c>
      <c r="X85">
        <v>29</v>
      </c>
      <c r="Y85" t="s">
        <v>46</v>
      </c>
      <c r="Z85" t="s">
        <v>46</v>
      </c>
      <c r="AA85" t="s">
        <v>46</v>
      </c>
      <c r="AB85" t="s">
        <v>63</v>
      </c>
      <c r="AC85" t="b">
        <v>1</v>
      </c>
      <c r="AD85" t="b">
        <v>1</v>
      </c>
      <c r="AO85" s="1"/>
    </row>
    <row r="86" spans="1:41" x14ac:dyDescent="0.2">
      <c r="A86" t="s">
        <v>87</v>
      </c>
      <c r="B86" t="s">
        <v>33</v>
      </c>
      <c r="C86" t="s">
        <v>34</v>
      </c>
      <c r="D86" t="s">
        <v>35</v>
      </c>
      <c r="E86" t="s">
        <v>36</v>
      </c>
      <c r="F86" s="1">
        <v>0.05</v>
      </c>
      <c r="G86" t="s">
        <v>37</v>
      </c>
      <c r="H86">
        <v>3</v>
      </c>
      <c r="I86" t="s">
        <v>38</v>
      </c>
      <c r="J86">
        <v>3600</v>
      </c>
      <c r="K86">
        <v>259200</v>
      </c>
      <c r="L86" t="s">
        <v>39</v>
      </c>
      <c r="O86" t="s">
        <v>88</v>
      </c>
      <c r="P86" t="s">
        <v>49</v>
      </c>
      <c r="Q86" t="s">
        <v>42</v>
      </c>
      <c r="R86" t="s">
        <v>89</v>
      </c>
      <c r="S86" t="s">
        <v>90</v>
      </c>
      <c r="T86" t="s">
        <v>91</v>
      </c>
      <c r="X86">
        <v>15</v>
      </c>
      <c r="Y86" t="s">
        <v>46</v>
      </c>
      <c r="Z86" t="s">
        <v>46</v>
      </c>
      <c r="AA86" t="s">
        <v>46</v>
      </c>
      <c r="AB86" t="s">
        <v>92</v>
      </c>
      <c r="AC86" t="b">
        <v>1</v>
      </c>
      <c r="AD86" t="b">
        <v>1</v>
      </c>
      <c r="AO86" s="1"/>
    </row>
    <row r="87" spans="1:41" x14ac:dyDescent="0.2">
      <c r="A87" t="s">
        <v>119</v>
      </c>
      <c r="B87" t="s">
        <v>33</v>
      </c>
      <c r="C87" t="s">
        <v>34</v>
      </c>
      <c r="D87" t="s">
        <v>35</v>
      </c>
      <c r="E87" t="s">
        <v>36</v>
      </c>
      <c r="F87" s="1">
        <v>0.05</v>
      </c>
      <c r="G87" t="s">
        <v>37</v>
      </c>
      <c r="H87">
        <v>3</v>
      </c>
      <c r="I87" t="s">
        <v>38</v>
      </c>
      <c r="J87">
        <v>3600</v>
      </c>
      <c r="K87">
        <v>259200</v>
      </c>
      <c r="L87" t="s">
        <v>39</v>
      </c>
      <c r="O87" t="s">
        <v>131</v>
      </c>
      <c r="P87" t="s">
        <v>49</v>
      </c>
      <c r="Q87" t="s">
        <v>42</v>
      </c>
      <c r="R87" t="s">
        <v>132</v>
      </c>
      <c r="S87" t="s">
        <v>133</v>
      </c>
      <c r="T87" t="s">
        <v>134</v>
      </c>
      <c r="X87">
        <v>17</v>
      </c>
      <c r="Y87" t="s">
        <v>46</v>
      </c>
      <c r="Z87" t="s">
        <v>46</v>
      </c>
      <c r="AA87" t="s">
        <v>46</v>
      </c>
      <c r="AB87" t="s">
        <v>125</v>
      </c>
      <c r="AC87" t="b">
        <v>0</v>
      </c>
      <c r="AD87" t="b">
        <v>1</v>
      </c>
      <c r="AO87" s="1"/>
    </row>
    <row r="88" spans="1:41" x14ac:dyDescent="0.2">
      <c r="A88" t="s">
        <v>135</v>
      </c>
      <c r="B88" t="s">
        <v>33</v>
      </c>
      <c r="C88" t="s">
        <v>34</v>
      </c>
      <c r="D88" t="s">
        <v>35</v>
      </c>
      <c r="E88" t="s">
        <v>36</v>
      </c>
      <c r="F88" s="1">
        <v>0.05</v>
      </c>
      <c r="G88" t="s">
        <v>37</v>
      </c>
      <c r="H88">
        <v>3</v>
      </c>
      <c r="I88" t="s">
        <v>38</v>
      </c>
      <c r="J88">
        <v>3600</v>
      </c>
      <c r="K88">
        <v>259200</v>
      </c>
      <c r="L88" t="s">
        <v>39</v>
      </c>
      <c r="O88" t="s">
        <v>136</v>
      </c>
      <c r="P88" t="s">
        <v>49</v>
      </c>
      <c r="Q88" t="s">
        <v>42</v>
      </c>
      <c r="R88" t="s">
        <v>137</v>
      </c>
      <c r="S88" t="s">
        <v>138</v>
      </c>
      <c r="T88" t="s">
        <v>139</v>
      </c>
      <c r="X88">
        <v>16</v>
      </c>
      <c r="Y88" t="s">
        <v>46</v>
      </c>
      <c r="Z88" t="s">
        <v>46</v>
      </c>
      <c r="AA88" t="s">
        <v>46</v>
      </c>
      <c r="AB88" t="s">
        <v>140</v>
      </c>
      <c r="AC88" t="b">
        <v>0</v>
      </c>
      <c r="AD88" t="b">
        <v>0</v>
      </c>
      <c r="AO88" s="1"/>
    </row>
    <row r="89" spans="1:41" x14ac:dyDescent="0.2">
      <c r="A89" t="s">
        <v>161</v>
      </c>
      <c r="B89" t="s">
        <v>33</v>
      </c>
      <c r="C89" t="s">
        <v>34</v>
      </c>
      <c r="D89" t="s">
        <v>35</v>
      </c>
      <c r="E89" t="s">
        <v>36</v>
      </c>
      <c r="F89" s="1">
        <v>0.05</v>
      </c>
      <c r="G89" t="s">
        <v>37</v>
      </c>
      <c r="H89">
        <v>3</v>
      </c>
      <c r="I89" t="s">
        <v>38</v>
      </c>
      <c r="J89">
        <v>3600</v>
      </c>
      <c r="K89">
        <v>259200</v>
      </c>
      <c r="L89" t="s">
        <v>39</v>
      </c>
      <c r="O89" t="s">
        <v>171</v>
      </c>
      <c r="P89" t="s">
        <v>49</v>
      </c>
      <c r="Q89" t="s">
        <v>42</v>
      </c>
      <c r="R89" t="s">
        <v>172</v>
      </c>
      <c r="S89" t="s">
        <v>70</v>
      </c>
      <c r="T89" t="s">
        <v>173</v>
      </c>
      <c r="X89">
        <v>36</v>
      </c>
      <c r="Y89" t="s">
        <v>46</v>
      </c>
      <c r="Z89" t="s">
        <v>46</v>
      </c>
      <c r="AA89" t="s">
        <v>46</v>
      </c>
      <c r="AB89" t="s">
        <v>166</v>
      </c>
      <c r="AC89" t="b">
        <v>1</v>
      </c>
      <c r="AD89" t="b">
        <v>0</v>
      </c>
      <c r="AO89" s="1"/>
    </row>
    <row r="90" spans="1:41" x14ac:dyDescent="0.2">
      <c r="A90" t="s">
        <v>174</v>
      </c>
      <c r="B90" t="s">
        <v>33</v>
      </c>
      <c r="C90" t="s">
        <v>34</v>
      </c>
      <c r="D90" t="s">
        <v>35</v>
      </c>
      <c r="E90" t="s">
        <v>36</v>
      </c>
      <c r="F90" s="1">
        <v>0.05</v>
      </c>
      <c r="G90" t="s">
        <v>37</v>
      </c>
      <c r="H90">
        <v>3</v>
      </c>
      <c r="I90" t="s">
        <v>38</v>
      </c>
      <c r="J90">
        <v>3600</v>
      </c>
      <c r="K90">
        <v>259200</v>
      </c>
      <c r="L90" t="s">
        <v>39</v>
      </c>
      <c r="O90" t="s">
        <v>184</v>
      </c>
      <c r="P90" t="s">
        <v>49</v>
      </c>
      <c r="Q90" t="s">
        <v>42</v>
      </c>
      <c r="R90" t="s">
        <v>185</v>
      </c>
      <c r="S90" t="s">
        <v>186</v>
      </c>
      <c r="T90" t="s">
        <v>187</v>
      </c>
      <c r="X90">
        <v>8</v>
      </c>
      <c r="Y90" t="s">
        <v>46</v>
      </c>
      <c r="Z90" t="s">
        <v>46</v>
      </c>
      <c r="AA90" t="s">
        <v>46</v>
      </c>
      <c r="AB90" t="s">
        <v>179</v>
      </c>
      <c r="AC90" t="b">
        <v>0</v>
      </c>
      <c r="AD90" t="b">
        <v>1</v>
      </c>
      <c r="AO90" s="1"/>
    </row>
    <row r="91" spans="1:41" x14ac:dyDescent="0.2">
      <c r="A91" t="s">
        <v>219</v>
      </c>
      <c r="B91" t="s">
        <v>33</v>
      </c>
      <c r="C91" t="s">
        <v>34</v>
      </c>
      <c r="D91" t="s">
        <v>35</v>
      </c>
      <c r="E91" t="s">
        <v>36</v>
      </c>
      <c r="F91" s="1">
        <v>0.05</v>
      </c>
      <c r="G91" t="s">
        <v>37</v>
      </c>
      <c r="H91">
        <v>3</v>
      </c>
      <c r="I91" t="s">
        <v>38</v>
      </c>
      <c r="J91">
        <v>3600</v>
      </c>
      <c r="K91">
        <v>259200</v>
      </c>
      <c r="L91" t="s">
        <v>39</v>
      </c>
      <c r="O91" t="s">
        <v>225</v>
      </c>
      <c r="P91" t="s">
        <v>49</v>
      </c>
      <c r="Q91" t="s">
        <v>42</v>
      </c>
      <c r="R91" t="s">
        <v>226</v>
      </c>
      <c r="S91" t="s">
        <v>227</v>
      </c>
      <c r="T91" t="s">
        <v>228</v>
      </c>
      <c r="X91">
        <v>11</v>
      </c>
      <c r="Y91" t="s">
        <v>46</v>
      </c>
      <c r="Z91" t="s">
        <v>46</v>
      </c>
      <c r="AA91" t="s">
        <v>46</v>
      </c>
      <c r="AB91" t="s">
        <v>224</v>
      </c>
      <c r="AC91" t="b">
        <v>1</v>
      </c>
      <c r="AD91" t="b">
        <v>1</v>
      </c>
      <c r="AO91" s="1"/>
    </row>
    <row r="92" spans="1:41" x14ac:dyDescent="0.2">
      <c r="A92" t="s">
        <v>261</v>
      </c>
      <c r="B92" t="s">
        <v>33</v>
      </c>
      <c r="C92" t="s">
        <v>34</v>
      </c>
      <c r="D92" t="s">
        <v>35</v>
      </c>
      <c r="E92" t="s">
        <v>36</v>
      </c>
      <c r="F92" s="1">
        <v>0.05</v>
      </c>
      <c r="G92" t="s">
        <v>247</v>
      </c>
      <c r="H92">
        <v>3</v>
      </c>
      <c r="I92" t="s">
        <v>38</v>
      </c>
      <c r="J92">
        <v>3600</v>
      </c>
      <c r="K92">
        <v>259200</v>
      </c>
      <c r="L92" t="s">
        <v>248</v>
      </c>
      <c r="O92" t="s">
        <v>268</v>
      </c>
      <c r="P92" t="s">
        <v>49</v>
      </c>
      <c r="Q92" t="s">
        <v>42</v>
      </c>
      <c r="R92" t="s">
        <v>269</v>
      </c>
      <c r="S92" t="s">
        <v>270</v>
      </c>
      <c r="T92" t="s">
        <v>271</v>
      </c>
      <c r="X92">
        <v>14</v>
      </c>
      <c r="Y92" t="s">
        <v>46</v>
      </c>
      <c r="Z92" t="s">
        <v>46</v>
      </c>
      <c r="AA92" t="s">
        <v>46</v>
      </c>
      <c r="AB92" t="s">
        <v>267</v>
      </c>
      <c r="AC92" t="b">
        <v>1</v>
      </c>
      <c r="AD92" t="b">
        <v>0</v>
      </c>
      <c r="AO92" s="1"/>
    </row>
    <row r="93" spans="1:41" x14ac:dyDescent="0.2">
      <c r="A93" t="s">
        <v>276</v>
      </c>
      <c r="B93" t="s">
        <v>33</v>
      </c>
      <c r="C93" t="s">
        <v>34</v>
      </c>
      <c r="D93" t="s">
        <v>35</v>
      </c>
      <c r="E93" t="s">
        <v>36</v>
      </c>
      <c r="F93" s="1">
        <v>0.05</v>
      </c>
      <c r="G93" t="s">
        <v>247</v>
      </c>
      <c r="H93">
        <v>3</v>
      </c>
      <c r="I93" t="s">
        <v>38</v>
      </c>
      <c r="J93">
        <v>3600</v>
      </c>
      <c r="K93">
        <v>259200</v>
      </c>
      <c r="L93" t="s">
        <v>248</v>
      </c>
      <c r="O93" t="s">
        <v>287</v>
      </c>
      <c r="P93" t="s">
        <v>49</v>
      </c>
      <c r="Q93" t="s">
        <v>42</v>
      </c>
      <c r="R93" t="s">
        <v>288</v>
      </c>
      <c r="S93" t="s">
        <v>289</v>
      </c>
      <c r="T93" t="s">
        <v>290</v>
      </c>
      <c r="X93">
        <v>17</v>
      </c>
      <c r="Y93" t="s">
        <v>46</v>
      </c>
      <c r="Z93" t="s">
        <v>46</v>
      </c>
      <c r="AA93" t="s">
        <v>46</v>
      </c>
      <c r="AB93" t="s">
        <v>281</v>
      </c>
      <c r="AC93" t="b">
        <v>1</v>
      </c>
      <c r="AD93" t="b">
        <v>1</v>
      </c>
      <c r="AO93" s="1"/>
    </row>
    <row r="94" spans="1:41" x14ac:dyDescent="0.2">
      <c r="A94" t="s">
        <v>323</v>
      </c>
      <c r="B94" t="s">
        <v>33</v>
      </c>
      <c r="C94" t="s">
        <v>34</v>
      </c>
      <c r="D94" t="s">
        <v>35</v>
      </c>
      <c r="E94" t="s">
        <v>36</v>
      </c>
      <c r="F94" s="1">
        <v>0.05</v>
      </c>
      <c r="G94" t="s">
        <v>37</v>
      </c>
      <c r="H94">
        <v>3</v>
      </c>
      <c r="I94" t="s">
        <v>38</v>
      </c>
      <c r="J94">
        <v>3600</v>
      </c>
      <c r="K94">
        <v>259200</v>
      </c>
      <c r="L94" t="s">
        <v>39</v>
      </c>
      <c r="O94" t="s">
        <v>331</v>
      </c>
      <c r="P94" t="s">
        <v>49</v>
      </c>
      <c r="Q94" t="s">
        <v>42</v>
      </c>
      <c r="R94" t="s">
        <v>332</v>
      </c>
      <c r="S94" t="s">
        <v>333</v>
      </c>
      <c r="T94" t="s">
        <v>334</v>
      </c>
      <c r="X94">
        <v>12</v>
      </c>
      <c r="Y94" t="s">
        <v>46</v>
      </c>
      <c r="Z94" t="s">
        <v>46</v>
      </c>
      <c r="AA94" t="s">
        <v>46</v>
      </c>
      <c r="AB94" t="s">
        <v>328</v>
      </c>
      <c r="AC94" t="b">
        <v>1</v>
      </c>
      <c r="AD94" t="b">
        <v>0</v>
      </c>
      <c r="AO94" s="1"/>
    </row>
    <row r="95" spans="1:41" x14ac:dyDescent="0.2">
      <c r="A95" t="s">
        <v>335</v>
      </c>
      <c r="B95" t="s">
        <v>33</v>
      </c>
      <c r="C95" t="s">
        <v>34</v>
      </c>
      <c r="D95" t="s">
        <v>35</v>
      </c>
      <c r="E95" t="s">
        <v>36</v>
      </c>
      <c r="F95" s="1">
        <v>0.05</v>
      </c>
      <c r="G95" t="s">
        <v>247</v>
      </c>
      <c r="H95">
        <v>3</v>
      </c>
      <c r="I95" t="s">
        <v>38</v>
      </c>
      <c r="J95">
        <v>3600</v>
      </c>
      <c r="K95">
        <v>259200</v>
      </c>
      <c r="L95" t="s">
        <v>248</v>
      </c>
      <c r="O95" t="s">
        <v>345</v>
      </c>
      <c r="P95" t="s">
        <v>49</v>
      </c>
      <c r="Q95" t="s">
        <v>42</v>
      </c>
      <c r="R95" t="s">
        <v>235</v>
      </c>
      <c r="S95" t="s">
        <v>346</v>
      </c>
      <c r="T95" t="s">
        <v>347</v>
      </c>
      <c r="X95">
        <v>15</v>
      </c>
      <c r="Y95" t="s">
        <v>46</v>
      </c>
      <c r="Z95" t="s">
        <v>46</v>
      </c>
      <c r="AA95" t="s">
        <v>46</v>
      </c>
      <c r="AB95" t="s">
        <v>340</v>
      </c>
      <c r="AC95" t="b">
        <v>0</v>
      </c>
      <c r="AD95" t="b">
        <v>0</v>
      </c>
      <c r="AO95" s="1"/>
    </row>
    <row r="96" spans="1:41" x14ac:dyDescent="0.2">
      <c r="A96" t="s">
        <v>348</v>
      </c>
      <c r="B96" t="s">
        <v>33</v>
      </c>
      <c r="C96" t="s">
        <v>34</v>
      </c>
      <c r="D96" t="s">
        <v>35</v>
      </c>
      <c r="E96" t="s">
        <v>36</v>
      </c>
      <c r="F96" s="1">
        <v>0.05</v>
      </c>
      <c r="G96" t="s">
        <v>37</v>
      </c>
      <c r="H96">
        <v>3</v>
      </c>
      <c r="I96" t="s">
        <v>38</v>
      </c>
      <c r="J96">
        <v>3600</v>
      </c>
      <c r="K96">
        <v>259200</v>
      </c>
      <c r="L96" t="s">
        <v>39</v>
      </c>
      <c r="O96" t="s">
        <v>358</v>
      </c>
      <c r="P96" t="s">
        <v>49</v>
      </c>
      <c r="Q96" t="s">
        <v>42</v>
      </c>
      <c r="R96" t="s">
        <v>359</v>
      </c>
      <c r="S96" t="s">
        <v>360</v>
      </c>
      <c r="T96" t="s">
        <v>361</v>
      </c>
      <c r="X96">
        <v>17</v>
      </c>
      <c r="Y96" t="s">
        <v>46</v>
      </c>
      <c r="Z96" t="s">
        <v>46</v>
      </c>
      <c r="AA96" t="s">
        <v>46</v>
      </c>
      <c r="AB96" t="s">
        <v>353</v>
      </c>
      <c r="AC96" t="b">
        <v>1</v>
      </c>
      <c r="AD96" t="b">
        <v>0</v>
      </c>
      <c r="AO96" s="1"/>
    </row>
    <row r="97" spans="1:41" x14ac:dyDescent="0.2">
      <c r="A97" t="s">
        <v>377</v>
      </c>
      <c r="B97" t="s">
        <v>33</v>
      </c>
      <c r="C97" t="s">
        <v>34</v>
      </c>
      <c r="D97" t="s">
        <v>35</v>
      </c>
      <c r="E97" t="s">
        <v>36</v>
      </c>
      <c r="F97" s="1">
        <v>0.05</v>
      </c>
      <c r="G97" t="s">
        <v>37</v>
      </c>
      <c r="H97">
        <v>3</v>
      </c>
      <c r="I97" t="s">
        <v>38</v>
      </c>
      <c r="J97">
        <v>3600</v>
      </c>
      <c r="K97">
        <v>259200</v>
      </c>
      <c r="L97" t="s">
        <v>39</v>
      </c>
      <c r="O97" t="s">
        <v>378</v>
      </c>
      <c r="P97" t="s">
        <v>49</v>
      </c>
      <c r="Q97" t="s">
        <v>42</v>
      </c>
      <c r="R97" t="s">
        <v>379</v>
      </c>
      <c r="S97" t="s">
        <v>380</v>
      </c>
      <c r="T97" t="s">
        <v>381</v>
      </c>
      <c r="X97">
        <v>15</v>
      </c>
      <c r="Y97" t="s">
        <v>46</v>
      </c>
      <c r="Z97" t="s">
        <v>46</v>
      </c>
      <c r="AA97" t="s">
        <v>46</v>
      </c>
      <c r="AB97" t="s">
        <v>382</v>
      </c>
      <c r="AC97" t="b">
        <v>1</v>
      </c>
      <c r="AD97" t="b">
        <v>1</v>
      </c>
      <c r="AO97" s="1"/>
    </row>
    <row r="98" spans="1:41" x14ac:dyDescent="0.2">
      <c r="A98" t="s">
        <v>391</v>
      </c>
      <c r="B98" t="s">
        <v>33</v>
      </c>
      <c r="C98" t="s">
        <v>34</v>
      </c>
      <c r="D98" t="s">
        <v>35</v>
      </c>
      <c r="E98" t="s">
        <v>36</v>
      </c>
      <c r="F98" s="1">
        <v>0.05</v>
      </c>
      <c r="G98" t="s">
        <v>37</v>
      </c>
      <c r="H98">
        <v>3</v>
      </c>
      <c r="I98" t="s">
        <v>38</v>
      </c>
      <c r="J98">
        <v>3600</v>
      </c>
      <c r="K98">
        <v>259200</v>
      </c>
      <c r="L98" t="s">
        <v>39</v>
      </c>
      <c r="O98" t="s">
        <v>401</v>
      </c>
      <c r="P98" t="s">
        <v>49</v>
      </c>
      <c r="Q98" t="s">
        <v>42</v>
      </c>
      <c r="R98" t="s">
        <v>402</v>
      </c>
      <c r="S98" t="s">
        <v>403</v>
      </c>
      <c r="T98" t="s">
        <v>404</v>
      </c>
      <c r="X98">
        <v>13</v>
      </c>
      <c r="Y98" t="s">
        <v>46</v>
      </c>
      <c r="Z98" t="s">
        <v>46</v>
      </c>
      <c r="AA98" t="s">
        <v>46</v>
      </c>
      <c r="AB98" t="s">
        <v>396</v>
      </c>
      <c r="AC98" t="b">
        <v>1</v>
      </c>
      <c r="AD98" t="b">
        <v>0</v>
      </c>
      <c r="AO98" s="1"/>
    </row>
    <row r="99" spans="1:41" x14ac:dyDescent="0.2">
      <c r="A99" t="s">
        <v>433</v>
      </c>
      <c r="B99" t="s">
        <v>33</v>
      </c>
      <c r="C99" t="s">
        <v>34</v>
      </c>
      <c r="D99" t="s">
        <v>35</v>
      </c>
      <c r="E99" t="s">
        <v>36</v>
      </c>
      <c r="F99" s="1">
        <v>0.05</v>
      </c>
      <c r="G99" t="s">
        <v>37</v>
      </c>
      <c r="H99">
        <v>3</v>
      </c>
      <c r="I99" t="s">
        <v>38</v>
      </c>
      <c r="J99">
        <v>3600</v>
      </c>
      <c r="K99">
        <v>259200</v>
      </c>
      <c r="L99" t="s">
        <v>39</v>
      </c>
      <c r="O99" t="s">
        <v>439</v>
      </c>
      <c r="P99" t="s">
        <v>49</v>
      </c>
      <c r="Q99" t="s">
        <v>42</v>
      </c>
      <c r="R99" t="s">
        <v>440</v>
      </c>
      <c r="S99" t="s">
        <v>441</v>
      </c>
      <c r="T99" t="s">
        <v>442</v>
      </c>
      <c r="X99">
        <v>13</v>
      </c>
      <c r="Y99" t="s">
        <v>46</v>
      </c>
      <c r="Z99" t="s">
        <v>46</v>
      </c>
      <c r="AA99" t="s">
        <v>46</v>
      </c>
      <c r="AB99" t="s">
        <v>438</v>
      </c>
      <c r="AC99" t="b">
        <v>0</v>
      </c>
      <c r="AD99" t="b">
        <v>1</v>
      </c>
      <c r="AO99" s="1"/>
    </row>
    <row r="100" spans="1:41" x14ac:dyDescent="0.2">
      <c r="A100" t="s">
        <v>512</v>
      </c>
      <c r="B100" t="s">
        <v>33</v>
      </c>
      <c r="C100" t="s">
        <v>34</v>
      </c>
      <c r="D100" t="s">
        <v>35</v>
      </c>
      <c r="E100" t="s">
        <v>36</v>
      </c>
      <c r="F100" s="1">
        <v>0.05</v>
      </c>
      <c r="G100" t="s">
        <v>37</v>
      </c>
      <c r="H100">
        <v>3</v>
      </c>
      <c r="I100" t="s">
        <v>38</v>
      </c>
      <c r="J100">
        <v>3600</v>
      </c>
      <c r="K100">
        <v>259200</v>
      </c>
      <c r="L100" t="s">
        <v>39</v>
      </c>
      <c r="O100" t="s">
        <v>523</v>
      </c>
      <c r="P100" t="s">
        <v>49</v>
      </c>
      <c r="Q100" t="s">
        <v>42</v>
      </c>
      <c r="R100" t="s">
        <v>524</v>
      </c>
      <c r="S100" t="s">
        <v>525</v>
      </c>
      <c r="T100" t="s">
        <v>526</v>
      </c>
      <c r="X100">
        <v>17</v>
      </c>
      <c r="Y100" t="s">
        <v>46</v>
      </c>
      <c r="Z100" t="s">
        <v>46</v>
      </c>
      <c r="AA100" t="s">
        <v>46</v>
      </c>
      <c r="AB100" t="s">
        <v>518</v>
      </c>
      <c r="AC100" t="b">
        <v>1</v>
      </c>
      <c r="AD100" t="b">
        <v>1</v>
      </c>
      <c r="AO100" s="1"/>
    </row>
    <row r="101" spans="1:41" x14ac:dyDescent="0.2">
      <c r="A101" t="s">
        <v>541</v>
      </c>
      <c r="B101" t="s">
        <v>33</v>
      </c>
      <c r="C101" t="s">
        <v>34</v>
      </c>
      <c r="D101" t="s">
        <v>35</v>
      </c>
      <c r="E101" t="s">
        <v>36</v>
      </c>
      <c r="F101" s="1">
        <v>0.05</v>
      </c>
      <c r="G101" t="s">
        <v>247</v>
      </c>
      <c r="H101">
        <v>3</v>
      </c>
      <c r="I101" t="s">
        <v>38</v>
      </c>
      <c r="J101">
        <v>3600</v>
      </c>
      <c r="K101">
        <v>259200</v>
      </c>
      <c r="L101" t="s">
        <v>248</v>
      </c>
      <c r="O101" t="s">
        <v>542</v>
      </c>
      <c r="P101" t="s">
        <v>49</v>
      </c>
      <c r="Q101" t="s">
        <v>42</v>
      </c>
      <c r="R101" t="s">
        <v>543</v>
      </c>
      <c r="S101" t="s">
        <v>544</v>
      </c>
      <c r="T101" t="s">
        <v>545</v>
      </c>
      <c r="X101">
        <v>14</v>
      </c>
      <c r="Y101" t="s">
        <v>46</v>
      </c>
      <c r="Z101" t="s">
        <v>46</v>
      </c>
      <c r="AA101" t="s">
        <v>46</v>
      </c>
      <c r="AB101" t="s">
        <v>546</v>
      </c>
      <c r="AC101" t="b">
        <v>0</v>
      </c>
      <c r="AD101" t="b">
        <v>1</v>
      </c>
      <c r="AO101" s="1"/>
    </row>
    <row r="102" spans="1:41" x14ac:dyDescent="0.2">
      <c r="A102" t="s">
        <v>568</v>
      </c>
      <c r="B102" t="s">
        <v>33</v>
      </c>
      <c r="C102" t="s">
        <v>34</v>
      </c>
      <c r="D102" t="s">
        <v>35</v>
      </c>
      <c r="E102" t="s">
        <v>36</v>
      </c>
      <c r="F102" s="1">
        <v>0.05</v>
      </c>
      <c r="G102" t="s">
        <v>37</v>
      </c>
      <c r="H102">
        <v>3</v>
      </c>
      <c r="I102" t="s">
        <v>38</v>
      </c>
      <c r="J102">
        <v>3600</v>
      </c>
      <c r="K102">
        <v>259200</v>
      </c>
      <c r="L102" t="s">
        <v>39</v>
      </c>
      <c r="O102" t="s">
        <v>574</v>
      </c>
      <c r="P102" t="s">
        <v>49</v>
      </c>
      <c r="Q102" t="s">
        <v>42</v>
      </c>
      <c r="R102" t="s">
        <v>575</v>
      </c>
      <c r="S102" t="s">
        <v>576</v>
      </c>
      <c r="T102" t="s">
        <v>577</v>
      </c>
      <c r="X102">
        <v>12</v>
      </c>
      <c r="Y102" t="s">
        <v>46</v>
      </c>
      <c r="Z102" t="s">
        <v>46</v>
      </c>
      <c r="AA102" t="s">
        <v>46</v>
      </c>
      <c r="AB102" t="s">
        <v>573</v>
      </c>
      <c r="AC102" t="b">
        <v>0</v>
      </c>
      <c r="AD102" t="b">
        <v>0</v>
      </c>
      <c r="AO102" s="1"/>
    </row>
    <row r="103" spans="1:41" x14ac:dyDescent="0.2">
      <c r="A103" t="s">
        <v>582</v>
      </c>
      <c r="B103" t="s">
        <v>33</v>
      </c>
      <c r="C103" t="s">
        <v>34</v>
      </c>
      <c r="D103" t="s">
        <v>35</v>
      </c>
      <c r="E103" t="s">
        <v>36</v>
      </c>
      <c r="F103" s="1">
        <v>0.05</v>
      </c>
      <c r="G103" t="s">
        <v>37</v>
      </c>
      <c r="H103">
        <v>3</v>
      </c>
      <c r="I103" t="s">
        <v>38</v>
      </c>
      <c r="J103">
        <v>3600</v>
      </c>
      <c r="K103">
        <v>259200</v>
      </c>
      <c r="L103" t="s">
        <v>39</v>
      </c>
      <c r="O103" t="s">
        <v>583</v>
      </c>
      <c r="P103" t="s">
        <v>49</v>
      </c>
      <c r="Q103" t="s">
        <v>42</v>
      </c>
      <c r="R103" t="s">
        <v>584</v>
      </c>
      <c r="S103" t="s">
        <v>585</v>
      </c>
      <c r="T103" t="s">
        <v>586</v>
      </c>
      <c r="X103">
        <v>11</v>
      </c>
      <c r="Y103" t="s">
        <v>46</v>
      </c>
      <c r="Z103" t="s">
        <v>46</v>
      </c>
      <c r="AA103" t="s">
        <v>46</v>
      </c>
      <c r="AB103" t="s">
        <v>587</v>
      </c>
      <c r="AC103" t="b">
        <v>1</v>
      </c>
      <c r="AD103" t="b">
        <v>1</v>
      </c>
      <c r="AO103" s="1"/>
    </row>
    <row r="104" spans="1:41" x14ac:dyDescent="0.2">
      <c r="A104" t="s">
        <v>596</v>
      </c>
      <c r="B104" t="s">
        <v>33</v>
      </c>
      <c r="C104" t="s">
        <v>34</v>
      </c>
      <c r="D104" t="s">
        <v>35</v>
      </c>
      <c r="E104" t="s">
        <v>36</v>
      </c>
      <c r="F104" s="1">
        <v>0.05</v>
      </c>
      <c r="G104" t="s">
        <v>37</v>
      </c>
      <c r="H104">
        <v>3</v>
      </c>
      <c r="I104" t="s">
        <v>38</v>
      </c>
      <c r="J104">
        <v>3600</v>
      </c>
      <c r="K104">
        <v>259200</v>
      </c>
      <c r="L104" t="s">
        <v>39</v>
      </c>
      <c r="O104" t="s">
        <v>602</v>
      </c>
      <c r="P104" t="s">
        <v>49</v>
      </c>
      <c r="Q104" t="s">
        <v>42</v>
      </c>
      <c r="R104" t="s">
        <v>603</v>
      </c>
      <c r="S104" t="s">
        <v>604</v>
      </c>
      <c r="T104" t="s">
        <v>605</v>
      </c>
      <c r="X104">
        <v>52</v>
      </c>
      <c r="Y104" t="s">
        <v>46</v>
      </c>
      <c r="Z104" t="s">
        <v>46</v>
      </c>
      <c r="AA104" t="s">
        <v>46</v>
      </c>
      <c r="AB104" t="s">
        <v>601</v>
      </c>
      <c r="AC104" t="b">
        <v>1</v>
      </c>
      <c r="AD104" t="b">
        <v>1</v>
      </c>
      <c r="AO104" s="1"/>
    </row>
    <row r="105" spans="1:41" x14ac:dyDescent="0.2">
      <c r="A105" t="s">
        <v>609</v>
      </c>
      <c r="B105" t="s">
        <v>33</v>
      </c>
      <c r="C105" t="s">
        <v>34</v>
      </c>
      <c r="D105" t="s">
        <v>35</v>
      </c>
      <c r="E105" t="s">
        <v>36</v>
      </c>
      <c r="F105" s="1">
        <v>0.05</v>
      </c>
      <c r="G105" t="s">
        <v>247</v>
      </c>
      <c r="H105">
        <v>3</v>
      </c>
      <c r="I105" t="s">
        <v>38</v>
      </c>
      <c r="J105">
        <v>3600</v>
      </c>
      <c r="K105">
        <v>259200</v>
      </c>
      <c r="L105" t="s">
        <v>248</v>
      </c>
      <c r="O105" t="s">
        <v>615</v>
      </c>
      <c r="P105" t="s">
        <v>49</v>
      </c>
      <c r="Q105" t="s">
        <v>42</v>
      </c>
      <c r="R105" t="s">
        <v>616</v>
      </c>
      <c r="S105" t="s">
        <v>617</v>
      </c>
      <c r="T105" t="s">
        <v>618</v>
      </c>
      <c r="X105">
        <v>12</v>
      </c>
      <c r="Y105" t="s">
        <v>46</v>
      </c>
      <c r="Z105" t="s">
        <v>46</v>
      </c>
      <c r="AA105" t="s">
        <v>46</v>
      </c>
      <c r="AB105" t="s">
        <v>614</v>
      </c>
      <c r="AC105" t="b">
        <v>0</v>
      </c>
      <c r="AD105" t="b">
        <v>1</v>
      </c>
      <c r="AO105" s="1"/>
    </row>
    <row r="106" spans="1:41" x14ac:dyDescent="0.2">
      <c r="A106" t="s">
        <v>623</v>
      </c>
      <c r="B106" t="s">
        <v>33</v>
      </c>
      <c r="C106" t="s">
        <v>34</v>
      </c>
      <c r="D106" t="s">
        <v>35</v>
      </c>
      <c r="E106" t="s">
        <v>36</v>
      </c>
      <c r="F106" s="1">
        <v>0.05</v>
      </c>
      <c r="G106" t="s">
        <v>37</v>
      </c>
      <c r="H106">
        <v>3</v>
      </c>
      <c r="I106" t="s">
        <v>38</v>
      </c>
      <c r="J106">
        <v>3600</v>
      </c>
      <c r="K106">
        <v>259200</v>
      </c>
      <c r="L106" t="s">
        <v>39</v>
      </c>
      <c r="O106" t="s">
        <v>633</v>
      </c>
      <c r="P106" t="s">
        <v>49</v>
      </c>
      <c r="Q106" t="s">
        <v>42</v>
      </c>
      <c r="R106" t="s">
        <v>384</v>
      </c>
      <c r="S106" t="s">
        <v>634</v>
      </c>
      <c r="T106" t="s">
        <v>635</v>
      </c>
      <c r="X106">
        <v>16</v>
      </c>
      <c r="Y106" t="s">
        <v>46</v>
      </c>
      <c r="Z106" t="s">
        <v>46</v>
      </c>
      <c r="AA106" t="s">
        <v>46</v>
      </c>
      <c r="AB106" t="s">
        <v>628</v>
      </c>
      <c r="AC106" t="b">
        <v>0</v>
      </c>
      <c r="AD106" t="b">
        <v>0</v>
      </c>
      <c r="AO106" s="1"/>
    </row>
    <row r="107" spans="1:41" x14ac:dyDescent="0.2">
      <c r="A107" t="s">
        <v>636</v>
      </c>
      <c r="B107" t="s">
        <v>33</v>
      </c>
      <c r="C107" t="s">
        <v>34</v>
      </c>
      <c r="D107" t="s">
        <v>35</v>
      </c>
      <c r="E107" t="s">
        <v>36</v>
      </c>
      <c r="F107" s="1">
        <v>0.05</v>
      </c>
      <c r="G107" t="s">
        <v>37</v>
      </c>
      <c r="H107">
        <v>3</v>
      </c>
      <c r="I107" t="s">
        <v>38</v>
      </c>
      <c r="J107">
        <v>3600</v>
      </c>
      <c r="K107">
        <v>259200</v>
      </c>
      <c r="L107" t="s">
        <v>39</v>
      </c>
      <c r="O107" t="s">
        <v>644</v>
      </c>
      <c r="P107" t="s">
        <v>49</v>
      </c>
      <c r="Q107" t="s">
        <v>42</v>
      </c>
      <c r="R107" t="s">
        <v>645</v>
      </c>
      <c r="S107" t="s">
        <v>646</v>
      </c>
      <c r="T107" t="s">
        <v>647</v>
      </c>
      <c r="X107">
        <v>13</v>
      </c>
      <c r="Y107" t="s">
        <v>46</v>
      </c>
      <c r="Z107" t="s">
        <v>46</v>
      </c>
      <c r="AA107" t="s">
        <v>46</v>
      </c>
      <c r="AB107" t="s">
        <v>640</v>
      </c>
      <c r="AC107" t="b">
        <v>0</v>
      </c>
      <c r="AD107" t="b">
        <v>0</v>
      </c>
      <c r="AO107" s="1"/>
    </row>
    <row r="108" spans="1:41" x14ac:dyDescent="0.2">
      <c r="A108" t="s">
        <v>648</v>
      </c>
      <c r="B108" t="s">
        <v>33</v>
      </c>
      <c r="C108" t="s">
        <v>34</v>
      </c>
      <c r="D108" t="s">
        <v>35</v>
      </c>
      <c r="E108" t="s">
        <v>36</v>
      </c>
      <c r="F108" s="1">
        <v>0.05</v>
      </c>
      <c r="G108" t="s">
        <v>37</v>
      </c>
      <c r="H108">
        <v>3</v>
      </c>
      <c r="I108" t="s">
        <v>38</v>
      </c>
      <c r="J108">
        <v>3600</v>
      </c>
      <c r="K108">
        <v>259200</v>
      </c>
      <c r="L108" t="s">
        <v>39</v>
      </c>
      <c r="O108" t="s">
        <v>657</v>
      </c>
      <c r="P108" t="s">
        <v>49</v>
      </c>
      <c r="Q108" t="s">
        <v>42</v>
      </c>
      <c r="R108" t="s">
        <v>658</v>
      </c>
      <c r="S108" t="s">
        <v>659</v>
      </c>
      <c r="T108" t="s">
        <v>660</v>
      </c>
      <c r="X108">
        <v>16</v>
      </c>
      <c r="Y108" t="s">
        <v>46</v>
      </c>
      <c r="Z108" t="s">
        <v>46</v>
      </c>
      <c r="AA108" t="s">
        <v>46</v>
      </c>
      <c r="AB108" t="s">
        <v>653</v>
      </c>
      <c r="AC108" t="b">
        <v>1</v>
      </c>
      <c r="AD108" t="b">
        <v>0</v>
      </c>
      <c r="AO108" s="1"/>
    </row>
    <row r="109" spans="1:41" x14ac:dyDescent="0.2">
      <c r="A109" t="s">
        <v>675</v>
      </c>
      <c r="B109" t="s">
        <v>33</v>
      </c>
      <c r="C109" t="s">
        <v>34</v>
      </c>
      <c r="D109" t="s">
        <v>35</v>
      </c>
      <c r="E109" t="s">
        <v>36</v>
      </c>
      <c r="F109" s="1">
        <v>0.05</v>
      </c>
      <c r="G109" t="s">
        <v>247</v>
      </c>
      <c r="H109">
        <v>3</v>
      </c>
      <c r="I109" t="s">
        <v>38</v>
      </c>
      <c r="J109">
        <v>3600</v>
      </c>
      <c r="K109">
        <v>259200</v>
      </c>
      <c r="L109" t="s">
        <v>248</v>
      </c>
      <c r="O109" t="s">
        <v>676</v>
      </c>
      <c r="P109" t="s">
        <v>49</v>
      </c>
      <c r="Q109" t="s">
        <v>42</v>
      </c>
      <c r="R109" t="s">
        <v>370</v>
      </c>
      <c r="S109" t="s">
        <v>677</v>
      </c>
      <c r="T109" t="s">
        <v>678</v>
      </c>
      <c r="X109">
        <v>22</v>
      </c>
      <c r="Y109" t="s">
        <v>46</v>
      </c>
      <c r="Z109" t="s">
        <v>46</v>
      </c>
      <c r="AA109" t="s">
        <v>46</v>
      </c>
      <c r="AB109" t="s">
        <v>679</v>
      </c>
      <c r="AC109" t="b">
        <v>1</v>
      </c>
      <c r="AD109" t="b">
        <v>0</v>
      </c>
      <c r="AO109" s="1"/>
    </row>
    <row r="110" spans="1:41" x14ac:dyDescent="0.2">
      <c r="A110" t="s">
        <v>704</v>
      </c>
      <c r="B110" t="s">
        <v>33</v>
      </c>
      <c r="C110" t="s">
        <v>34</v>
      </c>
      <c r="D110" t="s">
        <v>35</v>
      </c>
      <c r="E110" t="s">
        <v>36</v>
      </c>
      <c r="F110" s="1">
        <v>0.05</v>
      </c>
      <c r="G110" t="s">
        <v>247</v>
      </c>
      <c r="H110">
        <v>3</v>
      </c>
      <c r="I110" t="s">
        <v>38</v>
      </c>
      <c r="J110">
        <v>3600</v>
      </c>
      <c r="K110">
        <v>259200</v>
      </c>
      <c r="L110" t="s">
        <v>248</v>
      </c>
      <c r="O110" t="s">
        <v>711</v>
      </c>
      <c r="P110" t="s">
        <v>49</v>
      </c>
      <c r="Q110" t="s">
        <v>42</v>
      </c>
      <c r="R110" t="s">
        <v>712</v>
      </c>
      <c r="S110" t="s">
        <v>713</v>
      </c>
      <c r="T110" t="s">
        <v>714</v>
      </c>
      <c r="X110">
        <v>17</v>
      </c>
      <c r="Y110" t="s">
        <v>46</v>
      </c>
      <c r="Z110" t="s">
        <v>46</v>
      </c>
      <c r="AA110" t="s">
        <v>46</v>
      </c>
      <c r="AB110" t="s">
        <v>710</v>
      </c>
      <c r="AC110" t="b">
        <v>1</v>
      </c>
      <c r="AD110" t="b">
        <v>0</v>
      </c>
      <c r="AO110" s="1"/>
    </row>
    <row r="111" spans="1:41" x14ac:dyDescent="0.2">
      <c r="A111" t="s">
        <v>719</v>
      </c>
      <c r="B111" t="s">
        <v>33</v>
      </c>
      <c r="C111" t="s">
        <v>34</v>
      </c>
      <c r="D111" t="s">
        <v>35</v>
      </c>
      <c r="E111" t="s">
        <v>36</v>
      </c>
      <c r="F111" s="1">
        <v>0.05</v>
      </c>
      <c r="G111" t="s">
        <v>247</v>
      </c>
      <c r="H111">
        <v>3</v>
      </c>
      <c r="I111" t="s">
        <v>38</v>
      </c>
      <c r="J111">
        <v>3600</v>
      </c>
      <c r="K111">
        <v>259200</v>
      </c>
      <c r="L111" t="s">
        <v>248</v>
      </c>
      <c r="O111" t="s">
        <v>725</v>
      </c>
      <c r="P111" t="s">
        <v>49</v>
      </c>
      <c r="Q111" t="s">
        <v>42</v>
      </c>
      <c r="R111" t="s">
        <v>726</v>
      </c>
      <c r="S111" t="s">
        <v>727</v>
      </c>
      <c r="T111" t="s">
        <v>728</v>
      </c>
      <c r="X111">
        <v>13</v>
      </c>
      <c r="Y111" t="s">
        <v>46</v>
      </c>
      <c r="Z111" t="s">
        <v>46</v>
      </c>
      <c r="AA111" t="s">
        <v>46</v>
      </c>
      <c r="AB111" t="s">
        <v>724</v>
      </c>
      <c r="AC111" t="b">
        <v>1</v>
      </c>
      <c r="AD111" t="b">
        <v>1</v>
      </c>
      <c r="AO111" s="1"/>
    </row>
    <row r="112" spans="1:41" x14ac:dyDescent="0.2">
      <c r="A112" t="s">
        <v>747</v>
      </c>
      <c r="B112" t="s">
        <v>33</v>
      </c>
      <c r="C112" t="s">
        <v>34</v>
      </c>
      <c r="D112" t="s">
        <v>35</v>
      </c>
      <c r="E112" t="s">
        <v>36</v>
      </c>
      <c r="F112" s="1">
        <v>0.05</v>
      </c>
      <c r="G112" t="s">
        <v>247</v>
      </c>
      <c r="H112">
        <v>3</v>
      </c>
      <c r="I112" t="s">
        <v>38</v>
      </c>
      <c r="J112">
        <v>3600</v>
      </c>
      <c r="K112">
        <v>259200</v>
      </c>
      <c r="L112" t="s">
        <v>248</v>
      </c>
      <c r="O112" t="s">
        <v>752</v>
      </c>
      <c r="P112" t="s">
        <v>49</v>
      </c>
      <c r="Q112" t="s">
        <v>42</v>
      </c>
      <c r="R112" t="s">
        <v>753</v>
      </c>
      <c r="S112" t="s">
        <v>754</v>
      </c>
      <c r="T112" t="s">
        <v>755</v>
      </c>
      <c r="X112">
        <v>16</v>
      </c>
      <c r="Y112" t="s">
        <v>46</v>
      </c>
      <c r="Z112" t="s">
        <v>46</v>
      </c>
      <c r="AA112" t="s">
        <v>46</v>
      </c>
      <c r="AB112" t="s">
        <v>751</v>
      </c>
      <c r="AC112" t="b">
        <v>1</v>
      </c>
      <c r="AD112" t="b">
        <v>0</v>
      </c>
      <c r="AO112" s="1"/>
    </row>
    <row r="113" spans="1:41" x14ac:dyDescent="0.2">
      <c r="A113" t="s">
        <v>813</v>
      </c>
      <c r="B113" t="s">
        <v>33</v>
      </c>
      <c r="C113" t="s">
        <v>34</v>
      </c>
      <c r="D113" t="s">
        <v>35</v>
      </c>
      <c r="E113" t="s">
        <v>36</v>
      </c>
      <c r="F113" s="1">
        <v>0.05</v>
      </c>
      <c r="G113" t="s">
        <v>37</v>
      </c>
      <c r="H113">
        <v>3</v>
      </c>
      <c r="I113" t="s">
        <v>38</v>
      </c>
      <c r="J113">
        <v>3600</v>
      </c>
      <c r="K113">
        <v>259200</v>
      </c>
      <c r="L113" t="s">
        <v>39</v>
      </c>
      <c r="O113" t="s">
        <v>814</v>
      </c>
      <c r="P113" t="s">
        <v>49</v>
      </c>
      <c r="Q113" t="s">
        <v>42</v>
      </c>
      <c r="R113" t="s">
        <v>815</v>
      </c>
      <c r="S113" t="s">
        <v>816</v>
      </c>
      <c r="T113" t="s">
        <v>817</v>
      </c>
      <c r="X113">
        <v>24</v>
      </c>
      <c r="Y113" t="s">
        <v>46</v>
      </c>
      <c r="Z113" t="s">
        <v>46</v>
      </c>
      <c r="AA113" t="s">
        <v>46</v>
      </c>
      <c r="AB113" t="s">
        <v>818</v>
      </c>
      <c r="AC113" t="b">
        <v>0</v>
      </c>
      <c r="AD113" t="b">
        <v>1</v>
      </c>
      <c r="AO113" s="1"/>
    </row>
    <row r="114" spans="1:41" x14ac:dyDescent="0.2">
      <c r="A114" t="s">
        <v>857</v>
      </c>
      <c r="B114" t="s">
        <v>33</v>
      </c>
      <c r="C114" t="s">
        <v>34</v>
      </c>
      <c r="D114" t="s">
        <v>35</v>
      </c>
      <c r="E114" t="s">
        <v>36</v>
      </c>
      <c r="F114" s="1">
        <v>0.05</v>
      </c>
      <c r="G114" t="s">
        <v>37</v>
      </c>
      <c r="H114">
        <v>3</v>
      </c>
      <c r="I114" t="s">
        <v>38</v>
      </c>
      <c r="J114">
        <v>3600</v>
      </c>
      <c r="K114">
        <v>259200</v>
      </c>
      <c r="L114" t="s">
        <v>39</v>
      </c>
      <c r="O114" t="s">
        <v>858</v>
      </c>
      <c r="P114" t="s">
        <v>49</v>
      </c>
      <c r="Q114" t="s">
        <v>42</v>
      </c>
      <c r="R114" t="s">
        <v>859</v>
      </c>
      <c r="S114" t="s">
        <v>860</v>
      </c>
      <c r="T114" t="s">
        <v>861</v>
      </c>
      <c r="X114">
        <v>10</v>
      </c>
      <c r="Y114" t="s">
        <v>46</v>
      </c>
      <c r="Z114" t="s">
        <v>46</v>
      </c>
      <c r="AA114" t="s">
        <v>46</v>
      </c>
      <c r="AB114" t="s">
        <v>862</v>
      </c>
      <c r="AC114" t="b">
        <v>0</v>
      </c>
      <c r="AD114" t="b">
        <v>1</v>
      </c>
      <c r="AO114" s="1"/>
    </row>
    <row r="115" spans="1:41" x14ac:dyDescent="0.2">
      <c r="A115" t="s">
        <v>882</v>
      </c>
      <c r="B115" t="s">
        <v>33</v>
      </c>
      <c r="C115" t="s">
        <v>34</v>
      </c>
      <c r="D115" t="s">
        <v>35</v>
      </c>
      <c r="E115" t="s">
        <v>36</v>
      </c>
      <c r="F115" s="1">
        <v>0.05</v>
      </c>
      <c r="G115" t="s">
        <v>761</v>
      </c>
      <c r="H115">
        <v>3</v>
      </c>
      <c r="I115" t="s">
        <v>38</v>
      </c>
      <c r="J115">
        <v>3600</v>
      </c>
      <c r="K115">
        <v>259200</v>
      </c>
      <c r="L115" t="s">
        <v>762</v>
      </c>
      <c r="O115" t="s">
        <v>892</v>
      </c>
      <c r="P115" t="s">
        <v>49</v>
      </c>
      <c r="Q115" t="s">
        <v>42</v>
      </c>
      <c r="R115" t="s">
        <v>893</v>
      </c>
      <c r="S115" t="s">
        <v>894</v>
      </c>
      <c r="T115" t="s">
        <v>895</v>
      </c>
      <c r="X115">
        <v>18</v>
      </c>
      <c r="Y115" t="s">
        <v>46</v>
      </c>
      <c r="Z115" t="s">
        <v>46</v>
      </c>
      <c r="AA115" t="s">
        <v>46</v>
      </c>
      <c r="AB115" t="s">
        <v>887</v>
      </c>
      <c r="AC115" t="b">
        <v>0</v>
      </c>
      <c r="AD115" t="b">
        <v>0</v>
      </c>
      <c r="AO115" s="1"/>
    </row>
    <row r="116" spans="1:41" x14ac:dyDescent="0.2">
      <c r="A116" t="s">
        <v>896</v>
      </c>
      <c r="B116" t="s">
        <v>33</v>
      </c>
      <c r="C116" t="s">
        <v>34</v>
      </c>
      <c r="D116" t="s">
        <v>35</v>
      </c>
      <c r="E116" t="s">
        <v>36</v>
      </c>
      <c r="F116" s="1">
        <v>0.05</v>
      </c>
      <c r="G116" t="s">
        <v>37</v>
      </c>
      <c r="H116">
        <v>3</v>
      </c>
      <c r="I116" t="s">
        <v>38</v>
      </c>
      <c r="J116">
        <v>3600</v>
      </c>
      <c r="K116">
        <v>259200</v>
      </c>
      <c r="L116" t="s">
        <v>39</v>
      </c>
      <c r="O116" t="s">
        <v>897</v>
      </c>
      <c r="P116" t="s">
        <v>49</v>
      </c>
      <c r="Q116" t="s">
        <v>42</v>
      </c>
      <c r="R116" t="s">
        <v>898</v>
      </c>
      <c r="S116" t="s">
        <v>899</v>
      </c>
      <c r="T116" t="s">
        <v>900</v>
      </c>
      <c r="X116">
        <v>14</v>
      </c>
      <c r="Y116" t="s">
        <v>46</v>
      </c>
      <c r="Z116" t="s">
        <v>46</v>
      </c>
      <c r="AA116" t="s">
        <v>46</v>
      </c>
      <c r="AB116" t="s">
        <v>901</v>
      </c>
      <c r="AC116" t="b">
        <v>0</v>
      </c>
      <c r="AD116" t="b">
        <v>1</v>
      </c>
      <c r="AO116" s="1"/>
    </row>
    <row r="117" spans="1:41" x14ac:dyDescent="0.2">
      <c r="A117" t="s">
        <v>924</v>
      </c>
      <c r="B117" t="s">
        <v>33</v>
      </c>
      <c r="C117" t="s">
        <v>34</v>
      </c>
      <c r="D117" t="s">
        <v>35</v>
      </c>
      <c r="E117" t="s">
        <v>36</v>
      </c>
      <c r="F117" s="1">
        <v>0.05</v>
      </c>
      <c r="G117" t="s">
        <v>247</v>
      </c>
      <c r="H117">
        <v>3</v>
      </c>
      <c r="I117" t="s">
        <v>38</v>
      </c>
      <c r="J117">
        <v>3600</v>
      </c>
      <c r="K117">
        <v>259200</v>
      </c>
      <c r="L117" t="s">
        <v>248</v>
      </c>
      <c r="O117" t="s">
        <v>934</v>
      </c>
      <c r="P117" t="s">
        <v>49</v>
      </c>
      <c r="Q117" t="s">
        <v>42</v>
      </c>
      <c r="R117" t="s">
        <v>315</v>
      </c>
      <c r="S117" t="s">
        <v>935</v>
      </c>
      <c r="T117" t="s">
        <v>936</v>
      </c>
      <c r="X117">
        <v>13</v>
      </c>
      <c r="Y117" t="s">
        <v>46</v>
      </c>
      <c r="Z117" t="s">
        <v>46</v>
      </c>
      <c r="AA117" t="s">
        <v>46</v>
      </c>
      <c r="AB117" t="s">
        <v>929</v>
      </c>
      <c r="AC117" t="b">
        <v>0</v>
      </c>
      <c r="AD117" t="b">
        <v>1</v>
      </c>
      <c r="AO117" s="1"/>
    </row>
    <row r="118" spans="1:41" x14ac:dyDescent="0.2">
      <c r="A118" t="s">
        <v>971</v>
      </c>
      <c r="B118" t="s">
        <v>33</v>
      </c>
      <c r="C118" t="s">
        <v>34</v>
      </c>
      <c r="D118" t="s">
        <v>35</v>
      </c>
      <c r="E118" t="s">
        <v>36</v>
      </c>
      <c r="F118" s="1">
        <v>0.05</v>
      </c>
      <c r="G118" t="s">
        <v>37</v>
      </c>
      <c r="H118">
        <v>3</v>
      </c>
      <c r="I118" t="s">
        <v>38</v>
      </c>
      <c r="J118">
        <v>3600</v>
      </c>
      <c r="K118">
        <v>259200</v>
      </c>
      <c r="L118" t="s">
        <v>39</v>
      </c>
      <c r="O118" t="s">
        <v>981</v>
      </c>
      <c r="P118" t="s">
        <v>49</v>
      </c>
      <c r="Q118" t="s">
        <v>42</v>
      </c>
      <c r="R118" t="s">
        <v>672</v>
      </c>
      <c r="S118" t="s">
        <v>982</v>
      </c>
      <c r="T118" t="s">
        <v>983</v>
      </c>
      <c r="X118">
        <v>12</v>
      </c>
      <c r="Y118" t="s">
        <v>46</v>
      </c>
      <c r="Z118" t="s">
        <v>46</v>
      </c>
      <c r="AA118" t="s">
        <v>46</v>
      </c>
      <c r="AB118" t="s">
        <v>976</v>
      </c>
      <c r="AC118" t="b">
        <v>0</v>
      </c>
      <c r="AD118" t="b">
        <v>1</v>
      </c>
      <c r="AO118" s="1"/>
    </row>
    <row r="119" spans="1:41" x14ac:dyDescent="0.2">
      <c r="A119" t="s">
        <v>984</v>
      </c>
      <c r="B119" t="s">
        <v>33</v>
      </c>
      <c r="C119" t="s">
        <v>34</v>
      </c>
      <c r="D119" t="s">
        <v>35</v>
      </c>
      <c r="E119" t="s">
        <v>36</v>
      </c>
      <c r="F119" s="1">
        <v>0.05</v>
      </c>
      <c r="G119" t="s">
        <v>247</v>
      </c>
      <c r="H119">
        <v>3</v>
      </c>
      <c r="I119" t="s">
        <v>38</v>
      </c>
      <c r="J119">
        <v>3600</v>
      </c>
      <c r="K119">
        <v>259200</v>
      </c>
      <c r="L119" t="s">
        <v>248</v>
      </c>
      <c r="O119" t="s">
        <v>985</v>
      </c>
      <c r="P119" t="s">
        <v>49</v>
      </c>
      <c r="Q119" t="s">
        <v>42</v>
      </c>
      <c r="R119" t="s">
        <v>986</v>
      </c>
      <c r="S119" t="s">
        <v>987</v>
      </c>
      <c r="T119" t="s">
        <v>988</v>
      </c>
      <c r="X119">
        <v>15</v>
      </c>
      <c r="Y119" t="s">
        <v>46</v>
      </c>
      <c r="Z119" t="s">
        <v>46</v>
      </c>
      <c r="AA119" t="s">
        <v>46</v>
      </c>
      <c r="AB119" t="s">
        <v>989</v>
      </c>
      <c r="AC119" t="b">
        <v>1</v>
      </c>
      <c r="AD119" t="b">
        <v>0</v>
      </c>
      <c r="AO119" s="1"/>
    </row>
    <row r="120" spans="1:41" x14ac:dyDescent="0.2">
      <c r="A120" t="s">
        <v>1031</v>
      </c>
      <c r="B120" t="s">
        <v>33</v>
      </c>
      <c r="C120" t="s">
        <v>34</v>
      </c>
      <c r="D120" t="s">
        <v>35</v>
      </c>
      <c r="E120" t="s">
        <v>36</v>
      </c>
      <c r="F120" s="1">
        <v>0.05</v>
      </c>
      <c r="G120" t="s">
        <v>843</v>
      </c>
      <c r="H120">
        <v>3</v>
      </c>
      <c r="I120" t="s">
        <v>38</v>
      </c>
      <c r="J120">
        <v>3600</v>
      </c>
      <c r="K120">
        <v>259200</v>
      </c>
      <c r="L120" t="s">
        <v>844</v>
      </c>
      <c r="O120" t="s">
        <v>1037</v>
      </c>
      <c r="P120" t="s">
        <v>49</v>
      </c>
      <c r="Q120" t="s">
        <v>42</v>
      </c>
      <c r="R120" t="s">
        <v>1038</v>
      </c>
      <c r="S120" t="s">
        <v>1039</v>
      </c>
      <c r="T120" t="s">
        <v>1040</v>
      </c>
      <c r="X120">
        <v>15</v>
      </c>
      <c r="Y120" t="s">
        <v>46</v>
      </c>
      <c r="Z120" t="s">
        <v>46</v>
      </c>
      <c r="AA120" t="s">
        <v>46</v>
      </c>
      <c r="AB120" t="s">
        <v>1036</v>
      </c>
      <c r="AC120" t="b">
        <v>1</v>
      </c>
      <c r="AD120" t="b">
        <v>1</v>
      </c>
      <c r="AO120" s="1"/>
    </row>
    <row r="121" spans="1:41" x14ac:dyDescent="0.2">
      <c r="A121" t="s">
        <v>1045</v>
      </c>
      <c r="B121" t="s">
        <v>33</v>
      </c>
      <c r="C121" t="s">
        <v>34</v>
      </c>
      <c r="D121" t="s">
        <v>35</v>
      </c>
      <c r="E121" t="s">
        <v>36</v>
      </c>
      <c r="F121" s="1">
        <v>0.05</v>
      </c>
      <c r="G121" t="s">
        <v>247</v>
      </c>
      <c r="H121">
        <v>3</v>
      </c>
      <c r="I121" t="s">
        <v>38</v>
      </c>
      <c r="J121">
        <v>3600</v>
      </c>
      <c r="K121">
        <v>259200</v>
      </c>
      <c r="L121" t="s">
        <v>248</v>
      </c>
      <c r="O121" t="s">
        <v>1055</v>
      </c>
      <c r="P121" t="s">
        <v>49</v>
      </c>
      <c r="Q121" t="s">
        <v>42</v>
      </c>
      <c r="R121" t="s">
        <v>1056</v>
      </c>
      <c r="S121" t="s">
        <v>1057</v>
      </c>
      <c r="T121" t="s">
        <v>1058</v>
      </c>
      <c r="X121">
        <v>13</v>
      </c>
      <c r="Y121" t="s">
        <v>46</v>
      </c>
      <c r="Z121" t="s">
        <v>46</v>
      </c>
      <c r="AA121" t="s">
        <v>46</v>
      </c>
      <c r="AB121" t="s">
        <v>1050</v>
      </c>
      <c r="AC121" t="b">
        <v>1</v>
      </c>
      <c r="AD121" t="b">
        <v>0</v>
      </c>
      <c r="AO121" s="1"/>
    </row>
    <row r="122" spans="1:41" x14ac:dyDescent="0.2">
      <c r="A122" t="s">
        <v>1073</v>
      </c>
      <c r="B122" t="s">
        <v>33</v>
      </c>
      <c r="C122" t="s">
        <v>34</v>
      </c>
      <c r="D122" t="s">
        <v>35</v>
      </c>
      <c r="E122" t="s">
        <v>36</v>
      </c>
      <c r="F122" s="1">
        <v>0.05</v>
      </c>
      <c r="G122" t="s">
        <v>843</v>
      </c>
      <c r="H122">
        <v>3</v>
      </c>
      <c r="I122" t="s">
        <v>38</v>
      </c>
      <c r="J122">
        <v>3600</v>
      </c>
      <c r="K122">
        <v>259200</v>
      </c>
      <c r="L122" t="s">
        <v>844</v>
      </c>
      <c r="O122" t="s">
        <v>1074</v>
      </c>
      <c r="P122" t="s">
        <v>49</v>
      </c>
      <c r="Q122" t="s">
        <v>42</v>
      </c>
      <c r="R122" t="s">
        <v>70</v>
      </c>
      <c r="S122" t="s">
        <v>71</v>
      </c>
      <c r="T122" t="s">
        <v>72</v>
      </c>
      <c r="X122">
        <v>17</v>
      </c>
      <c r="Y122" t="s">
        <v>46</v>
      </c>
      <c r="Z122" t="s">
        <v>46</v>
      </c>
      <c r="AA122" t="s">
        <v>46</v>
      </c>
      <c r="AB122" t="s">
        <v>1075</v>
      </c>
      <c r="AC122" t="b">
        <v>0</v>
      </c>
      <c r="AD122" t="b">
        <v>1</v>
      </c>
      <c r="AO122" s="1"/>
    </row>
    <row r="123" spans="1:41" x14ac:dyDescent="0.2">
      <c r="A123" t="s">
        <v>1084</v>
      </c>
      <c r="B123" t="s">
        <v>33</v>
      </c>
      <c r="C123" t="s">
        <v>34</v>
      </c>
      <c r="D123" t="s">
        <v>35</v>
      </c>
      <c r="E123" t="s">
        <v>36</v>
      </c>
      <c r="F123" s="1">
        <v>0.05</v>
      </c>
      <c r="G123" t="s">
        <v>247</v>
      </c>
      <c r="H123">
        <v>3</v>
      </c>
      <c r="I123" t="s">
        <v>38</v>
      </c>
      <c r="J123">
        <v>3600</v>
      </c>
      <c r="K123">
        <v>259200</v>
      </c>
      <c r="L123" t="s">
        <v>248</v>
      </c>
      <c r="O123" t="s">
        <v>1089</v>
      </c>
      <c r="P123" t="s">
        <v>49</v>
      </c>
      <c r="Q123" t="s">
        <v>42</v>
      </c>
      <c r="R123" t="s">
        <v>441</v>
      </c>
      <c r="S123" t="s">
        <v>672</v>
      </c>
      <c r="T123" t="s">
        <v>1090</v>
      </c>
      <c r="X123">
        <v>11</v>
      </c>
      <c r="Y123" t="s">
        <v>46</v>
      </c>
      <c r="Z123" t="s">
        <v>46</v>
      </c>
      <c r="AA123" t="s">
        <v>46</v>
      </c>
      <c r="AB123" t="s">
        <v>1088</v>
      </c>
      <c r="AC123" t="b">
        <v>0</v>
      </c>
      <c r="AD123" t="b">
        <v>1</v>
      </c>
      <c r="AO123" s="1"/>
    </row>
    <row r="124" spans="1:41" x14ac:dyDescent="0.2">
      <c r="A124" t="s">
        <v>1107</v>
      </c>
      <c r="B124" t="s">
        <v>33</v>
      </c>
      <c r="C124" t="s">
        <v>34</v>
      </c>
      <c r="D124" t="s">
        <v>35</v>
      </c>
      <c r="E124" t="s">
        <v>36</v>
      </c>
      <c r="F124" s="1">
        <v>0.05</v>
      </c>
      <c r="G124" t="s">
        <v>843</v>
      </c>
      <c r="H124">
        <v>3</v>
      </c>
      <c r="I124" t="s">
        <v>38</v>
      </c>
      <c r="J124">
        <v>3600</v>
      </c>
      <c r="K124">
        <v>259200</v>
      </c>
      <c r="L124" t="s">
        <v>844</v>
      </c>
      <c r="O124" t="s">
        <v>1108</v>
      </c>
      <c r="P124" t="s">
        <v>49</v>
      </c>
      <c r="Q124" t="s">
        <v>42</v>
      </c>
      <c r="R124" t="s">
        <v>472</v>
      </c>
      <c r="S124" t="s">
        <v>1109</v>
      </c>
      <c r="T124" t="s">
        <v>1110</v>
      </c>
      <c r="X124">
        <v>37</v>
      </c>
      <c r="Y124" t="s">
        <v>46</v>
      </c>
      <c r="Z124" t="s">
        <v>46</v>
      </c>
      <c r="AA124" t="s">
        <v>46</v>
      </c>
      <c r="AB124" t="s">
        <v>1111</v>
      </c>
      <c r="AC124" t="b">
        <v>0</v>
      </c>
      <c r="AD124" t="b">
        <v>1</v>
      </c>
      <c r="AO124" s="1"/>
    </row>
    <row r="125" spans="1:41" x14ac:dyDescent="0.2">
      <c r="A125" t="s">
        <v>1145</v>
      </c>
      <c r="B125" t="s">
        <v>33</v>
      </c>
      <c r="C125" t="s">
        <v>34</v>
      </c>
      <c r="D125" t="s">
        <v>35</v>
      </c>
      <c r="E125" t="s">
        <v>36</v>
      </c>
      <c r="F125" s="1">
        <v>0.05</v>
      </c>
      <c r="G125" t="s">
        <v>247</v>
      </c>
      <c r="H125">
        <v>3</v>
      </c>
      <c r="I125" t="s">
        <v>38</v>
      </c>
      <c r="J125">
        <v>3600</v>
      </c>
      <c r="K125">
        <v>259200</v>
      </c>
      <c r="L125" t="s">
        <v>248</v>
      </c>
      <c r="O125" t="s">
        <v>1151</v>
      </c>
      <c r="P125" t="s">
        <v>49</v>
      </c>
      <c r="Q125" t="s">
        <v>42</v>
      </c>
      <c r="R125" t="s">
        <v>1152</v>
      </c>
      <c r="S125" t="s">
        <v>1153</v>
      </c>
      <c r="T125" t="s">
        <v>1154</v>
      </c>
      <c r="X125">
        <v>22</v>
      </c>
      <c r="Y125" t="s">
        <v>46</v>
      </c>
      <c r="Z125" t="s">
        <v>46</v>
      </c>
      <c r="AA125" t="s">
        <v>46</v>
      </c>
      <c r="AB125" t="s">
        <v>1150</v>
      </c>
      <c r="AC125" t="b">
        <v>1</v>
      </c>
      <c r="AD125" t="b">
        <v>0</v>
      </c>
      <c r="AO125" s="1"/>
    </row>
    <row r="126" spans="1:41" x14ac:dyDescent="0.2">
      <c r="A126" t="s">
        <v>1158</v>
      </c>
      <c r="B126" t="s">
        <v>33</v>
      </c>
      <c r="C126" t="s">
        <v>34</v>
      </c>
      <c r="D126" t="s">
        <v>35</v>
      </c>
      <c r="E126" t="s">
        <v>36</v>
      </c>
      <c r="F126" s="1">
        <v>0.05</v>
      </c>
      <c r="G126" t="s">
        <v>247</v>
      </c>
      <c r="H126">
        <v>3</v>
      </c>
      <c r="I126" t="s">
        <v>38</v>
      </c>
      <c r="J126">
        <v>3600</v>
      </c>
      <c r="K126">
        <v>259200</v>
      </c>
      <c r="L126" t="s">
        <v>248</v>
      </c>
      <c r="O126" t="s">
        <v>1167</v>
      </c>
      <c r="P126" t="s">
        <v>49</v>
      </c>
      <c r="Q126" t="s">
        <v>42</v>
      </c>
      <c r="R126" t="s">
        <v>371</v>
      </c>
      <c r="S126" t="s">
        <v>1168</v>
      </c>
      <c r="T126" t="s">
        <v>1169</v>
      </c>
      <c r="X126">
        <v>12</v>
      </c>
      <c r="Y126" t="s">
        <v>46</v>
      </c>
      <c r="Z126" t="s">
        <v>46</v>
      </c>
      <c r="AA126" t="s">
        <v>46</v>
      </c>
      <c r="AB126" t="s">
        <v>1163</v>
      </c>
      <c r="AC126" t="b">
        <v>0</v>
      </c>
      <c r="AD126" t="b">
        <v>0</v>
      </c>
      <c r="AO126" s="1"/>
    </row>
    <row r="127" spans="1:41" x14ac:dyDescent="0.2">
      <c r="A127" t="s">
        <v>1180</v>
      </c>
      <c r="B127" t="s">
        <v>33</v>
      </c>
      <c r="C127" t="s">
        <v>34</v>
      </c>
      <c r="D127" t="s">
        <v>35</v>
      </c>
      <c r="E127" t="s">
        <v>36</v>
      </c>
      <c r="F127" s="1">
        <v>0.05</v>
      </c>
      <c r="G127" t="s">
        <v>247</v>
      </c>
      <c r="H127">
        <v>3</v>
      </c>
      <c r="I127" t="s">
        <v>38</v>
      </c>
      <c r="J127">
        <v>3600</v>
      </c>
      <c r="K127">
        <v>259200</v>
      </c>
      <c r="L127" t="s">
        <v>248</v>
      </c>
      <c r="O127" t="s">
        <v>1181</v>
      </c>
      <c r="P127" t="s">
        <v>49</v>
      </c>
      <c r="Q127" t="s">
        <v>42</v>
      </c>
      <c r="R127" t="s">
        <v>1182</v>
      </c>
      <c r="S127" t="s">
        <v>1183</v>
      </c>
      <c r="T127" t="s">
        <v>1184</v>
      </c>
      <c r="X127">
        <v>13</v>
      </c>
      <c r="Y127" t="s">
        <v>46</v>
      </c>
      <c r="Z127" t="s">
        <v>46</v>
      </c>
      <c r="AA127" t="s">
        <v>46</v>
      </c>
      <c r="AB127" t="s">
        <v>1185</v>
      </c>
      <c r="AC127" t="b">
        <v>0</v>
      </c>
      <c r="AD127" t="b">
        <v>1</v>
      </c>
      <c r="AO127" s="1"/>
    </row>
    <row r="128" spans="1:41" x14ac:dyDescent="0.2">
      <c r="A128" t="s">
        <v>1192</v>
      </c>
      <c r="B128" t="s">
        <v>33</v>
      </c>
      <c r="C128" t="s">
        <v>34</v>
      </c>
      <c r="D128" t="s">
        <v>35</v>
      </c>
      <c r="E128" t="s">
        <v>36</v>
      </c>
      <c r="F128" s="1">
        <v>0.05</v>
      </c>
      <c r="G128" t="s">
        <v>247</v>
      </c>
      <c r="H128">
        <v>3</v>
      </c>
      <c r="I128" t="s">
        <v>38</v>
      </c>
      <c r="J128">
        <v>3600</v>
      </c>
      <c r="K128">
        <v>259200</v>
      </c>
      <c r="L128" t="s">
        <v>248</v>
      </c>
      <c r="O128" t="s">
        <v>1193</v>
      </c>
      <c r="P128" t="s">
        <v>49</v>
      </c>
      <c r="Q128" t="s">
        <v>42</v>
      </c>
      <c r="R128" t="s">
        <v>1194</v>
      </c>
      <c r="S128" t="s">
        <v>251</v>
      </c>
      <c r="T128" t="s">
        <v>252</v>
      </c>
      <c r="X128">
        <v>22</v>
      </c>
      <c r="Y128" t="s">
        <v>46</v>
      </c>
      <c r="Z128" t="s">
        <v>46</v>
      </c>
      <c r="AA128" t="s">
        <v>46</v>
      </c>
      <c r="AB128" t="s">
        <v>1195</v>
      </c>
      <c r="AC128" t="b">
        <v>1</v>
      </c>
      <c r="AD128" t="b">
        <v>0</v>
      </c>
      <c r="AO128" s="1"/>
    </row>
    <row r="129" spans="1:41" x14ac:dyDescent="0.2">
      <c r="A129" t="s">
        <v>1219</v>
      </c>
      <c r="B129" t="s">
        <v>33</v>
      </c>
      <c r="C129" t="s">
        <v>34</v>
      </c>
      <c r="D129" t="s">
        <v>35</v>
      </c>
      <c r="E129" t="s">
        <v>36</v>
      </c>
      <c r="F129" s="1">
        <v>0.05</v>
      </c>
      <c r="G129" t="s">
        <v>247</v>
      </c>
      <c r="H129">
        <v>3</v>
      </c>
      <c r="I129" t="s">
        <v>38</v>
      </c>
      <c r="J129">
        <v>3600</v>
      </c>
      <c r="K129">
        <v>259200</v>
      </c>
      <c r="L129" t="s">
        <v>248</v>
      </c>
      <c r="O129" t="s">
        <v>1220</v>
      </c>
      <c r="P129" t="s">
        <v>49</v>
      </c>
      <c r="Q129" t="s">
        <v>42</v>
      </c>
      <c r="R129" t="s">
        <v>1221</v>
      </c>
      <c r="S129" t="s">
        <v>1222</v>
      </c>
      <c r="T129" t="s">
        <v>1223</v>
      </c>
      <c r="X129">
        <v>22</v>
      </c>
      <c r="Y129" t="s">
        <v>46</v>
      </c>
      <c r="Z129" t="s">
        <v>46</v>
      </c>
      <c r="AA129" t="s">
        <v>46</v>
      </c>
      <c r="AB129" t="s">
        <v>1224</v>
      </c>
      <c r="AC129" t="b">
        <v>1</v>
      </c>
      <c r="AD129" t="b">
        <v>0</v>
      </c>
      <c r="AO129" s="1"/>
    </row>
    <row r="130" spans="1:41" x14ac:dyDescent="0.2">
      <c r="A130" t="s">
        <v>1232</v>
      </c>
      <c r="B130" t="s">
        <v>33</v>
      </c>
      <c r="C130" t="s">
        <v>34</v>
      </c>
      <c r="D130" t="s">
        <v>35</v>
      </c>
      <c r="E130" t="s">
        <v>36</v>
      </c>
      <c r="F130" s="1">
        <v>0.05</v>
      </c>
      <c r="G130" t="s">
        <v>247</v>
      </c>
      <c r="H130">
        <v>3</v>
      </c>
      <c r="I130" t="s">
        <v>38</v>
      </c>
      <c r="J130">
        <v>3600</v>
      </c>
      <c r="K130">
        <v>259200</v>
      </c>
      <c r="L130" t="s">
        <v>248</v>
      </c>
      <c r="O130" t="s">
        <v>1233</v>
      </c>
      <c r="P130" t="s">
        <v>49</v>
      </c>
      <c r="Q130" t="s">
        <v>42</v>
      </c>
      <c r="R130" t="s">
        <v>1234</v>
      </c>
      <c r="S130" t="s">
        <v>1235</v>
      </c>
      <c r="T130" t="s">
        <v>1236</v>
      </c>
      <c r="X130">
        <v>14</v>
      </c>
      <c r="Y130" t="s">
        <v>46</v>
      </c>
      <c r="Z130" t="s">
        <v>46</v>
      </c>
      <c r="AA130" t="s">
        <v>46</v>
      </c>
      <c r="AB130" t="s">
        <v>1237</v>
      </c>
      <c r="AC130" t="b">
        <v>1</v>
      </c>
      <c r="AD130" t="b">
        <v>0</v>
      </c>
      <c r="AO130" s="1"/>
    </row>
    <row r="131" spans="1:41" x14ac:dyDescent="0.2">
      <c r="A131" t="s">
        <v>1287</v>
      </c>
      <c r="B131" t="s">
        <v>33</v>
      </c>
      <c r="C131" t="s">
        <v>34</v>
      </c>
      <c r="D131" t="s">
        <v>35</v>
      </c>
      <c r="E131" t="s">
        <v>36</v>
      </c>
      <c r="F131" s="1">
        <v>0.05</v>
      </c>
      <c r="G131" t="s">
        <v>1258</v>
      </c>
      <c r="H131">
        <v>3</v>
      </c>
      <c r="I131" t="s">
        <v>38</v>
      </c>
      <c r="J131">
        <v>3600</v>
      </c>
      <c r="K131">
        <v>259200</v>
      </c>
      <c r="L131" t="s">
        <v>1259</v>
      </c>
      <c r="O131" t="s">
        <v>1293</v>
      </c>
      <c r="P131" t="s">
        <v>49</v>
      </c>
      <c r="Q131" t="s">
        <v>42</v>
      </c>
      <c r="R131" t="s">
        <v>1294</v>
      </c>
      <c r="S131" t="s">
        <v>1295</v>
      </c>
      <c r="T131" t="s">
        <v>1296</v>
      </c>
      <c r="X131">
        <v>17</v>
      </c>
      <c r="Y131" t="s">
        <v>46</v>
      </c>
      <c r="Z131" t="s">
        <v>46</v>
      </c>
      <c r="AA131" t="s">
        <v>46</v>
      </c>
      <c r="AB131" t="s">
        <v>1292</v>
      </c>
      <c r="AC131" t="b">
        <v>1</v>
      </c>
      <c r="AD131" t="b">
        <v>0</v>
      </c>
      <c r="AO131" s="1"/>
    </row>
    <row r="132" spans="1:41" x14ac:dyDescent="0.2">
      <c r="A132" t="s">
        <v>1314</v>
      </c>
      <c r="B132" t="s">
        <v>33</v>
      </c>
      <c r="C132" t="s">
        <v>34</v>
      </c>
      <c r="D132" t="s">
        <v>35</v>
      </c>
      <c r="E132" t="s">
        <v>36</v>
      </c>
      <c r="F132" s="1">
        <v>0.05</v>
      </c>
      <c r="G132" t="s">
        <v>247</v>
      </c>
      <c r="H132">
        <v>3</v>
      </c>
      <c r="I132" t="s">
        <v>38</v>
      </c>
      <c r="J132">
        <v>3600</v>
      </c>
      <c r="K132">
        <v>259200</v>
      </c>
      <c r="L132" t="s">
        <v>248</v>
      </c>
      <c r="O132" t="s">
        <v>1322</v>
      </c>
      <c r="P132" t="s">
        <v>49</v>
      </c>
      <c r="Q132" t="s">
        <v>42</v>
      </c>
      <c r="R132" t="s">
        <v>1323</v>
      </c>
      <c r="S132" t="s">
        <v>1324</v>
      </c>
      <c r="T132" t="s">
        <v>1325</v>
      </c>
      <c r="X132">
        <v>13</v>
      </c>
      <c r="Y132" t="s">
        <v>46</v>
      </c>
      <c r="Z132" t="s">
        <v>46</v>
      </c>
      <c r="AA132" t="s">
        <v>46</v>
      </c>
      <c r="AB132" t="s">
        <v>1317</v>
      </c>
      <c r="AC132" t="b">
        <v>0</v>
      </c>
      <c r="AD132" t="b">
        <v>0</v>
      </c>
      <c r="AO132" s="1"/>
    </row>
    <row r="133" spans="1:41" x14ac:dyDescent="0.2">
      <c r="A133" t="s">
        <v>1335</v>
      </c>
      <c r="B133" t="s">
        <v>33</v>
      </c>
      <c r="C133" t="s">
        <v>34</v>
      </c>
      <c r="D133" t="s">
        <v>35</v>
      </c>
      <c r="E133" t="s">
        <v>36</v>
      </c>
      <c r="F133" s="1">
        <v>0.05</v>
      </c>
      <c r="G133" t="s">
        <v>1258</v>
      </c>
      <c r="H133">
        <v>3</v>
      </c>
      <c r="I133" t="s">
        <v>38</v>
      </c>
      <c r="J133">
        <v>3600</v>
      </c>
      <c r="K133">
        <v>259200</v>
      </c>
      <c r="L133" t="s">
        <v>1259</v>
      </c>
      <c r="O133" t="s">
        <v>1346</v>
      </c>
      <c r="P133" t="s">
        <v>49</v>
      </c>
      <c r="Q133" t="s">
        <v>42</v>
      </c>
      <c r="R133" t="s">
        <v>1347</v>
      </c>
      <c r="S133" t="s">
        <v>1348</v>
      </c>
      <c r="T133" t="s">
        <v>1349</v>
      </c>
      <c r="X133">
        <v>16</v>
      </c>
      <c r="Y133" t="s">
        <v>46</v>
      </c>
      <c r="Z133" t="s">
        <v>46</v>
      </c>
      <c r="AA133" t="s">
        <v>46</v>
      </c>
      <c r="AB133" t="s">
        <v>1340</v>
      </c>
      <c r="AC133" t="b">
        <v>0</v>
      </c>
      <c r="AD133" t="b">
        <v>1</v>
      </c>
      <c r="AO133" s="1"/>
    </row>
    <row r="134" spans="1:41" x14ac:dyDescent="0.2">
      <c r="A134" t="s">
        <v>1350</v>
      </c>
      <c r="B134" t="s">
        <v>33</v>
      </c>
      <c r="C134" t="s">
        <v>34</v>
      </c>
      <c r="D134" t="s">
        <v>35</v>
      </c>
      <c r="E134" t="s">
        <v>36</v>
      </c>
      <c r="F134" s="1">
        <v>0.05</v>
      </c>
      <c r="G134" t="s">
        <v>247</v>
      </c>
      <c r="H134">
        <v>3</v>
      </c>
      <c r="I134" t="s">
        <v>38</v>
      </c>
      <c r="J134">
        <v>3600</v>
      </c>
      <c r="K134">
        <v>259200</v>
      </c>
      <c r="L134" t="s">
        <v>248</v>
      </c>
      <c r="O134" t="s">
        <v>1356</v>
      </c>
      <c r="P134" t="s">
        <v>49</v>
      </c>
      <c r="Q134" t="s">
        <v>42</v>
      </c>
      <c r="R134" t="s">
        <v>1357</v>
      </c>
      <c r="S134" t="s">
        <v>1358</v>
      </c>
      <c r="T134" t="s">
        <v>1359</v>
      </c>
      <c r="X134">
        <v>14</v>
      </c>
      <c r="Y134" t="s">
        <v>46</v>
      </c>
      <c r="Z134" t="s">
        <v>46</v>
      </c>
      <c r="AA134" t="s">
        <v>46</v>
      </c>
      <c r="AB134" t="s">
        <v>1355</v>
      </c>
      <c r="AC134" t="b">
        <v>0</v>
      </c>
      <c r="AD134" t="b">
        <v>1</v>
      </c>
      <c r="AO134" s="1"/>
    </row>
    <row r="135" spans="1:41" x14ac:dyDescent="0.2">
      <c r="A135" t="s">
        <v>1373</v>
      </c>
      <c r="B135" t="s">
        <v>33</v>
      </c>
      <c r="C135" t="s">
        <v>34</v>
      </c>
      <c r="D135" t="s">
        <v>35</v>
      </c>
      <c r="E135" t="s">
        <v>36</v>
      </c>
      <c r="F135" s="1">
        <v>0.05</v>
      </c>
      <c r="G135" t="s">
        <v>1258</v>
      </c>
      <c r="H135">
        <v>3</v>
      </c>
      <c r="I135" t="s">
        <v>38</v>
      </c>
      <c r="J135">
        <v>3600</v>
      </c>
      <c r="K135">
        <v>259200</v>
      </c>
      <c r="L135" t="s">
        <v>1259</v>
      </c>
      <c r="O135" t="s">
        <v>1378</v>
      </c>
      <c r="P135" t="s">
        <v>49</v>
      </c>
      <c r="Q135" t="s">
        <v>42</v>
      </c>
      <c r="R135" t="s">
        <v>994</v>
      </c>
      <c r="S135" t="s">
        <v>1379</v>
      </c>
      <c r="T135" t="s">
        <v>1380</v>
      </c>
      <c r="X135">
        <v>14</v>
      </c>
      <c r="Y135" t="s">
        <v>46</v>
      </c>
      <c r="Z135" t="s">
        <v>46</v>
      </c>
      <c r="AA135" t="s">
        <v>46</v>
      </c>
      <c r="AB135" t="s">
        <v>1377</v>
      </c>
      <c r="AC135" t="b">
        <v>1</v>
      </c>
      <c r="AD135" t="b">
        <v>1</v>
      </c>
      <c r="AO135" s="1"/>
    </row>
    <row r="136" spans="1:41" x14ac:dyDescent="0.2">
      <c r="A136" t="s">
        <v>1419</v>
      </c>
      <c r="B136" t="s">
        <v>33</v>
      </c>
      <c r="C136" t="s">
        <v>34</v>
      </c>
      <c r="D136" t="s">
        <v>35</v>
      </c>
      <c r="E136" t="s">
        <v>36</v>
      </c>
      <c r="F136" s="1">
        <v>0.05</v>
      </c>
      <c r="G136" t="s">
        <v>761</v>
      </c>
      <c r="H136">
        <v>3</v>
      </c>
      <c r="I136" t="s">
        <v>38</v>
      </c>
      <c r="J136">
        <v>3600</v>
      </c>
      <c r="K136">
        <v>259200</v>
      </c>
      <c r="L136" t="s">
        <v>762</v>
      </c>
      <c r="O136" t="s">
        <v>1420</v>
      </c>
      <c r="P136" t="s">
        <v>49</v>
      </c>
      <c r="Q136" t="s">
        <v>42</v>
      </c>
      <c r="R136" t="s">
        <v>468</v>
      </c>
      <c r="S136" t="s">
        <v>1421</v>
      </c>
      <c r="T136" t="s">
        <v>1422</v>
      </c>
      <c r="X136">
        <v>21</v>
      </c>
      <c r="Y136" t="s">
        <v>46</v>
      </c>
      <c r="Z136" t="s">
        <v>46</v>
      </c>
      <c r="AA136" t="s">
        <v>46</v>
      </c>
      <c r="AB136" t="s">
        <v>1423</v>
      </c>
      <c r="AC136" t="b">
        <v>1</v>
      </c>
      <c r="AD136" t="b">
        <v>0</v>
      </c>
      <c r="AO136" s="1"/>
    </row>
    <row r="137" spans="1:41" x14ac:dyDescent="0.2">
      <c r="A137" t="s">
        <v>1457</v>
      </c>
      <c r="B137" t="s">
        <v>33</v>
      </c>
      <c r="C137" t="s">
        <v>34</v>
      </c>
      <c r="D137" t="s">
        <v>35</v>
      </c>
      <c r="E137" t="s">
        <v>36</v>
      </c>
      <c r="F137" s="1">
        <v>0.05</v>
      </c>
      <c r="G137" t="s">
        <v>761</v>
      </c>
      <c r="H137">
        <v>3</v>
      </c>
      <c r="I137" t="s">
        <v>38</v>
      </c>
      <c r="J137">
        <v>3600</v>
      </c>
      <c r="K137">
        <v>259200</v>
      </c>
      <c r="L137" t="s">
        <v>762</v>
      </c>
      <c r="O137" t="s">
        <v>1458</v>
      </c>
      <c r="P137" t="s">
        <v>49</v>
      </c>
      <c r="Q137" t="s">
        <v>42</v>
      </c>
      <c r="R137" t="s">
        <v>1459</v>
      </c>
      <c r="S137" t="s">
        <v>1460</v>
      </c>
      <c r="T137" t="s">
        <v>1461</v>
      </c>
      <c r="X137">
        <v>9</v>
      </c>
      <c r="Y137" t="s">
        <v>46</v>
      </c>
      <c r="Z137" t="s">
        <v>46</v>
      </c>
      <c r="AA137" t="s">
        <v>46</v>
      </c>
      <c r="AB137" t="s">
        <v>1462</v>
      </c>
      <c r="AC137" t="b">
        <v>1</v>
      </c>
      <c r="AD137" t="b">
        <v>1</v>
      </c>
      <c r="AO137" s="1"/>
    </row>
    <row r="138" spans="1:41" x14ac:dyDescent="0.2">
      <c r="A138" t="s">
        <v>1469</v>
      </c>
      <c r="B138" t="s">
        <v>33</v>
      </c>
      <c r="C138" t="s">
        <v>34</v>
      </c>
      <c r="D138" t="s">
        <v>35</v>
      </c>
      <c r="E138" t="s">
        <v>36</v>
      </c>
      <c r="F138" s="1">
        <v>0.05</v>
      </c>
      <c r="G138" t="s">
        <v>1258</v>
      </c>
      <c r="H138">
        <v>3</v>
      </c>
      <c r="I138" t="s">
        <v>38</v>
      </c>
      <c r="J138">
        <v>3600</v>
      </c>
      <c r="K138">
        <v>259200</v>
      </c>
      <c r="L138" t="s">
        <v>1259</v>
      </c>
      <c r="O138" t="s">
        <v>1474</v>
      </c>
      <c r="P138" t="s">
        <v>49</v>
      </c>
      <c r="Q138" t="s">
        <v>42</v>
      </c>
      <c r="R138" t="s">
        <v>1475</v>
      </c>
      <c r="S138" t="s">
        <v>1476</v>
      </c>
      <c r="T138" t="s">
        <v>1477</v>
      </c>
      <c r="X138">
        <v>24</v>
      </c>
      <c r="Y138" t="s">
        <v>46</v>
      </c>
      <c r="Z138" t="s">
        <v>46</v>
      </c>
      <c r="AA138" t="s">
        <v>46</v>
      </c>
      <c r="AB138" t="s">
        <v>1473</v>
      </c>
      <c r="AC138" t="b">
        <v>1</v>
      </c>
      <c r="AD138" t="b">
        <v>1</v>
      </c>
      <c r="AO138" s="1"/>
    </row>
    <row r="139" spans="1:41" x14ac:dyDescent="0.2">
      <c r="A139" t="s">
        <v>1482</v>
      </c>
      <c r="B139" t="s">
        <v>33</v>
      </c>
      <c r="C139" t="s">
        <v>34</v>
      </c>
      <c r="D139" t="s">
        <v>35</v>
      </c>
      <c r="E139" t="s">
        <v>36</v>
      </c>
      <c r="F139" s="1">
        <v>0.05</v>
      </c>
      <c r="G139" t="s">
        <v>247</v>
      </c>
      <c r="H139">
        <v>3</v>
      </c>
      <c r="I139" t="s">
        <v>38</v>
      </c>
      <c r="J139">
        <v>3600</v>
      </c>
      <c r="K139">
        <v>259200</v>
      </c>
      <c r="L139" t="s">
        <v>248</v>
      </c>
      <c r="O139" t="s">
        <v>1490</v>
      </c>
      <c r="P139" t="s">
        <v>49</v>
      </c>
      <c r="Q139" t="s">
        <v>42</v>
      </c>
      <c r="R139" t="s">
        <v>1491</v>
      </c>
      <c r="S139" t="s">
        <v>1492</v>
      </c>
      <c r="T139" t="s">
        <v>1493</v>
      </c>
      <c r="X139">
        <v>15</v>
      </c>
      <c r="Y139" t="s">
        <v>46</v>
      </c>
      <c r="Z139" t="s">
        <v>46</v>
      </c>
      <c r="AA139" t="s">
        <v>46</v>
      </c>
      <c r="AB139" t="s">
        <v>1486</v>
      </c>
      <c r="AC139" t="b">
        <v>0</v>
      </c>
      <c r="AD139" t="b">
        <v>1</v>
      </c>
      <c r="AO139" s="1"/>
    </row>
    <row r="140" spans="1:41" x14ac:dyDescent="0.2">
      <c r="A140" t="s">
        <v>1494</v>
      </c>
      <c r="B140" t="s">
        <v>33</v>
      </c>
      <c r="C140" t="s">
        <v>34</v>
      </c>
      <c r="D140" t="s">
        <v>35</v>
      </c>
      <c r="E140" t="s">
        <v>36</v>
      </c>
      <c r="F140" s="1">
        <v>0.05</v>
      </c>
      <c r="G140" t="s">
        <v>247</v>
      </c>
      <c r="H140">
        <v>3</v>
      </c>
      <c r="I140" t="s">
        <v>38</v>
      </c>
      <c r="J140">
        <v>3600</v>
      </c>
      <c r="K140">
        <v>259200</v>
      </c>
      <c r="L140" t="s">
        <v>248</v>
      </c>
      <c r="O140" t="s">
        <v>1500</v>
      </c>
      <c r="P140" t="s">
        <v>49</v>
      </c>
      <c r="Q140" t="s">
        <v>42</v>
      </c>
      <c r="R140" t="s">
        <v>380</v>
      </c>
      <c r="S140" t="s">
        <v>1501</v>
      </c>
      <c r="T140" t="s">
        <v>1502</v>
      </c>
      <c r="X140">
        <v>13</v>
      </c>
      <c r="Y140" t="s">
        <v>46</v>
      </c>
      <c r="Z140" t="s">
        <v>46</v>
      </c>
      <c r="AA140" t="s">
        <v>46</v>
      </c>
      <c r="AB140" t="s">
        <v>1499</v>
      </c>
      <c r="AC140" t="b">
        <v>0</v>
      </c>
      <c r="AD140" t="b">
        <v>0</v>
      </c>
      <c r="AO140" s="1"/>
    </row>
    <row r="141" spans="1:41" x14ac:dyDescent="0.2">
      <c r="A141" t="s">
        <v>1540</v>
      </c>
      <c r="B141" t="s">
        <v>33</v>
      </c>
      <c r="C141" t="s">
        <v>34</v>
      </c>
      <c r="D141" t="s">
        <v>35</v>
      </c>
      <c r="E141" t="s">
        <v>36</v>
      </c>
      <c r="F141" s="1">
        <v>0.05</v>
      </c>
      <c r="G141" t="s">
        <v>761</v>
      </c>
      <c r="H141">
        <v>3</v>
      </c>
      <c r="I141" t="s">
        <v>38</v>
      </c>
      <c r="J141">
        <v>3600</v>
      </c>
      <c r="K141">
        <v>259200</v>
      </c>
      <c r="L141" t="s">
        <v>762</v>
      </c>
      <c r="O141" t="s">
        <v>1550</v>
      </c>
      <c r="P141" t="s">
        <v>49</v>
      </c>
      <c r="Q141" t="s">
        <v>42</v>
      </c>
      <c r="R141" t="s">
        <v>60</v>
      </c>
      <c r="S141" t="s">
        <v>1551</v>
      </c>
      <c r="T141" t="s">
        <v>1552</v>
      </c>
      <c r="X141">
        <v>24</v>
      </c>
      <c r="Y141" t="s">
        <v>46</v>
      </c>
      <c r="Z141" t="s">
        <v>46</v>
      </c>
      <c r="AA141" t="s">
        <v>46</v>
      </c>
      <c r="AB141" t="s">
        <v>1545</v>
      </c>
      <c r="AC141" t="b">
        <v>1</v>
      </c>
      <c r="AD141" t="b">
        <v>0</v>
      </c>
      <c r="AO141" s="1"/>
    </row>
    <row r="142" spans="1:41" x14ac:dyDescent="0.2">
      <c r="A142" t="s">
        <v>1553</v>
      </c>
      <c r="B142" t="s">
        <v>33</v>
      </c>
      <c r="C142" t="s">
        <v>34</v>
      </c>
      <c r="D142" t="s">
        <v>35</v>
      </c>
      <c r="E142" t="s">
        <v>36</v>
      </c>
      <c r="F142" s="1">
        <v>0.05</v>
      </c>
      <c r="G142" t="s">
        <v>1258</v>
      </c>
      <c r="H142">
        <v>3</v>
      </c>
      <c r="I142" t="s">
        <v>38</v>
      </c>
      <c r="J142">
        <v>3600</v>
      </c>
      <c r="K142">
        <v>259200</v>
      </c>
      <c r="L142" t="s">
        <v>1259</v>
      </c>
      <c r="O142" t="s">
        <v>1559</v>
      </c>
      <c r="P142" t="s">
        <v>49</v>
      </c>
      <c r="Q142" t="s">
        <v>42</v>
      </c>
      <c r="R142" t="s">
        <v>1560</v>
      </c>
      <c r="S142" t="s">
        <v>645</v>
      </c>
      <c r="T142" t="s">
        <v>1561</v>
      </c>
      <c r="X142">
        <v>14</v>
      </c>
      <c r="Y142" t="s">
        <v>46</v>
      </c>
      <c r="Z142" t="s">
        <v>46</v>
      </c>
      <c r="AA142" t="s">
        <v>46</v>
      </c>
      <c r="AB142" t="s">
        <v>1558</v>
      </c>
      <c r="AC142" t="b">
        <v>0</v>
      </c>
      <c r="AD142" t="b">
        <v>1</v>
      </c>
      <c r="AO142" s="1"/>
    </row>
    <row r="143" spans="1:41" x14ac:dyDescent="0.2">
      <c r="A143" t="s">
        <v>1577</v>
      </c>
      <c r="B143" t="s">
        <v>33</v>
      </c>
      <c r="C143" t="s">
        <v>34</v>
      </c>
      <c r="D143" t="s">
        <v>35</v>
      </c>
      <c r="E143" t="s">
        <v>36</v>
      </c>
      <c r="F143" s="1">
        <v>0.05</v>
      </c>
      <c r="G143" t="s">
        <v>843</v>
      </c>
      <c r="H143">
        <v>3</v>
      </c>
      <c r="I143" t="s">
        <v>38</v>
      </c>
      <c r="J143">
        <v>3600</v>
      </c>
      <c r="K143">
        <v>259200</v>
      </c>
      <c r="L143" t="s">
        <v>844</v>
      </c>
      <c r="O143" t="s">
        <v>1585</v>
      </c>
      <c r="P143" t="s">
        <v>49</v>
      </c>
      <c r="Q143" t="s">
        <v>42</v>
      </c>
      <c r="R143" t="s">
        <v>1586</v>
      </c>
      <c r="S143" t="s">
        <v>1587</v>
      </c>
      <c r="T143" t="s">
        <v>1588</v>
      </c>
      <c r="X143">
        <v>13</v>
      </c>
      <c r="Y143" t="s">
        <v>46</v>
      </c>
      <c r="Z143" t="s">
        <v>46</v>
      </c>
      <c r="AA143" t="s">
        <v>46</v>
      </c>
      <c r="AB143" t="s">
        <v>1580</v>
      </c>
      <c r="AC143" t="b">
        <v>0</v>
      </c>
      <c r="AD143" t="b">
        <v>1</v>
      </c>
      <c r="AO143" s="1"/>
    </row>
    <row r="144" spans="1:41" x14ac:dyDescent="0.2">
      <c r="A144" t="s">
        <v>1589</v>
      </c>
      <c r="B144" t="s">
        <v>33</v>
      </c>
      <c r="C144" t="s">
        <v>34</v>
      </c>
      <c r="D144" t="s">
        <v>35</v>
      </c>
      <c r="E144" t="s">
        <v>36</v>
      </c>
      <c r="F144" s="1">
        <v>0.05</v>
      </c>
      <c r="G144" t="s">
        <v>1590</v>
      </c>
      <c r="H144">
        <v>3</v>
      </c>
      <c r="I144" t="s">
        <v>38</v>
      </c>
      <c r="J144">
        <v>3600</v>
      </c>
      <c r="K144">
        <v>259200</v>
      </c>
      <c r="L144" t="s">
        <v>1591</v>
      </c>
      <c r="O144" t="s">
        <v>1596</v>
      </c>
      <c r="P144" t="s">
        <v>49</v>
      </c>
      <c r="Q144" t="s">
        <v>42</v>
      </c>
      <c r="R144" t="s">
        <v>1597</v>
      </c>
      <c r="S144" t="s">
        <v>1598</v>
      </c>
      <c r="T144" t="s">
        <v>1599</v>
      </c>
      <c r="X144">
        <v>7</v>
      </c>
      <c r="Y144" t="s">
        <v>46</v>
      </c>
      <c r="Z144" t="s">
        <v>46</v>
      </c>
      <c r="AA144" t="s">
        <v>46</v>
      </c>
      <c r="AB144" t="s">
        <v>1594</v>
      </c>
      <c r="AC144" t="b">
        <v>0</v>
      </c>
      <c r="AD144" t="b">
        <v>1</v>
      </c>
      <c r="AO144" s="1"/>
    </row>
    <row r="145" spans="1:41" x14ac:dyDescent="0.2">
      <c r="A145" t="s">
        <v>1600</v>
      </c>
      <c r="B145" t="s">
        <v>33</v>
      </c>
      <c r="C145" t="s">
        <v>34</v>
      </c>
      <c r="D145" t="s">
        <v>35</v>
      </c>
      <c r="E145" t="s">
        <v>36</v>
      </c>
      <c r="F145" s="1">
        <v>0.05</v>
      </c>
      <c r="G145" t="s">
        <v>761</v>
      </c>
      <c r="H145">
        <v>3</v>
      </c>
      <c r="I145" t="s">
        <v>38</v>
      </c>
      <c r="J145">
        <v>3600</v>
      </c>
      <c r="K145">
        <v>259200</v>
      </c>
      <c r="L145" t="s">
        <v>762</v>
      </c>
      <c r="O145" t="s">
        <v>1601</v>
      </c>
      <c r="P145" t="s">
        <v>49</v>
      </c>
      <c r="Q145" t="s">
        <v>42</v>
      </c>
      <c r="R145" t="s">
        <v>1602</v>
      </c>
      <c r="S145" t="s">
        <v>1603</v>
      </c>
      <c r="T145" t="s">
        <v>1604</v>
      </c>
      <c r="X145">
        <v>23</v>
      </c>
      <c r="Y145" t="s">
        <v>46</v>
      </c>
      <c r="Z145" t="s">
        <v>46</v>
      </c>
      <c r="AA145" t="s">
        <v>46</v>
      </c>
      <c r="AB145" t="s">
        <v>1605</v>
      </c>
      <c r="AC145" t="b">
        <v>0</v>
      </c>
      <c r="AD145" t="b">
        <v>1</v>
      </c>
      <c r="AO145" s="1"/>
    </row>
    <row r="146" spans="1:41" x14ac:dyDescent="0.2">
      <c r="A146" t="s">
        <v>1623</v>
      </c>
      <c r="B146" t="s">
        <v>33</v>
      </c>
      <c r="C146" t="s">
        <v>34</v>
      </c>
      <c r="D146" t="s">
        <v>35</v>
      </c>
      <c r="E146" t="s">
        <v>36</v>
      </c>
      <c r="F146" s="1">
        <v>0.05</v>
      </c>
      <c r="G146" t="s">
        <v>843</v>
      </c>
      <c r="H146">
        <v>3</v>
      </c>
      <c r="I146" t="s">
        <v>38</v>
      </c>
      <c r="J146">
        <v>3600</v>
      </c>
      <c r="K146">
        <v>259200</v>
      </c>
      <c r="L146" t="s">
        <v>844</v>
      </c>
      <c r="O146" t="s">
        <v>1624</v>
      </c>
      <c r="P146" t="s">
        <v>49</v>
      </c>
      <c r="Q146" t="s">
        <v>42</v>
      </c>
      <c r="R146" t="s">
        <v>1625</v>
      </c>
      <c r="S146" t="s">
        <v>1626</v>
      </c>
      <c r="T146" t="s">
        <v>1627</v>
      </c>
      <c r="X146">
        <v>12</v>
      </c>
      <c r="Y146" t="s">
        <v>46</v>
      </c>
      <c r="Z146" t="s">
        <v>46</v>
      </c>
      <c r="AA146" t="s">
        <v>46</v>
      </c>
      <c r="AB146" t="s">
        <v>1628</v>
      </c>
      <c r="AC146" t="b">
        <v>1</v>
      </c>
      <c r="AD146" t="b">
        <v>1</v>
      </c>
      <c r="AO146" s="1"/>
    </row>
    <row r="147" spans="1:41" x14ac:dyDescent="0.2">
      <c r="A147" t="s">
        <v>1637</v>
      </c>
      <c r="B147" t="s">
        <v>33</v>
      </c>
      <c r="C147" t="s">
        <v>34</v>
      </c>
      <c r="D147" t="s">
        <v>35</v>
      </c>
      <c r="E147" t="s">
        <v>36</v>
      </c>
      <c r="F147" s="1">
        <v>0.05</v>
      </c>
      <c r="G147" t="s">
        <v>761</v>
      </c>
      <c r="H147">
        <v>3</v>
      </c>
      <c r="I147" t="s">
        <v>38</v>
      </c>
      <c r="J147">
        <v>3600</v>
      </c>
      <c r="K147">
        <v>259200</v>
      </c>
      <c r="L147" t="s">
        <v>762</v>
      </c>
      <c r="O147" t="s">
        <v>1643</v>
      </c>
      <c r="P147" t="s">
        <v>49</v>
      </c>
      <c r="Q147" t="s">
        <v>42</v>
      </c>
      <c r="R147" t="s">
        <v>1235</v>
      </c>
      <c r="S147" t="s">
        <v>1644</v>
      </c>
      <c r="T147" t="s">
        <v>1645</v>
      </c>
      <c r="X147">
        <v>17</v>
      </c>
      <c r="Y147" t="s">
        <v>46</v>
      </c>
      <c r="Z147" t="s">
        <v>46</v>
      </c>
      <c r="AA147" t="s">
        <v>46</v>
      </c>
      <c r="AB147" t="s">
        <v>1642</v>
      </c>
      <c r="AC147" t="b">
        <v>0</v>
      </c>
      <c r="AD147" t="b">
        <v>0</v>
      </c>
      <c r="AO147" s="1"/>
    </row>
    <row r="148" spans="1:41" x14ac:dyDescent="0.2">
      <c r="A148" t="s">
        <v>1687</v>
      </c>
      <c r="B148" t="s">
        <v>33</v>
      </c>
      <c r="C148" t="s">
        <v>34</v>
      </c>
      <c r="D148" t="s">
        <v>35</v>
      </c>
      <c r="E148" t="s">
        <v>36</v>
      </c>
      <c r="F148" s="1">
        <v>0.05</v>
      </c>
      <c r="G148" t="s">
        <v>843</v>
      </c>
      <c r="H148">
        <v>3</v>
      </c>
      <c r="I148" t="s">
        <v>38</v>
      </c>
      <c r="J148">
        <v>3600</v>
      </c>
      <c r="K148">
        <v>259200</v>
      </c>
      <c r="L148" t="s">
        <v>844</v>
      </c>
      <c r="O148" t="s">
        <v>1698</v>
      </c>
      <c r="P148" t="s">
        <v>49</v>
      </c>
      <c r="Q148" t="s">
        <v>42</v>
      </c>
      <c r="R148" t="s">
        <v>1699</v>
      </c>
      <c r="S148" t="s">
        <v>1700</v>
      </c>
      <c r="T148" t="s">
        <v>1701</v>
      </c>
      <c r="X148">
        <v>17</v>
      </c>
      <c r="Y148" t="s">
        <v>46</v>
      </c>
      <c r="Z148" t="s">
        <v>46</v>
      </c>
      <c r="AA148" t="s">
        <v>46</v>
      </c>
      <c r="AB148" t="s">
        <v>1691</v>
      </c>
      <c r="AC148" t="b">
        <v>0</v>
      </c>
      <c r="AD148" t="b">
        <v>0</v>
      </c>
      <c r="AO148" s="1"/>
    </row>
    <row r="149" spans="1:41" x14ac:dyDescent="0.2">
      <c r="A149" t="s">
        <v>1702</v>
      </c>
      <c r="B149" t="s">
        <v>33</v>
      </c>
      <c r="C149" t="s">
        <v>34</v>
      </c>
      <c r="D149" t="s">
        <v>35</v>
      </c>
      <c r="E149" t="s">
        <v>36</v>
      </c>
      <c r="F149" s="1">
        <v>0.05</v>
      </c>
      <c r="G149" t="s">
        <v>843</v>
      </c>
      <c r="H149">
        <v>3</v>
      </c>
      <c r="I149" t="s">
        <v>38</v>
      </c>
      <c r="J149">
        <v>3600</v>
      </c>
      <c r="K149">
        <v>259200</v>
      </c>
      <c r="L149" t="s">
        <v>844</v>
      </c>
      <c r="O149" t="s">
        <v>1703</v>
      </c>
      <c r="P149" t="s">
        <v>49</v>
      </c>
      <c r="Q149" t="s">
        <v>42</v>
      </c>
      <c r="R149" t="s">
        <v>1704</v>
      </c>
      <c r="S149" t="s">
        <v>1705</v>
      </c>
      <c r="T149" t="s">
        <v>1706</v>
      </c>
      <c r="X149">
        <v>16</v>
      </c>
      <c r="Y149" t="s">
        <v>46</v>
      </c>
      <c r="Z149" t="s">
        <v>46</v>
      </c>
      <c r="AA149" t="s">
        <v>46</v>
      </c>
      <c r="AB149" t="s">
        <v>1707</v>
      </c>
      <c r="AC149" t="b">
        <v>1</v>
      </c>
      <c r="AD149" t="b">
        <v>0</v>
      </c>
      <c r="AO149" s="1"/>
    </row>
    <row r="150" spans="1:41" x14ac:dyDescent="0.2">
      <c r="A150" t="s">
        <v>1712</v>
      </c>
      <c r="B150" t="s">
        <v>33</v>
      </c>
      <c r="C150" t="s">
        <v>34</v>
      </c>
      <c r="D150" t="s">
        <v>35</v>
      </c>
      <c r="E150" t="s">
        <v>36</v>
      </c>
      <c r="F150" s="1">
        <v>0.05</v>
      </c>
      <c r="G150" t="s">
        <v>1590</v>
      </c>
      <c r="H150">
        <v>3</v>
      </c>
      <c r="I150" t="s">
        <v>38</v>
      </c>
      <c r="J150">
        <v>3600</v>
      </c>
      <c r="K150">
        <v>259200</v>
      </c>
      <c r="L150" t="s">
        <v>1591</v>
      </c>
      <c r="O150" t="s">
        <v>1721</v>
      </c>
      <c r="P150" t="s">
        <v>49</v>
      </c>
      <c r="Q150" t="s">
        <v>42</v>
      </c>
      <c r="R150" t="s">
        <v>1722</v>
      </c>
      <c r="S150" t="s">
        <v>1723</v>
      </c>
      <c r="T150" t="s">
        <v>1724</v>
      </c>
      <c r="X150">
        <v>13</v>
      </c>
      <c r="Y150" t="s">
        <v>46</v>
      </c>
      <c r="Z150" t="s">
        <v>46</v>
      </c>
      <c r="AA150" t="s">
        <v>46</v>
      </c>
      <c r="AB150" t="s">
        <v>1716</v>
      </c>
      <c r="AC150" t="b">
        <v>0</v>
      </c>
      <c r="AD150" t="b">
        <v>1</v>
      </c>
      <c r="AO150" s="1"/>
    </row>
    <row r="151" spans="1:41" x14ac:dyDescent="0.2">
      <c r="A151" t="s">
        <v>1748</v>
      </c>
      <c r="B151" t="s">
        <v>33</v>
      </c>
      <c r="C151" t="s">
        <v>34</v>
      </c>
      <c r="D151" t="s">
        <v>35</v>
      </c>
      <c r="E151" t="s">
        <v>36</v>
      </c>
      <c r="F151" s="1">
        <v>0.05</v>
      </c>
      <c r="G151" t="s">
        <v>843</v>
      </c>
      <c r="H151">
        <v>3</v>
      </c>
      <c r="I151" t="s">
        <v>38</v>
      </c>
      <c r="J151">
        <v>3600</v>
      </c>
      <c r="K151">
        <v>259200</v>
      </c>
      <c r="L151" t="s">
        <v>844</v>
      </c>
      <c r="O151" t="s">
        <v>1749</v>
      </c>
      <c r="P151" t="s">
        <v>49</v>
      </c>
      <c r="Q151" t="s">
        <v>42</v>
      </c>
      <c r="R151" t="s">
        <v>1750</v>
      </c>
      <c r="S151" t="s">
        <v>1751</v>
      </c>
      <c r="T151" t="s">
        <v>1752</v>
      </c>
      <c r="X151">
        <v>13</v>
      </c>
      <c r="Y151" t="s">
        <v>46</v>
      </c>
      <c r="Z151" t="s">
        <v>46</v>
      </c>
      <c r="AA151" t="s">
        <v>46</v>
      </c>
      <c r="AB151" t="s">
        <v>1753</v>
      </c>
      <c r="AC151" t="b">
        <v>1</v>
      </c>
      <c r="AD151" t="b">
        <v>0</v>
      </c>
      <c r="AO151" s="1"/>
    </row>
    <row r="152" spans="1:41" x14ac:dyDescent="0.2">
      <c r="A152" t="s">
        <v>1788</v>
      </c>
      <c r="B152" t="s">
        <v>33</v>
      </c>
      <c r="C152" t="s">
        <v>34</v>
      </c>
      <c r="D152" t="s">
        <v>35</v>
      </c>
      <c r="E152" t="s">
        <v>36</v>
      </c>
      <c r="F152" s="1">
        <v>0.05</v>
      </c>
      <c r="G152" t="s">
        <v>843</v>
      </c>
      <c r="H152">
        <v>3</v>
      </c>
      <c r="I152" t="s">
        <v>38</v>
      </c>
      <c r="J152">
        <v>3600</v>
      </c>
      <c r="K152">
        <v>259200</v>
      </c>
      <c r="L152" t="s">
        <v>844</v>
      </c>
      <c r="O152" t="s">
        <v>1789</v>
      </c>
      <c r="P152" t="s">
        <v>49</v>
      </c>
      <c r="Q152" t="s">
        <v>42</v>
      </c>
      <c r="R152" t="s">
        <v>1790</v>
      </c>
      <c r="S152" t="s">
        <v>916</v>
      </c>
      <c r="T152" t="s">
        <v>1791</v>
      </c>
      <c r="X152">
        <v>12</v>
      </c>
      <c r="Y152" t="s">
        <v>46</v>
      </c>
      <c r="Z152" t="s">
        <v>46</v>
      </c>
      <c r="AA152" t="s">
        <v>46</v>
      </c>
      <c r="AB152" t="s">
        <v>1792</v>
      </c>
      <c r="AC152" t="b">
        <v>1</v>
      </c>
      <c r="AD152" t="b">
        <v>1</v>
      </c>
      <c r="AO152" s="1"/>
    </row>
    <row r="153" spans="1:41" x14ac:dyDescent="0.2">
      <c r="A153" t="s">
        <v>1799</v>
      </c>
      <c r="B153" t="s">
        <v>33</v>
      </c>
      <c r="C153" t="s">
        <v>34</v>
      </c>
      <c r="D153" t="s">
        <v>35</v>
      </c>
      <c r="E153" t="s">
        <v>36</v>
      </c>
      <c r="F153" s="1">
        <v>0.05</v>
      </c>
      <c r="G153" t="s">
        <v>843</v>
      </c>
      <c r="H153">
        <v>3</v>
      </c>
      <c r="I153" t="s">
        <v>38</v>
      </c>
      <c r="J153">
        <v>3600</v>
      </c>
      <c r="K153">
        <v>259200</v>
      </c>
      <c r="L153" t="s">
        <v>844</v>
      </c>
      <c r="O153" t="s">
        <v>1806</v>
      </c>
      <c r="P153" t="s">
        <v>49</v>
      </c>
      <c r="Q153" t="s">
        <v>42</v>
      </c>
      <c r="R153" t="s">
        <v>1807</v>
      </c>
      <c r="S153" t="s">
        <v>168</v>
      </c>
      <c r="T153" t="s">
        <v>1808</v>
      </c>
      <c r="X153">
        <v>15</v>
      </c>
      <c r="Y153" t="s">
        <v>46</v>
      </c>
      <c r="Z153" t="s">
        <v>46</v>
      </c>
      <c r="AA153" t="s">
        <v>46</v>
      </c>
      <c r="AB153" t="s">
        <v>1804</v>
      </c>
      <c r="AC153" t="b">
        <v>1</v>
      </c>
      <c r="AD153" t="b">
        <v>1</v>
      </c>
      <c r="AO153" s="1"/>
    </row>
    <row r="154" spans="1:41" x14ac:dyDescent="0.2">
      <c r="A154" t="s">
        <v>1809</v>
      </c>
      <c r="B154" t="s">
        <v>33</v>
      </c>
      <c r="C154" t="s">
        <v>34</v>
      </c>
      <c r="D154" t="s">
        <v>35</v>
      </c>
      <c r="E154" t="s">
        <v>36</v>
      </c>
      <c r="F154" s="1">
        <v>0.05</v>
      </c>
      <c r="G154" t="s">
        <v>1776</v>
      </c>
      <c r="H154">
        <v>3</v>
      </c>
      <c r="I154" t="s">
        <v>38</v>
      </c>
      <c r="J154">
        <v>3600</v>
      </c>
      <c r="K154">
        <v>259200</v>
      </c>
      <c r="L154" t="s">
        <v>1777</v>
      </c>
      <c r="O154" t="s">
        <v>1814</v>
      </c>
      <c r="P154" t="s">
        <v>49</v>
      </c>
      <c r="Q154" t="s">
        <v>42</v>
      </c>
      <c r="R154" t="s">
        <v>1815</v>
      </c>
      <c r="S154" t="s">
        <v>1816</v>
      </c>
      <c r="T154" t="s">
        <v>1817</v>
      </c>
      <c r="X154">
        <v>14</v>
      </c>
      <c r="Y154" t="s">
        <v>46</v>
      </c>
      <c r="Z154" t="s">
        <v>46</v>
      </c>
      <c r="AA154" t="s">
        <v>46</v>
      </c>
      <c r="AB154" t="s">
        <v>1813</v>
      </c>
      <c r="AC154" t="b">
        <v>0</v>
      </c>
      <c r="AD154" t="b">
        <v>0</v>
      </c>
      <c r="AO154" s="1"/>
    </row>
    <row r="155" spans="1:41" x14ac:dyDescent="0.2">
      <c r="A155" t="s">
        <v>1822</v>
      </c>
      <c r="B155" t="s">
        <v>33</v>
      </c>
      <c r="C155" t="s">
        <v>34</v>
      </c>
      <c r="D155" t="s">
        <v>35</v>
      </c>
      <c r="E155" t="s">
        <v>36</v>
      </c>
      <c r="F155" s="1">
        <v>0.05</v>
      </c>
      <c r="G155" t="s">
        <v>843</v>
      </c>
      <c r="H155">
        <v>3</v>
      </c>
      <c r="I155" t="s">
        <v>38</v>
      </c>
      <c r="J155">
        <v>3600</v>
      </c>
      <c r="K155">
        <v>259200</v>
      </c>
      <c r="L155" t="s">
        <v>844</v>
      </c>
      <c r="O155" t="s">
        <v>1832</v>
      </c>
      <c r="P155" t="s">
        <v>49</v>
      </c>
      <c r="Q155" t="s">
        <v>42</v>
      </c>
      <c r="R155" t="s">
        <v>1833</v>
      </c>
      <c r="S155" t="s">
        <v>1834</v>
      </c>
      <c r="T155" t="s">
        <v>1835</v>
      </c>
      <c r="X155">
        <v>13</v>
      </c>
      <c r="Y155" t="s">
        <v>46</v>
      </c>
      <c r="Z155" t="s">
        <v>46</v>
      </c>
      <c r="AA155" t="s">
        <v>46</v>
      </c>
      <c r="AB155" t="s">
        <v>1827</v>
      </c>
      <c r="AC155" t="b">
        <v>1</v>
      </c>
      <c r="AD155" t="b">
        <v>1</v>
      </c>
      <c r="AO155" s="1"/>
    </row>
    <row r="156" spans="1:41" x14ac:dyDescent="0.2">
      <c r="A156" t="s">
        <v>1836</v>
      </c>
      <c r="B156" t="s">
        <v>33</v>
      </c>
      <c r="C156" t="s">
        <v>34</v>
      </c>
      <c r="D156" t="s">
        <v>35</v>
      </c>
      <c r="E156" t="s">
        <v>36</v>
      </c>
      <c r="F156" s="1">
        <v>0.05</v>
      </c>
      <c r="G156" t="s">
        <v>1776</v>
      </c>
      <c r="H156">
        <v>3</v>
      </c>
      <c r="I156" t="s">
        <v>38</v>
      </c>
      <c r="J156">
        <v>3600</v>
      </c>
      <c r="K156">
        <v>259200</v>
      </c>
      <c r="L156" t="s">
        <v>1777</v>
      </c>
      <c r="O156" t="s">
        <v>1837</v>
      </c>
      <c r="P156" t="s">
        <v>49</v>
      </c>
      <c r="Q156" t="s">
        <v>42</v>
      </c>
      <c r="R156" t="s">
        <v>1148</v>
      </c>
      <c r="S156" t="s">
        <v>1838</v>
      </c>
      <c r="T156" t="s">
        <v>1839</v>
      </c>
      <c r="X156">
        <v>14</v>
      </c>
      <c r="Y156" t="s">
        <v>46</v>
      </c>
      <c r="Z156" t="s">
        <v>46</v>
      </c>
      <c r="AA156" t="s">
        <v>46</v>
      </c>
      <c r="AB156" t="s">
        <v>1840</v>
      </c>
      <c r="AC156" t="b">
        <v>0</v>
      </c>
      <c r="AD156" t="b">
        <v>0</v>
      </c>
      <c r="AO156" s="1"/>
    </row>
    <row r="157" spans="1:41" x14ac:dyDescent="0.2">
      <c r="A157" t="s">
        <v>1847</v>
      </c>
      <c r="B157" t="s">
        <v>33</v>
      </c>
      <c r="C157" t="s">
        <v>34</v>
      </c>
      <c r="D157" t="s">
        <v>35</v>
      </c>
      <c r="E157" t="s">
        <v>36</v>
      </c>
      <c r="F157" s="1">
        <v>0.05</v>
      </c>
      <c r="G157" t="s">
        <v>843</v>
      </c>
      <c r="H157">
        <v>3</v>
      </c>
      <c r="I157" t="s">
        <v>38</v>
      </c>
      <c r="J157">
        <v>3600</v>
      </c>
      <c r="K157">
        <v>259200</v>
      </c>
      <c r="L157" t="s">
        <v>844</v>
      </c>
      <c r="O157" t="s">
        <v>1853</v>
      </c>
      <c r="P157" t="s">
        <v>49</v>
      </c>
      <c r="Q157" t="s">
        <v>42</v>
      </c>
      <c r="R157" t="s">
        <v>1358</v>
      </c>
      <c r="S157" t="s">
        <v>1854</v>
      </c>
      <c r="T157" t="s">
        <v>1855</v>
      </c>
      <c r="X157">
        <v>15</v>
      </c>
      <c r="Y157" t="s">
        <v>46</v>
      </c>
      <c r="Z157" t="s">
        <v>46</v>
      </c>
      <c r="AA157" t="s">
        <v>46</v>
      </c>
      <c r="AB157" t="s">
        <v>1852</v>
      </c>
      <c r="AC157" t="b">
        <v>0</v>
      </c>
      <c r="AD157" t="b">
        <v>1</v>
      </c>
      <c r="AO157" s="1"/>
    </row>
    <row r="158" spans="1:41" x14ac:dyDescent="0.2">
      <c r="A158" t="s">
        <v>1860</v>
      </c>
      <c r="B158" t="s">
        <v>33</v>
      </c>
      <c r="C158" t="s">
        <v>34</v>
      </c>
      <c r="D158" t="s">
        <v>35</v>
      </c>
      <c r="E158" t="s">
        <v>36</v>
      </c>
      <c r="F158" s="1">
        <v>0.05</v>
      </c>
      <c r="G158" t="s">
        <v>1258</v>
      </c>
      <c r="H158">
        <v>3</v>
      </c>
      <c r="I158" t="s">
        <v>38</v>
      </c>
      <c r="J158">
        <v>3600</v>
      </c>
      <c r="K158">
        <v>259200</v>
      </c>
      <c r="L158" t="s">
        <v>1259</v>
      </c>
      <c r="O158" t="s">
        <v>1861</v>
      </c>
      <c r="P158" t="s">
        <v>49</v>
      </c>
      <c r="Q158" t="s">
        <v>42</v>
      </c>
      <c r="R158" t="s">
        <v>1862</v>
      </c>
      <c r="S158" t="s">
        <v>1863</v>
      </c>
      <c r="T158" t="s">
        <v>1864</v>
      </c>
      <c r="X158">
        <v>17</v>
      </c>
      <c r="Y158" t="s">
        <v>46</v>
      </c>
      <c r="Z158" t="s">
        <v>46</v>
      </c>
      <c r="AA158" t="s">
        <v>46</v>
      </c>
      <c r="AB158" t="s">
        <v>1865</v>
      </c>
      <c r="AC158" t="b">
        <v>0</v>
      </c>
      <c r="AD158" t="b">
        <v>0</v>
      </c>
      <c r="AO158" s="1"/>
    </row>
    <row r="159" spans="1:41" x14ac:dyDescent="0.2">
      <c r="A159" t="s">
        <v>1895</v>
      </c>
      <c r="B159" t="s">
        <v>33</v>
      </c>
      <c r="C159" t="s">
        <v>34</v>
      </c>
      <c r="D159" t="s">
        <v>35</v>
      </c>
      <c r="E159" t="s">
        <v>36</v>
      </c>
      <c r="F159" s="1">
        <v>0.05</v>
      </c>
      <c r="G159" t="s">
        <v>843</v>
      </c>
      <c r="H159">
        <v>3</v>
      </c>
      <c r="I159" t="s">
        <v>38</v>
      </c>
      <c r="J159">
        <v>3600</v>
      </c>
      <c r="K159">
        <v>259200</v>
      </c>
      <c r="L159" t="s">
        <v>844</v>
      </c>
      <c r="O159" t="s">
        <v>1898</v>
      </c>
      <c r="P159" t="s">
        <v>49</v>
      </c>
      <c r="Q159" t="s">
        <v>42</v>
      </c>
      <c r="R159" t="s">
        <v>1899</v>
      </c>
      <c r="S159" t="s">
        <v>1900</v>
      </c>
      <c r="T159" t="s">
        <v>1901</v>
      </c>
      <c r="X159">
        <v>11</v>
      </c>
      <c r="Y159" t="s">
        <v>46</v>
      </c>
      <c r="Z159" t="s">
        <v>46</v>
      </c>
      <c r="AA159" t="s">
        <v>46</v>
      </c>
      <c r="AB159" t="s">
        <v>1897</v>
      </c>
      <c r="AC159" t="b">
        <v>0</v>
      </c>
      <c r="AD159" t="b">
        <v>1</v>
      </c>
      <c r="AO159" s="1"/>
    </row>
    <row r="160" spans="1:41" x14ac:dyDescent="0.2">
      <c r="A160" t="s">
        <v>1905</v>
      </c>
      <c r="B160" t="s">
        <v>33</v>
      </c>
      <c r="C160" t="s">
        <v>34</v>
      </c>
      <c r="D160" t="s">
        <v>35</v>
      </c>
      <c r="E160" t="s">
        <v>36</v>
      </c>
      <c r="F160" s="1">
        <v>0.05</v>
      </c>
      <c r="G160" t="s">
        <v>1776</v>
      </c>
      <c r="H160">
        <v>3</v>
      </c>
      <c r="I160" t="s">
        <v>38</v>
      </c>
      <c r="J160">
        <v>3600</v>
      </c>
      <c r="K160">
        <v>259200</v>
      </c>
      <c r="L160" t="s">
        <v>1777</v>
      </c>
      <c r="O160" t="s">
        <v>1911</v>
      </c>
      <c r="P160" t="s">
        <v>49</v>
      </c>
      <c r="Q160" t="s">
        <v>42</v>
      </c>
      <c r="R160" t="s">
        <v>1912</v>
      </c>
      <c r="S160" t="s">
        <v>1048</v>
      </c>
      <c r="T160" t="s">
        <v>1049</v>
      </c>
      <c r="X160">
        <v>9</v>
      </c>
      <c r="Y160" t="s">
        <v>46</v>
      </c>
      <c r="Z160" t="s">
        <v>46</v>
      </c>
      <c r="AA160" t="s">
        <v>46</v>
      </c>
      <c r="AB160" t="s">
        <v>1910</v>
      </c>
      <c r="AC160" t="b">
        <v>0</v>
      </c>
      <c r="AD160" t="b">
        <v>0</v>
      </c>
      <c r="AO160" s="1"/>
    </row>
    <row r="161" spans="1:41" x14ac:dyDescent="0.2">
      <c r="A161" t="s">
        <v>1916</v>
      </c>
      <c r="B161" t="s">
        <v>33</v>
      </c>
      <c r="C161" t="s">
        <v>34</v>
      </c>
      <c r="D161" t="s">
        <v>35</v>
      </c>
      <c r="E161" t="s">
        <v>36</v>
      </c>
      <c r="F161" s="1">
        <v>0.05</v>
      </c>
      <c r="G161" t="s">
        <v>1258</v>
      </c>
      <c r="H161">
        <v>3</v>
      </c>
      <c r="I161" t="s">
        <v>38</v>
      </c>
      <c r="J161">
        <v>3600</v>
      </c>
      <c r="K161">
        <v>259200</v>
      </c>
      <c r="L161" t="s">
        <v>1259</v>
      </c>
      <c r="O161" t="s">
        <v>1920</v>
      </c>
      <c r="P161" t="s">
        <v>49</v>
      </c>
      <c r="Q161" t="s">
        <v>42</v>
      </c>
      <c r="R161" t="s">
        <v>176</v>
      </c>
      <c r="S161" t="s">
        <v>1921</v>
      </c>
      <c r="T161" t="s">
        <v>1922</v>
      </c>
      <c r="X161">
        <v>13</v>
      </c>
      <c r="Y161" t="s">
        <v>46</v>
      </c>
      <c r="Z161" t="s">
        <v>46</v>
      </c>
      <c r="AA161" t="s">
        <v>46</v>
      </c>
      <c r="AB161" t="s">
        <v>1919</v>
      </c>
      <c r="AC161" t="b">
        <v>0</v>
      </c>
      <c r="AD161" t="b">
        <v>1</v>
      </c>
      <c r="AO161" s="1"/>
    </row>
    <row r="162" spans="1:41" x14ac:dyDescent="0.2">
      <c r="A162" t="s">
        <v>1926</v>
      </c>
      <c r="B162" t="s">
        <v>33</v>
      </c>
      <c r="C162" t="s">
        <v>34</v>
      </c>
      <c r="D162" t="s">
        <v>35</v>
      </c>
      <c r="E162" t="s">
        <v>36</v>
      </c>
      <c r="F162" s="1">
        <v>0.05</v>
      </c>
      <c r="G162" t="s">
        <v>1258</v>
      </c>
      <c r="H162">
        <v>3</v>
      </c>
      <c r="I162" t="s">
        <v>38</v>
      </c>
      <c r="J162">
        <v>3600</v>
      </c>
      <c r="K162">
        <v>259200</v>
      </c>
      <c r="L162" t="s">
        <v>1259</v>
      </c>
      <c r="O162" t="s">
        <v>1934</v>
      </c>
      <c r="P162" t="s">
        <v>49</v>
      </c>
      <c r="Q162" t="s">
        <v>42</v>
      </c>
      <c r="R162" t="s">
        <v>1935</v>
      </c>
      <c r="S162" t="s">
        <v>1936</v>
      </c>
      <c r="T162" t="s">
        <v>1937</v>
      </c>
      <c r="X162">
        <v>5</v>
      </c>
      <c r="Y162" t="s">
        <v>46</v>
      </c>
      <c r="Z162" t="s">
        <v>46</v>
      </c>
      <c r="AA162" t="s">
        <v>46</v>
      </c>
      <c r="AB162" t="s">
        <v>1929</v>
      </c>
      <c r="AC162" t="b">
        <v>1</v>
      </c>
      <c r="AD162" t="b">
        <v>1</v>
      </c>
      <c r="AO162" s="1"/>
    </row>
    <row r="163" spans="1:41" x14ac:dyDescent="0.2">
      <c r="A163" t="s">
        <v>1961</v>
      </c>
      <c r="B163" t="s">
        <v>33</v>
      </c>
      <c r="C163" t="s">
        <v>34</v>
      </c>
      <c r="D163" t="s">
        <v>35</v>
      </c>
      <c r="E163" t="s">
        <v>36</v>
      </c>
      <c r="F163" s="1">
        <v>0.05</v>
      </c>
      <c r="G163" t="s">
        <v>843</v>
      </c>
      <c r="H163">
        <v>3</v>
      </c>
      <c r="I163" t="s">
        <v>38</v>
      </c>
      <c r="J163">
        <v>3600</v>
      </c>
      <c r="K163">
        <v>259200</v>
      </c>
      <c r="L163" t="s">
        <v>844</v>
      </c>
      <c r="O163" t="s">
        <v>1969</v>
      </c>
      <c r="P163" t="s">
        <v>49</v>
      </c>
      <c r="Q163" t="s">
        <v>42</v>
      </c>
      <c r="R163" t="s">
        <v>1970</v>
      </c>
      <c r="S163" t="s">
        <v>1971</v>
      </c>
      <c r="T163" t="s">
        <v>1972</v>
      </c>
      <c r="X163">
        <v>13</v>
      </c>
      <c r="Y163" t="s">
        <v>46</v>
      </c>
      <c r="Z163" t="s">
        <v>46</v>
      </c>
      <c r="AA163" t="s">
        <v>46</v>
      </c>
      <c r="AB163" t="s">
        <v>1965</v>
      </c>
      <c r="AC163" t="b">
        <v>0</v>
      </c>
      <c r="AD163" t="b">
        <v>1</v>
      </c>
      <c r="AO163" s="1"/>
    </row>
    <row r="164" spans="1:41" x14ac:dyDescent="0.2">
      <c r="A164" t="s">
        <v>1973</v>
      </c>
      <c r="B164" t="s">
        <v>33</v>
      </c>
      <c r="C164" t="s">
        <v>34</v>
      </c>
      <c r="D164" t="s">
        <v>35</v>
      </c>
      <c r="E164" t="s">
        <v>36</v>
      </c>
      <c r="F164" s="1">
        <v>0.05</v>
      </c>
      <c r="G164" t="s">
        <v>1590</v>
      </c>
      <c r="H164">
        <v>3</v>
      </c>
      <c r="I164" t="s">
        <v>38</v>
      </c>
      <c r="J164">
        <v>3600</v>
      </c>
      <c r="K164">
        <v>259200</v>
      </c>
      <c r="L164" t="s">
        <v>1591</v>
      </c>
      <c r="O164" t="s">
        <v>1980</v>
      </c>
      <c r="P164" t="s">
        <v>49</v>
      </c>
      <c r="Q164" t="s">
        <v>42</v>
      </c>
      <c r="R164" t="s">
        <v>1446</v>
      </c>
      <c r="S164" t="s">
        <v>1661</v>
      </c>
      <c r="T164" t="s">
        <v>1662</v>
      </c>
      <c r="X164">
        <v>14</v>
      </c>
      <c r="Y164" t="s">
        <v>46</v>
      </c>
      <c r="Z164" t="s">
        <v>46</v>
      </c>
      <c r="AA164" t="s">
        <v>46</v>
      </c>
      <c r="AB164" t="s">
        <v>1978</v>
      </c>
      <c r="AC164" t="b">
        <v>0</v>
      </c>
      <c r="AD164" t="b">
        <v>1</v>
      </c>
      <c r="AO164" s="1"/>
    </row>
    <row r="165" spans="1:41" x14ac:dyDescent="0.2">
      <c r="A165" t="s">
        <v>2003</v>
      </c>
      <c r="B165" t="s">
        <v>33</v>
      </c>
      <c r="C165" t="s">
        <v>34</v>
      </c>
      <c r="D165" t="s">
        <v>35</v>
      </c>
      <c r="E165" t="s">
        <v>36</v>
      </c>
      <c r="F165" s="1">
        <v>0.05</v>
      </c>
      <c r="G165" t="s">
        <v>1258</v>
      </c>
      <c r="H165">
        <v>3</v>
      </c>
      <c r="I165" t="s">
        <v>38</v>
      </c>
      <c r="J165">
        <v>3600</v>
      </c>
      <c r="K165">
        <v>259200</v>
      </c>
      <c r="L165" t="s">
        <v>1259</v>
      </c>
      <c r="O165" t="s">
        <v>2012</v>
      </c>
      <c r="P165" t="s">
        <v>49</v>
      </c>
      <c r="Q165" t="s">
        <v>42</v>
      </c>
      <c r="R165" t="s">
        <v>2013</v>
      </c>
      <c r="S165" t="s">
        <v>2009</v>
      </c>
      <c r="T165" t="s">
        <v>2014</v>
      </c>
      <c r="X165">
        <v>17</v>
      </c>
      <c r="Y165" t="s">
        <v>46</v>
      </c>
      <c r="Z165" t="s">
        <v>46</v>
      </c>
      <c r="AA165" t="s">
        <v>46</v>
      </c>
      <c r="AB165" t="s">
        <v>2007</v>
      </c>
      <c r="AC165" t="b">
        <v>0</v>
      </c>
      <c r="AD165" t="b">
        <v>1</v>
      </c>
      <c r="AO165" s="1"/>
    </row>
    <row r="166" spans="1:41" x14ac:dyDescent="0.2">
      <c r="A166" t="s">
        <v>2015</v>
      </c>
      <c r="B166" t="s">
        <v>33</v>
      </c>
      <c r="C166" t="s">
        <v>34</v>
      </c>
      <c r="D166" t="s">
        <v>35</v>
      </c>
      <c r="E166" t="s">
        <v>36</v>
      </c>
      <c r="F166" s="1">
        <v>0.05</v>
      </c>
      <c r="G166" t="s">
        <v>1776</v>
      </c>
      <c r="H166">
        <v>3</v>
      </c>
      <c r="I166" t="s">
        <v>38</v>
      </c>
      <c r="J166">
        <v>3600</v>
      </c>
      <c r="K166">
        <v>259200</v>
      </c>
      <c r="L166" t="s">
        <v>1777</v>
      </c>
      <c r="O166" t="s">
        <v>2016</v>
      </c>
      <c r="P166" t="s">
        <v>49</v>
      </c>
      <c r="Q166" t="s">
        <v>42</v>
      </c>
      <c r="R166" t="s">
        <v>2017</v>
      </c>
      <c r="S166" t="s">
        <v>2018</v>
      </c>
      <c r="T166" t="s">
        <v>2019</v>
      </c>
      <c r="X166">
        <v>13</v>
      </c>
      <c r="Y166" t="s">
        <v>46</v>
      </c>
      <c r="Z166" t="s">
        <v>46</v>
      </c>
      <c r="AA166" t="s">
        <v>46</v>
      </c>
      <c r="AB166" t="s">
        <v>2020</v>
      </c>
      <c r="AC166" t="b">
        <v>0</v>
      </c>
      <c r="AD166" t="b">
        <v>1</v>
      </c>
      <c r="AO166" s="1"/>
    </row>
    <row r="167" spans="1:41" x14ac:dyDescent="0.2">
      <c r="A167" t="s">
        <v>2041</v>
      </c>
      <c r="B167" t="s">
        <v>33</v>
      </c>
      <c r="C167" t="s">
        <v>34</v>
      </c>
      <c r="D167" t="s">
        <v>35</v>
      </c>
      <c r="E167" t="s">
        <v>36</v>
      </c>
      <c r="F167" s="1">
        <v>0.05</v>
      </c>
      <c r="G167" t="s">
        <v>1258</v>
      </c>
      <c r="H167">
        <v>3</v>
      </c>
      <c r="I167" t="s">
        <v>38</v>
      </c>
      <c r="J167">
        <v>3600</v>
      </c>
      <c r="K167">
        <v>259200</v>
      </c>
      <c r="L167" t="s">
        <v>1259</v>
      </c>
      <c r="O167" t="s">
        <v>2042</v>
      </c>
      <c r="P167" t="s">
        <v>49</v>
      </c>
      <c r="Q167" t="s">
        <v>42</v>
      </c>
      <c r="R167" t="s">
        <v>2043</v>
      </c>
      <c r="S167" t="s">
        <v>2044</v>
      </c>
      <c r="T167" t="s">
        <v>2045</v>
      </c>
      <c r="X167">
        <v>22</v>
      </c>
      <c r="Y167" t="s">
        <v>46</v>
      </c>
      <c r="Z167" t="s">
        <v>46</v>
      </c>
      <c r="AA167" t="s">
        <v>46</v>
      </c>
      <c r="AB167" t="s">
        <v>2046</v>
      </c>
      <c r="AC167" t="b">
        <v>0</v>
      </c>
      <c r="AD167" t="b">
        <v>0</v>
      </c>
      <c r="AO167" s="1"/>
    </row>
    <row r="168" spans="1:41" x14ac:dyDescent="0.2">
      <c r="A168" t="s">
        <v>2079</v>
      </c>
      <c r="B168" t="s">
        <v>33</v>
      </c>
      <c r="C168" t="s">
        <v>34</v>
      </c>
      <c r="D168" t="s">
        <v>35</v>
      </c>
      <c r="E168" t="s">
        <v>36</v>
      </c>
      <c r="F168" s="1">
        <v>0.05</v>
      </c>
      <c r="G168" t="s">
        <v>1590</v>
      </c>
      <c r="H168">
        <v>3</v>
      </c>
      <c r="I168" t="s">
        <v>38</v>
      </c>
      <c r="J168">
        <v>3600</v>
      </c>
      <c r="K168">
        <v>259200</v>
      </c>
      <c r="L168" t="s">
        <v>1591</v>
      </c>
      <c r="O168" t="s">
        <v>2085</v>
      </c>
      <c r="P168" t="s">
        <v>49</v>
      </c>
      <c r="Q168" t="s">
        <v>42</v>
      </c>
      <c r="R168" t="s">
        <v>2086</v>
      </c>
      <c r="S168" t="s">
        <v>1899</v>
      </c>
      <c r="T168" t="s">
        <v>2087</v>
      </c>
      <c r="X168">
        <v>12</v>
      </c>
      <c r="Y168" t="s">
        <v>46</v>
      </c>
      <c r="Z168" t="s">
        <v>46</v>
      </c>
      <c r="AA168" t="s">
        <v>46</v>
      </c>
      <c r="AB168" t="s">
        <v>2084</v>
      </c>
      <c r="AC168" t="b">
        <v>1</v>
      </c>
      <c r="AD168" t="b">
        <v>0</v>
      </c>
      <c r="AO168" s="1"/>
    </row>
    <row r="169" spans="1:41" x14ac:dyDescent="0.2">
      <c r="A169" t="s">
        <v>2104</v>
      </c>
      <c r="B169" t="s">
        <v>33</v>
      </c>
      <c r="C169" t="s">
        <v>34</v>
      </c>
      <c r="D169" t="s">
        <v>35</v>
      </c>
      <c r="E169" t="s">
        <v>36</v>
      </c>
      <c r="F169" s="1">
        <v>0.05</v>
      </c>
      <c r="G169" t="s">
        <v>1590</v>
      </c>
      <c r="H169">
        <v>3</v>
      </c>
      <c r="I169" t="s">
        <v>38</v>
      </c>
      <c r="J169">
        <v>3600</v>
      </c>
      <c r="K169">
        <v>259200</v>
      </c>
      <c r="L169" t="s">
        <v>1591</v>
      </c>
      <c r="O169" t="s">
        <v>2105</v>
      </c>
      <c r="P169" t="s">
        <v>49</v>
      </c>
      <c r="Q169" t="s">
        <v>42</v>
      </c>
      <c r="R169" t="s">
        <v>2106</v>
      </c>
      <c r="S169" t="s">
        <v>2107</v>
      </c>
      <c r="T169" t="s">
        <v>2108</v>
      </c>
      <c r="X169">
        <v>12</v>
      </c>
      <c r="Y169" t="s">
        <v>46</v>
      </c>
      <c r="Z169" t="s">
        <v>46</v>
      </c>
      <c r="AA169" t="s">
        <v>46</v>
      </c>
      <c r="AB169" t="s">
        <v>2109</v>
      </c>
      <c r="AC169" t="b">
        <v>0</v>
      </c>
      <c r="AD169" t="b">
        <v>0</v>
      </c>
      <c r="AO169" s="1"/>
    </row>
    <row r="170" spans="1:41" x14ac:dyDescent="0.2">
      <c r="A170" t="s">
        <v>2138</v>
      </c>
      <c r="B170" t="s">
        <v>33</v>
      </c>
      <c r="C170" t="s">
        <v>34</v>
      </c>
      <c r="D170" t="s">
        <v>35</v>
      </c>
      <c r="E170" t="s">
        <v>36</v>
      </c>
      <c r="F170" s="1">
        <v>0.05</v>
      </c>
      <c r="G170" t="s">
        <v>1590</v>
      </c>
      <c r="H170">
        <v>3</v>
      </c>
      <c r="I170" t="s">
        <v>38</v>
      </c>
      <c r="J170">
        <v>3600</v>
      </c>
      <c r="K170">
        <v>259200</v>
      </c>
      <c r="L170" t="s">
        <v>1591</v>
      </c>
      <c r="O170" t="s">
        <v>2139</v>
      </c>
      <c r="P170" t="s">
        <v>49</v>
      </c>
      <c r="Q170" t="s">
        <v>42</v>
      </c>
      <c r="R170" t="s">
        <v>2140</v>
      </c>
      <c r="S170" t="s">
        <v>2141</v>
      </c>
      <c r="T170" t="s">
        <v>2142</v>
      </c>
      <c r="X170">
        <v>15</v>
      </c>
      <c r="Y170" t="s">
        <v>46</v>
      </c>
      <c r="Z170" t="s">
        <v>46</v>
      </c>
      <c r="AA170" t="s">
        <v>46</v>
      </c>
      <c r="AB170" t="s">
        <v>2143</v>
      </c>
      <c r="AC170" t="b">
        <v>0</v>
      </c>
      <c r="AD170" t="b">
        <v>1</v>
      </c>
      <c r="AO170" s="1"/>
    </row>
    <row r="171" spans="1:41" x14ac:dyDescent="0.2">
      <c r="A171" t="s">
        <v>2147</v>
      </c>
      <c r="B171" t="s">
        <v>33</v>
      </c>
      <c r="C171" t="s">
        <v>34</v>
      </c>
      <c r="D171" t="s">
        <v>35</v>
      </c>
      <c r="E171" t="s">
        <v>36</v>
      </c>
      <c r="F171" s="1">
        <v>0.05</v>
      </c>
      <c r="G171" t="s">
        <v>2148</v>
      </c>
      <c r="H171">
        <v>3</v>
      </c>
      <c r="I171" t="s">
        <v>38</v>
      </c>
      <c r="J171">
        <v>3600</v>
      </c>
      <c r="K171">
        <v>259200</v>
      </c>
      <c r="L171" t="s">
        <v>2149</v>
      </c>
      <c r="O171" t="s">
        <v>2152</v>
      </c>
      <c r="P171" t="s">
        <v>49</v>
      </c>
      <c r="Q171" t="s">
        <v>42</v>
      </c>
      <c r="R171" t="s">
        <v>2153</v>
      </c>
      <c r="S171" t="s">
        <v>2154</v>
      </c>
      <c r="T171" t="s">
        <v>2155</v>
      </c>
      <c r="X171">
        <v>11</v>
      </c>
      <c r="Y171" t="s">
        <v>46</v>
      </c>
      <c r="Z171" t="s">
        <v>46</v>
      </c>
      <c r="AA171" t="s">
        <v>46</v>
      </c>
      <c r="AB171" t="s">
        <v>2151</v>
      </c>
      <c r="AC171" t="b">
        <v>0</v>
      </c>
      <c r="AD171" t="b">
        <v>0</v>
      </c>
      <c r="AO171" s="1"/>
    </row>
    <row r="172" spans="1:41" x14ac:dyDescent="0.2">
      <c r="A172" t="s">
        <v>2160</v>
      </c>
      <c r="B172" t="s">
        <v>33</v>
      </c>
      <c r="C172" t="s">
        <v>34</v>
      </c>
      <c r="D172" t="s">
        <v>35</v>
      </c>
      <c r="E172" t="s">
        <v>36</v>
      </c>
      <c r="F172" s="1">
        <v>0.05</v>
      </c>
      <c r="G172" t="s">
        <v>1258</v>
      </c>
      <c r="H172">
        <v>3</v>
      </c>
      <c r="I172" t="s">
        <v>38</v>
      </c>
      <c r="J172">
        <v>3600</v>
      </c>
      <c r="K172">
        <v>259200</v>
      </c>
      <c r="L172" t="s">
        <v>1259</v>
      </c>
      <c r="O172" t="s">
        <v>2161</v>
      </c>
      <c r="P172" t="s">
        <v>49</v>
      </c>
      <c r="Q172" t="s">
        <v>42</v>
      </c>
      <c r="R172" t="s">
        <v>2162</v>
      </c>
      <c r="S172" t="s">
        <v>2163</v>
      </c>
      <c r="T172" t="s">
        <v>2164</v>
      </c>
      <c r="X172">
        <v>16</v>
      </c>
      <c r="Y172" t="s">
        <v>46</v>
      </c>
      <c r="Z172" t="s">
        <v>46</v>
      </c>
      <c r="AA172" t="s">
        <v>46</v>
      </c>
      <c r="AB172" t="s">
        <v>2165</v>
      </c>
      <c r="AC172" t="b">
        <v>0</v>
      </c>
      <c r="AD172" t="b">
        <v>1</v>
      </c>
      <c r="AO172" s="1"/>
    </row>
    <row r="173" spans="1:41" x14ac:dyDescent="0.2">
      <c r="A173" t="s">
        <v>2172</v>
      </c>
      <c r="B173" t="s">
        <v>33</v>
      </c>
      <c r="C173" t="s">
        <v>34</v>
      </c>
      <c r="D173" t="s">
        <v>35</v>
      </c>
      <c r="E173" t="s">
        <v>36</v>
      </c>
      <c r="F173" s="1">
        <v>0.05</v>
      </c>
      <c r="G173" t="s">
        <v>1590</v>
      </c>
      <c r="H173">
        <v>3</v>
      </c>
      <c r="I173" t="s">
        <v>38</v>
      </c>
      <c r="J173">
        <v>3600</v>
      </c>
      <c r="K173">
        <v>259200</v>
      </c>
      <c r="L173" t="s">
        <v>1591</v>
      </c>
      <c r="O173" t="s">
        <v>2180</v>
      </c>
      <c r="P173" t="s">
        <v>49</v>
      </c>
      <c r="Q173" t="s">
        <v>42</v>
      </c>
      <c r="R173" t="s">
        <v>2181</v>
      </c>
      <c r="S173" t="s">
        <v>332</v>
      </c>
      <c r="T173" t="s">
        <v>2182</v>
      </c>
      <c r="X173">
        <v>10</v>
      </c>
      <c r="Y173" t="s">
        <v>46</v>
      </c>
      <c r="Z173" t="s">
        <v>46</v>
      </c>
      <c r="AA173" t="s">
        <v>46</v>
      </c>
      <c r="AB173" t="s">
        <v>2175</v>
      </c>
      <c r="AC173" t="b">
        <v>0</v>
      </c>
      <c r="AD173" t="b">
        <v>0</v>
      </c>
      <c r="AO173" s="1"/>
    </row>
    <row r="174" spans="1:41" x14ac:dyDescent="0.2">
      <c r="A174" t="s">
        <v>2191</v>
      </c>
      <c r="B174" t="s">
        <v>33</v>
      </c>
      <c r="C174" t="s">
        <v>34</v>
      </c>
      <c r="D174" t="s">
        <v>35</v>
      </c>
      <c r="E174" t="s">
        <v>36</v>
      </c>
      <c r="F174" s="1">
        <v>0.05</v>
      </c>
      <c r="G174" t="s">
        <v>1776</v>
      </c>
      <c r="H174">
        <v>3</v>
      </c>
      <c r="I174" t="s">
        <v>38</v>
      </c>
      <c r="J174">
        <v>3600</v>
      </c>
      <c r="K174">
        <v>259200</v>
      </c>
      <c r="L174" t="s">
        <v>1777</v>
      </c>
      <c r="O174" t="s">
        <v>2192</v>
      </c>
      <c r="P174" t="s">
        <v>49</v>
      </c>
      <c r="Q174" t="s">
        <v>42</v>
      </c>
      <c r="R174" t="s">
        <v>2193</v>
      </c>
      <c r="S174" t="s">
        <v>2194</v>
      </c>
      <c r="T174" t="s">
        <v>2195</v>
      </c>
      <c r="X174">
        <v>20</v>
      </c>
      <c r="Y174" t="s">
        <v>46</v>
      </c>
      <c r="Z174" t="s">
        <v>46</v>
      </c>
      <c r="AA174" t="s">
        <v>46</v>
      </c>
      <c r="AB174" t="s">
        <v>2196</v>
      </c>
      <c r="AC174" t="b">
        <v>0</v>
      </c>
      <c r="AD174" t="b">
        <v>0</v>
      </c>
      <c r="AO174" s="1"/>
    </row>
    <row r="175" spans="1:41" x14ac:dyDescent="0.2">
      <c r="A175" t="s">
        <v>2217</v>
      </c>
      <c r="B175" t="s">
        <v>33</v>
      </c>
      <c r="C175" t="s">
        <v>34</v>
      </c>
      <c r="D175" t="s">
        <v>35</v>
      </c>
      <c r="E175" t="s">
        <v>36</v>
      </c>
      <c r="F175" s="1">
        <v>0.05</v>
      </c>
      <c r="G175" t="s">
        <v>1590</v>
      </c>
      <c r="H175">
        <v>3</v>
      </c>
      <c r="I175" t="s">
        <v>38</v>
      </c>
      <c r="J175">
        <v>3600</v>
      </c>
      <c r="K175">
        <v>259200</v>
      </c>
      <c r="L175" t="s">
        <v>1591</v>
      </c>
      <c r="O175" t="s">
        <v>2224</v>
      </c>
      <c r="P175" t="s">
        <v>49</v>
      </c>
      <c r="Q175" t="s">
        <v>42</v>
      </c>
      <c r="R175" t="s">
        <v>2225</v>
      </c>
      <c r="S175" t="s">
        <v>2226</v>
      </c>
      <c r="T175" t="s">
        <v>2227</v>
      </c>
      <c r="X175">
        <v>12</v>
      </c>
      <c r="Y175" t="s">
        <v>46</v>
      </c>
      <c r="Z175" t="s">
        <v>46</v>
      </c>
      <c r="AA175" t="s">
        <v>46</v>
      </c>
      <c r="AB175" t="s">
        <v>2221</v>
      </c>
      <c r="AC175" t="b">
        <v>1</v>
      </c>
      <c r="AD175" t="b">
        <v>0</v>
      </c>
      <c r="AO175" s="1"/>
    </row>
    <row r="176" spans="1:41" x14ac:dyDescent="0.2">
      <c r="A176" t="s">
        <v>2228</v>
      </c>
      <c r="B176" t="s">
        <v>33</v>
      </c>
      <c r="C176" t="s">
        <v>34</v>
      </c>
      <c r="D176" t="s">
        <v>35</v>
      </c>
      <c r="E176" t="s">
        <v>36</v>
      </c>
      <c r="F176" s="1">
        <v>0.05</v>
      </c>
      <c r="G176" t="s">
        <v>1590</v>
      </c>
      <c r="H176">
        <v>3</v>
      </c>
      <c r="I176" t="s">
        <v>38</v>
      </c>
      <c r="J176">
        <v>3600</v>
      </c>
      <c r="K176">
        <v>259200</v>
      </c>
      <c r="L176" t="s">
        <v>1591</v>
      </c>
      <c r="O176" t="s">
        <v>2229</v>
      </c>
      <c r="P176" t="s">
        <v>49</v>
      </c>
      <c r="Q176" t="s">
        <v>42</v>
      </c>
      <c r="R176" t="s">
        <v>2230</v>
      </c>
      <c r="S176" t="s">
        <v>2231</v>
      </c>
      <c r="T176" t="s">
        <v>2232</v>
      </c>
      <c r="X176">
        <v>16</v>
      </c>
      <c r="Y176" t="s">
        <v>46</v>
      </c>
      <c r="Z176" t="s">
        <v>46</v>
      </c>
      <c r="AA176" t="s">
        <v>46</v>
      </c>
      <c r="AB176" t="s">
        <v>2233</v>
      </c>
      <c r="AC176" t="b">
        <v>1</v>
      </c>
      <c r="AD176" t="b">
        <v>1</v>
      </c>
      <c r="AO176" s="1"/>
    </row>
    <row r="177" spans="1:41" x14ac:dyDescent="0.2">
      <c r="A177" t="s">
        <v>2274</v>
      </c>
      <c r="B177" t="s">
        <v>33</v>
      </c>
      <c r="C177" t="s">
        <v>34</v>
      </c>
      <c r="D177" t="s">
        <v>35</v>
      </c>
      <c r="E177" t="s">
        <v>36</v>
      </c>
      <c r="F177" s="1">
        <v>0.05</v>
      </c>
      <c r="G177" t="s">
        <v>1776</v>
      </c>
      <c r="H177">
        <v>3</v>
      </c>
      <c r="I177" t="s">
        <v>38</v>
      </c>
      <c r="J177">
        <v>3600</v>
      </c>
      <c r="K177">
        <v>259200</v>
      </c>
      <c r="L177" t="s">
        <v>1777</v>
      </c>
      <c r="O177" t="s">
        <v>2281</v>
      </c>
      <c r="P177" t="s">
        <v>49</v>
      </c>
      <c r="Q177" t="s">
        <v>42</v>
      </c>
      <c r="R177" t="s">
        <v>1834</v>
      </c>
      <c r="S177" t="s">
        <v>2282</v>
      </c>
      <c r="T177" t="s">
        <v>2283</v>
      </c>
      <c r="X177">
        <v>24</v>
      </c>
      <c r="Y177" t="s">
        <v>46</v>
      </c>
      <c r="Z177" t="s">
        <v>46</v>
      </c>
      <c r="AA177" t="s">
        <v>46</v>
      </c>
      <c r="AB177" t="s">
        <v>2277</v>
      </c>
      <c r="AC177" t="b">
        <v>0</v>
      </c>
      <c r="AD177" t="b">
        <v>1</v>
      </c>
      <c r="AO177" s="1"/>
    </row>
    <row r="178" spans="1:41" x14ac:dyDescent="0.2">
      <c r="A178" t="s">
        <v>2284</v>
      </c>
      <c r="B178" t="s">
        <v>33</v>
      </c>
      <c r="C178" t="s">
        <v>34</v>
      </c>
      <c r="D178" t="s">
        <v>35</v>
      </c>
      <c r="E178" t="s">
        <v>36</v>
      </c>
      <c r="F178" s="1">
        <v>0.05</v>
      </c>
      <c r="G178" t="s">
        <v>1590</v>
      </c>
      <c r="H178">
        <v>3</v>
      </c>
      <c r="I178" t="s">
        <v>38</v>
      </c>
      <c r="J178">
        <v>3600</v>
      </c>
      <c r="K178">
        <v>259200</v>
      </c>
      <c r="L178" t="s">
        <v>1591</v>
      </c>
      <c r="O178" t="s">
        <v>2288</v>
      </c>
      <c r="P178" t="s">
        <v>49</v>
      </c>
      <c r="Q178" t="s">
        <v>42</v>
      </c>
      <c r="R178" t="s">
        <v>2289</v>
      </c>
      <c r="S178" t="s">
        <v>726</v>
      </c>
      <c r="T178" t="s">
        <v>2290</v>
      </c>
      <c r="X178">
        <v>13</v>
      </c>
      <c r="Y178" t="s">
        <v>46</v>
      </c>
      <c r="Z178" t="s">
        <v>46</v>
      </c>
      <c r="AA178" t="s">
        <v>46</v>
      </c>
      <c r="AB178" t="s">
        <v>2287</v>
      </c>
      <c r="AC178" t="b">
        <v>1</v>
      </c>
      <c r="AD178" t="b">
        <v>0</v>
      </c>
      <c r="AO178" s="1"/>
    </row>
    <row r="179" spans="1:41" x14ac:dyDescent="0.2">
      <c r="A179" t="s">
        <v>2315</v>
      </c>
      <c r="B179" t="s">
        <v>33</v>
      </c>
      <c r="C179" t="s">
        <v>34</v>
      </c>
      <c r="D179" t="s">
        <v>35</v>
      </c>
      <c r="E179" t="s">
        <v>36</v>
      </c>
      <c r="F179" s="1">
        <v>0.05</v>
      </c>
      <c r="G179" t="s">
        <v>1590</v>
      </c>
      <c r="H179">
        <v>3</v>
      </c>
      <c r="I179" t="s">
        <v>38</v>
      </c>
      <c r="J179">
        <v>3600</v>
      </c>
      <c r="K179">
        <v>259200</v>
      </c>
      <c r="L179" t="s">
        <v>1591</v>
      </c>
      <c r="O179" t="s">
        <v>2321</v>
      </c>
      <c r="P179" t="s">
        <v>49</v>
      </c>
      <c r="Q179" t="s">
        <v>42</v>
      </c>
      <c r="R179" t="s">
        <v>2322</v>
      </c>
      <c r="S179" t="s">
        <v>2017</v>
      </c>
      <c r="T179" t="s">
        <v>2323</v>
      </c>
      <c r="X179">
        <v>16</v>
      </c>
      <c r="Y179" t="s">
        <v>46</v>
      </c>
      <c r="Z179" t="s">
        <v>46</v>
      </c>
      <c r="AA179" t="s">
        <v>46</v>
      </c>
      <c r="AB179" t="s">
        <v>2318</v>
      </c>
      <c r="AC179" t="b">
        <v>0</v>
      </c>
      <c r="AD179" t="b">
        <v>1</v>
      </c>
      <c r="AO179" s="1"/>
    </row>
    <row r="180" spans="1:41" x14ac:dyDescent="0.2">
      <c r="A180" t="s">
        <v>2324</v>
      </c>
      <c r="B180" t="s">
        <v>33</v>
      </c>
      <c r="C180" t="s">
        <v>34</v>
      </c>
      <c r="D180" t="s">
        <v>35</v>
      </c>
      <c r="E180" t="s">
        <v>36</v>
      </c>
      <c r="F180" s="1">
        <v>0.05</v>
      </c>
      <c r="G180" t="s">
        <v>1776</v>
      </c>
      <c r="H180">
        <v>3</v>
      </c>
      <c r="I180" t="s">
        <v>38</v>
      </c>
      <c r="J180">
        <v>3600</v>
      </c>
      <c r="K180">
        <v>259200</v>
      </c>
      <c r="L180" t="s">
        <v>1777</v>
      </c>
      <c r="O180" t="s">
        <v>2325</v>
      </c>
      <c r="P180" t="s">
        <v>49</v>
      </c>
      <c r="Q180" t="s">
        <v>42</v>
      </c>
      <c r="R180" t="s">
        <v>1718</v>
      </c>
      <c r="S180" t="s">
        <v>2317</v>
      </c>
      <c r="T180" t="s">
        <v>2326</v>
      </c>
      <c r="X180">
        <v>13</v>
      </c>
      <c r="Y180" t="s">
        <v>46</v>
      </c>
      <c r="Z180" t="s">
        <v>46</v>
      </c>
      <c r="AA180" t="s">
        <v>46</v>
      </c>
      <c r="AB180" t="s">
        <v>2327</v>
      </c>
      <c r="AC180" t="b">
        <v>1</v>
      </c>
      <c r="AD180" t="b">
        <v>1</v>
      </c>
      <c r="AO180" s="1"/>
    </row>
    <row r="181" spans="1:41" x14ac:dyDescent="0.2">
      <c r="A181" t="s">
        <v>2342</v>
      </c>
      <c r="B181" t="s">
        <v>33</v>
      </c>
      <c r="C181" t="s">
        <v>34</v>
      </c>
      <c r="D181" t="s">
        <v>35</v>
      </c>
      <c r="E181" t="s">
        <v>36</v>
      </c>
      <c r="F181" s="1">
        <v>0.05</v>
      </c>
      <c r="G181" t="s">
        <v>1776</v>
      </c>
      <c r="H181">
        <v>3</v>
      </c>
      <c r="I181" t="s">
        <v>38</v>
      </c>
      <c r="J181">
        <v>3600</v>
      </c>
      <c r="K181">
        <v>259200</v>
      </c>
      <c r="L181" t="s">
        <v>1777</v>
      </c>
      <c r="O181" t="s">
        <v>2347</v>
      </c>
      <c r="P181" t="s">
        <v>49</v>
      </c>
      <c r="Q181" t="s">
        <v>42</v>
      </c>
      <c r="R181" t="s">
        <v>2348</v>
      </c>
      <c r="S181" t="s">
        <v>2349</v>
      </c>
      <c r="T181" t="s">
        <v>2350</v>
      </c>
      <c r="X181">
        <v>22</v>
      </c>
      <c r="Y181" t="s">
        <v>46</v>
      </c>
      <c r="Z181" t="s">
        <v>46</v>
      </c>
      <c r="AA181" t="s">
        <v>46</v>
      </c>
      <c r="AB181" t="s">
        <v>2346</v>
      </c>
      <c r="AC181" t="b">
        <v>0</v>
      </c>
      <c r="AD181" t="b">
        <v>0</v>
      </c>
      <c r="AO181" s="1"/>
    </row>
    <row r="182" spans="1:41" x14ac:dyDescent="0.2">
      <c r="A182" t="s">
        <v>2354</v>
      </c>
      <c r="B182" t="s">
        <v>33</v>
      </c>
      <c r="C182" t="s">
        <v>34</v>
      </c>
      <c r="D182" t="s">
        <v>35</v>
      </c>
      <c r="E182" t="s">
        <v>36</v>
      </c>
      <c r="F182" s="1">
        <v>0.05</v>
      </c>
      <c r="G182" t="s">
        <v>2148</v>
      </c>
      <c r="H182">
        <v>3</v>
      </c>
      <c r="I182" t="s">
        <v>38</v>
      </c>
      <c r="J182">
        <v>3600</v>
      </c>
      <c r="K182">
        <v>259200</v>
      </c>
      <c r="L182" t="s">
        <v>2149</v>
      </c>
      <c r="O182" t="s">
        <v>2355</v>
      </c>
      <c r="P182" t="s">
        <v>49</v>
      </c>
      <c r="Q182" t="s">
        <v>42</v>
      </c>
      <c r="R182" t="s">
        <v>2356</v>
      </c>
      <c r="S182" t="s">
        <v>2357</v>
      </c>
      <c r="T182" t="s">
        <v>2358</v>
      </c>
      <c r="X182">
        <v>14</v>
      </c>
      <c r="Y182" t="s">
        <v>46</v>
      </c>
      <c r="Z182" t="s">
        <v>46</v>
      </c>
      <c r="AA182" t="s">
        <v>46</v>
      </c>
      <c r="AB182" t="s">
        <v>2359</v>
      </c>
      <c r="AC182" t="b">
        <v>1</v>
      </c>
      <c r="AD182" t="b">
        <v>1</v>
      </c>
      <c r="AO182" s="1"/>
    </row>
    <row r="183" spans="1:41" x14ac:dyDescent="0.2">
      <c r="A183" t="s">
        <v>2375</v>
      </c>
      <c r="B183" t="s">
        <v>33</v>
      </c>
      <c r="C183" t="s">
        <v>34</v>
      </c>
      <c r="D183" t="s">
        <v>35</v>
      </c>
      <c r="E183" t="s">
        <v>36</v>
      </c>
      <c r="F183" s="1">
        <v>0.05</v>
      </c>
      <c r="G183" t="s">
        <v>1776</v>
      </c>
      <c r="H183">
        <v>3</v>
      </c>
      <c r="I183" t="s">
        <v>38</v>
      </c>
      <c r="J183">
        <v>3600</v>
      </c>
      <c r="K183">
        <v>259200</v>
      </c>
      <c r="L183" t="s">
        <v>1777</v>
      </c>
      <c r="O183" t="s">
        <v>2381</v>
      </c>
      <c r="P183" t="s">
        <v>49</v>
      </c>
      <c r="Q183" t="s">
        <v>42</v>
      </c>
      <c r="R183" t="s">
        <v>2382</v>
      </c>
      <c r="S183" t="s">
        <v>999</v>
      </c>
      <c r="T183" t="s">
        <v>2383</v>
      </c>
      <c r="X183">
        <v>14</v>
      </c>
      <c r="Y183" t="s">
        <v>46</v>
      </c>
      <c r="Z183" t="s">
        <v>46</v>
      </c>
      <c r="AA183" t="s">
        <v>46</v>
      </c>
      <c r="AB183" t="s">
        <v>2380</v>
      </c>
      <c r="AC183" t="b">
        <v>0</v>
      </c>
      <c r="AD183" t="b">
        <v>0</v>
      </c>
      <c r="AO183" s="1"/>
    </row>
    <row r="184" spans="1:41" x14ac:dyDescent="0.2">
      <c r="A184" t="s">
        <v>2386</v>
      </c>
      <c r="B184" t="s">
        <v>33</v>
      </c>
      <c r="C184" t="s">
        <v>34</v>
      </c>
      <c r="D184" t="s">
        <v>35</v>
      </c>
      <c r="E184" t="s">
        <v>36</v>
      </c>
      <c r="F184" s="1">
        <v>0.05</v>
      </c>
      <c r="G184" t="s">
        <v>2148</v>
      </c>
      <c r="H184">
        <v>3</v>
      </c>
      <c r="I184" t="s">
        <v>38</v>
      </c>
      <c r="J184">
        <v>3600</v>
      </c>
      <c r="K184">
        <v>259200</v>
      </c>
      <c r="L184" t="s">
        <v>2149</v>
      </c>
      <c r="O184" t="s">
        <v>2387</v>
      </c>
      <c r="P184" t="s">
        <v>49</v>
      </c>
      <c r="Q184" t="s">
        <v>42</v>
      </c>
      <c r="R184" t="s">
        <v>2388</v>
      </c>
      <c r="S184" t="s">
        <v>2389</v>
      </c>
      <c r="T184" t="s">
        <v>2390</v>
      </c>
      <c r="X184">
        <v>20</v>
      </c>
      <c r="Y184" t="s">
        <v>46</v>
      </c>
      <c r="Z184" t="s">
        <v>46</v>
      </c>
      <c r="AA184" t="s">
        <v>46</v>
      </c>
      <c r="AB184" t="s">
        <v>2391</v>
      </c>
      <c r="AC184" t="b">
        <v>1</v>
      </c>
      <c r="AD184" t="b">
        <v>0</v>
      </c>
      <c r="AO184" s="1"/>
    </row>
    <row r="185" spans="1:41" x14ac:dyDescent="0.2">
      <c r="A185" t="s">
        <v>2398</v>
      </c>
      <c r="B185" t="s">
        <v>33</v>
      </c>
      <c r="C185" t="s">
        <v>34</v>
      </c>
      <c r="D185" t="s">
        <v>35</v>
      </c>
      <c r="E185" t="s">
        <v>36</v>
      </c>
      <c r="F185" s="1">
        <v>0.05</v>
      </c>
      <c r="G185" t="s">
        <v>1776</v>
      </c>
      <c r="H185">
        <v>3</v>
      </c>
      <c r="I185" t="s">
        <v>38</v>
      </c>
      <c r="J185">
        <v>3600</v>
      </c>
      <c r="K185">
        <v>259200</v>
      </c>
      <c r="L185" t="s">
        <v>1777</v>
      </c>
      <c r="O185" t="s">
        <v>2404</v>
      </c>
      <c r="P185" t="s">
        <v>49</v>
      </c>
      <c r="Q185" t="s">
        <v>42</v>
      </c>
      <c r="R185" t="s">
        <v>1880</v>
      </c>
      <c r="S185" t="s">
        <v>2405</v>
      </c>
      <c r="T185" t="s">
        <v>2406</v>
      </c>
      <c r="X185">
        <v>30</v>
      </c>
      <c r="Y185" t="s">
        <v>46</v>
      </c>
      <c r="Z185" t="s">
        <v>46</v>
      </c>
      <c r="AA185" t="s">
        <v>46</v>
      </c>
      <c r="AB185" t="s">
        <v>2400</v>
      </c>
      <c r="AC185" t="b">
        <v>1</v>
      </c>
      <c r="AD185" t="b">
        <v>0</v>
      </c>
      <c r="AO185" s="1"/>
    </row>
    <row r="186" spans="1:41" x14ac:dyDescent="0.2">
      <c r="A186" t="s">
        <v>2416</v>
      </c>
      <c r="B186" t="s">
        <v>33</v>
      </c>
      <c r="C186" t="s">
        <v>34</v>
      </c>
      <c r="D186" t="s">
        <v>35</v>
      </c>
      <c r="E186" t="s">
        <v>36</v>
      </c>
      <c r="F186" s="1">
        <v>0.05</v>
      </c>
      <c r="G186" t="s">
        <v>2417</v>
      </c>
      <c r="H186">
        <v>3</v>
      </c>
      <c r="I186" t="s">
        <v>38</v>
      </c>
      <c r="J186">
        <v>3600</v>
      </c>
      <c r="K186">
        <v>259200</v>
      </c>
      <c r="L186" t="s">
        <v>2418</v>
      </c>
      <c r="O186" t="s">
        <v>2423</v>
      </c>
      <c r="P186" t="s">
        <v>49</v>
      </c>
      <c r="Q186" t="s">
        <v>42</v>
      </c>
      <c r="R186" t="s">
        <v>2424</v>
      </c>
      <c r="S186" t="s">
        <v>2425</v>
      </c>
      <c r="T186" t="s">
        <v>2426</v>
      </c>
      <c r="X186">
        <v>13</v>
      </c>
      <c r="Y186" t="s">
        <v>46</v>
      </c>
      <c r="Z186" t="s">
        <v>46</v>
      </c>
      <c r="AA186" t="s">
        <v>46</v>
      </c>
      <c r="AB186" t="s">
        <v>2421</v>
      </c>
      <c r="AC186" t="b">
        <v>0</v>
      </c>
      <c r="AD186" t="b">
        <v>1</v>
      </c>
      <c r="AO186" s="1"/>
    </row>
    <row r="187" spans="1:41" x14ac:dyDescent="0.2">
      <c r="A187" t="s">
        <v>2427</v>
      </c>
      <c r="B187" t="s">
        <v>33</v>
      </c>
      <c r="C187" t="s">
        <v>34</v>
      </c>
      <c r="D187" t="s">
        <v>35</v>
      </c>
      <c r="E187" t="s">
        <v>36</v>
      </c>
      <c r="F187" s="1">
        <v>0.05</v>
      </c>
      <c r="G187" t="s">
        <v>1776</v>
      </c>
      <c r="H187">
        <v>3</v>
      </c>
      <c r="I187" t="s">
        <v>38</v>
      </c>
      <c r="J187">
        <v>3600</v>
      </c>
      <c r="K187">
        <v>259200</v>
      </c>
      <c r="L187" t="s">
        <v>1777</v>
      </c>
      <c r="O187" t="s">
        <v>2428</v>
      </c>
      <c r="P187" t="s">
        <v>49</v>
      </c>
      <c r="Q187" t="s">
        <v>42</v>
      </c>
      <c r="R187" t="s">
        <v>2429</v>
      </c>
      <c r="S187" t="s">
        <v>1393</v>
      </c>
      <c r="T187" t="s">
        <v>2430</v>
      </c>
      <c r="X187">
        <v>17</v>
      </c>
      <c r="Y187" t="s">
        <v>46</v>
      </c>
      <c r="Z187" t="s">
        <v>46</v>
      </c>
      <c r="AA187" t="s">
        <v>46</v>
      </c>
      <c r="AB187" t="s">
        <v>2431</v>
      </c>
      <c r="AC187" t="b">
        <v>1</v>
      </c>
      <c r="AD187" t="b">
        <v>0</v>
      </c>
      <c r="AO187" s="1"/>
    </row>
    <row r="188" spans="1:41" x14ac:dyDescent="0.2">
      <c r="A188" t="s">
        <v>2437</v>
      </c>
      <c r="B188" t="s">
        <v>33</v>
      </c>
      <c r="C188" t="s">
        <v>34</v>
      </c>
      <c r="D188" t="s">
        <v>35</v>
      </c>
      <c r="E188" t="s">
        <v>36</v>
      </c>
      <c r="F188" s="1">
        <v>0.05</v>
      </c>
      <c r="G188" t="s">
        <v>1776</v>
      </c>
      <c r="H188">
        <v>3</v>
      </c>
      <c r="I188" t="s">
        <v>38</v>
      </c>
      <c r="J188">
        <v>3600</v>
      </c>
      <c r="K188">
        <v>259200</v>
      </c>
      <c r="L188" t="s">
        <v>1777</v>
      </c>
      <c r="O188" t="s">
        <v>2443</v>
      </c>
      <c r="P188" t="s">
        <v>49</v>
      </c>
      <c r="Q188" t="s">
        <v>42</v>
      </c>
      <c r="R188" t="s">
        <v>2444</v>
      </c>
      <c r="S188" t="s">
        <v>2445</v>
      </c>
      <c r="T188" t="s">
        <v>2446</v>
      </c>
      <c r="X188">
        <v>13</v>
      </c>
      <c r="Y188" t="s">
        <v>46</v>
      </c>
      <c r="Z188" t="s">
        <v>46</v>
      </c>
      <c r="AA188" t="s">
        <v>46</v>
      </c>
      <c r="AB188" t="s">
        <v>2442</v>
      </c>
      <c r="AC188" t="b">
        <v>0</v>
      </c>
      <c r="AD188" t="b">
        <v>1</v>
      </c>
      <c r="AO188" s="1"/>
    </row>
    <row r="189" spans="1:41" x14ac:dyDescent="0.2">
      <c r="A189" t="s">
        <v>2450</v>
      </c>
      <c r="B189" t="s">
        <v>33</v>
      </c>
      <c r="C189" t="s">
        <v>34</v>
      </c>
      <c r="D189" t="s">
        <v>35</v>
      </c>
      <c r="E189" t="s">
        <v>36</v>
      </c>
      <c r="F189" s="1">
        <v>0.05</v>
      </c>
      <c r="G189" t="s">
        <v>2148</v>
      </c>
      <c r="H189">
        <v>3</v>
      </c>
      <c r="I189" t="s">
        <v>38</v>
      </c>
      <c r="J189">
        <v>3600</v>
      </c>
      <c r="K189">
        <v>259200</v>
      </c>
      <c r="L189" t="s">
        <v>2149</v>
      </c>
      <c r="O189" t="s">
        <v>2451</v>
      </c>
      <c r="P189" t="s">
        <v>49</v>
      </c>
      <c r="Q189" t="s">
        <v>42</v>
      </c>
      <c r="R189" t="s">
        <v>2452</v>
      </c>
      <c r="S189" t="s">
        <v>2289</v>
      </c>
      <c r="T189" t="s">
        <v>2453</v>
      </c>
      <c r="X189">
        <v>14</v>
      </c>
      <c r="Y189" t="s">
        <v>46</v>
      </c>
      <c r="Z189" t="s">
        <v>46</v>
      </c>
      <c r="AA189" t="s">
        <v>46</v>
      </c>
      <c r="AB189" t="s">
        <v>2454</v>
      </c>
      <c r="AC189" t="b">
        <v>0</v>
      </c>
      <c r="AD189" t="b">
        <v>0</v>
      </c>
      <c r="AO189" s="1"/>
    </row>
    <row r="190" spans="1:41" x14ac:dyDescent="0.2">
      <c r="A190" t="s">
        <v>2463</v>
      </c>
      <c r="B190" t="s">
        <v>33</v>
      </c>
      <c r="C190" t="s">
        <v>34</v>
      </c>
      <c r="D190" t="s">
        <v>35</v>
      </c>
      <c r="E190" t="s">
        <v>36</v>
      </c>
      <c r="F190" s="1">
        <v>0.05</v>
      </c>
      <c r="G190" t="s">
        <v>1776</v>
      </c>
      <c r="H190">
        <v>3</v>
      </c>
      <c r="I190" t="s">
        <v>38</v>
      </c>
      <c r="J190">
        <v>3600</v>
      </c>
      <c r="K190">
        <v>259200</v>
      </c>
      <c r="L190" t="s">
        <v>1777</v>
      </c>
      <c r="O190" t="s">
        <v>2464</v>
      </c>
      <c r="P190" t="s">
        <v>49</v>
      </c>
      <c r="Q190" t="s">
        <v>42</v>
      </c>
      <c r="R190" t="s">
        <v>1496</v>
      </c>
      <c r="S190" t="s">
        <v>2465</v>
      </c>
      <c r="T190" t="s">
        <v>2466</v>
      </c>
      <c r="X190">
        <v>5</v>
      </c>
      <c r="Y190" t="s">
        <v>46</v>
      </c>
      <c r="Z190" t="s">
        <v>46</v>
      </c>
      <c r="AA190" t="s">
        <v>46</v>
      </c>
      <c r="AB190" t="s">
        <v>2467</v>
      </c>
      <c r="AC190" t="b">
        <v>1</v>
      </c>
      <c r="AD190" t="b">
        <v>1</v>
      </c>
      <c r="AO190" s="1"/>
    </row>
    <row r="191" spans="1:41" x14ac:dyDescent="0.2">
      <c r="A191" t="s">
        <v>2470</v>
      </c>
      <c r="B191" t="s">
        <v>33</v>
      </c>
      <c r="C191" t="s">
        <v>34</v>
      </c>
      <c r="D191" t="s">
        <v>35</v>
      </c>
      <c r="E191" t="s">
        <v>36</v>
      </c>
      <c r="F191" s="1">
        <v>0.05</v>
      </c>
      <c r="G191" t="s">
        <v>1776</v>
      </c>
      <c r="H191">
        <v>3</v>
      </c>
      <c r="I191" t="s">
        <v>38</v>
      </c>
      <c r="J191">
        <v>3600</v>
      </c>
      <c r="K191">
        <v>259200</v>
      </c>
      <c r="L191" t="s">
        <v>1777</v>
      </c>
      <c r="O191" t="s">
        <v>2476</v>
      </c>
      <c r="P191" t="s">
        <v>49</v>
      </c>
      <c r="Q191" t="s">
        <v>42</v>
      </c>
      <c r="R191" t="s">
        <v>2018</v>
      </c>
      <c r="S191" t="s">
        <v>557</v>
      </c>
      <c r="T191" t="s">
        <v>558</v>
      </c>
      <c r="X191">
        <v>27</v>
      </c>
      <c r="Y191" t="s">
        <v>46</v>
      </c>
      <c r="Z191" t="s">
        <v>46</v>
      </c>
      <c r="AA191" t="s">
        <v>46</v>
      </c>
      <c r="AB191" t="s">
        <v>2475</v>
      </c>
      <c r="AC191" t="b">
        <v>0</v>
      </c>
      <c r="AD191" t="b">
        <v>0</v>
      </c>
      <c r="AO191" s="1"/>
    </row>
    <row r="192" spans="1:41" x14ac:dyDescent="0.2">
      <c r="A192" t="s">
        <v>2493</v>
      </c>
      <c r="B192" t="s">
        <v>33</v>
      </c>
      <c r="C192" t="s">
        <v>34</v>
      </c>
      <c r="D192" t="s">
        <v>35</v>
      </c>
      <c r="E192" t="s">
        <v>36</v>
      </c>
      <c r="F192" s="1">
        <v>0.05</v>
      </c>
      <c r="G192" t="s">
        <v>1776</v>
      </c>
      <c r="H192">
        <v>3</v>
      </c>
      <c r="I192" t="s">
        <v>38</v>
      </c>
      <c r="J192">
        <v>3600</v>
      </c>
      <c r="K192">
        <v>259200</v>
      </c>
      <c r="L192" t="s">
        <v>1777</v>
      </c>
      <c r="O192" t="s">
        <v>2502</v>
      </c>
      <c r="P192" t="s">
        <v>49</v>
      </c>
      <c r="Q192" t="s">
        <v>42</v>
      </c>
      <c r="R192" t="s">
        <v>646</v>
      </c>
      <c r="S192" t="s">
        <v>2503</v>
      </c>
      <c r="T192" t="s">
        <v>2504</v>
      </c>
      <c r="X192">
        <v>20</v>
      </c>
      <c r="Y192" t="s">
        <v>46</v>
      </c>
      <c r="Z192" t="s">
        <v>46</v>
      </c>
      <c r="AA192" t="s">
        <v>46</v>
      </c>
      <c r="AB192" t="s">
        <v>2497</v>
      </c>
      <c r="AC192" t="b">
        <v>0</v>
      </c>
      <c r="AD192" t="b">
        <v>1</v>
      </c>
      <c r="AO192" s="1"/>
    </row>
    <row r="193" spans="1:41" x14ac:dyDescent="0.2">
      <c r="A193" t="s">
        <v>2505</v>
      </c>
      <c r="B193" t="s">
        <v>33</v>
      </c>
      <c r="C193" t="s">
        <v>34</v>
      </c>
      <c r="D193" t="s">
        <v>35</v>
      </c>
      <c r="E193" t="s">
        <v>36</v>
      </c>
      <c r="F193" s="1">
        <v>0.05</v>
      </c>
      <c r="G193" t="s">
        <v>1776</v>
      </c>
      <c r="H193">
        <v>3</v>
      </c>
      <c r="I193" t="s">
        <v>38</v>
      </c>
      <c r="J193">
        <v>3600</v>
      </c>
      <c r="K193">
        <v>259200</v>
      </c>
      <c r="L193" t="s">
        <v>1777</v>
      </c>
      <c r="O193" t="s">
        <v>2514</v>
      </c>
      <c r="P193" t="s">
        <v>49</v>
      </c>
      <c r="Q193" t="s">
        <v>42</v>
      </c>
      <c r="R193" t="s">
        <v>2515</v>
      </c>
      <c r="S193" t="s">
        <v>898</v>
      </c>
      <c r="T193" t="s">
        <v>2516</v>
      </c>
      <c r="X193">
        <v>16</v>
      </c>
      <c r="Y193" t="s">
        <v>46</v>
      </c>
      <c r="Z193" t="s">
        <v>46</v>
      </c>
      <c r="AA193" t="s">
        <v>46</v>
      </c>
      <c r="AB193" t="s">
        <v>2510</v>
      </c>
      <c r="AC193" t="b">
        <v>1</v>
      </c>
      <c r="AD193" t="b">
        <v>0</v>
      </c>
      <c r="AO193" s="1"/>
    </row>
    <row r="194" spans="1:41" x14ac:dyDescent="0.2">
      <c r="A194" t="s">
        <v>2517</v>
      </c>
      <c r="B194" t="s">
        <v>33</v>
      </c>
      <c r="C194" t="s">
        <v>34</v>
      </c>
      <c r="D194" t="s">
        <v>35</v>
      </c>
      <c r="E194" t="s">
        <v>36</v>
      </c>
      <c r="F194" s="1">
        <v>0.05</v>
      </c>
      <c r="G194" t="s">
        <v>1776</v>
      </c>
      <c r="H194">
        <v>3</v>
      </c>
      <c r="I194" t="s">
        <v>38</v>
      </c>
      <c r="J194">
        <v>3600</v>
      </c>
      <c r="K194">
        <v>259200</v>
      </c>
      <c r="L194" t="s">
        <v>1777</v>
      </c>
      <c r="O194" t="s">
        <v>2525</v>
      </c>
      <c r="P194" t="s">
        <v>49</v>
      </c>
      <c r="Q194" t="s">
        <v>42</v>
      </c>
      <c r="R194" t="s">
        <v>982</v>
      </c>
      <c r="S194" t="s">
        <v>1935</v>
      </c>
      <c r="T194" t="s">
        <v>2526</v>
      </c>
      <c r="X194">
        <v>16</v>
      </c>
      <c r="Y194" t="s">
        <v>46</v>
      </c>
      <c r="Z194" t="s">
        <v>46</v>
      </c>
      <c r="AA194" t="s">
        <v>46</v>
      </c>
      <c r="AB194" t="s">
        <v>2522</v>
      </c>
      <c r="AC194" t="b">
        <v>1</v>
      </c>
      <c r="AD194" t="b">
        <v>1</v>
      </c>
      <c r="AO194" s="1"/>
    </row>
    <row r="195" spans="1:41" x14ac:dyDescent="0.2">
      <c r="A195" t="s">
        <v>2540</v>
      </c>
      <c r="B195" t="s">
        <v>33</v>
      </c>
      <c r="C195" t="s">
        <v>34</v>
      </c>
      <c r="D195" t="s">
        <v>35</v>
      </c>
      <c r="E195" t="s">
        <v>36</v>
      </c>
      <c r="F195" s="1">
        <v>0.05</v>
      </c>
      <c r="G195" t="s">
        <v>1776</v>
      </c>
      <c r="H195">
        <v>3</v>
      </c>
      <c r="I195" t="s">
        <v>38</v>
      </c>
      <c r="J195">
        <v>3600</v>
      </c>
      <c r="K195">
        <v>259200</v>
      </c>
      <c r="L195" t="s">
        <v>1777</v>
      </c>
      <c r="O195" t="s">
        <v>2545</v>
      </c>
      <c r="P195" t="s">
        <v>49</v>
      </c>
      <c r="Q195" t="s">
        <v>42</v>
      </c>
      <c r="R195" t="s">
        <v>106</v>
      </c>
      <c r="S195" t="s">
        <v>664</v>
      </c>
      <c r="T195" t="s">
        <v>665</v>
      </c>
      <c r="X195">
        <v>13</v>
      </c>
      <c r="Y195" t="s">
        <v>46</v>
      </c>
      <c r="Z195" t="s">
        <v>46</v>
      </c>
      <c r="AA195" t="s">
        <v>46</v>
      </c>
      <c r="AB195" t="s">
        <v>2544</v>
      </c>
      <c r="AC195" t="b">
        <v>0</v>
      </c>
      <c r="AD195" t="b">
        <v>1</v>
      </c>
      <c r="AO195" s="1"/>
    </row>
    <row r="196" spans="1:41" x14ac:dyDescent="0.2">
      <c r="A196" t="s">
        <v>2583</v>
      </c>
      <c r="B196" t="s">
        <v>33</v>
      </c>
      <c r="C196" t="s">
        <v>34</v>
      </c>
      <c r="D196" t="s">
        <v>35</v>
      </c>
      <c r="E196" t="s">
        <v>36</v>
      </c>
      <c r="F196" s="1">
        <v>0.05</v>
      </c>
      <c r="G196" t="s">
        <v>1776</v>
      </c>
      <c r="H196">
        <v>3</v>
      </c>
      <c r="I196" t="s">
        <v>38</v>
      </c>
      <c r="J196">
        <v>3600</v>
      </c>
      <c r="K196">
        <v>259200</v>
      </c>
      <c r="L196" t="s">
        <v>1777</v>
      </c>
      <c r="O196" t="s">
        <v>2584</v>
      </c>
      <c r="P196" t="s">
        <v>49</v>
      </c>
      <c r="Q196" t="s">
        <v>42</v>
      </c>
      <c r="R196" t="s">
        <v>351</v>
      </c>
      <c r="S196" t="s">
        <v>2429</v>
      </c>
      <c r="T196" t="s">
        <v>2585</v>
      </c>
      <c r="X196">
        <v>9</v>
      </c>
      <c r="Y196" t="s">
        <v>46</v>
      </c>
      <c r="Z196" t="s">
        <v>46</v>
      </c>
      <c r="AA196" t="s">
        <v>46</v>
      </c>
      <c r="AB196" t="s">
        <v>2586</v>
      </c>
      <c r="AC196" t="b">
        <v>1</v>
      </c>
      <c r="AD196" t="b">
        <v>0</v>
      </c>
      <c r="AO196" s="1"/>
    </row>
    <row r="197" spans="1:41" x14ac:dyDescent="0.2">
      <c r="A197" t="s">
        <v>2592</v>
      </c>
      <c r="B197" t="s">
        <v>33</v>
      </c>
      <c r="C197" t="s">
        <v>34</v>
      </c>
      <c r="D197" t="s">
        <v>35</v>
      </c>
      <c r="E197" t="s">
        <v>36</v>
      </c>
      <c r="F197" s="1">
        <v>0.05</v>
      </c>
      <c r="G197" t="s">
        <v>2417</v>
      </c>
      <c r="H197">
        <v>3</v>
      </c>
      <c r="I197" t="s">
        <v>38</v>
      </c>
      <c r="J197">
        <v>3600</v>
      </c>
      <c r="K197">
        <v>259200</v>
      </c>
      <c r="L197" t="s">
        <v>2418</v>
      </c>
      <c r="O197" t="s">
        <v>2597</v>
      </c>
      <c r="P197" t="s">
        <v>49</v>
      </c>
      <c r="Q197" t="s">
        <v>42</v>
      </c>
      <c r="R197" t="s">
        <v>899</v>
      </c>
      <c r="S197" t="s">
        <v>2572</v>
      </c>
      <c r="T197" t="s">
        <v>2573</v>
      </c>
      <c r="X197">
        <v>13</v>
      </c>
      <c r="Y197" t="s">
        <v>46</v>
      </c>
      <c r="Z197" t="s">
        <v>46</v>
      </c>
      <c r="AA197" t="s">
        <v>46</v>
      </c>
      <c r="AB197" t="s">
        <v>2596</v>
      </c>
      <c r="AC197" t="b">
        <v>0</v>
      </c>
      <c r="AD197" t="b">
        <v>1</v>
      </c>
      <c r="AO197" s="1"/>
    </row>
    <row r="198" spans="1:41" x14ac:dyDescent="0.2">
      <c r="A198" t="s">
        <v>2622</v>
      </c>
      <c r="B198" t="s">
        <v>33</v>
      </c>
      <c r="C198" t="s">
        <v>34</v>
      </c>
      <c r="D198" t="s">
        <v>35</v>
      </c>
      <c r="E198" t="s">
        <v>36</v>
      </c>
      <c r="F198" s="1">
        <v>0.05</v>
      </c>
      <c r="G198" t="s">
        <v>2417</v>
      </c>
      <c r="H198">
        <v>3</v>
      </c>
      <c r="I198" t="s">
        <v>38</v>
      </c>
      <c r="J198">
        <v>3600</v>
      </c>
      <c r="K198">
        <v>259200</v>
      </c>
      <c r="L198" t="s">
        <v>2418</v>
      </c>
      <c r="O198" t="s">
        <v>2626</v>
      </c>
      <c r="P198" t="s">
        <v>49</v>
      </c>
      <c r="Q198" t="s">
        <v>42</v>
      </c>
      <c r="R198" t="s">
        <v>333</v>
      </c>
      <c r="S198" t="s">
        <v>2627</v>
      </c>
      <c r="T198" t="s">
        <v>2628</v>
      </c>
      <c r="X198">
        <v>12</v>
      </c>
      <c r="Y198" t="s">
        <v>46</v>
      </c>
      <c r="Z198" t="s">
        <v>46</v>
      </c>
      <c r="AA198" t="s">
        <v>46</v>
      </c>
      <c r="AB198" t="s">
        <v>2625</v>
      </c>
      <c r="AC198" t="b">
        <v>1</v>
      </c>
      <c r="AD198" t="b">
        <v>1</v>
      </c>
      <c r="AO198" s="1"/>
    </row>
    <row r="199" spans="1:41" x14ac:dyDescent="0.2">
      <c r="A199" t="s">
        <v>2631</v>
      </c>
      <c r="B199" t="s">
        <v>33</v>
      </c>
      <c r="C199" t="s">
        <v>34</v>
      </c>
      <c r="D199" t="s">
        <v>35</v>
      </c>
      <c r="E199" t="s">
        <v>36</v>
      </c>
      <c r="F199" s="1">
        <v>0.05</v>
      </c>
      <c r="G199" t="s">
        <v>1776</v>
      </c>
      <c r="H199">
        <v>3</v>
      </c>
      <c r="I199" t="s">
        <v>38</v>
      </c>
      <c r="J199">
        <v>3600</v>
      </c>
      <c r="K199">
        <v>259200</v>
      </c>
      <c r="L199" t="s">
        <v>1777</v>
      </c>
      <c r="O199" t="s">
        <v>2634</v>
      </c>
      <c r="P199" t="s">
        <v>49</v>
      </c>
      <c r="Q199" t="s">
        <v>42</v>
      </c>
      <c r="R199" t="s">
        <v>89</v>
      </c>
      <c r="S199" t="s">
        <v>2635</v>
      </c>
      <c r="T199" t="s">
        <v>2636</v>
      </c>
      <c r="X199">
        <v>19</v>
      </c>
      <c r="Y199" t="s">
        <v>46</v>
      </c>
      <c r="Z199" t="s">
        <v>46</v>
      </c>
      <c r="AA199" t="s">
        <v>46</v>
      </c>
      <c r="AB199" t="s">
        <v>2633</v>
      </c>
      <c r="AC199" t="b">
        <v>1</v>
      </c>
      <c r="AD199" t="b">
        <v>0</v>
      </c>
      <c r="AO199" s="1"/>
    </row>
    <row r="200" spans="1:41" x14ac:dyDescent="0.2">
      <c r="A200" t="s">
        <v>2638</v>
      </c>
      <c r="B200" t="s">
        <v>33</v>
      </c>
      <c r="C200" t="s">
        <v>34</v>
      </c>
      <c r="D200" t="s">
        <v>35</v>
      </c>
      <c r="E200" t="s">
        <v>36</v>
      </c>
      <c r="F200" s="1">
        <v>0.05</v>
      </c>
      <c r="G200" t="s">
        <v>2148</v>
      </c>
      <c r="H200">
        <v>3</v>
      </c>
      <c r="I200" t="s">
        <v>38</v>
      </c>
      <c r="J200">
        <v>3600</v>
      </c>
      <c r="K200">
        <v>259200</v>
      </c>
      <c r="L200" t="s">
        <v>2149</v>
      </c>
      <c r="O200" t="s">
        <v>2646</v>
      </c>
      <c r="P200" t="s">
        <v>49</v>
      </c>
      <c r="Q200" t="s">
        <v>42</v>
      </c>
      <c r="R200" t="s">
        <v>2647</v>
      </c>
      <c r="S200" t="s">
        <v>2648</v>
      </c>
      <c r="T200" t="s">
        <v>2649</v>
      </c>
      <c r="X200">
        <v>10</v>
      </c>
      <c r="Y200" t="s">
        <v>46</v>
      </c>
      <c r="Z200" t="s">
        <v>46</v>
      </c>
      <c r="AA200" t="s">
        <v>46</v>
      </c>
      <c r="AB200" t="s">
        <v>2642</v>
      </c>
      <c r="AC200" t="b">
        <v>1</v>
      </c>
      <c r="AD200" t="b">
        <v>1</v>
      </c>
      <c r="AO200" s="1"/>
    </row>
    <row r="201" spans="1:41" x14ac:dyDescent="0.2">
      <c r="A201" t="s">
        <v>2650</v>
      </c>
      <c r="B201" t="s">
        <v>33</v>
      </c>
      <c r="C201" t="s">
        <v>34</v>
      </c>
      <c r="D201" t="s">
        <v>35</v>
      </c>
      <c r="E201" t="s">
        <v>36</v>
      </c>
      <c r="F201" s="1">
        <v>0.05</v>
      </c>
      <c r="G201" t="s">
        <v>2417</v>
      </c>
      <c r="H201">
        <v>3</v>
      </c>
      <c r="I201" t="s">
        <v>38</v>
      </c>
      <c r="J201">
        <v>3600</v>
      </c>
      <c r="K201">
        <v>259200</v>
      </c>
      <c r="L201" t="s">
        <v>2418</v>
      </c>
      <c r="O201" t="s">
        <v>2655</v>
      </c>
      <c r="P201" t="s">
        <v>49</v>
      </c>
      <c r="Q201" t="s">
        <v>42</v>
      </c>
      <c r="R201" t="s">
        <v>2212</v>
      </c>
      <c r="S201" t="s">
        <v>2656</v>
      </c>
      <c r="T201" t="s">
        <v>2657</v>
      </c>
      <c r="X201">
        <v>14</v>
      </c>
      <c r="Y201" t="s">
        <v>46</v>
      </c>
      <c r="Z201" t="s">
        <v>46</v>
      </c>
      <c r="AA201" t="s">
        <v>46</v>
      </c>
      <c r="AB201" t="s">
        <v>2654</v>
      </c>
      <c r="AC201" t="b">
        <v>0</v>
      </c>
      <c r="AD201" t="b">
        <v>1</v>
      </c>
      <c r="AO201" s="1"/>
    </row>
    <row r="202" spans="1:41" x14ac:dyDescent="0.2">
      <c r="A202" t="s">
        <v>2661</v>
      </c>
      <c r="B202" t="s">
        <v>33</v>
      </c>
      <c r="C202" t="s">
        <v>34</v>
      </c>
      <c r="D202" t="s">
        <v>35</v>
      </c>
      <c r="E202" t="s">
        <v>36</v>
      </c>
      <c r="F202" s="1">
        <v>0.05</v>
      </c>
      <c r="G202" t="s">
        <v>1776</v>
      </c>
      <c r="H202">
        <v>3</v>
      </c>
      <c r="I202" t="s">
        <v>38</v>
      </c>
      <c r="J202">
        <v>3600</v>
      </c>
      <c r="K202">
        <v>259200</v>
      </c>
      <c r="L202" t="s">
        <v>1777</v>
      </c>
      <c r="O202" t="s">
        <v>2665</v>
      </c>
      <c r="P202" t="s">
        <v>49</v>
      </c>
      <c r="Q202" t="s">
        <v>42</v>
      </c>
      <c r="R202" t="s">
        <v>1711</v>
      </c>
      <c r="S202" t="s">
        <v>384</v>
      </c>
      <c r="T202" t="s">
        <v>1960</v>
      </c>
      <c r="X202">
        <v>14</v>
      </c>
      <c r="Y202" t="s">
        <v>46</v>
      </c>
      <c r="Z202" t="s">
        <v>46</v>
      </c>
      <c r="AA202" t="s">
        <v>46</v>
      </c>
      <c r="AB202" t="s">
        <v>2664</v>
      </c>
      <c r="AC202" t="b">
        <v>1</v>
      </c>
      <c r="AD202" t="b">
        <v>1</v>
      </c>
      <c r="AO202" s="1"/>
    </row>
    <row r="203" spans="1:41" x14ac:dyDescent="0.2">
      <c r="A203" t="s">
        <v>2669</v>
      </c>
      <c r="B203" t="s">
        <v>33</v>
      </c>
      <c r="C203" t="s">
        <v>34</v>
      </c>
      <c r="D203" t="s">
        <v>35</v>
      </c>
      <c r="E203" t="s">
        <v>36</v>
      </c>
      <c r="F203" s="1">
        <v>0.05</v>
      </c>
      <c r="G203" t="s">
        <v>1776</v>
      </c>
      <c r="H203">
        <v>3</v>
      </c>
      <c r="I203" t="s">
        <v>38</v>
      </c>
      <c r="J203">
        <v>3600</v>
      </c>
      <c r="K203">
        <v>259200</v>
      </c>
      <c r="L203" t="s">
        <v>1777</v>
      </c>
      <c r="O203" t="s">
        <v>2677</v>
      </c>
      <c r="P203" t="s">
        <v>49</v>
      </c>
      <c r="Q203" t="s">
        <v>42</v>
      </c>
      <c r="R203" t="s">
        <v>2678</v>
      </c>
      <c r="S203" t="s">
        <v>2225</v>
      </c>
      <c r="T203" t="s">
        <v>2679</v>
      </c>
      <c r="X203">
        <v>12</v>
      </c>
      <c r="Y203" t="s">
        <v>46</v>
      </c>
      <c r="Z203" t="s">
        <v>46</v>
      </c>
      <c r="AA203" t="s">
        <v>46</v>
      </c>
      <c r="AB203" t="s">
        <v>2673</v>
      </c>
      <c r="AC203" t="b">
        <v>0</v>
      </c>
      <c r="AD203" t="b">
        <v>0</v>
      </c>
      <c r="AO203" s="1"/>
    </row>
    <row r="204" spans="1:41" x14ac:dyDescent="0.2">
      <c r="A204" t="s">
        <v>2680</v>
      </c>
      <c r="B204" t="s">
        <v>33</v>
      </c>
      <c r="C204" t="s">
        <v>34</v>
      </c>
      <c r="D204" t="s">
        <v>35</v>
      </c>
      <c r="E204" t="s">
        <v>36</v>
      </c>
      <c r="F204" s="1">
        <v>0.05</v>
      </c>
      <c r="G204" t="s">
        <v>2417</v>
      </c>
      <c r="H204">
        <v>3</v>
      </c>
      <c r="I204" t="s">
        <v>38</v>
      </c>
      <c r="J204">
        <v>3600</v>
      </c>
      <c r="K204">
        <v>259200</v>
      </c>
      <c r="L204" t="s">
        <v>2418</v>
      </c>
      <c r="O204" t="s">
        <v>2685</v>
      </c>
      <c r="P204" t="s">
        <v>49</v>
      </c>
      <c r="Q204" t="s">
        <v>42</v>
      </c>
      <c r="R204" t="s">
        <v>2686</v>
      </c>
      <c r="S204" t="s">
        <v>867</v>
      </c>
      <c r="T204" t="s">
        <v>2687</v>
      </c>
      <c r="X204">
        <v>15</v>
      </c>
      <c r="Y204" t="s">
        <v>46</v>
      </c>
      <c r="Z204" t="s">
        <v>46</v>
      </c>
      <c r="AA204" t="s">
        <v>46</v>
      </c>
      <c r="AB204" t="s">
        <v>2684</v>
      </c>
      <c r="AC204" t="b">
        <v>1</v>
      </c>
      <c r="AD204" t="b">
        <v>1</v>
      </c>
      <c r="AO204" s="1"/>
    </row>
    <row r="205" spans="1:41" x14ac:dyDescent="0.2">
      <c r="A205" t="s">
        <v>2716</v>
      </c>
      <c r="B205" t="s">
        <v>33</v>
      </c>
      <c r="C205" t="s">
        <v>34</v>
      </c>
      <c r="D205" t="s">
        <v>35</v>
      </c>
      <c r="E205" t="s">
        <v>36</v>
      </c>
      <c r="F205" s="1">
        <v>0.05</v>
      </c>
      <c r="G205" t="s">
        <v>2148</v>
      </c>
      <c r="H205">
        <v>3</v>
      </c>
      <c r="I205" t="s">
        <v>38</v>
      </c>
      <c r="J205">
        <v>3600</v>
      </c>
      <c r="K205">
        <v>259200</v>
      </c>
      <c r="L205" t="s">
        <v>2149</v>
      </c>
      <c r="O205" t="s">
        <v>2721</v>
      </c>
      <c r="P205" t="s">
        <v>49</v>
      </c>
      <c r="Q205" t="s">
        <v>42</v>
      </c>
      <c r="R205" t="s">
        <v>2722</v>
      </c>
      <c r="S205" t="s">
        <v>2203</v>
      </c>
      <c r="T205" t="s">
        <v>2204</v>
      </c>
      <c r="X205">
        <v>17</v>
      </c>
      <c r="Y205" t="s">
        <v>46</v>
      </c>
      <c r="Z205" t="s">
        <v>46</v>
      </c>
      <c r="AA205" t="s">
        <v>46</v>
      </c>
      <c r="AB205" t="s">
        <v>2720</v>
      </c>
      <c r="AC205" t="b">
        <v>0</v>
      </c>
      <c r="AD205" t="b">
        <v>1</v>
      </c>
      <c r="AO205" s="1"/>
    </row>
    <row r="206" spans="1:41" x14ac:dyDescent="0.2">
      <c r="A206" t="s">
        <v>2740</v>
      </c>
      <c r="B206" t="s">
        <v>33</v>
      </c>
      <c r="C206" t="s">
        <v>34</v>
      </c>
      <c r="D206" t="s">
        <v>35</v>
      </c>
      <c r="E206" t="s">
        <v>36</v>
      </c>
      <c r="F206" s="1">
        <v>0.05</v>
      </c>
      <c r="G206" t="s">
        <v>2148</v>
      </c>
      <c r="H206">
        <v>3</v>
      </c>
      <c r="I206" t="s">
        <v>38</v>
      </c>
      <c r="J206">
        <v>3600</v>
      </c>
      <c r="K206">
        <v>259200</v>
      </c>
      <c r="L206" t="s">
        <v>2149</v>
      </c>
      <c r="O206" t="s">
        <v>2746</v>
      </c>
      <c r="P206" t="s">
        <v>49</v>
      </c>
      <c r="Q206" t="s">
        <v>42</v>
      </c>
      <c r="R206" t="s">
        <v>2747</v>
      </c>
      <c r="S206" t="s">
        <v>942</v>
      </c>
      <c r="T206" t="s">
        <v>2748</v>
      </c>
      <c r="X206">
        <v>14</v>
      </c>
      <c r="Y206" t="s">
        <v>46</v>
      </c>
      <c r="Z206" t="s">
        <v>46</v>
      </c>
      <c r="AA206" t="s">
        <v>46</v>
      </c>
      <c r="AB206" t="s">
        <v>2745</v>
      </c>
      <c r="AC206" t="b">
        <v>0</v>
      </c>
      <c r="AD206" t="b">
        <v>0</v>
      </c>
      <c r="AO206" s="1"/>
    </row>
    <row r="207" spans="1:41" x14ac:dyDescent="0.2">
      <c r="A207" t="s">
        <v>2750</v>
      </c>
      <c r="B207" t="s">
        <v>33</v>
      </c>
      <c r="C207" t="s">
        <v>34</v>
      </c>
      <c r="D207" t="s">
        <v>35</v>
      </c>
      <c r="E207" t="s">
        <v>36</v>
      </c>
      <c r="F207" s="1">
        <v>0.05</v>
      </c>
      <c r="G207" t="s">
        <v>1776</v>
      </c>
      <c r="H207">
        <v>3</v>
      </c>
      <c r="I207" t="s">
        <v>38</v>
      </c>
      <c r="J207">
        <v>3600</v>
      </c>
      <c r="K207">
        <v>259200</v>
      </c>
      <c r="L207" t="s">
        <v>1777</v>
      </c>
      <c r="O207" t="s">
        <v>2758</v>
      </c>
      <c r="P207" t="s">
        <v>49</v>
      </c>
      <c r="Q207" t="s">
        <v>42</v>
      </c>
      <c r="R207" t="s">
        <v>757</v>
      </c>
      <c r="S207" t="s">
        <v>2759</v>
      </c>
      <c r="T207" t="s">
        <v>2760</v>
      </c>
      <c r="X207">
        <v>15</v>
      </c>
      <c r="Y207" t="s">
        <v>46</v>
      </c>
      <c r="Z207" t="s">
        <v>46</v>
      </c>
      <c r="AA207" t="s">
        <v>46</v>
      </c>
      <c r="AB207" t="s">
        <v>2755</v>
      </c>
      <c r="AC207" t="b">
        <v>0</v>
      </c>
      <c r="AD207" t="b">
        <v>0</v>
      </c>
      <c r="AO207" s="1"/>
    </row>
    <row r="208" spans="1:41" x14ac:dyDescent="0.2">
      <c r="A208" t="s">
        <v>2761</v>
      </c>
      <c r="B208" t="s">
        <v>33</v>
      </c>
      <c r="C208" t="s">
        <v>34</v>
      </c>
      <c r="D208" t="s">
        <v>35</v>
      </c>
      <c r="E208" t="s">
        <v>36</v>
      </c>
      <c r="F208" s="1">
        <v>0.05</v>
      </c>
      <c r="G208" t="s">
        <v>2728</v>
      </c>
      <c r="H208">
        <v>3</v>
      </c>
      <c r="I208" t="s">
        <v>38</v>
      </c>
      <c r="J208">
        <v>3600</v>
      </c>
      <c r="K208">
        <v>259200</v>
      </c>
      <c r="L208" t="s">
        <v>2729</v>
      </c>
      <c r="O208" t="s">
        <v>2762</v>
      </c>
      <c r="P208" t="s">
        <v>49</v>
      </c>
      <c r="Q208" t="s">
        <v>42</v>
      </c>
      <c r="R208" t="s">
        <v>1057</v>
      </c>
      <c r="S208" t="s">
        <v>1126</v>
      </c>
      <c r="T208" t="s">
        <v>2763</v>
      </c>
      <c r="X208">
        <v>15</v>
      </c>
      <c r="Y208" t="s">
        <v>46</v>
      </c>
      <c r="Z208" t="s">
        <v>46</v>
      </c>
      <c r="AA208" t="s">
        <v>46</v>
      </c>
      <c r="AB208" t="s">
        <v>2764</v>
      </c>
      <c r="AC208" t="b">
        <v>1</v>
      </c>
      <c r="AD208" t="b">
        <v>0</v>
      </c>
      <c r="AO208" s="1"/>
    </row>
    <row r="209" spans="1:41" x14ac:dyDescent="0.2">
      <c r="A209" t="s">
        <v>2769</v>
      </c>
      <c r="B209" t="s">
        <v>33</v>
      </c>
      <c r="C209" t="s">
        <v>34</v>
      </c>
      <c r="D209" t="s">
        <v>35</v>
      </c>
      <c r="E209" t="s">
        <v>36</v>
      </c>
      <c r="F209" s="1">
        <v>0.05</v>
      </c>
      <c r="G209" t="s">
        <v>2417</v>
      </c>
      <c r="H209">
        <v>3</v>
      </c>
      <c r="I209" t="s">
        <v>38</v>
      </c>
      <c r="J209">
        <v>3600</v>
      </c>
      <c r="K209">
        <v>259200</v>
      </c>
      <c r="L209" t="s">
        <v>2418</v>
      </c>
      <c r="O209" t="s">
        <v>2770</v>
      </c>
      <c r="P209" t="s">
        <v>49</v>
      </c>
      <c r="Q209" t="s">
        <v>42</v>
      </c>
      <c r="R209" t="s">
        <v>1153</v>
      </c>
      <c r="S209" t="s">
        <v>721</v>
      </c>
      <c r="T209" t="s">
        <v>2771</v>
      </c>
      <c r="X209">
        <v>18</v>
      </c>
      <c r="Y209" t="s">
        <v>46</v>
      </c>
      <c r="Z209" t="s">
        <v>46</v>
      </c>
      <c r="AA209" t="s">
        <v>46</v>
      </c>
      <c r="AB209" t="s">
        <v>2772</v>
      </c>
      <c r="AC209" t="b">
        <v>0</v>
      </c>
      <c r="AD209" t="b">
        <v>0</v>
      </c>
      <c r="AO209" s="1"/>
    </row>
    <row r="210" spans="1:41" x14ac:dyDescent="0.2">
      <c r="A210" t="s">
        <v>2786</v>
      </c>
      <c r="B210" t="s">
        <v>33</v>
      </c>
      <c r="C210" t="s">
        <v>34</v>
      </c>
      <c r="D210" t="s">
        <v>35</v>
      </c>
      <c r="E210" t="s">
        <v>36</v>
      </c>
      <c r="F210" s="1">
        <v>0.05</v>
      </c>
      <c r="G210" t="s">
        <v>2417</v>
      </c>
      <c r="H210">
        <v>3</v>
      </c>
      <c r="I210" t="s">
        <v>38</v>
      </c>
      <c r="J210">
        <v>3600</v>
      </c>
      <c r="K210">
        <v>259200</v>
      </c>
      <c r="L210" t="s">
        <v>2418</v>
      </c>
      <c r="O210" t="s">
        <v>2787</v>
      </c>
      <c r="P210" t="s">
        <v>49</v>
      </c>
      <c r="Q210" t="s">
        <v>42</v>
      </c>
      <c r="R210" t="s">
        <v>1583</v>
      </c>
      <c r="S210" t="s">
        <v>2788</v>
      </c>
      <c r="T210" t="s">
        <v>2789</v>
      </c>
      <c r="X210">
        <v>12</v>
      </c>
      <c r="Y210" t="s">
        <v>46</v>
      </c>
      <c r="Z210" t="s">
        <v>46</v>
      </c>
      <c r="AA210" t="s">
        <v>46</v>
      </c>
      <c r="AB210" t="s">
        <v>2790</v>
      </c>
      <c r="AC210" t="b">
        <v>1</v>
      </c>
      <c r="AD210" t="b">
        <v>1</v>
      </c>
      <c r="AO210" s="1"/>
    </row>
    <row r="211" spans="1:41" x14ac:dyDescent="0.2">
      <c r="A211" t="s">
        <v>2849</v>
      </c>
      <c r="B211" t="s">
        <v>33</v>
      </c>
      <c r="C211" t="s">
        <v>34</v>
      </c>
      <c r="D211" t="s">
        <v>35</v>
      </c>
      <c r="E211" t="s">
        <v>36</v>
      </c>
      <c r="F211" s="1">
        <v>0.05</v>
      </c>
      <c r="G211" t="s">
        <v>2850</v>
      </c>
      <c r="H211">
        <v>3</v>
      </c>
      <c r="I211" t="s">
        <v>38</v>
      </c>
      <c r="J211">
        <v>3600</v>
      </c>
      <c r="K211">
        <v>259200</v>
      </c>
      <c r="L211" t="s">
        <v>2851</v>
      </c>
      <c r="O211" t="s">
        <v>2852</v>
      </c>
      <c r="P211" t="s">
        <v>49</v>
      </c>
      <c r="Q211" t="s">
        <v>42</v>
      </c>
      <c r="R211" t="s">
        <v>2853</v>
      </c>
      <c r="S211" t="s">
        <v>2854</v>
      </c>
      <c r="T211" t="s">
        <v>2855</v>
      </c>
      <c r="X211">
        <v>10</v>
      </c>
      <c r="Y211" t="s">
        <v>46</v>
      </c>
      <c r="Z211" t="s">
        <v>46</v>
      </c>
      <c r="AA211" t="s">
        <v>46</v>
      </c>
      <c r="AB211" t="s">
        <v>2856</v>
      </c>
      <c r="AC211" t="b">
        <v>0</v>
      </c>
      <c r="AD211" t="b">
        <v>1</v>
      </c>
      <c r="AO211" s="1"/>
    </row>
    <row r="212" spans="1:41" x14ac:dyDescent="0.2">
      <c r="A212" t="s">
        <v>2860</v>
      </c>
      <c r="B212" t="s">
        <v>33</v>
      </c>
      <c r="C212" t="s">
        <v>34</v>
      </c>
      <c r="D212" t="s">
        <v>35</v>
      </c>
      <c r="E212" t="s">
        <v>36</v>
      </c>
      <c r="F212" s="1">
        <v>0.05</v>
      </c>
      <c r="G212" t="s">
        <v>2417</v>
      </c>
      <c r="H212">
        <v>3</v>
      </c>
      <c r="I212" t="s">
        <v>38</v>
      </c>
      <c r="J212">
        <v>3600</v>
      </c>
      <c r="K212">
        <v>259200</v>
      </c>
      <c r="L212" t="s">
        <v>2418</v>
      </c>
      <c r="O212" t="s">
        <v>2864</v>
      </c>
      <c r="P212" t="s">
        <v>49</v>
      </c>
      <c r="Q212" t="s">
        <v>42</v>
      </c>
      <c r="R212" t="s">
        <v>2486</v>
      </c>
      <c r="S212" t="s">
        <v>326</v>
      </c>
      <c r="T212" t="s">
        <v>327</v>
      </c>
      <c r="X212">
        <v>18</v>
      </c>
      <c r="Y212" t="s">
        <v>46</v>
      </c>
      <c r="Z212" t="s">
        <v>46</v>
      </c>
      <c r="AA212" t="s">
        <v>46</v>
      </c>
      <c r="AB212" t="s">
        <v>2863</v>
      </c>
      <c r="AC212" t="b">
        <v>0</v>
      </c>
      <c r="AD212" t="b">
        <v>0</v>
      </c>
      <c r="AO212" s="1"/>
    </row>
    <row r="213" spans="1:41" x14ac:dyDescent="0.2">
      <c r="A213" t="s">
        <v>2888</v>
      </c>
      <c r="B213" t="s">
        <v>33</v>
      </c>
      <c r="C213" t="s">
        <v>34</v>
      </c>
      <c r="D213" t="s">
        <v>35</v>
      </c>
      <c r="E213" t="s">
        <v>36</v>
      </c>
      <c r="F213" s="1">
        <v>0.05</v>
      </c>
      <c r="G213" t="s">
        <v>2850</v>
      </c>
      <c r="H213">
        <v>3</v>
      </c>
      <c r="I213" t="s">
        <v>38</v>
      </c>
      <c r="J213">
        <v>3600</v>
      </c>
      <c r="K213">
        <v>259200</v>
      </c>
      <c r="L213" t="s">
        <v>2851</v>
      </c>
      <c r="O213" t="s">
        <v>2893</v>
      </c>
      <c r="P213" t="s">
        <v>49</v>
      </c>
      <c r="Q213" t="s">
        <v>42</v>
      </c>
      <c r="R213" t="s">
        <v>580</v>
      </c>
      <c r="S213" t="s">
        <v>2894</v>
      </c>
      <c r="T213" t="s">
        <v>2895</v>
      </c>
      <c r="X213">
        <v>15</v>
      </c>
      <c r="Y213" t="s">
        <v>46</v>
      </c>
      <c r="Z213" t="s">
        <v>46</v>
      </c>
      <c r="AA213" t="s">
        <v>46</v>
      </c>
      <c r="AB213" t="s">
        <v>2892</v>
      </c>
      <c r="AC213" t="b">
        <v>1</v>
      </c>
      <c r="AD213" t="b">
        <v>1</v>
      </c>
      <c r="AO213" s="1"/>
    </row>
    <row r="214" spans="1:41" x14ac:dyDescent="0.2">
      <c r="A214" t="s">
        <v>2906</v>
      </c>
      <c r="B214" t="s">
        <v>33</v>
      </c>
      <c r="C214" t="s">
        <v>34</v>
      </c>
      <c r="D214" t="s">
        <v>35</v>
      </c>
      <c r="E214" t="s">
        <v>36</v>
      </c>
      <c r="F214" s="1">
        <v>0.05</v>
      </c>
      <c r="G214" t="s">
        <v>2417</v>
      </c>
      <c r="H214">
        <v>3</v>
      </c>
      <c r="I214" t="s">
        <v>38</v>
      </c>
      <c r="J214">
        <v>3600</v>
      </c>
      <c r="K214">
        <v>259200</v>
      </c>
      <c r="L214" t="s">
        <v>2418</v>
      </c>
      <c r="O214" t="s">
        <v>2911</v>
      </c>
      <c r="P214" t="s">
        <v>49</v>
      </c>
      <c r="Q214" t="s">
        <v>42</v>
      </c>
      <c r="R214" t="s">
        <v>2604</v>
      </c>
      <c r="S214" t="s">
        <v>1003</v>
      </c>
      <c r="T214" t="s">
        <v>2912</v>
      </c>
      <c r="X214">
        <v>17</v>
      </c>
      <c r="Y214" t="s">
        <v>46</v>
      </c>
      <c r="Z214" t="s">
        <v>46</v>
      </c>
      <c r="AA214" t="s">
        <v>46</v>
      </c>
      <c r="AB214" t="s">
        <v>2908</v>
      </c>
      <c r="AC214" t="b">
        <v>1</v>
      </c>
      <c r="AD214" t="b">
        <v>0</v>
      </c>
      <c r="AO214" s="1"/>
    </row>
    <row r="215" spans="1:41" x14ac:dyDescent="0.2">
      <c r="A215" t="s">
        <v>2924</v>
      </c>
      <c r="B215" t="s">
        <v>33</v>
      </c>
      <c r="C215" t="s">
        <v>34</v>
      </c>
      <c r="D215" t="s">
        <v>35</v>
      </c>
      <c r="E215" t="s">
        <v>36</v>
      </c>
      <c r="F215" s="1">
        <v>0.05</v>
      </c>
      <c r="G215" t="s">
        <v>2417</v>
      </c>
      <c r="H215">
        <v>3</v>
      </c>
      <c r="I215" t="s">
        <v>38</v>
      </c>
      <c r="J215">
        <v>3600</v>
      </c>
      <c r="K215">
        <v>259200</v>
      </c>
      <c r="L215" t="s">
        <v>2418</v>
      </c>
      <c r="O215" t="s">
        <v>2933</v>
      </c>
      <c r="P215" t="s">
        <v>49</v>
      </c>
      <c r="Q215" t="s">
        <v>42</v>
      </c>
      <c r="R215" t="s">
        <v>634</v>
      </c>
      <c r="S215" t="s">
        <v>2934</v>
      </c>
      <c r="T215" t="s">
        <v>2935</v>
      </c>
      <c r="X215">
        <v>18</v>
      </c>
      <c r="Y215" t="s">
        <v>46</v>
      </c>
      <c r="Z215" t="s">
        <v>46</v>
      </c>
      <c r="AA215" t="s">
        <v>46</v>
      </c>
      <c r="AB215" t="s">
        <v>2929</v>
      </c>
      <c r="AC215" t="b">
        <v>0</v>
      </c>
      <c r="AD215" t="b">
        <v>1</v>
      </c>
      <c r="AO215" s="1"/>
    </row>
    <row r="216" spans="1:41" x14ac:dyDescent="0.2">
      <c r="A216" t="s">
        <v>2969</v>
      </c>
      <c r="B216" t="s">
        <v>33</v>
      </c>
      <c r="C216" t="s">
        <v>34</v>
      </c>
      <c r="D216" t="s">
        <v>35</v>
      </c>
      <c r="E216" t="s">
        <v>36</v>
      </c>
      <c r="F216" s="1">
        <v>0.05</v>
      </c>
      <c r="G216" t="s">
        <v>2850</v>
      </c>
      <c r="H216">
        <v>3</v>
      </c>
      <c r="I216" t="s">
        <v>38</v>
      </c>
      <c r="J216">
        <v>3600</v>
      </c>
      <c r="K216">
        <v>259200</v>
      </c>
      <c r="L216" t="s">
        <v>2851</v>
      </c>
      <c r="O216" t="s">
        <v>2975</v>
      </c>
      <c r="P216" t="s">
        <v>49</v>
      </c>
      <c r="Q216" t="s">
        <v>42</v>
      </c>
      <c r="R216" t="s">
        <v>2167</v>
      </c>
      <c r="S216" t="s">
        <v>2976</v>
      </c>
      <c r="T216" t="s">
        <v>2977</v>
      </c>
      <c r="X216">
        <v>15</v>
      </c>
      <c r="Y216" t="s">
        <v>46</v>
      </c>
      <c r="Z216" t="s">
        <v>46</v>
      </c>
      <c r="AA216" t="s">
        <v>46</v>
      </c>
      <c r="AB216" t="s">
        <v>2974</v>
      </c>
      <c r="AC216" t="b">
        <v>1</v>
      </c>
      <c r="AD216" t="b">
        <v>0</v>
      </c>
      <c r="AO216" s="1"/>
    </row>
    <row r="217" spans="1:41" x14ac:dyDescent="0.2">
      <c r="A217" t="s">
        <v>3000</v>
      </c>
      <c r="B217" t="s">
        <v>33</v>
      </c>
      <c r="C217" t="s">
        <v>34</v>
      </c>
      <c r="D217" t="s">
        <v>35</v>
      </c>
      <c r="E217" t="s">
        <v>36</v>
      </c>
      <c r="F217" s="1">
        <v>0.05</v>
      </c>
      <c r="G217" t="s">
        <v>2148</v>
      </c>
      <c r="H217">
        <v>3</v>
      </c>
      <c r="I217" t="s">
        <v>38</v>
      </c>
      <c r="J217">
        <v>3600</v>
      </c>
      <c r="K217">
        <v>259200</v>
      </c>
      <c r="L217" t="s">
        <v>2149</v>
      </c>
      <c r="O217" t="s">
        <v>3001</v>
      </c>
      <c r="P217" t="s">
        <v>49</v>
      </c>
      <c r="Q217" t="s">
        <v>42</v>
      </c>
      <c r="R217" t="s">
        <v>576</v>
      </c>
      <c r="S217" t="s">
        <v>2811</v>
      </c>
      <c r="T217" t="s">
        <v>3002</v>
      </c>
      <c r="X217">
        <v>11</v>
      </c>
      <c r="Y217" t="s">
        <v>46</v>
      </c>
      <c r="Z217" t="s">
        <v>46</v>
      </c>
      <c r="AA217" t="s">
        <v>46</v>
      </c>
      <c r="AB217" t="s">
        <v>3003</v>
      </c>
      <c r="AC217" t="b">
        <v>1</v>
      </c>
      <c r="AD217" t="b">
        <v>1</v>
      </c>
      <c r="AO217" s="1"/>
    </row>
    <row r="218" spans="1:41" x14ac:dyDescent="0.2">
      <c r="A218" t="s">
        <v>3010</v>
      </c>
      <c r="B218" t="s">
        <v>33</v>
      </c>
      <c r="C218" t="s">
        <v>34</v>
      </c>
      <c r="D218" t="s">
        <v>35</v>
      </c>
      <c r="E218" t="s">
        <v>36</v>
      </c>
      <c r="F218" s="1">
        <v>0.05</v>
      </c>
      <c r="G218" t="s">
        <v>2417</v>
      </c>
      <c r="H218">
        <v>3</v>
      </c>
      <c r="I218" t="s">
        <v>38</v>
      </c>
      <c r="J218">
        <v>3600</v>
      </c>
      <c r="K218">
        <v>259200</v>
      </c>
      <c r="L218" t="s">
        <v>2418</v>
      </c>
      <c r="O218" t="s">
        <v>3015</v>
      </c>
      <c r="P218" t="s">
        <v>49</v>
      </c>
      <c r="Q218" t="s">
        <v>42</v>
      </c>
      <c r="R218" t="s">
        <v>3016</v>
      </c>
      <c r="S218" t="s">
        <v>2515</v>
      </c>
      <c r="T218" t="s">
        <v>3017</v>
      </c>
      <c r="X218">
        <v>16</v>
      </c>
      <c r="Y218" t="s">
        <v>46</v>
      </c>
      <c r="Z218" t="s">
        <v>46</v>
      </c>
      <c r="AA218" t="s">
        <v>46</v>
      </c>
      <c r="AB218" t="s">
        <v>3013</v>
      </c>
      <c r="AC218" t="b">
        <v>1</v>
      </c>
      <c r="AD218" t="b">
        <v>1</v>
      </c>
      <c r="AO218" s="1"/>
    </row>
    <row r="219" spans="1:41" x14ac:dyDescent="0.2">
      <c r="A219" t="s">
        <v>3018</v>
      </c>
      <c r="B219" t="s">
        <v>33</v>
      </c>
      <c r="C219" t="s">
        <v>34</v>
      </c>
      <c r="D219" t="s">
        <v>35</v>
      </c>
      <c r="E219" t="s">
        <v>36</v>
      </c>
      <c r="F219" s="1">
        <v>0.05</v>
      </c>
      <c r="G219" t="s">
        <v>2148</v>
      </c>
      <c r="H219">
        <v>3</v>
      </c>
      <c r="I219" t="s">
        <v>38</v>
      </c>
      <c r="J219">
        <v>3600</v>
      </c>
      <c r="K219">
        <v>259200</v>
      </c>
      <c r="L219" t="s">
        <v>2149</v>
      </c>
      <c r="O219" t="s">
        <v>3024</v>
      </c>
      <c r="P219" t="s">
        <v>49</v>
      </c>
      <c r="Q219" t="s">
        <v>42</v>
      </c>
      <c r="R219" t="s">
        <v>128</v>
      </c>
      <c r="S219" t="s">
        <v>2167</v>
      </c>
      <c r="T219" t="s">
        <v>2168</v>
      </c>
      <c r="X219">
        <v>12</v>
      </c>
      <c r="Y219" t="s">
        <v>46</v>
      </c>
      <c r="Z219" t="s">
        <v>46</v>
      </c>
      <c r="AA219" t="s">
        <v>46</v>
      </c>
      <c r="AB219" t="s">
        <v>3023</v>
      </c>
      <c r="AC219" t="b">
        <v>1</v>
      </c>
      <c r="AD219" t="b">
        <v>1</v>
      </c>
      <c r="AO219" s="1"/>
    </row>
    <row r="220" spans="1:41" x14ac:dyDescent="0.2">
      <c r="A220" t="s">
        <v>3026</v>
      </c>
      <c r="B220" t="s">
        <v>33</v>
      </c>
      <c r="C220" t="s">
        <v>34</v>
      </c>
      <c r="D220" t="s">
        <v>35</v>
      </c>
      <c r="E220" t="s">
        <v>36</v>
      </c>
      <c r="F220" s="1">
        <v>0.05</v>
      </c>
      <c r="G220" t="s">
        <v>2417</v>
      </c>
      <c r="H220">
        <v>3</v>
      </c>
      <c r="I220" t="s">
        <v>38</v>
      </c>
      <c r="J220">
        <v>3600</v>
      </c>
      <c r="K220">
        <v>259200</v>
      </c>
      <c r="L220" t="s">
        <v>2418</v>
      </c>
      <c r="O220" t="s">
        <v>3035</v>
      </c>
      <c r="P220" t="s">
        <v>49</v>
      </c>
      <c r="Q220" t="s">
        <v>42</v>
      </c>
      <c r="R220" t="s">
        <v>1705</v>
      </c>
      <c r="S220" t="s">
        <v>1634</v>
      </c>
      <c r="T220" t="s">
        <v>2547</v>
      </c>
      <c r="X220">
        <v>18</v>
      </c>
      <c r="Y220" t="s">
        <v>46</v>
      </c>
      <c r="Z220" t="s">
        <v>46</v>
      </c>
      <c r="AA220" t="s">
        <v>46</v>
      </c>
      <c r="AB220" t="s">
        <v>3031</v>
      </c>
      <c r="AC220" t="b">
        <v>1</v>
      </c>
      <c r="AD220" t="b">
        <v>1</v>
      </c>
      <c r="AO220" s="1"/>
    </row>
    <row r="221" spans="1:41" x14ac:dyDescent="0.2">
      <c r="A221" t="s">
        <v>3036</v>
      </c>
      <c r="B221" t="s">
        <v>33</v>
      </c>
      <c r="C221" t="s">
        <v>34</v>
      </c>
      <c r="D221" t="s">
        <v>35</v>
      </c>
      <c r="E221" t="s">
        <v>36</v>
      </c>
      <c r="F221" s="1">
        <v>0.05</v>
      </c>
      <c r="G221" t="s">
        <v>2148</v>
      </c>
      <c r="H221">
        <v>3</v>
      </c>
      <c r="I221" t="s">
        <v>38</v>
      </c>
      <c r="J221">
        <v>3600</v>
      </c>
      <c r="K221">
        <v>259200</v>
      </c>
      <c r="L221" t="s">
        <v>2149</v>
      </c>
      <c r="O221" t="s">
        <v>3037</v>
      </c>
      <c r="P221" t="s">
        <v>49</v>
      </c>
      <c r="Q221" t="s">
        <v>42</v>
      </c>
      <c r="R221" t="s">
        <v>112</v>
      </c>
      <c r="S221" t="s">
        <v>3038</v>
      </c>
      <c r="T221" t="s">
        <v>3039</v>
      </c>
      <c r="X221">
        <v>12</v>
      </c>
      <c r="Y221" t="s">
        <v>46</v>
      </c>
      <c r="Z221" t="s">
        <v>46</v>
      </c>
      <c r="AA221" t="s">
        <v>46</v>
      </c>
      <c r="AB221" t="s">
        <v>3040</v>
      </c>
      <c r="AC221" t="b">
        <v>1</v>
      </c>
      <c r="AD221" t="b">
        <v>0</v>
      </c>
      <c r="AO221" s="1"/>
    </row>
    <row r="222" spans="1:41" x14ac:dyDescent="0.2">
      <c r="A222" t="s">
        <v>3077</v>
      </c>
      <c r="B222" t="s">
        <v>33</v>
      </c>
      <c r="C222" t="s">
        <v>34</v>
      </c>
      <c r="D222" t="s">
        <v>35</v>
      </c>
      <c r="E222" t="s">
        <v>36</v>
      </c>
      <c r="F222" s="1">
        <v>0.05</v>
      </c>
      <c r="G222" t="s">
        <v>2417</v>
      </c>
      <c r="H222">
        <v>3</v>
      </c>
      <c r="I222" t="s">
        <v>38</v>
      </c>
      <c r="J222">
        <v>3600</v>
      </c>
      <c r="K222">
        <v>259200</v>
      </c>
      <c r="L222" t="s">
        <v>2418</v>
      </c>
      <c r="O222" t="s">
        <v>3078</v>
      </c>
      <c r="P222" t="s">
        <v>49</v>
      </c>
      <c r="Q222" t="s">
        <v>42</v>
      </c>
      <c r="R222" t="s">
        <v>476</v>
      </c>
      <c r="S222" t="s">
        <v>3079</v>
      </c>
      <c r="T222" t="s">
        <v>3080</v>
      </c>
      <c r="X222">
        <v>12</v>
      </c>
      <c r="Y222" t="s">
        <v>46</v>
      </c>
      <c r="Z222" t="s">
        <v>46</v>
      </c>
      <c r="AA222" t="s">
        <v>46</v>
      </c>
      <c r="AB222" t="s">
        <v>3081</v>
      </c>
      <c r="AC222" t="b">
        <v>1</v>
      </c>
      <c r="AD222" t="b">
        <v>1</v>
      </c>
      <c r="AO222" s="1"/>
    </row>
    <row r="223" spans="1:41" x14ac:dyDescent="0.2">
      <c r="A223" t="s">
        <v>3099</v>
      </c>
      <c r="B223" t="s">
        <v>33</v>
      </c>
      <c r="C223" t="s">
        <v>34</v>
      </c>
      <c r="D223" t="s">
        <v>35</v>
      </c>
      <c r="E223" t="s">
        <v>36</v>
      </c>
      <c r="F223" s="1">
        <v>0.05</v>
      </c>
      <c r="G223" t="s">
        <v>2850</v>
      </c>
      <c r="H223">
        <v>3</v>
      </c>
      <c r="I223" t="s">
        <v>38</v>
      </c>
      <c r="J223">
        <v>3600</v>
      </c>
      <c r="K223">
        <v>259200</v>
      </c>
      <c r="L223" t="s">
        <v>2851</v>
      </c>
      <c r="O223" t="s">
        <v>3100</v>
      </c>
      <c r="P223" t="s">
        <v>49</v>
      </c>
      <c r="Q223" t="s">
        <v>42</v>
      </c>
      <c r="R223" t="s">
        <v>3101</v>
      </c>
      <c r="S223" t="s">
        <v>1018</v>
      </c>
      <c r="T223" t="s">
        <v>3102</v>
      </c>
      <c r="X223">
        <v>14</v>
      </c>
      <c r="Y223" t="s">
        <v>46</v>
      </c>
      <c r="Z223" t="s">
        <v>46</v>
      </c>
      <c r="AA223" t="s">
        <v>46</v>
      </c>
      <c r="AB223" t="s">
        <v>3103</v>
      </c>
      <c r="AC223" t="b">
        <v>1</v>
      </c>
      <c r="AD223" t="b">
        <v>1</v>
      </c>
      <c r="AO223" s="1"/>
    </row>
    <row r="224" spans="1:41" x14ac:dyDescent="0.2">
      <c r="A224" t="s">
        <v>3111</v>
      </c>
      <c r="B224" t="s">
        <v>33</v>
      </c>
      <c r="C224" t="s">
        <v>34</v>
      </c>
      <c r="D224" t="s">
        <v>35</v>
      </c>
      <c r="E224" t="s">
        <v>36</v>
      </c>
      <c r="F224" s="1">
        <v>0.05</v>
      </c>
      <c r="G224" t="s">
        <v>2417</v>
      </c>
      <c r="H224">
        <v>3</v>
      </c>
      <c r="I224" t="s">
        <v>38</v>
      </c>
      <c r="J224">
        <v>3600</v>
      </c>
      <c r="K224">
        <v>259200</v>
      </c>
      <c r="L224" t="s">
        <v>2418</v>
      </c>
      <c r="O224" t="s">
        <v>3117</v>
      </c>
      <c r="P224" t="s">
        <v>49</v>
      </c>
      <c r="Q224" t="s">
        <v>42</v>
      </c>
      <c r="R224" t="s">
        <v>995</v>
      </c>
      <c r="S224" t="s">
        <v>2322</v>
      </c>
      <c r="T224" t="s">
        <v>3118</v>
      </c>
      <c r="X224">
        <v>19</v>
      </c>
      <c r="Y224" t="s">
        <v>46</v>
      </c>
      <c r="Z224" t="s">
        <v>46</v>
      </c>
      <c r="AA224" t="s">
        <v>46</v>
      </c>
      <c r="AB224" t="s">
        <v>3114</v>
      </c>
      <c r="AC224" t="b">
        <v>0</v>
      </c>
      <c r="AD224" t="b">
        <v>0</v>
      </c>
      <c r="AO224" s="1"/>
    </row>
    <row r="225" spans="1:41" x14ac:dyDescent="0.2">
      <c r="A225" t="s">
        <v>3131</v>
      </c>
      <c r="B225" t="s">
        <v>33</v>
      </c>
      <c r="C225" t="s">
        <v>34</v>
      </c>
      <c r="D225" t="s">
        <v>35</v>
      </c>
      <c r="E225" t="s">
        <v>36</v>
      </c>
      <c r="F225" s="1">
        <v>0.05</v>
      </c>
      <c r="G225" t="s">
        <v>2850</v>
      </c>
      <c r="H225">
        <v>3</v>
      </c>
      <c r="I225" t="s">
        <v>38</v>
      </c>
      <c r="J225">
        <v>3600</v>
      </c>
      <c r="K225">
        <v>259200</v>
      </c>
      <c r="L225" t="s">
        <v>2851</v>
      </c>
      <c r="O225" t="s">
        <v>3132</v>
      </c>
      <c r="P225" t="s">
        <v>49</v>
      </c>
      <c r="Q225" t="s">
        <v>42</v>
      </c>
      <c r="R225" t="s">
        <v>3133</v>
      </c>
      <c r="S225" t="s">
        <v>950</v>
      </c>
      <c r="T225" t="s">
        <v>3134</v>
      </c>
      <c r="X225">
        <v>13</v>
      </c>
      <c r="Y225" t="s">
        <v>46</v>
      </c>
      <c r="Z225" t="s">
        <v>46</v>
      </c>
      <c r="AA225" t="s">
        <v>46</v>
      </c>
      <c r="AB225" t="s">
        <v>3135</v>
      </c>
      <c r="AC225" t="b">
        <v>1</v>
      </c>
      <c r="AD225" t="b">
        <v>1</v>
      </c>
      <c r="AO225" s="1"/>
    </row>
    <row r="226" spans="1:41" x14ac:dyDescent="0.2">
      <c r="A226" t="s">
        <v>3153</v>
      </c>
      <c r="B226" t="s">
        <v>33</v>
      </c>
      <c r="C226" t="s">
        <v>34</v>
      </c>
      <c r="D226" t="s">
        <v>35</v>
      </c>
      <c r="E226" t="s">
        <v>36</v>
      </c>
      <c r="F226" s="1">
        <v>0.05</v>
      </c>
      <c r="G226" t="s">
        <v>2417</v>
      </c>
      <c r="H226">
        <v>3</v>
      </c>
      <c r="I226" t="s">
        <v>38</v>
      </c>
      <c r="J226">
        <v>3600</v>
      </c>
      <c r="K226">
        <v>259200</v>
      </c>
      <c r="L226" t="s">
        <v>2418</v>
      </c>
      <c r="O226" t="s">
        <v>3160</v>
      </c>
      <c r="P226" t="s">
        <v>49</v>
      </c>
      <c r="Q226" t="s">
        <v>42</v>
      </c>
      <c r="R226" t="s">
        <v>3161</v>
      </c>
      <c r="S226" t="s">
        <v>681</v>
      </c>
      <c r="T226" t="s">
        <v>3162</v>
      </c>
      <c r="X226">
        <v>12</v>
      </c>
      <c r="Y226" t="s">
        <v>46</v>
      </c>
      <c r="Z226" t="s">
        <v>46</v>
      </c>
      <c r="AA226" t="s">
        <v>46</v>
      </c>
      <c r="AB226" t="s">
        <v>3156</v>
      </c>
      <c r="AC226" t="b">
        <v>1</v>
      </c>
      <c r="AD226" t="b">
        <v>0</v>
      </c>
      <c r="AO226" s="1"/>
    </row>
    <row r="227" spans="1:41" x14ac:dyDescent="0.2">
      <c r="A227" t="s">
        <v>3174</v>
      </c>
      <c r="B227" t="s">
        <v>33</v>
      </c>
      <c r="C227" t="s">
        <v>34</v>
      </c>
      <c r="D227" t="s">
        <v>35</v>
      </c>
      <c r="E227" t="s">
        <v>36</v>
      </c>
      <c r="F227" s="1">
        <v>0.05</v>
      </c>
      <c r="G227" t="s">
        <v>2850</v>
      </c>
      <c r="H227">
        <v>3</v>
      </c>
      <c r="I227" t="s">
        <v>38</v>
      </c>
      <c r="J227">
        <v>3600</v>
      </c>
      <c r="K227">
        <v>259200</v>
      </c>
      <c r="L227" t="s">
        <v>2851</v>
      </c>
      <c r="O227" t="s">
        <v>3179</v>
      </c>
      <c r="P227" t="s">
        <v>49</v>
      </c>
      <c r="Q227" t="s">
        <v>42</v>
      </c>
      <c r="R227" t="s">
        <v>2934</v>
      </c>
      <c r="S227" t="s">
        <v>3180</v>
      </c>
      <c r="T227" t="s">
        <v>3181</v>
      </c>
      <c r="X227">
        <v>20</v>
      </c>
      <c r="Y227" t="s">
        <v>46</v>
      </c>
      <c r="Z227" t="s">
        <v>46</v>
      </c>
      <c r="AA227" t="s">
        <v>46</v>
      </c>
      <c r="AB227" t="s">
        <v>3178</v>
      </c>
      <c r="AC227" t="b">
        <v>0</v>
      </c>
      <c r="AD227" t="b">
        <v>1</v>
      </c>
      <c r="AO227" s="1"/>
    </row>
    <row r="228" spans="1:41" x14ac:dyDescent="0.2">
      <c r="A228" t="s">
        <v>3185</v>
      </c>
      <c r="B228" t="s">
        <v>33</v>
      </c>
      <c r="C228" t="s">
        <v>34</v>
      </c>
      <c r="D228" t="s">
        <v>35</v>
      </c>
      <c r="E228" t="s">
        <v>36</v>
      </c>
      <c r="F228" s="1">
        <v>0.05</v>
      </c>
      <c r="G228" t="s">
        <v>2417</v>
      </c>
      <c r="H228">
        <v>3</v>
      </c>
      <c r="I228" t="s">
        <v>38</v>
      </c>
      <c r="J228">
        <v>3600</v>
      </c>
      <c r="K228">
        <v>259200</v>
      </c>
      <c r="L228" t="s">
        <v>2418</v>
      </c>
      <c r="O228" t="s">
        <v>3190</v>
      </c>
      <c r="P228" t="s">
        <v>49</v>
      </c>
      <c r="Q228" t="s">
        <v>42</v>
      </c>
      <c r="R228" t="s">
        <v>3191</v>
      </c>
      <c r="S228" t="s">
        <v>784</v>
      </c>
      <c r="T228" t="s">
        <v>3192</v>
      </c>
      <c r="X228">
        <v>18</v>
      </c>
      <c r="Y228" t="s">
        <v>46</v>
      </c>
      <c r="Z228" t="s">
        <v>46</v>
      </c>
      <c r="AA228" t="s">
        <v>46</v>
      </c>
      <c r="AB228" t="s">
        <v>3189</v>
      </c>
      <c r="AC228" t="b">
        <v>0</v>
      </c>
      <c r="AD228" t="b">
        <v>1</v>
      </c>
      <c r="AO228" s="1"/>
    </row>
    <row r="229" spans="1:41" x14ac:dyDescent="0.2">
      <c r="A229" t="s">
        <v>3206</v>
      </c>
      <c r="B229" t="s">
        <v>33</v>
      </c>
      <c r="C229" t="s">
        <v>34</v>
      </c>
      <c r="D229" t="s">
        <v>35</v>
      </c>
      <c r="E229" t="s">
        <v>36</v>
      </c>
      <c r="F229" s="1">
        <v>0.05</v>
      </c>
      <c r="G229" t="s">
        <v>2850</v>
      </c>
      <c r="H229">
        <v>3</v>
      </c>
      <c r="I229" t="s">
        <v>38</v>
      </c>
      <c r="J229">
        <v>3600</v>
      </c>
      <c r="K229">
        <v>259200</v>
      </c>
      <c r="L229" t="s">
        <v>2851</v>
      </c>
      <c r="O229" t="s">
        <v>3214</v>
      </c>
      <c r="P229" t="s">
        <v>49</v>
      </c>
      <c r="Q229" t="s">
        <v>42</v>
      </c>
      <c r="R229" t="s">
        <v>3215</v>
      </c>
      <c r="S229" t="s">
        <v>3216</v>
      </c>
      <c r="T229" t="s">
        <v>3217</v>
      </c>
      <c r="X229">
        <v>16</v>
      </c>
      <c r="Y229" t="s">
        <v>46</v>
      </c>
      <c r="Z229" t="s">
        <v>46</v>
      </c>
      <c r="AA229" t="s">
        <v>46</v>
      </c>
      <c r="AB229" t="s">
        <v>3209</v>
      </c>
      <c r="AC229" t="b">
        <v>0</v>
      </c>
      <c r="AD229" t="b">
        <v>1</v>
      </c>
      <c r="AO229" s="1"/>
    </row>
    <row r="230" spans="1:41" x14ac:dyDescent="0.2">
      <c r="A230" t="s">
        <v>3240</v>
      </c>
      <c r="B230" t="s">
        <v>33</v>
      </c>
      <c r="C230" t="s">
        <v>34</v>
      </c>
      <c r="D230" t="s">
        <v>35</v>
      </c>
      <c r="E230" t="s">
        <v>36</v>
      </c>
      <c r="F230" s="1">
        <v>0.05</v>
      </c>
      <c r="G230" t="s">
        <v>2417</v>
      </c>
      <c r="H230">
        <v>3</v>
      </c>
      <c r="I230" t="s">
        <v>38</v>
      </c>
      <c r="J230">
        <v>3600</v>
      </c>
      <c r="K230">
        <v>259200</v>
      </c>
      <c r="L230" t="s">
        <v>2418</v>
      </c>
      <c r="O230" t="s">
        <v>3248</v>
      </c>
      <c r="P230" t="s">
        <v>49</v>
      </c>
      <c r="Q230" t="s">
        <v>42</v>
      </c>
      <c r="R230" t="s">
        <v>3249</v>
      </c>
      <c r="S230" t="s">
        <v>1912</v>
      </c>
      <c r="T230" t="s">
        <v>3250</v>
      </c>
      <c r="X230">
        <v>13</v>
      </c>
      <c r="Y230" t="s">
        <v>46</v>
      </c>
      <c r="Z230" t="s">
        <v>46</v>
      </c>
      <c r="AA230" t="s">
        <v>46</v>
      </c>
      <c r="AB230" t="s">
        <v>3244</v>
      </c>
      <c r="AC230" t="b">
        <v>0</v>
      </c>
      <c r="AD230" t="b">
        <v>0</v>
      </c>
      <c r="AO230" s="1"/>
    </row>
    <row r="231" spans="1:41" x14ac:dyDescent="0.2">
      <c r="A231" t="s">
        <v>3251</v>
      </c>
      <c r="B231" t="s">
        <v>33</v>
      </c>
      <c r="C231" t="s">
        <v>34</v>
      </c>
      <c r="D231" t="s">
        <v>35</v>
      </c>
      <c r="E231" t="s">
        <v>36</v>
      </c>
      <c r="F231" s="1">
        <v>0.05</v>
      </c>
      <c r="G231" t="s">
        <v>2850</v>
      </c>
      <c r="H231">
        <v>3</v>
      </c>
      <c r="I231" t="s">
        <v>38</v>
      </c>
      <c r="J231">
        <v>3600</v>
      </c>
      <c r="K231">
        <v>259200</v>
      </c>
      <c r="L231" t="s">
        <v>2851</v>
      </c>
      <c r="O231" t="s">
        <v>3252</v>
      </c>
      <c r="P231" t="s">
        <v>49</v>
      </c>
      <c r="Q231" t="s">
        <v>42</v>
      </c>
      <c r="R231" t="s">
        <v>61</v>
      </c>
      <c r="S231" t="s">
        <v>146</v>
      </c>
      <c r="T231" t="s">
        <v>147</v>
      </c>
      <c r="X231">
        <v>13</v>
      </c>
      <c r="Y231" t="s">
        <v>46</v>
      </c>
      <c r="Z231" t="s">
        <v>46</v>
      </c>
      <c r="AA231" t="s">
        <v>46</v>
      </c>
      <c r="AB231" t="s">
        <v>3253</v>
      </c>
      <c r="AC231" t="b">
        <v>1</v>
      </c>
      <c r="AD231" t="b">
        <v>0</v>
      </c>
      <c r="AO231" s="1"/>
    </row>
    <row r="232" spans="1:41" x14ac:dyDescent="0.2">
      <c r="A232" t="s">
        <v>3261</v>
      </c>
      <c r="B232" t="s">
        <v>33</v>
      </c>
      <c r="C232" t="s">
        <v>34</v>
      </c>
      <c r="D232" t="s">
        <v>35</v>
      </c>
      <c r="E232" t="s">
        <v>36</v>
      </c>
      <c r="F232" s="1">
        <v>0.05</v>
      </c>
      <c r="G232" t="s">
        <v>2850</v>
      </c>
      <c r="H232">
        <v>3</v>
      </c>
      <c r="I232" t="s">
        <v>38</v>
      </c>
      <c r="J232">
        <v>3600</v>
      </c>
      <c r="K232">
        <v>259200</v>
      </c>
      <c r="L232" t="s">
        <v>2851</v>
      </c>
      <c r="O232" t="s">
        <v>3266</v>
      </c>
      <c r="P232" t="s">
        <v>49</v>
      </c>
      <c r="Q232" t="s">
        <v>42</v>
      </c>
      <c r="R232" t="s">
        <v>3267</v>
      </c>
      <c r="S232" t="s">
        <v>1479</v>
      </c>
      <c r="T232" t="s">
        <v>3268</v>
      </c>
      <c r="X232">
        <v>13</v>
      </c>
      <c r="Y232" t="s">
        <v>46</v>
      </c>
      <c r="Z232" t="s">
        <v>46</v>
      </c>
      <c r="AA232" t="s">
        <v>46</v>
      </c>
      <c r="AB232" t="s">
        <v>3265</v>
      </c>
      <c r="AC232" t="b">
        <v>1</v>
      </c>
      <c r="AD232" t="b">
        <v>1</v>
      </c>
      <c r="AO232" s="1"/>
    </row>
    <row r="233" spans="1:41" x14ac:dyDescent="0.2">
      <c r="A233" t="s">
        <v>3270</v>
      </c>
      <c r="B233" t="s">
        <v>33</v>
      </c>
      <c r="C233" t="s">
        <v>34</v>
      </c>
      <c r="D233" t="s">
        <v>35</v>
      </c>
      <c r="E233" t="s">
        <v>36</v>
      </c>
      <c r="F233" s="1">
        <v>0.05</v>
      </c>
      <c r="G233" t="s">
        <v>2850</v>
      </c>
      <c r="H233">
        <v>3</v>
      </c>
      <c r="I233" t="s">
        <v>38</v>
      </c>
      <c r="J233">
        <v>3600</v>
      </c>
      <c r="K233">
        <v>259200</v>
      </c>
      <c r="L233" t="s">
        <v>2851</v>
      </c>
      <c r="O233" t="s">
        <v>3279</v>
      </c>
      <c r="P233" t="s">
        <v>49</v>
      </c>
      <c r="Q233" t="s">
        <v>42</v>
      </c>
      <c r="R233" t="s">
        <v>3280</v>
      </c>
      <c r="S233" t="s">
        <v>1289</v>
      </c>
      <c r="T233" t="s">
        <v>2362</v>
      </c>
      <c r="X233">
        <v>13</v>
      </c>
      <c r="Y233" t="s">
        <v>46</v>
      </c>
      <c r="Z233" t="s">
        <v>46</v>
      </c>
      <c r="AA233" t="s">
        <v>46</v>
      </c>
      <c r="AB233" t="s">
        <v>3275</v>
      </c>
      <c r="AC233" t="b">
        <v>1</v>
      </c>
      <c r="AD233" t="b">
        <v>1</v>
      </c>
      <c r="AO233" s="1"/>
    </row>
    <row r="234" spans="1:41" x14ac:dyDescent="0.2">
      <c r="A234" t="s">
        <v>3281</v>
      </c>
      <c r="B234" t="s">
        <v>33</v>
      </c>
      <c r="C234" t="s">
        <v>34</v>
      </c>
      <c r="D234" t="s">
        <v>35</v>
      </c>
      <c r="E234" t="s">
        <v>36</v>
      </c>
      <c r="F234" s="1">
        <v>0.05</v>
      </c>
      <c r="G234" t="s">
        <v>2417</v>
      </c>
      <c r="H234">
        <v>3</v>
      </c>
      <c r="I234" t="s">
        <v>38</v>
      </c>
      <c r="J234">
        <v>3600</v>
      </c>
      <c r="K234">
        <v>259200</v>
      </c>
      <c r="L234" t="s">
        <v>2418</v>
      </c>
      <c r="O234" t="s">
        <v>3291</v>
      </c>
      <c r="P234" t="s">
        <v>49</v>
      </c>
      <c r="Q234" t="s">
        <v>42</v>
      </c>
      <c r="R234" t="s">
        <v>2282</v>
      </c>
      <c r="S234" t="s">
        <v>3292</v>
      </c>
      <c r="T234" t="s">
        <v>3293</v>
      </c>
      <c r="X234">
        <v>19</v>
      </c>
      <c r="Y234" t="s">
        <v>46</v>
      </c>
      <c r="Z234" t="s">
        <v>46</v>
      </c>
      <c r="AA234" t="s">
        <v>46</v>
      </c>
      <c r="AB234" t="s">
        <v>3286</v>
      </c>
      <c r="AC234" t="b">
        <v>1</v>
      </c>
      <c r="AD234" t="b">
        <v>1</v>
      </c>
      <c r="AO234" s="1"/>
    </row>
    <row r="235" spans="1:41" x14ac:dyDescent="0.2">
      <c r="A235" t="s">
        <v>3294</v>
      </c>
      <c r="B235" t="s">
        <v>33</v>
      </c>
      <c r="C235" t="s">
        <v>34</v>
      </c>
      <c r="D235" t="s">
        <v>35</v>
      </c>
      <c r="E235" t="s">
        <v>36</v>
      </c>
      <c r="F235" s="1">
        <v>0.05</v>
      </c>
      <c r="G235" t="s">
        <v>2850</v>
      </c>
      <c r="H235">
        <v>3</v>
      </c>
      <c r="I235" t="s">
        <v>38</v>
      </c>
      <c r="J235">
        <v>3600</v>
      </c>
      <c r="K235">
        <v>259200</v>
      </c>
      <c r="L235" t="s">
        <v>2851</v>
      </c>
      <c r="O235" t="s">
        <v>3295</v>
      </c>
      <c r="P235" t="s">
        <v>49</v>
      </c>
      <c r="Q235" t="s">
        <v>42</v>
      </c>
      <c r="R235" t="s">
        <v>116</v>
      </c>
      <c r="S235" t="s">
        <v>55</v>
      </c>
      <c r="T235" t="s">
        <v>1620</v>
      </c>
      <c r="X235">
        <v>38</v>
      </c>
      <c r="Y235" t="s">
        <v>46</v>
      </c>
      <c r="Z235" t="s">
        <v>46</v>
      </c>
      <c r="AA235" t="s">
        <v>46</v>
      </c>
      <c r="AB235" t="s">
        <v>3296</v>
      </c>
      <c r="AC235" t="b">
        <v>1</v>
      </c>
      <c r="AD235" t="b">
        <v>0</v>
      </c>
      <c r="AO235" s="1"/>
    </row>
    <row r="236" spans="1:41" x14ac:dyDescent="0.2">
      <c r="A236" t="s">
        <v>3330</v>
      </c>
      <c r="B236" t="s">
        <v>33</v>
      </c>
      <c r="C236" t="s">
        <v>34</v>
      </c>
      <c r="D236" t="s">
        <v>35</v>
      </c>
      <c r="E236" t="s">
        <v>36</v>
      </c>
      <c r="F236" s="1">
        <v>0.05</v>
      </c>
      <c r="G236" t="s">
        <v>2850</v>
      </c>
      <c r="H236">
        <v>3</v>
      </c>
      <c r="I236" t="s">
        <v>38</v>
      </c>
      <c r="J236">
        <v>3600</v>
      </c>
      <c r="K236">
        <v>259200</v>
      </c>
      <c r="L236" t="s">
        <v>2851</v>
      </c>
      <c r="O236" t="s">
        <v>3335</v>
      </c>
      <c r="P236" t="s">
        <v>49</v>
      </c>
      <c r="Q236" t="s">
        <v>42</v>
      </c>
      <c r="R236" t="s">
        <v>3336</v>
      </c>
      <c r="S236" t="s">
        <v>3137</v>
      </c>
      <c r="T236" t="s">
        <v>3337</v>
      </c>
      <c r="X236">
        <v>13</v>
      </c>
      <c r="Y236" t="s">
        <v>46</v>
      </c>
      <c r="Z236" t="s">
        <v>46</v>
      </c>
      <c r="AA236" t="s">
        <v>46</v>
      </c>
      <c r="AB236" t="s">
        <v>3334</v>
      </c>
      <c r="AC236" t="b">
        <v>1</v>
      </c>
      <c r="AD236" t="b">
        <v>1</v>
      </c>
      <c r="AO236" s="1"/>
    </row>
    <row r="237" spans="1:41" x14ac:dyDescent="0.2">
      <c r="A237" t="s">
        <v>3342</v>
      </c>
      <c r="B237" t="s">
        <v>33</v>
      </c>
      <c r="C237" t="s">
        <v>34</v>
      </c>
      <c r="D237" t="s">
        <v>35</v>
      </c>
      <c r="E237" t="s">
        <v>36</v>
      </c>
      <c r="F237" s="1">
        <v>0.05</v>
      </c>
      <c r="G237" t="s">
        <v>2850</v>
      </c>
      <c r="H237">
        <v>3</v>
      </c>
      <c r="I237" t="s">
        <v>38</v>
      </c>
      <c r="J237">
        <v>3600</v>
      </c>
      <c r="K237">
        <v>259200</v>
      </c>
      <c r="L237" t="s">
        <v>2851</v>
      </c>
      <c r="O237" t="s">
        <v>3343</v>
      </c>
      <c r="P237" t="s">
        <v>49</v>
      </c>
      <c r="Q237" t="s">
        <v>42</v>
      </c>
      <c r="R237" t="s">
        <v>3344</v>
      </c>
      <c r="S237" t="s">
        <v>2348</v>
      </c>
      <c r="T237" t="s">
        <v>3345</v>
      </c>
      <c r="X237">
        <v>38</v>
      </c>
      <c r="Y237" t="s">
        <v>46</v>
      </c>
      <c r="Z237" t="s">
        <v>46</v>
      </c>
      <c r="AA237" t="s">
        <v>46</v>
      </c>
      <c r="AB237" t="s">
        <v>3346</v>
      </c>
      <c r="AC237" t="b">
        <v>1</v>
      </c>
      <c r="AD237" t="b">
        <v>0</v>
      </c>
      <c r="AO237" s="1"/>
    </row>
    <row r="238" spans="1:41" x14ac:dyDescent="0.2">
      <c r="A238" t="s">
        <v>3353</v>
      </c>
      <c r="B238" t="s">
        <v>33</v>
      </c>
      <c r="C238" t="s">
        <v>34</v>
      </c>
      <c r="D238" t="s">
        <v>35</v>
      </c>
      <c r="E238" t="s">
        <v>36</v>
      </c>
      <c r="F238" s="1">
        <v>0.05</v>
      </c>
      <c r="G238" t="s">
        <v>2417</v>
      </c>
      <c r="H238">
        <v>3</v>
      </c>
      <c r="I238" t="s">
        <v>38</v>
      </c>
      <c r="J238">
        <v>3600</v>
      </c>
      <c r="K238">
        <v>259200</v>
      </c>
      <c r="L238" t="s">
        <v>2418</v>
      </c>
      <c r="O238" t="s">
        <v>3361</v>
      </c>
      <c r="P238" t="s">
        <v>49</v>
      </c>
      <c r="Q238" t="s">
        <v>42</v>
      </c>
      <c r="R238" t="s">
        <v>2090</v>
      </c>
      <c r="S238" t="s">
        <v>3362</v>
      </c>
      <c r="T238" t="s">
        <v>3363</v>
      </c>
      <c r="X238">
        <v>11</v>
      </c>
      <c r="Y238" t="s">
        <v>46</v>
      </c>
      <c r="Z238" t="s">
        <v>46</v>
      </c>
      <c r="AA238" t="s">
        <v>46</v>
      </c>
      <c r="AB238" t="s">
        <v>3357</v>
      </c>
      <c r="AC238" t="b">
        <v>0</v>
      </c>
      <c r="AD238" t="b">
        <v>1</v>
      </c>
      <c r="AO238" s="1"/>
    </row>
    <row r="239" spans="1:41" x14ac:dyDescent="0.2">
      <c r="A239" t="s">
        <v>3364</v>
      </c>
      <c r="B239" t="s">
        <v>33</v>
      </c>
      <c r="C239" t="s">
        <v>34</v>
      </c>
      <c r="D239" t="s">
        <v>35</v>
      </c>
      <c r="E239" t="s">
        <v>36</v>
      </c>
      <c r="F239" s="1">
        <v>0.05</v>
      </c>
      <c r="G239" t="s">
        <v>2850</v>
      </c>
      <c r="H239">
        <v>3</v>
      </c>
      <c r="I239" t="s">
        <v>38</v>
      </c>
      <c r="J239">
        <v>3600</v>
      </c>
      <c r="K239">
        <v>259200</v>
      </c>
      <c r="L239" t="s">
        <v>2851</v>
      </c>
      <c r="O239" t="s">
        <v>3370</v>
      </c>
      <c r="P239" t="s">
        <v>49</v>
      </c>
      <c r="Q239" t="s">
        <v>42</v>
      </c>
      <c r="R239" t="s">
        <v>585</v>
      </c>
      <c r="S239" t="s">
        <v>3371</v>
      </c>
      <c r="T239" t="s">
        <v>3372</v>
      </c>
      <c r="X239">
        <v>16</v>
      </c>
      <c r="Y239" t="s">
        <v>46</v>
      </c>
      <c r="Z239" t="s">
        <v>46</v>
      </c>
      <c r="AA239" t="s">
        <v>46</v>
      </c>
      <c r="AB239" t="s">
        <v>3369</v>
      </c>
      <c r="AC239" t="b">
        <v>1</v>
      </c>
      <c r="AD239" t="b">
        <v>0</v>
      </c>
      <c r="AO239" s="1"/>
    </row>
    <row r="240" spans="1:41" x14ac:dyDescent="0.2">
      <c r="A240" t="s">
        <v>3377</v>
      </c>
      <c r="B240" t="s">
        <v>33</v>
      </c>
      <c r="C240" t="s">
        <v>34</v>
      </c>
      <c r="D240" t="s">
        <v>35</v>
      </c>
      <c r="E240" t="s">
        <v>36</v>
      </c>
      <c r="F240" s="1">
        <v>0.05</v>
      </c>
      <c r="G240" t="s">
        <v>2850</v>
      </c>
      <c r="H240">
        <v>3</v>
      </c>
      <c r="I240" t="s">
        <v>38</v>
      </c>
      <c r="J240">
        <v>3600</v>
      </c>
      <c r="K240">
        <v>259200</v>
      </c>
      <c r="L240" t="s">
        <v>2851</v>
      </c>
      <c r="O240" t="s">
        <v>3386</v>
      </c>
      <c r="P240" t="s">
        <v>49</v>
      </c>
      <c r="Q240" t="s">
        <v>42</v>
      </c>
      <c r="R240" t="s">
        <v>3387</v>
      </c>
      <c r="S240" t="s">
        <v>3388</v>
      </c>
      <c r="T240" t="s">
        <v>3389</v>
      </c>
      <c r="X240">
        <v>16</v>
      </c>
      <c r="Y240" t="s">
        <v>46</v>
      </c>
      <c r="Z240" t="s">
        <v>46</v>
      </c>
      <c r="AA240" t="s">
        <v>46</v>
      </c>
      <c r="AB240" t="s">
        <v>3382</v>
      </c>
      <c r="AC240" t="b">
        <v>1</v>
      </c>
      <c r="AD240" t="b">
        <v>0</v>
      </c>
      <c r="AO240" s="1"/>
    </row>
    <row r="241" spans="1:41" x14ac:dyDescent="0.2">
      <c r="A241" t="s">
        <v>3390</v>
      </c>
      <c r="B241" t="s">
        <v>33</v>
      </c>
      <c r="C241" t="s">
        <v>34</v>
      </c>
      <c r="D241" t="s">
        <v>35</v>
      </c>
      <c r="E241" t="s">
        <v>36</v>
      </c>
      <c r="F241" s="1">
        <v>0.05</v>
      </c>
      <c r="G241" t="s">
        <v>2417</v>
      </c>
      <c r="H241">
        <v>3</v>
      </c>
      <c r="I241" t="s">
        <v>38</v>
      </c>
      <c r="J241">
        <v>3600</v>
      </c>
      <c r="K241">
        <v>259200</v>
      </c>
      <c r="L241" t="s">
        <v>2418</v>
      </c>
      <c r="O241" t="s">
        <v>3391</v>
      </c>
      <c r="P241" t="s">
        <v>49</v>
      </c>
      <c r="Q241" t="s">
        <v>42</v>
      </c>
      <c r="R241" t="s">
        <v>3392</v>
      </c>
      <c r="S241" t="s">
        <v>753</v>
      </c>
      <c r="T241" t="s">
        <v>3393</v>
      </c>
      <c r="X241">
        <v>47</v>
      </c>
      <c r="Y241" t="s">
        <v>46</v>
      </c>
      <c r="Z241" t="s">
        <v>46</v>
      </c>
      <c r="AA241" t="s">
        <v>46</v>
      </c>
      <c r="AB241" t="s">
        <v>3394</v>
      </c>
      <c r="AC241" t="b">
        <v>1</v>
      </c>
      <c r="AD241" t="b">
        <v>0</v>
      </c>
      <c r="AO241" s="1"/>
    </row>
    <row r="242" spans="1:41" x14ac:dyDescent="0.2">
      <c r="A242" t="s">
        <v>3430</v>
      </c>
      <c r="B242" t="s">
        <v>33</v>
      </c>
      <c r="C242" t="s">
        <v>34</v>
      </c>
      <c r="D242" t="s">
        <v>35</v>
      </c>
      <c r="E242" t="s">
        <v>36</v>
      </c>
      <c r="F242" s="1">
        <v>0.05</v>
      </c>
      <c r="G242" t="s">
        <v>2417</v>
      </c>
      <c r="H242">
        <v>3</v>
      </c>
      <c r="I242" t="s">
        <v>38</v>
      </c>
      <c r="J242">
        <v>3600</v>
      </c>
      <c r="K242">
        <v>259200</v>
      </c>
      <c r="L242" t="s">
        <v>2418</v>
      </c>
      <c r="O242" t="s">
        <v>3431</v>
      </c>
      <c r="P242" t="s">
        <v>49</v>
      </c>
      <c r="Q242" t="s">
        <v>42</v>
      </c>
      <c r="R242" t="s">
        <v>3432</v>
      </c>
      <c r="S242" t="s">
        <v>3012</v>
      </c>
      <c r="T242" t="s">
        <v>3433</v>
      </c>
      <c r="X242">
        <v>11</v>
      </c>
      <c r="Y242" t="s">
        <v>46</v>
      </c>
      <c r="Z242" t="s">
        <v>46</v>
      </c>
      <c r="AA242" t="s">
        <v>46</v>
      </c>
      <c r="AB242" t="s">
        <v>3434</v>
      </c>
      <c r="AC242" t="b">
        <v>1</v>
      </c>
      <c r="AD242" t="b">
        <v>1</v>
      </c>
      <c r="AO242" s="1"/>
    </row>
    <row r="243" spans="1:41" x14ac:dyDescent="0.2">
      <c r="A243" t="s">
        <v>3452</v>
      </c>
      <c r="B243" t="s">
        <v>33</v>
      </c>
      <c r="C243" t="s">
        <v>34</v>
      </c>
      <c r="D243" t="s">
        <v>35</v>
      </c>
      <c r="E243" t="s">
        <v>36</v>
      </c>
      <c r="F243" s="1">
        <v>0.05</v>
      </c>
      <c r="G243" t="s">
        <v>2417</v>
      </c>
      <c r="H243">
        <v>3</v>
      </c>
      <c r="I243" t="s">
        <v>38</v>
      </c>
      <c r="J243">
        <v>3600</v>
      </c>
      <c r="K243">
        <v>259200</v>
      </c>
      <c r="L243" t="s">
        <v>2418</v>
      </c>
      <c r="O243" t="s">
        <v>3458</v>
      </c>
      <c r="P243" t="s">
        <v>49</v>
      </c>
      <c r="Q243" t="s">
        <v>42</v>
      </c>
      <c r="R243" t="s">
        <v>3459</v>
      </c>
      <c r="S243" t="s">
        <v>2309</v>
      </c>
      <c r="T243" t="s">
        <v>2310</v>
      </c>
      <c r="X243">
        <v>23</v>
      </c>
      <c r="Y243" t="s">
        <v>46</v>
      </c>
      <c r="Z243" t="s">
        <v>46</v>
      </c>
      <c r="AA243" t="s">
        <v>46</v>
      </c>
      <c r="AB243" t="s">
        <v>3455</v>
      </c>
      <c r="AC243" t="b">
        <v>1</v>
      </c>
      <c r="AD243" t="b">
        <v>0</v>
      </c>
      <c r="AO243" s="1"/>
    </row>
    <row r="244" spans="1:41" x14ac:dyDescent="0.2">
      <c r="A244" t="s">
        <v>3471</v>
      </c>
      <c r="B244" t="s">
        <v>33</v>
      </c>
      <c r="C244" t="s">
        <v>34</v>
      </c>
      <c r="D244" t="s">
        <v>35</v>
      </c>
      <c r="E244" t="s">
        <v>36</v>
      </c>
      <c r="F244" s="1">
        <v>0.05</v>
      </c>
      <c r="G244" t="s">
        <v>2850</v>
      </c>
      <c r="H244">
        <v>3</v>
      </c>
      <c r="I244" t="s">
        <v>38</v>
      </c>
      <c r="J244">
        <v>3600</v>
      </c>
      <c r="K244">
        <v>259200</v>
      </c>
      <c r="L244" t="s">
        <v>2851</v>
      </c>
      <c r="O244" t="s">
        <v>3472</v>
      </c>
      <c r="P244" t="s">
        <v>49</v>
      </c>
      <c r="Q244" t="s">
        <v>42</v>
      </c>
      <c r="R244" t="s">
        <v>3473</v>
      </c>
      <c r="S244" t="s">
        <v>3204</v>
      </c>
      <c r="T244" t="s">
        <v>3474</v>
      </c>
      <c r="X244">
        <v>10</v>
      </c>
      <c r="Y244" t="s">
        <v>46</v>
      </c>
      <c r="Z244" t="s">
        <v>46</v>
      </c>
      <c r="AA244" t="s">
        <v>46</v>
      </c>
      <c r="AB244" t="s">
        <v>3475</v>
      </c>
      <c r="AC244" t="b">
        <v>0</v>
      </c>
      <c r="AD244" t="b">
        <v>1</v>
      </c>
      <c r="AO244" s="1"/>
    </row>
    <row r="245" spans="1:41" x14ac:dyDescent="0.2">
      <c r="A245" t="s">
        <v>3481</v>
      </c>
      <c r="B245" t="s">
        <v>33</v>
      </c>
      <c r="C245" t="s">
        <v>34</v>
      </c>
      <c r="D245" t="s">
        <v>35</v>
      </c>
      <c r="E245" t="s">
        <v>36</v>
      </c>
      <c r="F245" s="1">
        <v>0.05</v>
      </c>
      <c r="G245" t="s">
        <v>2728</v>
      </c>
      <c r="H245">
        <v>3</v>
      </c>
      <c r="I245" t="s">
        <v>38</v>
      </c>
      <c r="J245">
        <v>3600</v>
      </c>
      <c r="K245">
        <v>259200</v>
      </c>
      <c r="L245" t="s">
        <v>2729</v>
      </c>
      <c r="O245" t="s">
        <v>3482</v>
      </c>
      <c r="P245" t="s">
        <v>49</v>
      </c>
      <c r="Q245" t="s">
        <v>42</v>
      </c>
      <c r="R245" t="s">
        <v>3483</v>
      </c>
      <c r="S245" t="s">
        <v>3484</v>
      </c>
      <c r="T245" t="s">
        <v>3485</v>
      </c>
      <c r="X245">
        <v>11</v>
      </c>
      <c r="Y245" t="s">
        <v>46</v>
      </c>
      <c r="Z245" t="s">
        <v>46</v>
      </c>
      <c r="AA245" t="s">
        <v>46</v>
      </c>
      <c r="AB245" t="s">
        <v>3486</v>
      </c>
      <c r="AC245" t="b">
        <v>0</v>
      </c>
      <c r="AD245" t="b">
        <v>1</v>
      </c>
      <c r="AO245" s="1"/>
    </row>
    <row r="246" spans="1:41" x14ac:dyDescent="0.2">
      <c r="A246" t="s">
        <v>3501</v>
      </c>
      <c r="B246" t="s">
        <v>33</v>
      </c>
      <c r="C246" t="s">
        <v>34</v>
      </c>
      <c r="D246" t="s">
        <v>35</v>
      </c>
      <c r="E246" t="s">
        <v>36</v>
      </c>
      <c r="F246" s="1">
        <v>0.05</v>
      </c>
      <c r="G246" t="s">
        <v>2728</v>
      </c>
      <c r="H246">
        <v>3</v>
      </c>
      <c r="I246" t="s">
        <v>38</v>
      </c>
      <c r="J246">
        <v>3600</v>
      </c>
      <c r="K246">
        <v>259200</v>
      </c>
      <c r="L246" t="s">
        <v>2729</v>
      </c>
      <c r="O246" t="s">
        <v>3508</v>
      </c>
      <c r="P246" t="s">
        <v>49</v>
      </c>
      <c r="Q246" t="s">
        <v>42</v>
      </c>
      <c r="R246" t="s">
        <v>566</v>
      </c>
      <c r="S246" t="s">
        <v>3509</v>
      </c>
      <c r="T246" t="s">
        <v>3510</v>
      </c>
      <c r="X246">
        <v>11</v>
      </c>
      <c r="Y246" t="s">
        <v>46</v>
      </c>
      <c r="Z246" t="s">
        <v>46</v>
      </c>
      <c r="AA246" t="s">
        <v>46</v>
      </c>
      <c r="AB246" t="s">
        <v>3505</v>
      </c>
      <c r="AC246" t="b">
        <v>0</v>
      </c>
      <c r="AD246" t="b">
        <v>0</v>
      </c>
      <c r="AO246" s="1"/>
    </row>
    <row r="247" spans="1:41" x14ac:dyDescent="0.2">
      <c r="A247" t="s">
        <v>3551</v>
      </c>
      <c r="B247" t="s">
        <v>33</v>
      </c>
      <c r="C247" t="s">
        <v>34</v>
      </c>
      <c r="D247" t="s">
        <v>35</v>
      </c>
      <c r="E247" t="s">
        <v>36</v>
      </c>
      <c r="F247" s="1">
        <v>0.05</v>
      </c>
      <c r="G247" t="s">
        <v>3530</v>
      </c>
      <c r="H247">
        <v>3</v>
      </c>
      <c r="I247" t="s">
        <v>38</v>
      </c>
      <c r="J247">
        <v>3600</v>
      </c>
      <c r="K247">
        <v>259200</v>
      </c>
      <c r="L247" t="s">
        <v>3531</v>
      </c>
      <c r="O247" t="s">
        <v>3552</v>
      </c>
      <c r="P247" t="s">
        <v>49</v>
      </c>
      <c r="Q247" t="s">
        <v>42</v>
      </c>
      <c r="R247" t="s">
        <v>727</v>
      </c>
      <c r="S247" t="s">
        <v>3553</v>
      </c>
      <c r="T247" t="s">
        <v>3554</v>
      </c>
      <c r="X247">
        <v>11</v>
      </c>
      <c r="Y247" t="s">
        <v>46</v>
      </c>
      <c r="Z247" t="s">
        <v>46</v>
      </c>
      <c r="AA247" t="s">
        <v>46</v>
      </c>
      <c r="AB247" t="s">
        <v>3555</v>
      </c>
      <c r="AC247" t="b">
        <v>0</v>
      </c>
      <c r="AD247" t="b">
        <v>0</v>
      </c>
      <c r="AO247" s="1"/>
    </row>
    <row r="248" spans="1:41" x14ac:dyDescent="0.2">
      <c r="A248" t="s">
        <v>3586</v>
      </c>
      <c r="B248" t="s">
        <v>33</v>
      </c>
      <c r="C248" t="s">
        <v>34</v>
      </c>
      <c r="D248" t="s">
        <v>35</v>
      </c>
      <c r="E248" t="s">
        <v>36</v>
      </c>
      <c r="F248" s="1">
        <v>0.05</v>
      </c>
      <c r="G248" t="s">
        <v>3530</v>
      </c>
      <c r="H248">
        <v>3</v>
      </c>
      <c r="I248" t="s">
        <v>38</v>
      </c>
      <c r="J248">
        <v>3600</v>
      </c>
      <c r="K248">
        <v>259200</v>
      </c>
      <c r="L248" t="s">
        <v>3531</v>
      </c>
      <c r="O248" t="s">
        <v>3592</v>
      </c>
      <c r="P248" t="s">
        <v>49</v>
      </c>
      <c r="Q248" t="s">
        <v>42</v>
      </c>
      <c r="R248" t="s">
        <v>407</v>
      </c>
      <c r="S248" t="s">
        <v>1221</v>
      </c>
      <c r="T248" t="s">
        <v>3593</v>
      </c>
      <c r="X248">
        <v>19</v>
      </c>
      <c r="Y248" t="s">
        <v>46</v>
      </c>
      <c r="Z248" t="s">
        <v>46</v>
      </c>
      <c r="AA248" t="s">
        <v>46</v>
      </c>
      <c r="AB248" t="s">
        <v>3591</v>
      </c>
      <c r="AC248" t="b">
        <v>1</v>
      </c>
      <c r="AD248" t="b">
        <v>0</v>
      </c>
      <c r="AO248" s="1"/>
    </row>
    <row r="249" spans="1:41" x14ac:dyDescent="0.2">
      <c r="A249" t="s">
        <v>3606</v>
      </c>
      <c r="B249" t="s">
        <v>33</v>
      </c>
      <c r="C249" t="s">
        <v>34</v>
      </c>
      <c r="D249" t="s">
        <v>35</v>
      </c>
      <c r="E249" t="s">
        <v>36</v>
      </c>
      <c r="F249" s="1">
        <v>0.05</v>
      </c>
      <c r="G249" t="s">
        <v>3530</v>
      </c>
      <c r="H249">
        <v>3</v>
      </c>
      <c r="I249" t="s">
        <v>38</v>
      </c>
      <c r="J249">
        <v>3600</v>
      </c>
      <c r="K249">
        <v>259200</v>
      </c>
      <c r="L249" t="s">
        <v>3531</v>
      </c>
      <c r="O249" t="s">
        <v>3607</v>
      </c>
      <c r="P249" t="s">
        <v>49</v>
      </c>
      <c r="Q249" t="s">
        <v>42</v>
      </c>
      <c r="R249" t="s">
        <v>3608</v>
      </c>
      <c r="S249" t="s">
        <v>2996</v>
      </c>
      <c r="T249" t="s">
        <v>3609</v>
      </c>
      <c r="X249">
        <v>14</v>
      </c>
      <c r="Y249" t="s">
        <v>46</v>
      </c>
      <c r="Z249" t="s">
        <v>46</v>
      </c>
      <c r="AA249" t="s">
        <v>46</v>
      </c>
      <c r="AB249" t="s">
        <v>3610</v>
      </c>
      <c r="AC249" t="b">
        <v>1</v>
      </c>
      <c r="AD249" t="b">
        <v>0</v>
      </c>
      <c r="AO249" s="1"/>
    </row>
    <row r="250" spans="1:41" x14ac:dyDescent="0.2">
      <c r="A250" t="s">
        <v>3617</v>
      </c>
      <c r="B250" t="s">
        <v>33</v>
      </c>
      <c r="C250" t="s">
        <v>34</v>
      </c>
      <c r="D250" t="s">
        <v>35</v>
      </c>
      <c r="E250" t="s">
        <v>36</v>
      </c>
      <c r="F250" s="1">
        <v>0.05</v>
      </c>
      <c r="G250" t="s">
        <v>2850</v>
      </c>
      <c r="H250">
        <v>3</v>
      </c>
      <c r="I250" t="s">
        <v>38</v>
      </c>
      <c r="J250">
        <v>3600</v>
      </c>
      <c r="K250">
        <v>259200</v>
      </c>
      <c r="L250" t="s">
        <v>2851</v>
      </c>
      <c r="O250" t="s">
        <v>3622</v>
      </c>
      <c r="P250" t="s">
        <v>49</v>
      </c>
      <c r="Q250" t="s">
        <v>42</v>
      </c>
      <c r="R250" t="s">
        <v>250</v>
      </c>
      <c r="S250" t="s">
        <v>3524</v>
      </c>
      <c r="T250" t="s">
        <v>3525</v>
      </c>
      <c r="X250">
        <v>13</v>
      </c>
      <c r="Y250" t="s">
        <v>46</v>
      </c>
      <c r="Z250" t="s">
        <v>46</v>
      </c>
      <c r="AA250" t="s">
        <v>46</v>
      </c>
      <c r="AB250" t="s">
        <v>3620</v>
      </c>
      <c r="AC250" t="b">
        <v>1</v>
      </c>
      <c r="AD250" t="b">
        <v>0</v>
      </c>
      <c r="AO250" s="1"/>
    </row>
    <row r="251" spans="1:41" x14ac:dyDescent="0.2">
      <c r="A251" t="s">
        <v>3623</v>
      </c>
      <c r="B251" t="s">
        <v>33</v>
      </c>
      <c r="C251" t="s">
        <v>34</v>
      </c>
      <c r="D251" t="s">
        <v>35</v>
      </c>
      <c r="E251" t="s">
        <v>36</v>
      </c>
      <c r="F251" s="1">
        <v>0.05</v>
      </c>
      <c r="G251" t="s">
        <v>3530</v>
      </c>
      <c r="H251">
        <v>3</v>
      </c>
      <c r="I251" t="s">
        <v>38</v>
      </c>
      <c r="J251">
        <v>3600</v>
      </c>
      <c r="K251">
        <v>259200</v>
      </c>
      <c r="L251" t="s">
        <v>3531</v>
      </c>
      <c r="O251" t="s">
        <v>3629</v>
      </c>
      <c r="P251" t="s">
        <v>49</v>
      </c>
      <c r="Q251" t="s">
        <v>42</v>
      </c>
      <c r="R251" t="s">
        <v>3630</v>
      </c>
      <c r="S251" t="s">
        <v>2128</v>
      </c>
      <c r="T251" t="s">
        <v>2129</v>
      </c>
      <c r="X251">
        <v>10</v>
      </c>
      <c r="Y251" t="s">
        <v>46</v>
      </c>
      <c r="Z251" t="s">
        <v>46</v>
      </c>
      <c r="AA251" t="s">
        <v>46</v>
      </c>
      <c r="AB251" t="s">
        <v>3625</v>
      </c>
      <c r="AC251" t="b">
        <v>1</v>
      </c>
      <c r="AD251" t="b">
        <v>1</v>
      </c>
      <c r="AO251" s="1"/>
    </row>
    <row r="252" spans="1:41" x14ac:dyDescent="0.2">
      <c r="A252" t="s">
        <v>3643</v>
      </c>
      <c r="B252" t="s">
        <v>33</v>
      </c>
      <c r="C252" t="s">
        <v>34</v>
      </c>
      <c r="D252" t="s">
        <v>35</v>
      </c>
      <c r="E252" t="s">
        <v>36</v>
      </c>
      <c r="F252" s="1">
        <v>0.05</v>
      </c>
      <c r="G252" t="s">
        <v>2850</v>
      </c>
      <c r="H252">
        <v>3</v>
      </c>
      <c r="I252" t="s">
        <v>38</v>
      </c>
      <c r="J252">
        <v>3600</v>
      </c>
      <c r="K252">
        <v>259200</v>
      </c>
      <c r="L252" t="s">
        <v>2851</v>
      </c>
      <c r="O252" t="s">
        <v>3644</v>
      </c>
      <c r="P252" t="s">
        <v>49</v>
      </c>
      <c r="Q252" t="s">
        <v>42</v>
      </c>
      <c r="R252" t="s">
        <v>3645</v>
      </c>
      <c r="S252" t="s">
        <v>2747</v>
      </c>
      <c r="T252" t="s">
        <v>3646</v>
      </c>
      <c r="X252">
        <v>39</v>
      </c>
      <c r="Y252" t="s">
        <v>46</v>
      </c>
      <c r="Z252" t="s">
        <v>46</v>
      </c>
      <c r="AA252" t="s">
        <v>46</v>
      </c>
      <c r="AB252" t="s">
        <v>3647</v>
      </c>
      <c r="AC252" t="b">
        <v>1</v>
      </c>
      <c r="AD252" t="b">
        <v>0</v>
      </c>
      <c r="AO252" s="1"/>
    </row>
    <row r="253" spans="1:41" x14ac:dyDescent="0.2">
      <c r="A253" t="s">
        <v>3653</v>
      </c>
      <c r="B253" t="s">
        <v>33</v>
      </c>
      <c r="C253" t="s">
        <v>34</v>
      </c>
      <c r="D253" t="s">
        <v>35</v>
      </c>
      <c r="E253" t="s">
        <v>36</v>
      </c>
      <c r="F253" s="1">
        <v>0.05</v>
      </c>
      <c r="G253" t="s">
        <v>3530</v>
      </c>
      <c r="H253">
        <v>3</v>
      </c>
      <c r="I253" t="s">
        <v>38</v>
      </c>
      <c r="J253">
        <v>3600</v>
      </c>
      <c r="K253">
        <v>259200</v>
      </c>
      <c r="L253" t="s">
        <v>3531</v>
      </c>
      <c r="O253" t="s">
        <v>3659</v>
      </c>
      <c r="P253" t="s">
        <v>49</v>
      </c>
      <c r="Q253" t="s">
        <v>42</v>
      </c>
      <c r="R253" t="s">
        <v>1415</v>
      </c>
      <c r="S253" t="s">
        <v>2424</v>
      </c>
      <c r="T253" t="s">
        <v>3660</v>
      </c>
      <c r="X253">
        <v>34</v>
      </c>
      <c r="Y253" t="s">
        <v>46</v>
      </c>
      <c r="Z253" t="s">
        <v>46</v>
      </c>
      <c r="AA253" t="s">
        <v>46</v>
      </c>
      <c r="AB253" t="s">
        <v>3655</v>
      </c>
      <c r="AC253" t="b">
        <v>0</v>
      </c>
      <c r="AD253" t="b">
        <v>1</v>
      </c>
      <c r="AO253" s="1"/>
    </row>
    <row r="254" spans="1:41" x14ac:dyDescent="0.2">
      <c r="A254" t="s">
        <v>3661</v>
      </c>
      <c r="B254" t="s">
        <v>33</v>
      </c>
      <c r="C254" t="s">
        <v>34</v>
      </c>
      <c r="D254" t="s">
        <v>35</v>
      </c>
      <c r="E254" t="s">
        <v>36</v>
      </c>
      <c r="F254" s="1">
        <v>0.05</v>
      </c>
      <c r="G254" t="s">
        <v>3662</v>
      </c>
      <c r="H254">
        <v>3</v>
      </c>
      <c r="I254" t="s">
        <v>38</v>
      </c>
      <c r="J254">
        <v>3600</v>
      </c>
      <c r="K254">
        <v>259200</v>
      </c>
      <c r="L254" t="s">
        <v>3663</v>
      </c>
      <c r="O254" t="s">
        <v>3664</v>
      </c>
      <c r="P254" t="s">
        <v>49</v>
      </c>
      <c r="Q254" t="s">
        <v>42</v>
      </c>
      <c r="R254" t="s">
        <v>338</v>
      </c>
      <c r="S254" t="s">
        <v>250</v>
      </c>
      <c r="T254" t="s">
        <v>3665</v>
      </c>
      <c r="X254">
        <v>30</v>
      </c>
      <c r="Y254" t="s">
        <v>46</v>
      </c>
      <c r="Z254" t="s">
        <v>46</v>
      </c>
      <c r="AA254" t="s">
        <v>46</v>
      </c>
      <c r="AB254" t="s">
        <v>3666</v>
      </c>
      <c r="AC254" t="b">
        <v>0</v>
      </c>
      <c r="AD254" t="b">
        <v>0</v>
      </c>
      <c r="AO254" s="1"/>
    </row>
    <row r="255" spans="1:41" x14ac:dyDescent="0.2">
      <c r="A255" t="s">
        <v>3695</v>
      </c>
      <c r="B255" t="s">
        <v>33</v>
      </c>
      <c r="C255" t="s">
        <v>34</v>
      </c>
      <c r="D255" t="s">
        <v>35</v>
      </c>
      <c r="E255" t="s">
        <v>36</v>
      </c>
      <c r="F255" s="1">
        <v>0.05</v>
      </c>
      <c r="G255" t="s">
        <v>3696</v>
      </c>
      <c r="H255">
        <v>3</v>
      </c>
      <c r="I255" t="s">
        <v>38</v>
      </c>
      <c r="J255">
        <v>3600</v>
      </c>
      <c r="K255">
        <v>259200</v>
      </c>
      <c r="L255" t="s">
        <v>3697</v>
      </c>
      <c r="O255" t="s">
        <v>3698</v>
      </c>
      <c r="P255" t="s">
        <v>49</v>
      </c>
      <c r="Q255" t="s">
        <v>42</v>
      </c>
      <c r="R255" t="s">
        <v>3699</v>
      </c>
      <c r="S255" t="s">
        <v>1491</v>
      </c>
      <c r="T255" t="s">
        <v>3700</v>
      </c>
      <c r="X255">
        <v>18</v>
      </c>
      <c r="Y255" t="s">
        <v>46</v>
      </c>
      <c r="Z255" t="s">
        <v>46</v>
      </c>
      <c r="AA255" t="s">
        <v>46</v>
      </c>
      <c r="AB255" t="s">
        <v>3701</v>
      </c>
      <c r="AC255" t="b">
        <v>0</v>
      </c>
      <c r="AD255" t="b">
        <v>0</v>
      </c>
      <c r="AO255" s="1"/>
    </row>
    <row r="256" spans="1:41" x14ac:dyDescent="0.2">
      <c r="A256" t="s">
        <v>3707</v>
      </c>
      <c r="B256" t="s">
        <v>33</v>
      </c>
      <c r="C256" t="s">
        <v>34</v>
      </c>
      <c r="D256" t="s">
        <v>35</v>
      </c>
      <c r="E256" t="s">
        <v>36</v>
      </c>
      <c r="F256" s="1">
        <v>0.05</v>
      </c>
      <c r="G256" t="s">
        <v>2850</v>
      </c>
      <c r="H256">
        <v>3</v>
      </c>
      <c r="I256" t="s">
        <v>38</v>
      </c>
      <c r="J256">
        <v>3600</v>
      </c>
      <c r="K256">
        <v>259200</v>
      </c>
      <c r="L256" t="s">
        <v>2851</v>
      </c>
      <c r="O256" t="s">
        <v>3715</v>
      </c>
      <c r="P256" t="s">
        <v>49</v>
      </c>
      <c r="Q256" t="s">
        <v>42</v>
      </c>
      <c r="R256" t="s">
        <v>3716</v>
      </c>
      <c r="S256" t="s">
        <v>1275</v>
      </c>
      <c r="T256" t="s">
        <v>3717</v>
      </c>
      <c r="X256">
        <v>17</v>
      </c>
      <c r="Y256" t="s">
        <v>46</v>
      </c>
      <c r="Z256" t="s">
        <v>46</v>
      </c>
      <c r="AA256" t="s">
        <v>46</v>
      </c>
      <c r="AB256" t="s">
        <v>3711</v>
      </c>
      <c r="AC256" t="b">
        <v>0</v>
      </c>
      <c r="AD256" t="b">
        <v>1</v>
      </c>
      <c r="AO256" s="1"/>
    </row>
    <row r="257" spans="1:41" x14ac:dyDescent="0.2">
      <c r="A257" t="s">
        <v>3738</v>
      </c>
      <c r="B257" t="s">
        <v>33</v>
      </c>
      <c r="C257" t="s">
        <v>34</v>
      </c>
      <c r="D257" t="s">
        <v>35</v>
      </c>
      <c r="E257" t="s">
        <v>36</v>
      </c>
      <c r="F257" s="1">
        <v>0.05</v>
      </c>
      <c r="G257" t="s">
        <v>3530</v>
      </c>
      <c r="H257">
        <v>3</v>
      </c>
      <c r="I257" t="s">
        <v>38</v>
      </c>
      <c r="J257">
        <v>3600</v>
      </c>
      <c r="K257">
        <v>259200</v>
      </c>
      <c r="L257" t="s">
        <v>3531</v>
      </c>
      <c r="O257" t="s">
        <v>3739</v>
      </c>
      <c r="P257" t="s">
        <v>49</v>
      </c>
      <c r="Q257" t="s">
        <v>42</v>
      </c>
      <c r="R257" t="s">
        <v>3740</v>
      </c>
      <c r="S257" t="s">
        <v>3741</v>
      </c>
      <c r="T257" t="s">
        <v>3742</v>
      </c>
      <c r="X257">
        <v>32</v>
      </c>
      <c r="Y257" t="s">
        <v>46</v>
      </c>
      <c r="Z257" t="s">
        <v>46</v>
      </c>
      <c r="AA257" t="s">
        <v>46</v>
      </c>
      <c r="AB257" t="s">
        <v>3743</v>
      </c>
      <c r="AC257" t="b">
        <v>1</v>
      </c>
      <c r="AD257" t="b">
        <v>0</v>
      </c>
      <c r="AO257" s="1"/>
    </row>
    <row r="258" spans="1:41" x14ac:dyDescent="0.2">
      <c r="A258" t="s">
        <v>3752</v>
      </c>
      <c r="B258" t="s">
        <v>33</v>
      </c>
      <c r="C258" t="s">
        <v>34</v>
      </c>
      <c r="D258" t="s">
        <v>35</v>
      </c>
      <c r="E258" t="s">
        <v>36</v>
      </c>
      <c r="F258" s="1">
        <v>0.05</v>
      </c>
      <c r="G258" t="s">
        <v>3530</v>
      </c>
      <c r="H258">
        <v>3</v>
      </c>
      <c r="I258" t="s">
        <v>38</v>
      </c>
      <c r="J258">
        <v>3600</v>
      </c>
      <c r="K258">
        <v>259200</v>
      </c>
      <c r="L258" t="s">
        <v>3531</v>
      </c>
      <c r="O258" t="s">
        <v>3757</v>
      </c>
      <c r="P258" t="s">
        <v>49</v>
      </c>
      <c r="Q258" t="s">
        <v>42</v>
      </c>
      <c r="R258" t="s">
        <v>916</v>
      </c>
      <c r="S258" t="s">
        <v>3758</v>
      </c>
      <c r="T258" t="s">
        <v>3759</v>
      </c>
      <c r="X258">
        <v>25</v>
      </c>
      <c r="Y258" t="s">
        <v>46</v>
      </c>
      <c r="Z258" t="s">
        <v>46</v>
      </c>
      <c r="AA258" t="s">
        <v>46</v>
      </c>
      <c r="AB258" t="s">
        <v>3754</v>
      </c>
      <c r="AC258" t="b">
        <v>1</v>
      </c>
      <c r="AD258" t="b">
        <v>0</v>
      </c>
      <c r="AO258" s="1"/>
    </row>
    <row r="259" spans="1:41" x14ac:dyDescent="0.2">
      <c r="A259" t="s">
        <v>3769</v>
      </c>
      <c r="B259" t="s">
        <v>33</v>
      </c>
      <c r="C259" t="s">
        <v>34</v>
      </c>
      <c r="D259" t="s">
        <v>35</v>
      </c>
      <c r="E259" t="s">
        <v>36</v>
      </c>
      <c r="F259" s="1">
        <v>0.05</v>
      </c>
      <c r="G259" t="s">
        <v>3530</v>
      </c>
      <c r="H259">
        <v>3</v>
      </c>
      <c r="I259" t="s">
        <v>38</v>
      </c>
      <c r="J259">
        <v>3600</v>
      </c>
      <c r="K259">
        <v>259200</v>
      </c>
      <c r="L259" t="s">
        <v>3531</v>
      </c>
      <c r="O259" t="s">
        <v>3775</v>
      </c>
      <c r="P259" t="s">
        <v>49</v>
      </c>
      <c r="Q259" t="s">
        <v>42</v>
      </c>
      <c r="R259" t="s">
        <v>2520</v>
      </c>
      <c r="S259" t="s">
        <v>1402</v>
      </c>
      <c r="T259" t="s">
        <v>3776</v>
      </c>
      <c r="X259">
        <v>13</v>
      </c>
      <c r="Y259" t="s">
        <v>46</v>
      </c>
      <c r="Z259" t="s">
        <v>46</v>
      </c>
      <c r="AA259" t="s">
        <v>46</v>
      </c>
      <c r="AB259" t="s">
        <v>3774</v>
      </c>
      <c r="AC259" t="b">
        <v>0</v>
      </c>
      <c r="AD259" t="b">
        <v>1</v>
      </c>
      <c r="AO259" s="1"/>
    </row>
    <row r="260" spans="1:41" x14ac:dyDescent="0.2">
      <c r="A260" t="s">
        <v>3781</v>
      </c>
      <c r="B260" t="s">
        <v>33</v>
      </c>
      <c r="C260" t="s">
        <v>34</v>
      </c>
      <c r="D260" t="s">
        <v>35</v>
      </c>
      <c r="E260" t="s">
        <v>36</v>
      </c>
      <c r="F260" s="1">
        <v>0.05</v>
      </c>
      <c r="G260" t="s">
        <v>3530</v>
      </c>
      <c r="H260">
        <v>3</v>
      </c>
      <c r="I260" t="s">
        <v>38</v>
      </c>
      <c r="J260">
        <v>3600</v>
      </c>
      <c r="K260">
        <v>259200</v>
      </c>
      <c r="L260" t="s">
        <v>3531</v>
      </c>
      <c r="O260" t="s">
        <v>3782</v>
      </c>
      <c r="P260" t="s">
        <v>49</v>
      </c>
      <c r="Q260" t="s">
        <v>42</v>
      </c>
      <c r="R260" t="s">
        <v>562</v>
      </c>
      <c r="S260" t="s">
        <v>3783</v>
      </c>
      <c r="T260" t="s">
        <v>3784</v>
      </c>
      <c r="X260">
        <v>17</v>
      </c>
      <c r="Y260" t="s">
        <v>46</v>
      </c>
      <c r="Z260" t="s">
        <v>46</v>
      </c>
      <c r="AA260" t="s">
        <v>46</v>
      </c>
      <c r="AB260" t="s">
        <v>3785</v>
      </c>
      <c r="AC260" t="b">
        <v>0</v>
      </c>
      <c r="AD260" t="b">
        <v>1</v>
      </c>
      <c r="AO260" s="1"/>
    </row>
    <row r="261" spans="1:41" x14ac:dyDescent="0.2">
      <c r="A261" t="s">
        <v>3789</v>
      </c>
      <c r="B261" t="s">
        <v>33</v>
      </c>
      <c r="C261" t="s">
        <v>34</v>
      </c>
      <c r="D261" t="s">
        <v>35</v>
      </c>
      <c r="E261" t="s">
        <v>36</v>
      </c>
      <c r="F261" s="1">
        <v>0.05</v>
      </c>
      <c r="G261" t="s">
        <v>3696</v>
      </c>
      <c r="H261">
        <v>3</v>
      </c>
      <c r="I261" t="s">
        <v>38</v>
      </c>
      <c r="J261">
        <v>3600</v>
      </c>
      <c r="K261">
        <v>259200</v>
      </c>
      <c r="L261" t="s">
        <v>3697</v>
      </c>
      <c r="O261" t="s">
        <v>3790</v>
      </c>
      <c r="P261" t="s">
        <v>49</v>
      </c>
      <c r="Q261" t="s">
        <v>42</v>
      </c>
      <c r="R261" t="s">
        <v>3791</v>
      </c>
      <c r="S261" t="s">
        <v>3792</v>
      </c>
      <c r="T261" t="s">
        <v>3793</v>
      </c>
      <c r="X261">
        <v>14</v>
      </c>
      <c r="Y261" t="s">
        <v>46</v>
      </c>
      <c r="Z261" t="s">
        <v>46</v>
      </c>
      <c r="AA261" t="s">
        <v>46</v>
      </c>
      <c r="AB261" t="s">
        <v>3794</v>
      </c>
      <c r="AC261" t="b">
        <v>0</v>
      </c>
      <c r="AD261" t="b">
        <v>1</v>
      </c>
      <c r="AO261" s="1"/>
    </row>
    <row r="262" spans="1:41" x14ac:dyDescent="0.2">
      <c r="A262" t="s">
        <v>3800</v>
      </c>
      <c r="B262" t="s">
        <v>33</v>
      </c>
      <c r="C262" t="s">
        <v>34</v>
      </c>
      <c r="D262" t="s">
        <v>35</v>
      </c>
      <c r="E262" t="s">
        <v>36</v>
      </c>
      <c r="F262" s="1">
        <v>0.05</v>
      </c>
      <c r="G262" t="s">
        <v>3530</v>
      </c>
      <c r="H262">
        <v>3</v>
      </c>
      <c r="I262" t="s">
        <v>38</v>
      </c>
      <c r="J262">
        <v>3600</v>
      </c>
      <c r="K262">
        <v>259200</v>
      </c>
      <c r="L262" t="s">
        <v>3531</v>
      </c>
      <c r="O262" t="s">
        <v>3806</v>
      </c>
      <c r="P262" t="s">
        <v>49</v>
      </c>
      <c r="Q262" t="s">
        <v>42</v>
      </c>
      <c r="R262" t="s">
        <v>668</v>
      </c>
      <c r="S262" t="s">
        <v>1134</v>
      </c>
      <c r="T262" t="s">
        <v>1135</v>
      </c>
      <c r="X262">
        <v>16</v>
      </c>
      <c r="Y262" t="s">
        <v>46</v>
      </c>
      <c r="Z262" t="s">
        <v>46</v>
      </c>
      <c r="AA262" t="s">
        <v>46</v>
      </c>
      <c r="AB262" t="s">
        <v>3803</v>
      </c>
      <c r="AC262" t="b">
        <v>1</v>
      </c>
      <c r="AD262" t="b">
        <v>0</v>
      </c>
      <c r="AO262" s="1"/>
    </row>
    <row r="263" spans="1:41" x14ac:dyDescent="0.2">
      <c r="A263" t="s">
        <v>3807</v>
      </c>
      <c r="B263" t="s">
        <v>33</v>
      </c>
      <c r="C263" t="s">
        <v>34</v>
      </c>
      <c r="D263" t="s">
        <v>35</v>
      </c>
      <c r="E263" t="s">
        <v>36</v>
      </c>
      <c r="F263" s="1">
        <v>0.05</v>
      </c>
      <c r="G263" t="s">
        <v>3696</v>
      </c>
      <c r="H263">
        <v>3</v>
      </c>
      <c r="I263" t="s">
        <v>38</v>
      </c>
      <c r="J263">
        <v>3600</v>
      </c>
      <c r="K263">
        <v>259200</v>
      </c>
      <c r="L263" t="s">
        <v>3697</v>
      </c>
      <c r="O263" t="s">
        <v>3813</v>
      </c>
      <c r="P263" t="s">
        <v>49</v>
      </c>
      <c r="Q263" t="s">
        <v>42</v>
      </c>
      <c r="R263" t="s">
        <v>2107</v>
      </c>
      <c r="S263" t="s">
        <v>3814</v>
      </c>
      <c r="T263" t="s">
        <v>3815</v>
      </c>
      <c r="X263">
        <v>18</v>
      </c>
      <c r="Y263" t="s">
        <v>46</v>
      </c>
      <c r="Z263" t="s">
        <v>46</v>
      </c>
      <c r="AA263" t="s">
        <v>46</v>
      </c>
      <c r="AB263" t="s">
        <v>3812</v>
      </c>
      <c r="AC263" t="b">
        <v>1</v>
      </c>
      <c r="AD263" t="b">
        <v>0</v>
      </c>
      <c r="AO263" s="1"/>
    </row>
    <row r="264" spans="1:41" x14ac:dyDescent="0.2">
      <c r="A264" t="s">
        <v>3826</v>
      </c>
      <c r="B264" t="s">
        <v>33</v>
      </c>
      <c r="C264" t="s">
        <v>34</v>
      </c>
      <c r="D264" t="s">
        <v>35</v>
      </c>
      <c r="E264" t="s">
        <v>36</v>
      </c>
      <c r="F264" s="1">
        <v>0.05</v>
      </c>
      <c r="G264" t="s">
        <v>3530</v>
      </c>
      <c r="H264">
        <v>3</v>
      </c>
      <c r="I264" t="s">
        <v>38</v>
      </c>
      <c r="J264">
        <v>3600</v>
      </c>
      <c r="K264">
        <v>259200</v>
      </c>
      <c r="L264" t="s">
        <v>3531</v>
      </c>
      <c r="O264" t="s">
        <v>3827</v>
      </c>
      <c r="P264" t="s">
        <v>49</v>
      </c>
      <c r="Q264" t="s">
        <v>42</v>
      </c>
      <c r="R264" t="s">
        <v>1295</v>
      </c>
      <c r="S264" t="s">
        <v>708</v>
      </c>
      <c r="T264" t="s">
        <v>709</v>
      </c>
      <c r="X264">
        <v>12</v>
      </c>
      <c r="Y264" t="s">
        <v>46</v>
      </c>
      <c r="Z264" t="s">
        <v>46</v>
      </c>
      <c r="AA264" t="s">
        <v>46</v>
      </c>
      <c r="AB264" t="s">
        <v>3828</v>
      </c>
      <c r="AC264" t="b">
        <v>0</v>
      </c>
      <c r="AD264" t="b">
        <v>1</v>
      </c>
      <c r="AO264" s="1"/>
    </row>
    <row r="265" spans="1:41" x14ac:dyDescent="0.2">
      <c r="A265" t="s">
        <v>3846</v>
      </c>
      <c r="B265" t="s">
        <v>33</v>
      </c>
      <c r="C265" t="s">
        <v>34</v>
      </c>
      <c r="D265" t="s">
        <v>35</v>
      </c>
      <c r="E265" t="s">
        <v>36</v>
      </c>
      <c r="F265" s="1">
        <v>0.05</v>
      </c>
      <c r="G265" t="s">
        <v>3696</v>
      </c>
      <c r="H265">
        <v>3</v>
      </c>
      <c r="I265" t="s">
        <v>38</v>
      </c>
      <c r="J265">
        <v>3600</v>
      </c>
      <c r="K265">
        <v>259200</v>
      </c>
      <c r="L265" t="s">
        <v>3697</v>
      </c>
      <c r="O265" t="s">
        <v>3847</v>
      </c>
      <c r="P265" t="s">
        <v>49</v>
      </c>
      <c r="Q265" t="s">
        <v>42</v>
      </c>
      <c r="R265" t="s">
        <v>1587</v>
      </c>
      <c r="S265" t="s">
        <v>1932</v>
      </c>
      <c r="T265" t="s">
        <v>1933</v>
      </c>
      <c r="X265">
        <v>11</v>
      </c>
      <c r="Y265" t="s">
        <v>46</v>
      </c>
      <c r="Z265" t="s">
        <v>46</v>
      </c>
      <c r="AA265" t="s">
        <v>46</v>
      </c>
      <c r="AB265" t="s">
        <v>3848</v>
      </c>
      <c r="AC265" t="b">
        <v>1</v>
      </c>
      <c r="AD265" t="b">
        <v>1</v>
      </c>
      <c r="AO265" s="1"/>
    </row>
    <row r="266" spans="1:41" x14ac:dyDescent="0.2">
      <c r="A266" t="s">
        <v>3865</v>
      </c>
      <c r="B266" t="s">
        <v>33</v>
      </c>
      <c r="C266" t="s">
        <v>34</v>
      </c>
      <c r="D266" t="s">
        <v>35</v>
      </c>
      <c r="E266" t="s">
        <v>36</v>
      </c>
      <c r="F266" s="1">
        <v>0.05</v>
      </c>
      <c r="G266" t="s">
        <v>3662</v>
      </c>
      <c r="H266">
        <v>3</v>
      </c>
      <c r="I266" t="s">
        <v>38</v>
      </c>
      <c r="J266">
        <v>3600</v>
      </c>
      <c r="K266">
        <v>259200</v>
      </c>
      <c r="L266" t="s">
        <v>3663</v>
      </c>
      <c r="O266" t="s">
        <v>3866</v>
      </c>
      <c r="P266" t="s">
        <v>49</v>
      </c>
      <c r="Q266" t="s">
        <v>42</v>
      </c>
      <c r="R266" t="s">
        <v>3867</v>
      </c>
      <c r="S266" t="s">
        <v>2001</v>
      </c>
      <c r="T266" t="s">
        <v>2002</v>
      </c>
      <c r="X266">
        <v>24</v>
      </c>
      <c r="Y266" t="s">
        <v>46</v>
      </c>
      <c r="Z266" t="s">
        <v>46</v>
      </c>
      <c r="AA266" t="s">
        <v>46</v>
      </c>
      <c r="AB266" t="s">
        <v>3868</v>
      </c>
      <c r="AC266" t="b">
        <v>0</v>
      </c>
      <c r="AD266" t="b">
        <v>0</v>
      </c>
      <c r="AO266" s="1"/>
    </row>
    <row r="267" spans="1:41" x14ac:dyDescent="0.2">
      <c r="A267" t="s">
        <v>3877</v>
      </c>
      <c r="B267" t="s">
        <v>33</v>
      </c>
      <c r="C267" t="s">
        <v>34</v>
      </c>
      <c r="D267" t="s">
        <v>35</v>
      </c>
      <c r="E267" t="s">
        <v>36</v>
      </c>
      <c r="F267" s="1">
        <v>0.05</v>
      </c>
      <c r="G267" t="s">
        <v>3696</v>
      </c>
      <c r="H267">
        <v>3</v>
      </c>
      <c r="I267" t="s">
        <v>38</v>
      </c>
      <c r="J267">
        <v>3600</v>
      </c>
      <c r="K267">
        <v>259200</v>
      </c>
      <c r="L267" t="s">
        <v>3697</v>
      </c>
      <c r="O267" t="s">
        <v>3882</v>
      </c>
      <c r="P267" t="s">
        <v>49</v>
      </c>
      <c r="Q267" t="s">
        <v>42</v>
      </c>
      <c r="R267" t="s">
        <v>3883</v>
      </c>
      <c r="S267" t="s">
        <v>524</v>
      </c>
      <c r="T267" t="s">
        <v>643</v>
      </c>
      <c r="X267">
        <v>25</v>
      </c>
      <c r="Y267" t="s">
        <v>46</v>
      </c>
      <c r="Z267" t="s">
        <v>46</v>
      </c>
      <c r="AA267" t="s">
        <v>46</v>
      </c>
      <c r="AB267" t="s">
        <v>3880</v>
      </c>
      <c r="AC267" t="b">
        <v>0</v>
      </c>
      <c r="AD267" t="b">
        <v>1</v>
      </c>
      <c r="AO267" s="1"/>
    </row>
    <row r="268" spans="1:41" x14ac:dyDescent="0.2">
      <c r="A268" t="s">
        <v>3884</v>
      </c>
      <c r="B268" t="s">
        <v>33</v>
      </c>
      <c r="C268" t="s">
        <v>34</v>
      </c>
      <c r="D268" t="s">
        <v>35</v>
      </c>
      <c r="E268" t="s">
        <v>36</v>
      </c>
      <c r="F268" s="1">
        <v>0.05</v>
      </c>
      <c r="G268" t="s">
        <v>3696</v>
      </c>
      <c r="H268">
        <v>3</v>
      </c>
      <c r="I268" t="s">
        <v>38</v>
      </c>
      <c r="J268">
        <v>3600</v>
      </c>
      <c r="K268">
        <v>259200</v>
      </c>
      <c r="L268" t="s">
        <v>3697</v>
      </c>
      <c r="O268" t="s">
        <v>3885</v>
      </c>
      <c r="P268" t="s">
        <v>49</v>
      </c>
      <c r="Q268" t="s">
        <v>42</v>
      </c>
      <c r="R268" t="s">
        <v>3886</v>
      </c>
      <c r="S268" t="s">
        <v>3225</v>
      </c>
      <c r="T268" t="s">
        <v>3887</v>
      </c>
      <c r="X268">
        <v>13</v>
      </c>
      <c r="Y268" t="s">
        <v>46</v>
      </c>
      <c r="Z268" t="s">
        <v>46</v>
      </c>
      <c r="AA268" t="s">
        <v>46</v>
      </c>
      <c r="AB268" t="s">
        <v>3888</v>
      </c>
      <c r="AC268" t="b">
        <v>0</v>
      </c>
      <c r="AD268" t="b">
        <v>0</v>
      </c>
      <c r="AO268" s="1"/>
    </row>
    <row r="269" spans="1:41" x14ac:dyDescent="0.2">
      <c r="A269" t="s">
        <v>3923</v>
      </c>
      <c r="B269" t="s">
        <v>33</v>
      </c>
      <c r="C269" t="s">
        <v>34</v>
      </c>
      <c r="D269" t="s">
        <v>35</v>
      </c>
      <c r="E269" t="s">
        <v>36</v>
      </c>
      <c r="F269" s="1">
        <v>0.05</v>
      </c>
      <c r="G269" t="s">
        <v>3662</v>
      </c>
      <c r="H269">
        <v>3</v>
      </c>
      <c r="I269" t="s">
        <v>38</v>
      </c>
      <c r="J269">
        <v>3600</v>
      </c>
      <c r="K269">
        <v>259200</v>
      </c>
      <c r="L269" t="s">
        <v>3663</v>
      </c>
      <c r="O269" t="s">
        <v>3929</v>
      </c>
      <c r="P269" t="s">
        <v>49</v>
      </c>
      <c r="Q269" t="s">
        <v>42</v>
      </c>
      <c r="R269" t="s">
        <v>3930</v>
      </c>
      <c r="S269" t="s">
        <v>3931</v>
      </c>
      <c r="T269" t="s">
        <v>3932</v>
      </c>
      <c r="X269">
        <v>17</v>
      </c>
      <c r="Y269" t="s">
        <v>46</v>
      </c>
      <c r="Z269" t="s">
        <v>46</v>
      </c>
      <c r="AA269" t="s">
        <v>46</v>
      </c>
      <c r="AB269" t="s">
        <v>3927</v>
      </c>
      <c r="AC269" t="b">
        <v>1</v>
      </c>
      <c r="AD269" t="b">
        <v>0</v>
      </c>
      <c r="AO269" s="1"/>
    </row>
    <row r="270" spans="1:41" x14ac:dyDescent="0.2">
      <c r="A270" t="s">
        <v>3946</v>
      </c>
      <c r="B270" t="s">
        <v>33</v>
      </c>
      <c r="C270" t="s">
        <v>34</v>
      </c>
      <c r="D270" t="s">
        <v>35</v>
      </c>
      <c r="E270" t="s">
        <v>36</v>
      </c>
      <c r="F270" s="1">
        <v>0.05</v>
      </c>
      <c r="G270" t="s">
        <v>3530</v>
      </c>
      <c r="H270">
        <v>3</v>
      </c>
      <c r="I270" t="s">
        <v>38</v>
      </c>
      <c r="J270">
        <v>3600</v>
      </c>
      <c r="K270">
        <v>259200</v>
      </c>
      <c r="L270" t="s">
        <v>3531</v>
      </c>
      <c r="O270" t="s">
        <v>3953</v>
      </c>
      <c r="P270" t="s">
        <v>49</v>
      </c>
      <c r="Q270" t="s">
        <v>42</v>
      </c>
      <c r="R270" t="s">
        <v>510</v>
      </c>
      <c r="S270" t="s">
        <v>3954</v>
      </c>
      <c r="T270" t="s">
        <v>3955</v>
      </c>
      <c r="X270">
        <v>16</v>
      </c>
      <c r="Y270" t="s">
        <v>46</v>
      </c>
      <c r="Z270" t="s">
        <v>46</v>
      </c>
      <c r="AA270" t="s">
        <v>46</v>
      </c>
      <c r="AB270" t="s">
        <v>3949</v>
      </c>
      <c r="AC270" t="b">
        <v>1</v>
      </c>
      <c r="AD270" t="b">
        <v>1</v>
      </c>
      <c r="AO270" s="1"/>
    </row>
    <row r="271" spans="1:41" x14ac:dyDescent="0.2">
      <c r="A271" t="s">
        <v>3956</v>
      </c>
      <c r="B271" t="s">
        <v>33</v>
      </c>
      <c r="C271" t="s">
        <v>34</v>
      </c>
      <c r="D271" t="s">
        <v>35</v>
      </c>
      <c r="E271" t="s">
        <v>36</v>
      </c>
      <c r="F271" s="1">
        <v>0.05</v>
      </c>
      <c r="G271" t="s">
        <v>3662</v>
      </c>
      <c r="H271">
        <v>3</v>
      </c>
      <c r="I271" t="s">
        <v>38</v>
      </c>
      <c r="J271">
        <v>3600</v>
      </c>
      <c r="K271">
        <v>259200</v>
      </c>
      <c r="L271" t="s">
        <v>3663</v>
      </c>
      <c r="O271" t="s">
        <v>3961</v>
      </c>
      <c r="P271" t="s">
        <v>49</v>
      </c>
      <c r="Q271" t="s">
        <v>42</v>
      </c>
      <c r="R271" t="s">
        <v>3962</v>
      </c>
      <c r="S271" t="s">
        <v>3963</v>
      </c>
      <c r="T271" t="s">
        <v>3964</v>
      </c>
      <c r="X271">
        <v>15</v>
      </c>
      <c r="Y271" t="s">
        <v>46</v>
      </c>
      <c r="Z271" t="s">
        <v>46</v>
      </c>
      <c r="AA271" t="s">
        <v>46</v>
      </c>
      <c r="AB271" t="s">
        <v>3960</v>
      </c>
      <c r="AC271" t="b">
        <v>0</v>
      </c>
      <c r="AD271" t="b">
        <v>0</v>
      </c>
      <c r="AO271" s="1"/>
    </row>
    <row r="272" spans="1:41" x14ac:dyDescent="0.2">
      <c r="A272" t="s">
        <v>3969</v>
      </c>
      <c r="B272" t="s">
        <v>33</v>
      </c>
      <c r="C272" t="s">
        <v>34</v>
      </c>
      <c r="D272" t="s">
        <v>35</v>
      </c>
      <c r="E272" t="s">
        <v>36</v>
      </c>
      <c r="F272" s="1">
        <v>0.05</v>
      </c>
      <c r="G272" t="s">
        <v>3696</v>
      </c>
      <c r="H272">
        <v>3</v>
      </c>
      <c r="I272" t="s">
        <v>38</v>
      </c>
      <c r="J272">
        <v>3600</v>
      </c>
      <c r="K272">
        <v>259200</v>
      </c>
      <c r="L272" t="s">
        <v>3697</v>
      </c>
      <c r="O272" t="s">
        <v>3970</v>
      </c>
      <c r="P272" t="s">
        <v>49</v>
      </c>
      <c r="Q272" t="s">
        <v>42</v>
      </c>
      <c r="R272" t="s">
        <v>3778</v>
      </c>
      <c r="S272" t="s">
        <v>3867</v>
      </c>
      <c r="T272" t="s">
        <v>3971</v>
      </c>
      <c r="X272">
        <v>15</v>
      </c>
      <c r="Y272" t="s">
        <v>46</v>
      </c>
      <c r="Z272" t="s">
        <v>46</v>
      </c>
      <c r="AA272" t="s">
        <v>46</v>
      </c>
      <c r="AB272" t="s">
        <v>3972</v>
      </c>
      <c r="AC272" t="b">
        <v>1</v>
      </c>
      <c r="AD272" t="b">
        <v>1</v>
      </c>
      <c r="AO272" s="1"/>
    </row>
    <row r="273" spans="1:41" x14ac:dyDescent="0.2">
      <c r="A273" t="s">
        <v>3997</v>
      </c>
      <c r="B273" t="s">
        <v>33</v>
      </c>
      <c r="C273" t="s">
        <v>34</v>
      </c>
      <c r="D273" t="s">
        <v>35</v>
      </c>
      <c r="E273" t="s">
        <v>36</v>
      </c>
      <c r="F273" s="1">
        <v>0.05</v>
      </c>
      <c r="G273" t="s">
        <v>3662</v>
      </c>
      <c r="H273">
        <v>3</v>
      </c>
      <c r="I273" t="s">
        <v>38</v>
      </c>
      <c r="J273">
        <v>3600</v>
      </c>
      <c r="K273">
        <v>259200</v>
      </c>
      <c r="L273" t="s">
        <v>3663</v>
      </c>
      <c r="O273" t="s">
        <v>4006</v>
      </c>
      <c r="P273" t="s">
        <v>49</v>
      </c>
      <c r="Q273" t="s">
        <v>42</v>
      </c>
      <c r="R273" t="s">
        <v>2572</v>
      </c>
      <c r="S273" t="s">
        <v>2023</v>
      </c>
      <c r="T273" t="s">
        <v>2024</v>
      </c>
      <c r="X273">
        <v>30</v>
      </c>
      <c r="Y273" t="s">
        <v>46</v>
      </c>
      <c r="Z273" t="s">
        <v>46</v>
      </c>
      <c r="AA273" t="s">
        <v>46</v>
      </c>
      <c r="AB273" t="s">
        <v>4001</v>
      </c>
      <c r="AC273" t="b">
        <v>0</v>
      </c>
      <c r="AD273" t="b">
        <v>1</v>
      </c>
      <c r="AO273" s="1"/>
    </row>
    <row r="274" spans="1:41" x14ac:dyDescent="0.2">
      <c r="A274" t="s">
        <v>4039</v>
      </c>
      <c r="B274" t="s">
        <v>33</v>
      </c>
      <c r="C274" t="s">
        <v>34</v>
      </c>
      <c r="D274" t="s">
        <v>35</v>
      </c>
      <c r="E274" t="s">
        <v>36</v>
      </c>
      <c r="F274" s="1">
        <v>0.05</v>
      </c>
      <c r="G274" t="s">
        <v>3696</v>
      </c>
      <c r="H274">
        <v>3</v>
      </c>
      <c r="I274" t="s">
        <v>38</v>
      </c>
      <c r="J274">
        <v>3600</v>
      </c>
      <c r="K274">
        <v>259200</v>
      </c>
      <c r="L274" t="s">
        <v>3697</v>
      </c>
      <c r="O274" t="s">
        <v>4043</v>
      </c>
      <c r="P274" t="s">
        <v>49</v>
      </c>
      <c r="Q274" t="s">
        <v>42</v>
      </c>
      <c r="R274" t="s">
        <v>4044</v>
      </c>
      <c r="S274" t="s">
        <v>946</v>
      </c>
      <c r="T274" t="s">
        <v>2492</v>
      </c>
      <c r="X274">
        <v>15</v>
      </c>
      <c r="Y274" t="s">
        <v>46</v>
      </c>
      <c r="Z274" t="s">
        <v>46</v>
      </c>
      <c r="AA274" t="s">
        <v>46</v>
      </c>
      <c r="AB274" t="s">
        <v>4042</v>
      </c>
      <c r="AC274" t="b">
        <v>0</v>
      </c>
      <c r="AD274" t="b">
        <v>1</v>
      </c>
      <c r="AO274" s="1"/>
    </row>
    <row r="275" spans="1:41" x14ac:dyDescent="0.2">
      <c r="A275" t="s">
        <v>4074</v>
      </c>
      <c r="B275" t="s">
        <v>33</v>
      </c>
      <c r="C275" t="s">
        <v>34</v>
      </c>
      <c r="D275" t="s">
        <v>35</v>
      </c>
      <c r="E275" t="s">
        <v>36</v>
      </c>
      <c r="F275" s="1">
        <v>0.05</v>
      </c>
      <c r="G275" t="s">
        <v>3662</v>
      </c>
      <c r="H275">
        <v>3</v>
      </c>
      <c r="I275" t="s">
        <v>38</v>
      </c>
      <c r="J275">
        <v>3600</v>
      </c>
      <c r="K275">
        <v>259200</v>
      </c>
      <c r="L275" t="s">
        <v>3663</v>
      </c>
      <c r="O275" t="s">
        <v>4080</v>
      </c>
      <c r="P275" t="s">
        <v>49</v>
      </c>
      <c r="Q275" t="s">
        <v>42</v>
      </c>
      <c r="R275" t="s">
        <v>289</v>
      </c>
      <c r="S275" t="s">
        <v>1602</v>
      </c>
      <c r="T275" t="s">
        <v>3926</v>
      </c>
      <c r="X275">
        <v>15</v>
      </c>
      <c r="Y275" t="s">
        <v>46</v>
      </c>
      <c r="Z275" t="s">
        <v>46</v>
      </c>
      <c r="AA275" t="s">
        <v>46</v>
      </c>
      <c r="AB275" t="s">
        <v>4079</v>
      </c>
      <c r="AC275" t="b">
        <v>0</v>
      </c>
      <c r="AD275" t="b">
        <v>1</v>
      </c>
      <c r="AO275" s="1"/>
    </row>
    <row r="276" spans="1:41" x14ac:dyDescent="0.2">
      <c r="A276" t="s">
        <v>4084</v>
      </c>
      <c r="B276" t="s">
        <v>33</v>
      </c>
      <c r="C276" t="s">
        <v>34</v>
      </c>
      <c r="D276" t="s">
        <v>35</v>
      </c>
      <c r="E276" t="s">
        <v>36</v>
      </c>
      <c r="F276" s="1">
        <v>0.05</v>
      </c>
      <c r="G276" t="s">
        <v>3662</v>
      </c>
      <c r="H276">
        <v>3</v>
      </c>
      <c r="I276" t="s">
        <v>38</v>
      </c>
      <c r="J276">
        <v>3600</v>
      </c>
      <c r="K276">
        <v>259200</v>
      </c>
      <c r="L276" t="s">
        <v>3663</v>
      </c>
      <c r="O276" t="s">
        <v>4089</v>
      </c>
      <c r="P276" t="s">
        <v>49</v>
      </c>
      <c r="Q276" t="s">
        <v>42</v>
      </c>
      <c r="R276" t="s">
        <v>4090</v>
      </c>
      <c r="S276" t="s">
        <v>4091</v>
      </c>
      <c r="T276" t="s">
        <v>4092</v>
      </c>
      <c r="X276">
        <v>12</v>
      </c>
      <c r="Y276" t="s">
        <v>46</v>
      </c>
      <c r="Z276" t="s">
        <v>46</v>
      </c>
      <c r="AA276" t="s">
        <v>46</v>
      </c>
      <c r="AB276" t="s">
        <v>4088</v>
      </c>
      <c r="AC276" t="b">
        <v>1</v>
      </c>
      <c r="AD276" t="b">
        <v>0</v>
      </c>
      <c r="AO276" s="1"/>
    </row>
    <row r="277" spans="1:41" x14ac:dyDescent="0.2">
      <c r="A277" t="s">
        <v>4094</v>
      </c>
      <c r="B277" t="s">
        <v>33</v>
      </c>
      <c r="C277" t="s">
        <v>34</v>
      </c>
      <c r="D277" t="s">
        <v>35</v>
      </c>
      <c r="E277" t="s">
        <v>36</v>
      </c>
      <c r="F277" s="1">
        <v>0.05</v>
      </c>
      <c r="G277" t="s">
        <v>3662</v>
      </c>
      <c r="H277">
        <v>3</v>
      </c>
      <c r="I277" t="s">
        <v>38</v>
      </c>
      <c r="J277">
        <v>3600</v>
      </c>
      <c r="K277">
        <v>259200</v>
      </c>
      <c r="L277" t="s">
        <v>3663</v>
      </c>
      <c r="O277" t="s">
        <v>4101</v>
      </c>
      <c r="P277" t="s">
        <v>49</v>
      </c>
      <c r="Q277" t="s">
        <v>42</v>
      </c>
      <c r="R277" t="s">
        <v>1755</v>
      </c>
      <c r="S277" t="s">
        <v>668</v>
      </c>
      <c r="T277" t="s">
        <v>1918</v>
      </c>
      <c r="X277">
        <v>14</v>
      </c>
      <c r="Y277" t="s">
        <v>46</v>
      </c>
      <c r="Z277" t="s">
        <v>46</v>
      </c>
      <c r="AA277" t="s">
        <v>46</v>
      </c>
      <c r="AB277" t="s">
        <v>4098</v>
      </c>
      <c r="AC277" t="b">
        <v>0</v>
      </c>
      <c r="AD277" t="b">
        <v>0</v>
      </c>
      <c r="AO277" s="1"/>
    </row>
    <row r="278" spans="1:41" x14ac:dyDescent="0.2">
      <c r="A278" t="s">
        <v>4102</v>
      </c>
      <c r="B278" t="s">
        <v>33</v>
      </c>
      <c r="C278" t="s">
        <v>34</v>
      </c>
      <c r="D278" t="s">
        <v>35</v>
      </c>
      <c r="E278" t="s">
        <v>36</v>
      </c>
      <c r="F278" s="1">
        <v>0.05</v>
      </c>
      <c r="G278" t="s">
        <v>3662</v>
      </c>
      <c r="H278">
        <v>3</v>
      </c>
      <c r="I278" t="s">
        <v>38</v>
      </c>
      <c r="J278">
        <v>3600</v>
      </c>
      <c r="K278">
        <v>259200</v>
      </c>
      <c r="L278" t="s">
        <v>3663</v>
      </c>
      <c r="O278" t="s">
        <v>4108</v>
      </c>
      <c r="P278" t="s">
        <v>49</v>
      </c>
      <c r="Q278" t="s">
        <v>42</v>
      </c>
      <c r="R278" t="s">
        <v>4109</v>
      </c>
      <c r="S278" t="s">
        <v>1560</v>
      </c>
      <c r="T278" t="s">
        <v>4110</v>
      </c>
      <c r="X278">
        <v>16</v>
      </c>
      <c r="Y278" t="s">
        <v>46</v>
      </c>
      <c r="Z278" t="s">
        <v>46</v>
      </c>
      <c r="AA278" t="s">
        <v>46</v>
      </c>
      <c r="AB278" t="s">
        <v>4106</v>
      </c>
      <c r="AC278" t="b">
        <v>1</v>
      </c>
      <c r="AD278" t="b">
        <v>1</v>
      </c>
      <c r="AO278" s="1"/>
    </row>
    <row r="279" spans="1:41" x14ac:dyDescent="0.2">
      <c r="A279" t="s">
        <v>4111</v>
      </c>
      <c r="B279" t="s">
        <v>33</v>
      </c>
      <c r="C279" t="s">
        <v>34</v>
      </c>
      <c r="D279" t="s">
        <v>35</v>
      </c>
      <c r="E279" t="s">
        <v>36</v>
      </c>
      <c r="F279" s="1">
        <v>0.05</v>
      </c>
      <c r="G279" t="s">
        <v>3662</v>
      </c>
      <c r="H279">
        <v>3</v>
      </c>
      <c r="I279" t="s">
        <v>38</v>
      </c>
      <c r="J279">
        <v>3600</v>
      </c>
      <c r="K279">
        <v>259200</v>
      </c>
      <c r="L279" t="s">
        <v>3663</v>
      </c>
      <c r="O279" t="s">
        <v>4112</v>
      </c>
      <c r="P279" t="s">
        <v>49</v>
      </c>
      <c r="Q279" t="s">
        <v>42</v>
      </c>
      <c r="R279" t="s">
        <v>1564</v>
      </c>
      <c r="S279" t="s">
        <v>4113</v>
      </c>
      <c r="T279" t="s">
        <v>4114</v>
      </c>
      <c r="X279">
        <v>12</v>
      </c>
      <c r="Y279" t="s">
        <v>46</v>
      </c>
      <c r="Z279" t="s">
        <v>46</v>
      </c>
      <c r="AA279" t="s">
        <v>46</v>
      </c>
      <c r="AB279" t="s">
        <v>4115</v>
      </c>
      <c r="AC279" t="b">
        <v>0</v>
      </c>
      <c r="AD279" t="b">
        <v>1</v>
      </c>
      <c r="AO279" s="1"/>
    </row>
    <row r="280" spans="1:41" x14ac:dyDescent="0.2">
      <c r="A280" t="s">
        <v>4142</v>
      </c>
      <c r="B280" t="s">
        <v>33</v>
      </c>
      <c r="C280" t="s">
        <v>34</v>
      </c>
      <c r="D280" t="s">
        <v>35</v>
      </c>
      <c r="E280" t="s">
        <v>36</v>
      </c>
      <c r="F280" s="1">
        <v>0.05</v>
      </c>
      <c r="G280" t="s">
        <v>3662</v>
      </c>
      <c r="H280">
        <v>3</v>
      </c>
      <c r="I280" t="s">
        <v>38</v>
      </c>
      <c r="J280">
        <v>3600</v>
      </c>
      <c r="K280">
        <v>259200</v>
      </c>
      <c r="L280" t="s">
        <v>3663</v>
      </c>
      <c r="O280" t="s">
        <v>4143</v>
      </c>
      <c r="P280" t="s">
        <v>49</v>
      </c>
      <c r="Q280" t="s">
        <v>42</v>
      </c>
      <c r="R280" t="s">
        <v>4144</v>
      </c>
      <c r="S280" t="s">
        <v>4145</v>
      </c>
      <c r="T280" t="s">
        <v>4146</v>
      </c>
      <c r="X280">
        <v>13</v>
      </c>
      <c r="Y280" t="s">
        <v>46</v>
      </c>
      <c r="Z280" t="s">
        <v>46</v>
      </c>
      <c r="AA280" t="s">
        <v>46</v>
      </c>
      <c r="AB280" t="s">
        <v>4147</v>
      </c>
      <c r="AC280" t="b">
        <v>1</v>
      </c>
      <c r="AD280" t="b">
        <v>1</v>
      </c>
      <c r="AO280" s="1"/>
    </row>
    <row r="281" spans="1:41" x14ac:dyDescent="0.2">
      <c r="A281" t="s">
        <v>4151</v>
      </c>
      <c r="B281" t="s">
        <v>33</v>
      </c>
      <c r="C281" t="s">
        <v>34</v>
      </c>
      <c r="D281" t="s">
        <v>35</v>
      </c>
      <c r="E281" t="s">
        <v>36</v>
      </c>
      <c r="F281" s="1">
        <v>0.05</v>
      </c>
      <c r="G281" t="s">
        <v>3662</v>
      </c>
      <c r="H281">
        <v>3</v>
      </c>
      <c r="I281" t="s">
        <v>38</v>
      </c>
      <c r="J281">
        <v>3600</v>
      </c>
      <c r="K281">
        <v>259200</v>
      </c>
      <c r="L281" t="s">
        <v>3663</v>
      </c>
      <c r="O281" t="s">
        <v>4154</v>
      </c>
      <c r="P281" t="s">
        <v>49</v>
      </c>
      <c r="Q281" t="s">
        <v>42</v>
      </c>
      <c r="R281" t="s">
        <v>4155</v>
      </c>
      <c r="S281" t="s">
        <v>1475</v>
      </c>
      <c r="T281" t="s">
        <v>4156</v>
      </c>
      <c r="X281">
        <v>12</v>
      </c>
      <c r="Y281" t="s">
        <v>46</v>
      </c>
      <c r="Z281" t="s">
        <v>46</v>
      </c>
      <c r="AA281" t="s">
        <v>46</v>
      </c>
      <c r="AB281" t="s">
        <v>4153</v>
      </c>
      <c r="AC281" t="b">
        <v>1</v>
      </c>
      <c r="AD281" t="b">
        <v>0</v>
      </c>
      <c r="AO281" s="1"/>
    </row>
    <row r="282" spans="1:41" x14ac:dyDescent="0.2">
      <c r="A282" t="s">
        <v>4180</v>
      </c>
      <c r="B282" t="s">
        <v>33</v>
      </c>
      <c r="C282" t="s">
        <v>34</v>
      </c>
      <c r="D282" t="s">
        <v>35</v>
      </c>
      <c r="E282" t="s">
        <v>36</v>
      </c>
      <c r="F282" s="1">
        <v>0.05</v>
      </c>
      <c r="G282" t="s">
        <v>3662</v>
      </c>
      <c r="H282">
        <v>3</v>
      </c>
      <c r="I282" t="s">
        <v>38</v>
      </c>
      <c r="J282">
        <v>3600</v>
      </c>
      <c r="K282">
        <v>259200</v>
      </c>
      <c r="L282" t="s">
        <v>3663</v>
      </c>
      <c r="O282" t="s">
        <v>4181</v>
      </c>
      <c r="P282" t="s">
        <v>49</v>
      </c>
      <c r="Q282" t="s">
        <v>42</v>
      </c>
      <c r="R282" t="s">
        <v>4091</v>
      </c>
      <c r="S282" t="s">
        <v>176</v>
      </c>
      <c r="T282" t="s">
        <v>4182</v>
      </c>
      <c r="X282">
        <v>19</v>
      </c>
      <c r="Y282" t="s">
        <v>46</v>
      </c>
      <c r="Z282" t="s">
        <v>46</v>
      </c>
      <c r="AA282" t="s">
        <v>46</v>
      </c>
      <c r="AB282" t="s">
        <v>4183</v>
      </c>
      <c r="AC282" t="b">
        <v>1</v>
      </c>
      <c r="AD282" t="b">
        <v>1</v>
      </c>
      <c r="AO282" s="1"/>
    </row>
    <row r="283" spans="1:41" x14ac:dyDescent="0.2">
      <c r="A283" t="s">
        <v>4187</v>
      </c>
      <c r="B283" t="s">
        <v>33</v>
      </c>
      <c r="C283" t="s">
        <v>34</v>
      </c>
      <c r="D283" t="s">
        <v>35</v>
      </c>
      <c r="E283" t="s">
        <v>36</v>
      </c>
      <c r="F283" s="1">
        <v>0.05</v>
      </c>
      <c r="G283" t="s">
        <v>3662</v>
      </c>
      <c r="H283">
        <v>3</v>
      </c>
      <c r="I283" t="s">
        <v>38</v>
      </c>
      <c r="J283">
        <v>3600</v>
      </c>
      <c r="K283">
        <v>259200</v>
      </c>
      <c r="L283" t="s">
        <v>3663</v>
      </c>
      <c r="O283" t="s">
        <v>4191</v>
      </c>
      <c r="P283" t="s">
        <v>49</v>
      </c>
      <c r="Q283" t="s">
        <v>42</v>
      </c>
      <c r="R283" t="s">
        <v>3256</v>
      </c>
      <c r="S283" t="s">
        <v>4192</v>
      </c>
      <c r="T283" t="s">
        <v>4193</v>
      </c>
      <c r="X283">
        <v>11</v>
      </c>
      <c r="Y283" t="s">
        <v>46</v>
      </c>
      <c r="Z283" t="s">
        <v>46</v>
      </c>
      <c r="AA283" t="s">
        <v>46</v>
      </c>
      <c r="AB283" t="s">
        <v>4190</v>
      </c>
      <c r="AC283" t="b">
        <v>0</v>
      </c>
      <c r="AD283" t="b">
        <v>1</v>
      </c>
      <c r="AO283" s="1"/>
    </row>
    <row r="284" spans="1:41" x14ac:dyDescent="0.2">
      <c r="A284" t="s">
        <v>4264</v>
      </c>
      <c r="B284" t="s">
        <v>33</v>
      </c>
      <c r="C284" t="s">
        <v>34</v>
      </c>
      <c r="D284" t="s">
        <v>35</v>
      </c>
      <c r="E284" t="s">
        <v>36</v>
      </c>
      <c r="F284" s="1">
        <v>0.05</v>
      </c>
      <c r="G284" t="s">
        <v>4265</v>
      </c>
      <c r="H284">
        <v>3</v>
      </c>
      <c r="I284" t="s">
        <v>38</v>
      </c>
      <c r="J284">
        <v>3600</v>
      </c>
      <c r="K284">
        <v>259200</v>
      </c>
      <c r="L284" t="s">
        <v>4266</v>
      </c>
      <c r="O284" t="s">
        <v>4267</v>
      </c>
      <c r="P284" t="s">
        <v>49</v>
      </c>
      <c r="Q284" t="s">
        <v>42</v>
      </c>
      <c r="R284" t="s">
        <v>2445</v>
      </c>
      <c r="S284" t="s">
        <v>3183</v>
      </c>
      <c r="T284" t="s">
        <v>3184</v>
      </c>
      <c r="X284">
        <v>23</v>
      </c>
      <c r="Y284" t="s">
        <v>46</v>
      </c>
      <c r="Z284" t="s">
        <v>46</v>
      </c>
      <c r="AA284" t="s">
        <v>46</v>
      </c>
      <c r="AB284" t="s">
        <v>4268</v>
      </c>
      <c r="AC284" t="b">
        <v>1</v>
      </c>
      <c r="AD284" t="b">
        <v>1</v>
      </c>
      <c r="AO284" s="1"/>
    </row>
    <row r="285" spans="1:41" x14ac:dyDescent="0.2">
      <c r="A285" t="s">
        <v>4296</v>
      </c>
      <c r="B285" t="s">
        <v>33</v>
      </c>
      <c r="C285" t="s">
        <v>34</v>
      </c>
      <c r="D285" t="s">
        <v>35</v>
      </c>
      <c r="E285" t="s">
        <v>36</v>
      </c>
      <c r="F285" s="1">
        <v>0.05</v>
      </c>
      <c r="G285" t="s">
        <v>3662</v>
      </c>
      <c r="H285">
        <v>3</v>
      </c>
      <c r="I285" t="s">
        <v>38</v>
      </c>
      <c r="J285">
        <v>3600</v>
      </c>
      <c r="K285">
        <v>259200</v>
      </c>
      <c r="L285" t="s">
        <v>3663</v>
      </c>
      <c r="O285" t="s">
        <v>4300</v>
      </c>
      <c r="P285" t="s">
        <v>49</v>
      </c>
      <c r="Q285" t="s">
        <v>42</v>
      </c>
      <c r="R285" t="s">
        <v>604</v>
      </c>
      <c r="S285" t="s">
        <v>458</v>
      </c>
      <c r="T285" t="s">
        <v>459</v>
      </c>
      <c r="X285">
        <v>16</v>
      </c>
      <c r="Y285" t="s">
        <v>46</v>
      </c>
      <c r="Z285" t="s">
        <v>46</v>
      </c>
      <c r="AA285" t="s">
        <v>46</v>
      </c>
      <c r="AB285" t="s">
        <v>4298</v>
      </c>
      <c r="AC285" t="b">
        <v>0</v>
      </c>
      <c r="AD285" t="b">
        <v>1</v>
      </c>
      <c r="AO285" s="1"/>
    </row>
    <row r="286" spans="1:41" x14ac:dyDescent="0.2">
      <c r="A286" t="s">
        <v>4330</v>
      </c>
      <c r="B286" t="s">
        <v>33</v>
      </c>
      <c r="C286" t="s">
        <v>34</v>
      </c>
      <c r="D286" t="s">
        <v>35</v>
      </c>
      <c r="E286" t="s">
        <v>36</v>
      </c>
      <c r="F286" s="1">
        <v>0.05</v>
      </c>
      <c r="G286" t="s">
        <v>4265</v>
      </c>
      <c r="H286">
        <v>3</v>
      </c>
      <c r="I286" t="s">
        <v>38</v>
      </c>
      <c r="J286">
        <v>3600</v>
      </c>
      <c r="K286">
        <v>259200</v>
      </c>
      <c r="L286" t="s">
        <v>4266</v>
      </c>
      <c r="O286" t="s">
        <v>4337</v>
      </c>
      <c r="P286" t="s">
        <v>49</v>
      </c>
      <c r="Q286" t="s">
        <v>42</v>
      </c>
      <c r="R286" t="s">
        <v>1172</v>
      </c>
      <c r="S286" t="s">
        <v>4338</v>
      </c>
      <c r="T286" t="s">
        <v>4339</v>
      </c>
      <c r="X286">
        <v>22</v>
      </c>
      <c r="Y286" t="s">
        <v>46</v>
      </c>
      <c r="Z286" t="s">
        <v>46</v>
      </c>
      <c r="AA286" t="s">
        <v>46</v>
      </c>
      <c r="AB286" t="s">
        <v>4332</v>
      </c>
      <c r="AC286" t="b">
        <v>1</v>
      </c>
      <c r="AD286" t="b">
        <v>1</v>
      </c>
      <c r="AO286" s="1"/>
    </row>
    <row r="287" spans="1:41" x14ac:dyDescent="0.2">
      <c r="A287" t="s">
        <v>4352</v>
      </c>
      <c r="B287" t="s">
        <v>33</v>
      </c>
      <c r="C287" t="s">
        <v>34</v>
      </c>
      <c r="D287" t="s">
        <v>35</v>
      </c>
      <c r="E287" t="s">
        <v>36</v>
      </c>
      <c r="F287" s="1">
        <v>0.05</v>
      </c>
      <c r="G287" t="s">
        <v>4265</v>
      </c>
      <c r="H287">
        <v>3</v>
      </c>
      <c r="I287" t="s">
        <v>38</v>
      </c>
      <c r="J287">
        <v>3600</v>
      </c>
      <c r="K287">
        <v>259200</v>
      </c>
      <c r="L287" t="s">
        <v>4266</v>
      </c>
      <c r="O287" t="s">
        <v>4353</v>
      </c>
      <c r="P287" t="s">
        <v>49</v>
      </c>
      <c r="Q287" t="s">
        <v>42</v>
      </c>
      <c r="R287" t="s">
        <v>4354</v>
      </c>
      <c r="S287" t="s">
        <v>4355</v>
      </c>
      <c r="T287" t="s">
        <v>4356</v>
      </c>
      <c r="X287">
        <v>10</v>
      </c>
      <c r="Y287" t="s">
        <v>46</v>
      </c>
      <c r="Z287" t="s">
        <v>46</v>
      </c>
      <c r="AA287" t="s">
        <v>46</v>
      </c>
      <c r="AB287" t="s">
        <v>4357</v>
      </c>
      <c r="AC287" t="b">
        <v>1</v>
      </c>
      <c r="AD287" t="b">
        <v>1</v>
      </c>
      <c r="AO287" s="1"/>
    </row>
    <row r="288" spans="1:41" x14ac:dyDescent="0.2">
      <c r="A288" t="s">
        <v>4363</v>
      </c>
      <c r="B288" t="s">
        <v>33</v>
      </c>
      <c r="C288" t="s">
        <v>34</v>
      </c>
      <c r="D288" t="s">
        <v>35</v>
      </c>
      <c r="E288" t="s">
        <v>36</v>
      </c>
      <c r="F288" s="1">
        <v>0.05</v>
      </c>
      <c r="G288" t="s">
        <v>3662</v>
      </c>
      <c r="H288">
        <v>3</v>
      </c>
      <c r="I288" t="s">
        <v>38</v>
      </c>
      <c r="J288">
        <v>3600</v>
      </c>
      <c r="K288">
        <v>259200</v>
      </c>
      <c r="L288" t="s">
        <v>3663</v>
      </c>
      <c r="O288" t="s">
        <v>4370</v>
      </c>
      <c r="P288" t="s">
        <v>49</v>
      </c>
      <c r="Q288" t="s">
        <v>42</v>
      </c>
      <c r="R288" t="s">
        <v>4371</v>
      </c>
      <c r="S288" t="s">
        <v>4372</v>
      </c>
      <c r="T288" t="s">
        <v>4373</v>
      </c>
      <c r="X288">
        <v>16</v>
      </c>
      <c r="Y288" t="s">
        <v>46</v>
      </c>
      <c r="Z288" t="s">
        <v>46</v>
      </c>
      <c r="AA288" t="s">
        <v>46</v>
      </c>
      <c r="AB288" t="s">
        <v>4368</v>
      </c>
      <c r="AC288" t="b">
        <v>1</v>
      </c>
      <c r="AD288" t="b">
        <v>1</v>
      </c>
      <c r="AO288" s="1"/>
    </row>
    <row r="289" spans="1:41" x14ac:dyDescent="0.2">
      <c r="A289" t="s">
        <v>4374</v>
      </c>
      <c r="B289" t="s">
        <v>33</v>
      </c>
      <c r="C289" t="s">
        <v>34</v>
      </c>
      <c r="D289" t="s">
        <v>35</v>
      </c>
      <c r="E289" t="s">
        <v>36</v>
      </c>
      <c r="F289" s="1">
        <v>0.05</v>
      </c>
      <c r="G289" t="s">
        <v>3662</v>
      </c>
      <c r="H289">
        <v>3</v>
      </c>
      <c r="I289" t="s">
        <v>38</v>
      </c>
      <c r="J289">
        <v>3600</v>
      </c>
      <c r="K289">
        <v>259200</v>
      </c>
      <c r="L289" t="s">
        <v>3663</v>
      </c>
      <c r="O289" t="s">
        <v>4380</v>
      </c>
      <c r="P289" t="s">
        <v>49</v>
      </c>
      <c r="Q289" t="s">
        <v>42</v>
      </c>
      <c r="R289" t="s">
        <v>3225</v>
      </c>
      <c r="S289" t="s">
        <v>4381</v>
      </c>
      <c r="T289" t="s">
        <v>4382</v>
      </c>
      <c r="X289">
        <v>14</v>
      </c>
      <c r="Y289" t="s">
        <v>46</v>
      </c>
      <c r="Z289" t="s">
        <v>46</v>
      </c>
      <c r="AA289" t="s">
        <v>46</v>
      </c>
      <c r="AB289" t="s">
        <v>4379</v>
      </c>
      <c r="AC289" t="b">
        <v>0</v>
      </c>
      <c r="AD289" t="b">
        <v>1</v>
      </c>
      <c r="AO289" s="1"/>
    </row>
    <row r="290" spans="1:41" x14ac:dyDescent="0.2">
      <c r="A290" t="s">
        <v>4384</v>
      </c>
      <c r="B290" t="s">
        <v>33</v>
      </c>
      <c r="C290" t="s">
        <v>34</v>
      </c>
      <c r="D290" t="s">
        <v>35</v>
      </c>
      <c r="E290" t="s">
        <v>36</v>
      </c>
      <c r="F290" s="1">
        <v>0.05</v>
      </c>
      <c r="G290" t="s">
        <v>3662</v>
      </c>
      <c r="H290">
        <v>3</v>
      </c>
      <c r="I290" t="s">
        <v>38</v>
      </c>
      <c r="J290">
        <v>3600</v>
      </c>
      <c r="K290">
        <v>259200</v>
      </c>
      <c r="L290" t="s">
        <v>3663</v>
      </c>
      <c r="O290" t="s">
        <v>4388</v>
      </c>
      <c r="P290" t="s">
        <v>49</v>
      </c>
      <c r="Q290" t="s">
        <v>42</v>
      </c>
      <c r="R290" t="s">
        <v>4389</v>
      </c>
      <c r="S290" t="s">
        <v>757</v>
      </c>
      <c r="T290" t="s">
        <v>4390</v>
      </c>
      <c r="X290">
        <v>13</v>
      </c>
      <c r="Y290" t="s">
        <v>46</v>
      </c>
      <c r="Z290" t="s">
        <v>46</v>
      </c>
      <c r="AA290" t="s">
        <v>46</v>
      </c>
      <c r="AB290" t="s">
        <v>4387</v>
      </c>
      <c r="AC290" t="b">
        <v>0</v>
      </c>
      <c r="AD290" t="b">
        <v>1</v>
      </c>
      <c r="AO290" s="1"/>
    </row>
    <row r="291" spans="1:41" x14ac:dyDescent="0.2">
      <c r="A291" t="s">
        <v>4405</v>
      </c>
      <c r="B291" t="s">
        <v>33</v>
      </c>
      <c r="C291" t="s">
        <v>34</v>
      </c>
      <c r="D291" t="s">
        <v>35</v>
      </c>
      <c r="E291" t="s">
        <v>36</v>
      </c>
      <c r="F291" s="1">
        <v>0.05</v>
      </c>
      <c r="G291" t="s">
        <v>4265</v>
      </c>
      <c r="H291">
        <v>3</v>
      </c>
      <c r="I291" t="s">
        <v>38</v>
      </c>
      <c r="J291">
        <v>3600</v>
      </c>
      <c r="K291">
        <v>259200</v>
      </c>
      <c r="L291" t="s">
        <v>4266</v>
      </c>
      <c r="O291" t="s">
        <v>4406</v>
      </c>
      <c r="P291" t="s">
        <v>49</v>
      </c>
      <c r="Q291" t="s">
        <v>42</v>
      </c>
      <c r="R291" t="s">
        <v>1819</v>
      </c>
      <c r="S291" t="s">
        <v>230</v>
      </c>
      <c r="T291" t="s">
        <v>3842</v>
      </c>
      <c r="X291">
        <v>23</v>
      </c>
      <c r="Y291" t="s">
        <v>46</v>
      </c>
      <c r="Z291" t="s">
        <v>46</v>
      </c>
      <c r="AA291" t="s">
        <v>46</v>
      </c>
      <c r="AB291" t="s">
        <v>4407</v>
      </c>
      <c r="AC291" t="b">
        <v>1</v>
      </c>
      <c r="AD291" t="b">
        <v>0</v>
      </c>
      <c r="AO291" s="1"/>
    </row>
    <row r="292" spans="1:41" x14ac:dyDescent="0.2">
      <c r="A292" t="s">
        <v>4412</v>
      </c>
      <c r="B292" t="s">
        <v>33</v>
      </c>
      <c r="C292" t="s">
        <v>34</v>
      </c>
      <c r="D292" t="s">
        <v>35</v>
      </c>
      <c r="E292" t="s">
        <v>36</v>
      </c>
      <c r="F292" s="1">
        <v>0.05</v>
      </c>
      <c r="G292" t="s">
        <v>4413</v>
      </c>
      <c r="H292">
        <v>3</v>
      </c>
      <c r="I292" t="s">
        <v>38</v>
      </c>
      <c r="J292">
        <v>3600</v>
      </c>
      <c r="K292">
        <v>259200</v>
      </c>
      <c r="L292" t="s">
        <v>4414</v>
      </c>
      <c r="O292" t="s">
        <v>4419</v>
      </c>
      <c r="P292" t="s">
        <v>49</v>
      </c>
      <c r="Q292" t="s">
        <v>42</v>
      </c>
      <c r="R292" t="s">
        <v>4420</v>
      </c>
      <c r="S292" t="s">
        <v>3128</v>
      </c>
      <c r="T292" t="s">
        <v>4421</v>
      </c>
      <c r="X292">
        <v>12</v>
      </c>
      <c r="Y292" t="s">
        <v>46</v>
      </c>
      <c r="Z292" t="s">
        <v>46</v>
      </c>
      <c r="AA292" t="s">
        <v>46</v>
      </c>
      <c r="AB292" t="s">
        <v>4416</v>
      </c>
      <c r="AC292" t="b">
        <v>0</v>
      </c>
      <c r="AD292" t="b">
        <v>1</v>
      </c>
      <c r="AO292" s="1"/>
    </row>
    <row r="293" spans="1:41" x14ac:dyDescent="0.2">
      <c r="A293" t="s">
        <v>4422</v>
      </c>
      <c r="B293" t="s">
        <v>33</v>
      </c>
      <c r="C293" t="s">
        <v>34</v>
      </c>
      <c r="D293" t="s">
        <v>35</v>
      </c>
      <c r="E293" t="s">
        <v>36</v>
      </c>
      <c r="F293" s="1">
        <v>0.05</v>
      </c>
      <c r="G293" t="s">
        <v>3662</v>
      </c>
      <c r="H293">
        <v>3</v>
      </c>
      <c r="I293" t="s">
        <v>38</v>
      </c>
      <c r="J293">
        <v>3600</v>
      </c>
      <c r="K293">
        <v>259200</v>
      </c>
      <c r="L293" t="s">
        <v>3663</v>
      </c>
      <c r="O293" t="s">
        <v>4425</v>
      </c>
      <c r="P293" t="s">
        <v>49</v>
      </c>
      <c r="Q293" t="s">
        <v>42</v>
      </c>
      <c r="R293" t="s">
        <v>3283</v>
      </c>
      <c r="S293" t="s">
        <v>3042</v>
      </c>
      <c r="T293" t="s">
        <v>3043</v>
      </c>
      <c r="X293">
        <v>19</v>
      </c>
      <c r="Y293" t="s">
        <v>46</v>
      </c>
      <c r="Z293" t="s">
        <v>46</v>
      </c>
      <c r="AA293" t="s">
        <v>46</v>
      </c>
      <c r="AB293" t="s">
        <v>4424</v>
      </c>
      <c r="AC293" t="b">
        <v>0</v>
      </c>
      <c r="AD293" t="b">
        <v>1</v>
      </c>
      <c r="AO293" s="1"/>
    </row>
    <row r="294" spans="1:41" x14ac:dyDescent="0.2">
      <c r="A294" t="s">
        <v>4427</v>
      </c>
      <c r="B294" t="s">
        <v>33</v>
      </c>
      <c r="C294" t="s">
        <v>34</v>
      </c>
      <c r="D294" t="s">
        <v>35</v>
      </c>
      <c r="E294" t="s">
        <v>36</v>
      </c>
      <c r="F294" s="1">
        <v>0.05</v>
      </c>
      <c r="G294" t="s">
        <v>4265</v>
      </c>
      <c r="H294">
        <v>3</v>
      </c>
      <c r="I294" t="s">
        <v>38</v>
      </c>
      <c r="J294">
        <v>3600</v>
      </c>
      <c r="K294">
        <v>259200</v>
      </c>
      <c r="L294" t="s">
        <v>4266</v>
      </c>
      <c r="O294" t="s">
        <v>4435</v>
      </c>
      <c r="P294" t="s">
        <v>49</v>
      </c>
      <c r="Q294" t="s">
        <v>42</v>
      </c>
      <c r="R294" t="s">
        <v>4436</v>
      </c>
      <c r="S294" t="s">
        <v>279</v>
      </c>
      <c r="T294" t="s">
        <v>280</v>
      </c>
      <c r="X294">
        <v>14</v>
      </c>
      <c r="Y294" t="s">
        <v>46</v>
      </c>
      <c r="Z294" t="s">
        <v>46</v>
      </c>
      <c r="AA294" t="s">
        <v>46</v>
      </c>
      <c r="AB294" t="s">
        <v>4432</v>
      </c>
      <c r="AC294" t="b">
        <v>1</v>
      </c>
      <c r="AD294" t="b">
        <v>1</v>
      </c>
      <c r="AO294" s="1"/>
    </row>
    <row r="295" spans="1:41" x14ac:dyDescent="0.2">
      <c r="A295" t="s">
        <v>4437</v>
      </c>
      <c r="B295" t="s">
        <v>33</v>
      </c>
      <c r="C295" t="s">
        <v>34</v>
      </c>
      <c r="D295" t="s">
        <v>35</v>
      </c>
      <c r="E295" t="s">
        <v>36</v>
      </c>
      <c r="F295" s="1">
        <v>0.05</v>
      </c>
      <c r="G295" t="s">
        <v>4265</v>
      </c>
      <c r="H295">
        <v>3</v>
      </c>
      <c r="I295" t="s">
        <v>38</v>
      </c>
      <c r="J295">
        <v>3600</v>
      </c>
      <c r="K295">
        <v>259200</v>
      </c>
      <c r="L295" t="s">
        <v>4266</v>
      </c>
      <c r="O295" t="s">
        <v>4441</v>
      </c>
      <c r="P295" t="s">
        <v>49</v>
      </c>
      <c r="Q295" t="s">
        <v>42</v>
      </c>
      <c r="R295" t="s">
        <v>1952</v>
      </c>
      <c r="S295" t="s">
        <v>1625</v>
      </c>
      <c r="T295" t="s">
        <v>4442</v>
      </c>
      <c r="X295">
        <v>13</v>
      </c>
      <c r="Y295" t="s">
        <v>46</v>
      </c>
      <c r="Z295" t="s">
        <v>46</v>
      </c>
      <c r="AA295" t="s">
        <v>46</v>
      </c>
      <c r="AB295" t="s">
        <v>4440</v>
      </c>
      <c r="AC295" t="b">
        <v>0</v>
      </c>
      <c r="AD295" t="b">
        <v>1</v>
      </c>
      <c r="AO295" s="1"/>
    </row>
    <row r="296" spans="1:41" x14ac:dyDescent="0.2">
      <c r="A296" t="s">
        <v>4456</v>
      </c>
      <c r="B296" t="s">
        <v>33</v>
      </c>
      <c r="C296" t="s">
        <v>34</v>
      </c>
      <c r="D296" t="s">
        <v>35</v>
      </c>
      <c r="E296" t="s">
        <v>36</v>
      </c>
      <c r="F296" s="1">
        <v>0.05</v>
      </c>
      <c r="G296" t="s">
        <v>4265</v>
      </c>
      <c r="H296">
        <v>3</v>
      </c>
      <c r="I296" t="s">
        <v>38</v>
      </c>
      <c r="J296">
        <v>3600</v>
      </c>
      <c r="K296">
        <v>259200</v>
      </c>
      <c r="L296" t="s">
        <v>4266</v>
      </c>
      <c r="O296" t="s">
        <v>4459</v>
      </c>
      <c r="P296" t="s">
        <v>49</v>
      </c>
      <c r="Q296" t="s">
        <v>42</v>
      </c>
      <c r="R296" t="s">
        <v>4460</v>
      </c>
      <c r="S296" t="s">
        <v>2271</v>
      </c>
      <c r="T296" t="s">
        <v>2272</v>
      </c>
      <c r="X296">
        <v>13</v>
      </c>
      <c r="Y296" t="s">
        <v>46</v>
      </c>
      <c r="Z296" t="s">
        <v>46</v>
      </c>
      <c r="AA296" t="s">
        <v>46</v>
      </c>
      <c r="AB296" t="s">
        <v>4458</v>
      </c>
      <c r="AC296" t="b">
        <v>1</v>
      </c>
      <c r="AD296" t="b">
        <v>0</v>
      </c>
      <c r="AO296" s="1"/>
    </row>
    <row r="297" spans="1:41" x14ac:dyDescent="0.2">
      <c r="A297" t="s">
        <v>4470</v>
      </c>
      <c r="B297" t="s">
        <v>33</v>
      </c>
      <c r="C297" t="s">
        <v>34</v>
      </c>
      <c r="D297" t="s">
        <v>35</v>
      </c>
      <c r="E297" t="s">
        <v>36</v>
      </c>
      <c r="F297" s="1">
        <v>0.05</v>
      </c>
      <c r="G297" t="s">
        <v>3662</v>
      </c>
      <c r="H297">
        <v>3</v>
      </c>
      <c r="I297" t="s">
        <v>38</v>
      </c>
      <c r="J297">
        <v>3600</v>
      </c>
      <c r="K297">
        <v>259200</v>
      </c>
      <c r="L297" t="s">
        <v>3663</v>
      </c>
      <c r="O297" t="s">
        <v>4475</v>
      </c>
      <c r="P297" t="s">
        <v>49</v>
      </c>
      <c r="Q297" t="s">
        <v>42</v>
      </c>
      <c r="R297" t="s">
        <v>182</v>
      </c>
      <c r="S297" t="s">
        <v>4476</v>
      </c>
      <c r="T297" t="s">
        <v>4477</v>
      </c>
      <c r="X297">
        <v>14</v>
      </c>
      <c r="Y297" t="s">
        <v>46</v>
      </c>
      <c r="Z297" t="s">
        <v>46</v>
      </c>
      <c r="AA297" t="s">
        <v>46</v>
      </c>
      <c r="AB297" t="s">
        <v>4473</v>
      </c>
      <c r="AC297" t="b">
        <v>1</v>
      </c>
      <c r="AD297" t="b">
        <v>0</v>
      </c>
      <c r="AO297" s="1"/>
    </row>
    <row r="298" spans="1:41" x14ac:dyDescent="0.2">
      <c r="A298" t="s">
        <v>4487</v>
      </c>
      <c r="B298" t="s">
        <v>33</v>
      </c>
      <c r="C298" t="s">
        <v>34</v>
      </c>
      <c r="D298" t="s">
        <v>35</v>
      </c>
      <c r="E298" t="s">
        <v>36</v>
      </c>
      <c r="F298" s="1">
        <v>0.05</v>
      </c>
      <c r="G298" t="s">
        <v>4265</v>
      </c>
      <c r="H298">
        <v>3</v>
      </c>
      <c r="I298" t="s">
        <v>38</v>
      </c>
      <c r="J298">
        <v>3600</v>
      </c>
      <c r="K298">
        <v>259200</v>
      </c>
      <c r="L298" t="s">
        <v>4266</v>
      </c>
      <c r="O298" t="s">
        <v>4488</v>
      </c>
      <c r="P298" t="s">
        <v>49</v>
      </c>
      <c r="Q298" t="s">
        <v>42</v>
      </c>
      <c r="R298" t="s">
        <v>4489</v>
      </c>
      <c r="S298" t="s">
        <v>1375</v>
      </c>
      <c r="T298" t="s">
        <v>1376</v>
      </c>
      <c r="X298">
        <v>15</v>
      </c>
      <c r="Y298" t="s">
        <v>46</v>
      </c>
      <c r="Z298" t="s">
        <v>46</v>
      </c>
      <c r="AA298" t="s">
        <v>46</v>
      </c>
      <c r="AB298" t="s">
        <v>4490</v>
      </c>
      <c r="AC298" t="b">
        <v>1</v>
      </c>
      <c r="AD298" t="b">
        <v>1</v>
      </c>
      <c r="AO298" s="1"/>
    </row>
    <row r="299" spans="1:41" x14ac:dyDescent="0.2">
      <c r="A299" t="s">
        <v>4503</v>
      </c>
      <c r="B299" t="s">
        <v>33</v>
      </c>
      <c r="C299" t="s">
        <v>34</v>
      </c>
      <c r="D299" t="s">
        <v>35</v>
      </c>
      <c r="E299" t="s">
        <v>36</v>
      </c>
      <c r="F299" s="1">
        <v>0.05</v>
      </c>
      <c r="G299" t="s">
        <v>3662</v>
      </c>
      <c r="H299">
        <v>3</v>
      </c>
      <c r="I299" t="s">
        <v>38</v>
      </c>
      <c r="J299">
        <v>3600</v>
      </c>
      <c r="K299">
        <v>259200</v>
      </c>
      <c r="L299" t="s">
        <v>3663</v>
      </c>
      <c r="O299" t="s">
        <v>4506</v>
      </c>
      <c r="P299" t="s">
        <v>49</v>
      </c>
      <c r="Q299" t="s">
        <v>42</v>
      </c>
      <c r="R299" t="s">
        <v>4507</v>
      </c>
      <c r="S299" t="s">
        <v>4508</v>
      </c>
      <c r="T299" t="s">
        <v>4509</v>
      </c>
      <c r="X299">
        <v>12</v>
      </c>
      <c r="Y299" t="s">
        <v>46</v>
      </c>
      <c r="Z299" t="s">
        <v>46</v>
      </c>
      <c r="AA299" t="s">
        <v>46</v>
      </c>
      <c r="AB299" t="s">
        <v>4505</v>
      </c>
      <c r="AC299" t="b">
        <v>1</v>
      </c>
      <c r="AD299" t="b">
        <v>1</v>
      </c>
      <c r="AO299" s="1"/>
    </row>
    <row r="300" spans="1:41" x14ac:dyDescent="0.2">
      <c r="A300" t="s">
        <v>4513</v>
      </c>
      <c r="B300" t="s">
        <v>33</v>
      </c>
      <c r="C300" t="s">
        <v>34</v>
      </c>
      <c r="D300" t="s">
        <v>35</v>
      </c>
      <c r="E300" t="s">
        <v>36</v>
      </c>
      <c r="F300" s="1">
        <v>0.05</v>
      </c>
      <c r="G300" t="s">
        <v>4265</v>
      </c>
      <c r="H300">
        <v>3</v>
      </c>
      <c r="I300" t="s">
        <v>38</v>
      </c>
      <c r="J300">
        <v>3600</v>
      </c>
      <c r="K300">
        <v>259200</v>
      </c>
      <c r="L300" t="s">
        <v>4266</v>
      </c>
      <c r="O300" t="s">
        <v>4514</v>
      </c>
      <c r="P300" t="s">
        <v>49</v>
      </c>
      <c r="Q300" t="s">
        <v>42</v>
      </c>
      <c r="R300" t="s">
        <v>935</v>
      </c>
      <c r="S300" t="s">
        <v>4515</v>
      </c>
      <c r="T300" t="s">
        <v>4516</v>
      </c>
      <c r="X300">
        <v>17</v>
      </c>
      <c r="Y300" t="s">
        <v>46</v>
      </c>
      <c r="Z300" t="s">
        <v>46</v>
      </c>
      <c r="AA300" t="s">
        <v>46</v>
      </c>
      <c r="AB300" t="s">
        <v>4517</v>
      </c>
      <c r="AC300" t="b">
        <v>1</v>
      </c>
      <c r="AD300" t="b">
        <v>0</v>
      </c>
      <c r="AO300" s="1"/>
    </row>
    <row r="301" spans="1:41" x14ac:dyDescent="0.2">
      <c r="A301" t="s">
        <v>4523</v>
      </c>
      <c r="B301" t="s">
        <v>33</v>
      </c>
      <c r="C301" t="s">
        <v>34</v>
      </c>
      <c r="D301" t="s">
        <v>35</v>
      </c>
      <c r="E301" t="s">
        <v>36</v>
      </c>
      <c r="F301" s="1">
        <v>0.05</v>
      </c>
      <c r="G301" t="s">
        <v>4265</v>
      </c>
      <c r="H301">
        <v>3</v>
      </c>
      <c r="I301" t="s">
        <v>38</v>
      </c>
      <c r="J301">
        <v>3600</v>
      </c>
      <c r="K301">
        <v>259200</v>
      </c>
      <c r="L301" t="s">
        <v>4266</v>
      </c>
      <c r="O301" t="s">
        <v>4528</v>
      </c>
      <c r="P301" t="s">
        <v>49</v>
      </c>
      <c r="Q301" t="s">
        <v>42</v>
      </c>
      <c r="R301" t="s">
        <v>1352</v>
      </c>
      <c r="S301" t="s">
        <v>4529</v>
      </c>
      <c r="T301" t="s">
        <v>4530</v>
      </c>
      <c r="X301">
        <v>41</v>
      </c>
      <c r="Y301" t="s">
        <v>46</v>
      </c>
      <c r="Z301" t="s">
        <v>46</v>
      </c>
      <c r="AA301" t="s">
        <v>46</v>
      </c>
      <c r="AB301" t="s">
        <v>4526</v>
      </c>
      <c r="AC301" t="b">
        <v>0</v>
      </c>
      <c r="AD301" t="b">
        <v>1</v>
      </c>
      <c r="AO301" s="1"/>
    </row>
    <row r="302" spans="1:41" x14ac:dyDescent="0.2">
      <c r="A302" t="s">
        <v>4545</v>
      </c>
      <c r="B302" t="s">
        <v>33</v>
      </c>
      <c r="C302" t="s">
        <v>34</v>
      </c>
      <c r="D302" t="s">
        <v>35</v>
      </c>
      <c r="E302" t="s">
        <v>36</v>
      </c>
      <c r="F302" s="1">
        <v>0.05</v>
      </c>
      <c r="G302" t="s">
        <v>4265</v>
      </c>
      <c r="H302">
        <v>3</v>
      </c>
      <c r="I302" t="s">
        <v>38</v>
      </c>
      <c r="J302">
        <v>3600</v>
      </c>
      <c r="K302">
        <v>259200</v>
      </c>
      <c r="L302" t="s">
        <v>4266</v>
      </c>
      <c r="O302" t="s">
        <v>4554</v>
      </c>
      <c r="P302" t="s">
        <v>49</v>
      </c>
      <c r="Q302" t="s">
        <v>42</v>
      </c>
      <c r="R302" t="s">
        <v>1537</v>
      </c>
      <c r="S302" t="s">
        <v>4291</v>
      </c>
      <c r="T302" t="s">
        <v>4292</v>
      </c>
      <c r="X302">
        <v>17</v>
      </c>
      <c r="Y302" t="s">
        <v>46</v>
      </c>
      <c r="Z302" t="s">
        <v>46</v>
      </c>
      <c r="AA302" t="s">
        <v>46</v>
      </c>
      <c r="AB302" t="s">
        <v>4549</v>
      </c>
      <c r="AC302" t="b">
        <v>1</v>
      </c>
      <c r="AD302" t="b">
        <v>1</v>
      </c>
      <c r="AO302" s="1"/>
    </row>
    <row r="303" spans="1:41" x14ac:dyDescent="0.2">
      <c r="A303" t="s">
        <v>4555</v>
      </c>
      <c r="B303" t="s">
        <v>33</v>
      </c>
      <c r="C303" t="s">
        <v>34</v>
      </c>
      <c r="D303" t="s">
        <v>35</v>
      </c>
      <c r="E303" t="s">
        <v>36</v>
      </c>
      <c r="F303" s="1">
        <v>0.05</v>
      </c>
      <c r="G303" t="s">
        <v>4413</v>
      </c>
      <c r="H303">
        <v>3</v>
      </c>
      <c r="I303" t="s">
        <v>38</v>
      </c>
      <c r="J303">
        <v>3600</v>
      </c>
      <c r="K303">
        <v>259200</v>
      </c>
      <c r="L303" t="s">
        <v>4414</v>
      </c>
      <c r="O303" t="s">
        <v>4561</v>
      </c>
      <c r="P303" t="s">
        <v>49</v>
      </c>
      <c r="Q303" t="s">
        <v>42</v>
      </c>
      <c r="R303" t="s">
        <v>4562</v>
      </c>
      <c r="S303" t="s">
        <v>859</v>
      </c>
      <c r="T303" t="s">
        <v>4563</v>
      </c>
      <c r="X303">
        <v>9</v>
      </c>
      <c r="Y303" t="s">
        <v>46</v>
      </c>
      <c r="Z303" t="s">
        <v>46</v>
      </c>
      <c r="AA303" t="s">
        <v>46</v>
      </c>
      <c r="AB303" t="s">
        <v>4559</v>
      </c>
      <c r="AC303" t="b">
        <v>1</v>
      </c>
      <c r="AD303" t="b">
        <v>1</v>
      </c>
      <c r="AO303" s="1"/>
    </row>
    <row r="304" spans="1:41" x14ac:dyDescent="0.2">
      <c r="A304" t="s">
        <v>4573</v>
      </c>
      <c r="B304" t="s">
        <v>33</v>
      </c>
      <c r="C304" t="s">
        <v>34</v>
      </c>
      <c r="D304" t="s">
        <v>35</v>
      </c>
      <c r="E304" t="s">
        <v>36</v>
      </c>
      <c r="F304" s="1">
        <v>0.05</v>
      </c>
      <c r="G304" t="s">
        <v>4265</v>
      </c>
      <c r="H304">
        <v>3</v>
      </c>
      <c r="I304" t="s">
        <v>38</v>
      </c>
      <c r="J304">
        <v>3600</v>
      </c>
      <c r="K304">
        <v>259200</v>
      </c>
      <c r="L304" t="s">
        <v>4266</v>
      </c>
      <c r="O304" t="s">
        <v>4577</v>
      </c>
      <c r="P304" t="s">
        <v>49</v>
      </c>
      <c r="Q304" t="s">
        <v>42</v>
      </c>
      <c r="R304" t="s">
        <v>1959</v>
      </c>
      <c r="S304" t="s">
        <v>2743</v>
      </c>
      <c r="T304" t="s">
        <v>4578</v>
      </c>
      <c r="X304">
        <v>15</v>
      </c>
      <c r="Y304" t="s">
        <v>46</v>
      </c>
      <c r="Z304" t="s">
        <v>46</v>
      </c>
      <c r="AA304" t="s">
        <v>46</v>
      </c>
      <c r="AB304" t="s">
        <v>4576</v>
      </c>
      <c r="AC304" t="b">
        <v>0</v>
      </c>
      <c r="AD304" t="b">
        <v>0</v>
      </c>
      <c r="AO304" s="1"/>
    </row>
    <row r="305" spans="1:41" x14ac:dyDescent="0.2">
      <c r="A305" t="s">
        <v>4599</v>
      </c>
      <c r="B305" t="s">
        <v>33</v>
      </c>
      <c r="C305" t="s">
        <v>34</v>
      </c>
      <c r="D305" t="s">
        <v>35</v>
      </c>
      <c r="E305" t="s">
        <v>36</v>
      </c>
      <c r="F305" s="1">
        <v>0.05</v>
      </c>
      <c r="G305" t="s">
        <v>4265</v>
      </c>
      <c r="H305">
        <v>3</v>
      </c>
      <c r="I305" t="s">
        <v>38</v>
      </c>
      <c r="J305">
        <v>3600</v>
      </c>
      <c r="K305">
        <v>259200</v>
      </c>
      <c r="L305" t="s">
        <v>4266</v>
      </c>
      <c r="O305" t="s">
        <v>4600</v>
      </c>
      <c r="P305" t="s">
        <v>49</v>
      </c>
      <c r="Q305" t="s">
        <v>42</v>
      </c>
      <c r="R305" t="s">
        <v>4601</v>
      </c>
      <c r="S305" t="s">
        <v>4602</v>
      </c>
      <c r="T305" t="s">
        <v>4603</v>
      </c>
      <c r="X305">
        <v>17</v>
      </c>
      <c r="Y305" t="s">
        <v>46</v>
      </c>
      <c r="Z305" t="s">
        <v>46</v>
      </c>
      <c r="AA305" t="s">
        <v>46</v>
      </c>
      <c r="AB305" t="s">
        <v>4604</v>
      </c>
      <c r="AC305" t="b">
        <v>1</v>
      </c>
      <c r="AD305" t="b">
        <v>0</v>
      </c>
      <c r="AO305" s="1"/>
    </row>
    <row r="306" spans="1:41" x14ac:dyDescent="0.2">
      <c r="A306" t="s">
        <v>4612</v>
      </c>
      <c r="B306" t="s">
        <v>33</v>
      </c>
      <c r="C306" t="s">
        <v>34</v>
      </c>
      <c r="D306" t="s">
        <v>35</v>
      </c>
      <c r="E306" t="s">
        <v>36</v>
      </c>
      <c r="F306" s="1">
        <v>0.05</v>
      </c>
      <c r="G306" t="s">
        <v>4565</v>
      </c>
      <c r="H306">
        <v>3</v>
      </c>
      <c r="I306" t="s">
        <v>38</v>
      </c>
      <c r="J306">
        <v>3600</v>
      </c>
      <c r="K306">
        <v>259200</v>
      </c>
      <c r="L306" t="s">
        <v>4566</v>
      </c>
      <c r="O306" t="s">
        <v>4619</v>
      </c>
      <c r="P306" t="s">
        <v>49</v>
      </c>
      <c r="Q306" t="s">
        <v>42</v>
      </c>
      <c r="R306" t="s">
        <v>4620</v>
      </c>
      <c r="S306" t="s">
        <v>4621</v>
      </c>
      <c r="T306" t="s">
        <v>4622</v>
      </c>
      <c r="X306">
        <v>13</v>
      </c>
      <c r="Y306" t="s">
        <v>46</v>
      </c>
      <c r="Z306" t="s">
        <v>46</v>
      </c>
      <c r="AA306" t="s">
        <v>46</v>
      </c>
      <c r="AB306" t="s">
        <v>4616</v>
      </c>
      <c r="AC306" t="b">
        <v>1</v>
      </c>
      <c r="AD306" t="b">
        <v>0</v>
      </c>
      <c r="AO306" s="1"/>
    </row>
    <row r="307" spans="1:41" x14ac:dyDescent="0.2">
      <c r="A307" t="s">
        <v>4623</v>
      </c>
      <c r="B307" t="s">
        <v>33</v>
      </c>
      <c r="C307" t="s">
        <v>34</v>
      </c>
      <c r="D307" t="s">
        <v>35</v>
      </c>
      <c r="E307" t="s">
        <v>36</v>
      </c>
      <c r="F307" s="1">
        <v>0.05</v>
      </c>
      <c r="G307" t="s">
        <v>4265</v>
      </c>
      <c r="H307">
        <v>3</v>
      </c>
      <c r="I307" t="s">
        <v>38</v>
      </c>
      <c r="J307">
        <v>3600</v>
      </c>
      <c r="K307">
        <v>259200</v>
      </c>
      <c r="L307" t="s">
        <v>4266</v>
      </c>
      <c r="O307" t="s">
        <v>4628</v>
      </c>
      <c r="P307" t="s">
        <v>49</v>
      </c>
      <c r="Q307" t="s">
        <v>42</v>
      </c>
      <c r="R307" t="s">
        <v>1763</v>
      </c>
      <c r="S307" t="s">
        <v>3367</v>
      </c>
      <c r="T307" t="s">
        <v>3368</v>
      </c>
      <c r="X307">
        <v>15</v>
      </c>
      <c r="Y307" t="s">
        <v>46</v>
      </c>
      <c r="Z307" t="s">
        <v>46</v>
      </c>
      <c r="AA307" t="s">
        <v>46</v>
      </c>
      <c r="AB307" t="s">
        <v>4627</v>
      </c>
      <c r="AC307" t="b">
        <v>1</v>
      </c>
      <c r="AD307" t="b">
        <v>1</v>
      </c>
      <c r="AO307" s="1"/>
    </row>
    <row r="308" spans="1:41" x14ac:dyDescent="0.2">
      <c r="A308" t="s">
        <v>4659</v>
      </c>
      <c r="B308" t="s">
        <v>33</v>
      </c>
      <c r="C308" t="s">
        <v>34</v>
      </c>
      <c r="D308" t="s">
        <v>35</v>
      </c>
      <c r="E308" t="s">
        <v>36</v>
      </c>
      <c r="F308" s="1">
        <v>0.05</v>
      </c>
      <c r="G308" t="s">
        <v>4565</v>
      </c>
      <c r="H308">
        <v>3</v>
      </c>
      <c r="I308" t="s">
        <v>38</v>
      </c>
      <c r="J308">
        <v>3600</v>
      </c>
      <c r="K308">
        <v>259200</v>
      </c>
      <c r="L308" t="s">
        <v>4566</v>
      </c>
      <c r="O308" t="s">
        <v>4664</v>
      </c>
      <c r="P308" t="s">
        <v>49</v>
      </c>
      <c r="Q308" t="s">
        <v>42</v>
      </c>
      <c r="R308" t="s">
        <v>346</v>
      </c>
      <c r="S308" t="s">
        <v>4665</v>
      </c>
      <c r="T308" t="s">
        <v>4666</v>
      </c>
      <c r="X308">
        <v>19</v>
      </c>
      <c r="Y308" t="s">
        <v>46</v>
      </c>
      <c r="Z308" t="s">
        <v>46</v>
      </c>
      <c r="AA308" t="s">
        <v>46</v>
      </c>
      <c r="AB308" t="s">
        <v>4663</v>
      </c>
      <c r="AC308" t="b">
        <v>0</v>
      </c>
      <c r="AD308" t="b">
        <v>1</v>
      </c>
      <c r="AO308" s="1"/>
    </row>
    <row r="309" spans="1:41" x14ac:dyDescent="0.2">
      <c r="A309" t="s">
        <v>4670</v>
      </c>
      <c r="B309" t="s">
        <v>33</v>
      </c>
      <c r="C309" t="s">
        <v>34</v>
      </c>
      <c r="D309" t="s">
        <v>35</v>
      </c>
      <c r="E309" t="s">
        <v>36</v>
      </c>
      <c r="F309" s="1">
        <v>0.05</v>
      </c>
      <c r="G309" t="s">
        <v>4265</v>
      </c>
      <c r="H309">
        <v>3</v>
      </c>
      <c r="I309" t="s">
        <v>38</v>
      </c>
      <c r="J309">
        <v>3600</v>
      </c>
      <c r="K309">
        <v>259200</v>
      </c>
      <c r="L309" t="s">
        <v>4266</v>
      </c>
      <c r="O309" t="s">
        <v>4674</v>
      </c>
      <c r="P309" t="s">
        <v>49</v>
      </c>
      <c r="Q309" t="s">
        <v>42</v>
      </c>
      <c r="R309" t="s">
        <v>2859</v>
      </c>
      <c r="S309" t="s">
        <v>371</v>
      </c>
      <c r="T309" t="s">
        <v>372</v>
      </c>
      <c r="X309">
        <v>13</v>
      </c>
      <c r="Y309" t="s">
        <v>46</v>
      </c>
      <c r="Z309" t="s">
        <v>46</v>
      </c>
      <c r="AA309" t="s">
        <v>46</v>
      </c>
      <c r="AB309" t="s">
        <v>4673</v>
      </c>
      <c r="AC309" t="b">
        <v>1</v>
      </c>
      <c r="AD309" t="b">
        <v>0</v>
      </c>
      <c r="AO309" s="1"/>
    </row>
    <row r="310" spans="1:41" x14ac:dyDescent="0.2">
      <c r="A310" t="s">
        <v>4676</v>
      </c>
      <c r="B310" t="s">
        <v>33</v>
      </c>
      <c r="C310" t="s">
        <v>34</v>
      </c>
      <c r="D310" t="s">
        <v>35</v>
      </c>
      <c r="E310" t="s">
        <v>36</v>
      </c>
      <c r="F310" s="1">
        <v>0.05</v>
      </c>
      <c r="G310" t="s">
        <v>4565</v>
      </c>
      <c r="H310">
        <v>3</v>
      </c>
      <c r="I310" t="s">
        <v>38</v>
      </c>
      <c r="J310">
        <v>3600</v>
      </c>
      <c r="K310">
        <v>259200</v>
      </c>
      <c r="L310" t="s">
        <v>4566</v>
      </c>
      <c r="O310" t="s">
        <v>4681</v>
      </c>
      <c r="P310" t="s">
        <v>49</v>
      </c>
      <c r="Q310" t="s">
        <v>42</v>
      </c>
      <c r="R310" t="s">
        <v>1230</v>
      </c>
      <c r="S310" t="s">
        <v>4682</v>
      </c>
      <c r="T310" t="s">
        <v>4683</v>
      </c>
      <c r="X310">
        <v>20</v>
      </c>
      <c r="Y310" t="s">
        <v>46</v>
      </c>
      <c r="Z310" t="s">
        <v>46</v>
      </c>
      <c r="AA310" t="s">
        <v>46</v>
      </c>
      <c r="AB310" t="s">
        <v>4679</v>
      </c>
      <c r="AC310" t="b">
        <v>0</v>
      </c>
      <c r="AD310" t="b">
        <v>0</v>
      </c>
      <c r="AO310" s="1"/>
    </row>
    <row r="311" spans="1:41" x14ac:dyDescent="0.2">
      <c r="A311" t="s">
        <v>4689</v>
      </c>
      <c r="B311" t="s">
        <v>33</v>
      </c>
      <c r="C311" t="s">
        <v>34</v>
      </c>
      <c r="D311" t="s">
        <v>35</v>
      </c>
      <c r="E311" t="s">
        <v>36</v>
      </c>
      <c r="F311" s="1">
        <v>0.05</v>
      </c>
      <c r="G311" t="s">
        <v>4265</v>
      </c>
      <c r="H311">
        <v>3</v>
      </c>
      <c r="I311" t="s">
        <v>38</v>
      </c>
      <c r="J311">
        <v>3600</v>
      </c>
      <c r="K311">
        <v>259200</v>
      </c>
      <c r="L311" t="s">
        <v>4266</v>
      </c>
      <c r="O311" t="s">
        <v>4694</v>
      </c>
      <c r="P311" t="s">
        <v>49</v>
      </c>
      <c r="Q311" t="s">
        <v>42</v>
      </c>
      <c r="R311" t="s">
        <v>4695</v>
      </c>
      <c r="S311" t="s">
        <v>1755</v>
      </c>
      <c r="T311" t="s">
        <v>4351</v>
      </c>
      <c r="X311">
        <v>12</v>
      </c>
      <c r="Y311" t="s">
        <v>46</v>
      </c>
      <c r="Z311" t="s">
        <v>46</v>
      </c>
      <c r="AA311" t="s">
        <v>46</v>
      </c>
      <c r="AB311" t="s">
        <v>4693</v>
      </c>
      <c r="AC311" t="b">
        <v>0</v>
      </c>
      <c r="AD311" t="b">
        <v>0</v>
      </c>
      <c r="AO311" s="1"/>
    </row>
    <row r="312" spans="1:41" x14ac:dyDescent="0.2">
      <c r="A312" t="s">
        <v>4710</v>
      </c>
      <c r="B312" t="s">
        <v>33</v>
      </c>
      <c r="C312" t="s">
        <v>34</v>
      </c>
      <c r="D312" t="s">
        <v>35</v>
      </c>
      <c r="E312" t="s">
        <v>36</v>
      </c>
      <c r="F312" s="1">
        <v>0.05</v>
      </c>
      <c r="G312" t="s">
        <v>4265</v>
      </c>
      <c r="H312">
        <v>3</v>
      </c>
      <c r="I312" t="s">
        <v>38</v>
      </c>
      <c r="J312">
        <v>3600</v>
      </c>
      <c r="K312">
        <v>259200</v>
      </c>
      <c r="L312" t="s">
        <v>4266</v>
      </c>
      <c r="O312" t="s">
        <v>4711</v>
      </c>
      <c r="P312" t="s">
        <v>49</v>
      </c>
      <c r="Q312" t="s">
        <v>42</v>
      </c>
      <c r="R312" t="s">
        <v>846</v>
      </c>
      <c r="S312" t="s">
        <v>994</v>
      </c>
      <c r="T312" t="s">
        <v>1928</v>
      </c>
      <c r="X312">
        <v>17</v>
      </c>
      <c r="Y312" t="s">
        <v>46</v>
      </c>
      <c r="Z312" t="s">
        <v>46</v>
      </c>
      <c r="AA312" t="s">
        <v>46</v>
      </c>
      <c r="AB312" t="s">
        <v>4712</v>
      </c>
      <c r="AC312" t="b">
        <v>0</v>
      </c>
      <c r="AD312" t="b">
        <v>1</v>
      </c>
      <c r="AO312" s="1"/>
    </row>
    <row r="313" spans="1:41" x14ac:dyDescent="0.2">
      <c r="A313" t="s">
        <v>4718</v>
      </c>
      <c r="B313" t="s">
        <v>33</v>
      </c>
      <c r="C313" t="s">
        <v>34</v>
      </c>
      <c r="D313" t="s">
        <v>35</v>
      </c>
      <c r="E313" t="s">
        <v>36</v>
      </c>
      <c r="F313" s="1">
        <v>0.05</v>
      </c>
      <c r="G313" t="s">
        <v>4265</v>
      </c>
      <c r="H313">
        <v>3</v>
      </c>
      <c r="I313" t="s">
        <v>38</v>
      </c>
      <c r="J313">
        <v>3600</v>
      </c>
      <c r="K313">
        <v>259200</v>
      </c>
      <c r="L313" t="s">
        <v>4266</v>
      </c>
      <c r="O313" t="s">
        <v>4719</v>
      </c>
      <c r="P313" t="s">
        <v>49</v>
      </c>
      <c r="Q313" t="s">
        <v>42</v>
      </c>
      <c r="R313" t="s">
        <v>2512</v>
      </c>
      <c r="S313" t="s">
        <v>4720</v>
      </c>
      <c r="T313" t="s">
        <v>4721</v>
      </c>
      <c r="X313">
        <v>12</v>
      </c>
      <c r="Y313" t="s">
        <v>46</v>
      </c>
      <c r="Z313" t="s">
        <v>46</v>
      </c>
      <c r="AA313" t="s">
        <v>46</v>
      </c>
      <c r="AB313" t="s">
        <v>4722</v>
      </c>
      <c r="AC313" t="b">
        <v>1</v>
      </c>
      <c r="AD313" t="b">
        <v>1</v>
      </c>
      <c r="AO313" s="1"/>
    </row>
    <row r="314" spans="1:41" x14ac:dyDescent="0.2">
      <c r="A314" t="s">
        <v>4725</v>
      </c>
      <c r="B314" t="s">
        <v>33</v>
      </c>
      <c r="C314" t="s">
        <v>34</v>
      </c>
      <c r="D314" t="s">
        <v>35</v>
      </c>
      <c r="E314" t="s">
        <v>36</v>
      </c>
      <c r="F314" s="1">
        <v>0.05</v>
      </c>
      <c r="G314" t="s">
        <v>4565</v>
      </c>
      <c r="H314">
        <v>3</v>
      </c>
      <c r="I314" t="s">
        <v>38</v>
      </c>
      <c r="J314">
        <v>3600</v>
      </c>
      <c r="K314">
        <v>259200</v>
      </c>
      <c r="L314" t="s">
        <v>4566</v>
      </c>
      <c r="O314" t="s">
        <v>4734</v>
      </c>
      <c r="P314" t="s">
        <v>49</v>
      </c>
      <c r="Q314" t="s">
        <v>42</v>
      </c>
      <c r="R314" t="s">
        <v>1537</v>
      </c>
      <c r="S314" t="s">
        <v>2043</v>
      </c>
      <c r="T314" t="s">
        <v>4735</v>
      </c>
      <c r="X314">
        <v>20</v>
      </c>
      <c r="Y314" t="s">
        <v>46</v>
      </c>
      <c r="Z314" t="s">
        <v>46</v>
      </c>
      <c r="AA314" t="s">
        <v>46</v>
      </c>
      <c r="AB314" t="s">
        <v>4729</v>
      </c>
      <c r="AC314" t="b">
        <v>0</v>
      </c>
      <c r="AD314" t="b">
        <v>0</v>
      </c>
      <c r="AO314" s="1"/>
    </row>
    <row r="315" spans="1:41" x14ac:dyDescent="0.2">
      <c r="A315" t="s">
        <v>4736</v>
      </c>
      <c r="B315" t="s">
        <v>33</v>
      </c>
      <c r="C315" t="s">
        <v>34</v>
      </c>
      <c r="D315" t="s">
        <v>35</v>
      </c>
      <c r="E315" t="s">
        <v>36</v>
      </c>
      <c r="F315" s="1">
        <v>0.05</v>
      </c>
      <c r="G315" t="s">
        <v>4265</v>
      </c>
      <c r="H315">
        <v>3</v>
      </c>
      <c r="I315" t="s">
        <v>38</v>
      </c>
      <c r="J315">
        <v>3600</v>
      </c>
      <c r="K315">
        <v>259200</v>
      </c>
      <c r="L315" t="s">
        <v>4266</v>
      </c>
      <c r="O315" t="s">
        <v>4737</v>
      </c>
      <c r="P315" t="s">
        <v>49</v>
      </c>
      <c r="Q315" t="s">
        <v>42</v>
      </c>
      <c r="R315" t="s">
        <v>2565</v>
      </c>
      <c r="S315" t="s">
        <v>468</v>
      </c>
      <c r="T315" t="s">
        <v>469</v>
      </c>
      <c r="X315">
        <v>20</v>
      </c>
      <c r="Y315" t="s">
        <v>46</v>
      </c>
      <c r="Z315" t="s">
        <v>46</v>
      </c>
      <c r="AA315" t="s">
        <v>46</v>
      </c>
      <c r="AB315" t="s">
        <v>4738</v>
      </c>
      <c r="AC315" t="b">
        <v>1</v>
      </c>
      <c r="AD315" t="b">
        <v>0</v>
      </c>
      <c r="AO315" s="1"/>
    </row>
    <row r="316" spans="1:41" x14ac:dyDescent="0.2">
      <c r="A316" t="s">
        <v>4746</v>
      </c>
      <c r="B316" t="s">
        <v>33</v>
      </c>
      <c r="C316" t="s">
        <v>34</v>
      </c>
      <c r="D316" t="s">
        <v>35</v>
      </c>
      <c r="E316" t="s">
        <v>36</v>
      </c>
      <c r="F316" s="1">
        <v>0.05</v>
      </c>
      <c r="G316" t="s">
        <v>4265</v>
      </c>
      <c r="H316">
        <v>3</v>
      </c>
      <c r="I316" t="s">
        <v>38</v>
      </c>
      <c r="J316">
        <v>3600</v>
      </c>
      <c r="K316">
        <v>259200</v>
      </c>
      <c r="L316" t="s">
        <v>4266</v>
      </c>
      <c r="O316" t="s">
        <v>4751</v>
      </c>
      <c r="P316" t="s">
        <v>49</v>
      </c>
      <c r="Q316" t="s">
        <v>42</v>
      </c>
      <c r="R316" t="s">
        <v>4752</v>
      </c>
      <c r="S316" t="s">
        <v>3459</v>
      </c>
      <c r="T316" t="s">
        <v>4163</v>
      </c>
      <c r="X316">
        <v>13</v>
      </c>
      <c r="Y316" t="s">
        <v>46</v>
      </c>
      <c r="Z316" t="s">
        <v>46</v>
      </c>
      <c r="AA316" t="s">
        <v>46</v>
      </c>
      <c r="AB316" t="s">
        <v>4750</v>
      </c>
      <c r="AC316" t="b">
        <v>0</v>
      </c>
      <c r="AD316" t="b">
        <v>0</v>
      </c>
      <c r="AO316" s="1"/>
    </row>
    <row r="317" spans="1:41" x14ac:dyDescent="0.2">
      <c r="A317" t="s">
        <v>4764</v>
      </c>
      <c r="B317" t="s">
        <v>33</v>
      </c>
      <c r="C317" t="s">
        <v>34</v>
      </c>
      <c r="D317" t="s">
        <v>35</v>
      </c>
      <c r="E317" t="s">
        <v>36</v>
      </c>
      <c r="F317" s="1">
        <v>0.05</v>
      </c>
      <c r="G317" t="s">
        <v>4565</v>
      </c>
      <c r="H317">
        <v>3</v>
      </c>
      <c r="I317" t="s">
        <v>38</v>
      </c>
      <c r="J317">
        <v>3600</v>
      </c>
      <c r="K317">
        <v>259200</v>
      </c>
      <c r="L317" t="s">
        <v>4566</v>
      </c>
      <c r="O317" t="s">
        <v>4765</v>
      </c>
      <c r="P317" t="s">
        <v>49</v>
      </c>
      <c r="Q317" t="s">
        <v>42</v>
      </c>
      <c r="R317" t="s">
        <v>477</v>
      </c>
      <c r="S317" t="s">
        <v>811</v>
      </c>
      <c r="T317" t="s">
        <v>812</v>
      </c>
      <c r="X317">
        <v>10</v>
      </c>
      <c r="Y317" t="s">
        <v>46</v>
      </c>
      <c r="Z317" t="s">
        <v>46</v>
      </c>
      <c r="AA317" t="s">
        <v>46</v>
      </c>
      <c r="AB317" t="s">
        <v>4766</v>
      </c>
      <c r="AC317" t="b">
        <v>1</v>
      </c>
      <c r="AD317" t="b">
        <v>1</v>
      </c>
      <c r="AO317" s="1"/>
    </row>
    <row r="318" spans="1:41" x14ac:dyDescent="0.2">
      <c r="A318" t="s">
        <v>4769</v>
      </c>
      <c r="B318" t="s">
        <v>33</v>
      </c>
      <c r="C318" t="s">
        <v>34</v>
      </c>
      <c r="D318" t="s">
        <v>35</v>
      </c>
      <c r="E318" t="s">
        <v>36</v>
      </c>
      <c r="F318" s="1">
        <v>0.05</v>
      </c>
      <c r="G318" t="s">
        <v>4265</v>
      </c>
      <c r="H318">
        <v>3</v>
      </c>
      <c r="I318" t="s">
        <v>38</v>
      </c>
      <c r="J318">
        <v>3600</v>
      </c>
      <c r="K318">
        <v>259200</v>
      </c>
      <c r="L318" t="s">
        <v>4266</v>
      </c>
      <c r="O318" t="s">
        <v>4770</v>
      </c>
      <c r="P318" t="s">
        <v>49</v>
      </c>
      <c r="Q318" t="s">
        <v>42</v>
      </c>
      <c r="R318" t="s">
        <v>4665</v>
      </c>
      <c r="S318" t="s">
        <v>112</v>
      </c>
      <c r="T318" t="s">
        <v>3356</v>
      </c>
      <c r="X318">
        <v>59</v>
      </c>
      <c r="Y318" t="s">
        <v>46</v>
      </c>
      <c r="Z318" t="s">
        <v>46</v>
      </c>
      <c r="AA318" t="s">
        <v>46</v>
      </c>
      <c r="AB318" t="s">
        <v>4771</v>
      </c>
      <c r="AC318" t="b">
        <v>0</v>
      </c>
      <c r="AD318" t="b">
        <v>0</v>
      </c>
      <c r="AO318" s="1"/>
    </row>
    <row r="319" spans="1:41" x14ac:dyDescent="0.2">
      <c r="A319" t="s">
        <v>4774</v>
      </c>
      <c r="B319" t="s">
        <v>33</v>
      </c>
      <c r="C319" t="s">
        <v>34</v>
      </c>
      <c r="D319" t="s">
        <v>35</v>
      </c>
      <c r="E319" t="s">
        <v>36</v>
      </c>
      <c r="F319" s="1">
        <v>0.05</v>
      </c>
      <c r="G319" t="s">
        <v>4775</v>
      </c>
      <c r="H319">
        <v>3</v>
      </c>
      <c r="I319" t="s">
        <v>38</v>
      </c>
      <c r="J319">
        <v>3600</v>
      </c>
      <c r="K319">
        <v>259200</v>
      </c>
      <c r="L319" t="s">
        <v>4776</v>
      </c>
      <c r="O319" t="s">
        <v>4777</v>
      </c>
      <c r="P319" t="s">
        <v>49</v>
      </c>
      <c r="Q319" t="s">
        <v>42</v>
      </c>
      <c r="R319" t="s">
        <v>4778</v>
      </c>
      <c r="S319" t="s">
        <v>650</v>
      </c>
      <c r="T319" t="s">
        <v>4779</v>
      </c>
      <c r="X319">
        <v>15</v>
      </c>
      <c r="Y319" t="s">
        <v>46</v>
      </c>
      <c r="Z319" t="s">
        <v>46</v>
      </c>
      <c r="AA319" t="s">
        <v>46</v>
      </c>
      <c r="AB319" t="s">
        <v>4780</v>
      </c>
      <c r="AC319" t="b">
        <v>0</v>
      </c>
      <c r="AD319" t="b">
        <v>0</v>
      </c>
      <c r="AO319" s="1"/>
    </row>
    <row r="320" spans="1:41" x14ac:dyDescent="0.2">
      <c r="A320" t="s">
        <v>4786</v>
      </c>
      <c r="B320" t="s">
        <v>33</v>
      </c>
      <c r="C320" t="s">
        <v>34</v>
      </c>
      <c r="D320" t="s">
        <v>35</v>
      </c>
      <c r="E320" t="s">
        <v>36</v>
      </c>
      <c r="F320" s="1">
        <v>0.05</v>
      </c>
      <c r="G320" t="s">
        <v>4265</v>
      </c>
      <c r="H320">
        <v>3</v>
      </c>
      <c r="I320" t="s">
        <v>38</v>
      </c>
      <c r="J320">
        <v>3600</v>
      </c>
      <c r="K320">
        <v>259200</v>
      </c>
      <c r="L320" t="s">
        <v>4266</v>
      </c>
      <c r="O320" t="s">
        <v>4787</v>
      </c>
      <c r="P320" t="s">
        <v>49</v>
      </c>
      <c r="Q320" t="s">
        <v>42</v>
      </c>
      <c r="R320" t="s">
        <v>2128</v>
      </c>
      <c r="S320" t="s">
        <v>402</v>
      </c>
      <c r="T320" t="s">
        <v>1584</v>
      </c>
      <c r="X320">
        <v>6</v>
      </c>
      <c r="Y320" t="s">
        <v>46</v>
      </c>
      <c r="Z320" t="s">
        <v>46</v>
      </c>
      <c r="AA320" t="s">
        <v>46</v>
      </c>
      <c r="AB320" t="s">
        <v>4788</v>
      </c>
      <c r="AC320" t="b">
        <v>0</v>
      </c>
      <c r="AD320" t="b">
        <v>1</v>
      </c>
      <c r="AO320" s="1"/>
    </row>
    <row r="321" spans="1:41" x14ac:dyDescent="0.2">
      <c r="A321" t="s">
        <v>4793</v>
      </c>
      <c r="B321" t="s">
        <v>33</v>
      </c>
      <c r="C321" t="s">
        <v>34</v>
      </c>
      <c r="D321" t="s">
        <v>35</v>
      </c>
      <c r="E321" t="s">
        <v>36</v>
      </c>
      <c r="F321" s="1">
        <v>0.05</v>
      </c>
      <c r="G321" t="s">
        <v>4265</v>
      </c>
      <c r="H321">
        <v>3</v>
      </c>
      <c r="I321" t="s">
        <v>38</v>
      </c>
      <c r="J321">
        <v>3600</v>
      </c>
      <c r="K321">
        <v>259200</v>
      </c>
      <c r="L321" t="s">
        <v>4266</v>
      </c>
      <c r="O321" t="s">
        <v>4797</v>
      </c>
      <c r="P321" t="s">
        <v>49</v>
      </c>
      <c r="Q321" t="s">
        <v>42</v>
      </c>
      <c r="R321" t="s">
        <v>4798</v>
      </c>
      <c r="S321" t="s">
        <v>979</v>
      </c>
      <c r="T321" t="s">
        <v>980</v>
      </c>
      <c r="X321">
        <v>15</v>
      </c>
      <c r="Y321" t="s">
        <v>46</v>
      </c>
      <c r="Z321" t="s">
        <v>46</v>
      </c>
      <c r="AA321" t="s">
        <v>46</v>
      </c>
      <c r="AB321" t="s">
        <v>4796</v>
      </c>
      <c r="AC321" t="b">
        <v>1</v>
      </c>
      <c r="AD321" t="b">
        <v>0</v>
      </c>
      <c r="AO321" s="1"/>
    </row>
    <row r="322" spans="1:41" x14ac:dyDescent="0.2">
      <c r="A322" t="s">
        <v>4812</v>
      </c>
      <c r="B322" t="s">
        <v>33</v>
      </c>
      <c r="C322" t="s">
        <v>34</v>
      </c>
      <c r="D322" t="s">
        <v>35</v>
      </c>
      <c r="E322" t="s">
        <v>36</v>
      </c>
      <c r="F322" s="1">
        <v>0.05</v>
      </c>
      <c r="G322" t="s">
        <v>4565</v>
      </c>
      <c r="H322">
        <v>3</v>
      </c>
      <c r="I322" t="s">
        <v>38</v>
      </c>
      <c r="J322">
        <v>3600</v>
      </c>
      <c r="K322">
        <v>259200</v>
      </c>
      <c r="L322" t="s">
        <v>4566</v>
      </c>
      <c r="O322" t="s">
        <v>4813</v>
      </c>
      <c r="P322" t="s">
        <v>49</v>
      </c>
      <c r="Q322" t="s">
        <v>42</v>
      </c>
      <c r="R322" t="s">
        <v>4077</v>
      </c>
      <c r="S322" t="s">
        <v>4814</v>
      </c>
      <c r="T322" t="s">
        <v>4815</v>
      </c>
      <c r="X322">
        <v>21</v>
      </c>
      <c r="Y322" t="s">
        <v>46</v>
      </c>
      <c r="Z322" t="s">
        <v>46</v>
      </c>
      <c r="AA322" t="s">
        <v>46</v>
      </c>
      <c r="AB322" t="s">
        <v>4816</v>
      </c>
      <c r="AC322" t="b">
        <v>0</v>
      </c>
      <c r="AD322" t="b">
        <v>1</v>
      </c>
      <c r="AO322" s="1"/>
    </row>
    <row r="323" spans="1:41" x14ac:dyDescent="0.2">
      <c r="A323" t="s">
        <v>4823</v>
      </c>
      <c r="B323" t="s">
        <v>33</v>
      </c>
      <c r="C323" t="s">
        <v>34</v>
      </c>
      <c r="D323" t="s">
        <v>35</v>
      </c>
      <c r="E323" t="s">
        <v>36</v>
      </c>
      <c r="F323" s="1">
        <v>0.05</v>
      </c>
      <c r="G323" t="s">
        <v>4265</v>
      </c>
      <c r="H323">
        <v>3</v>
      </c>
      <c r="I323" t="s">
        <v>38</v>
      </c>
      <c r="J323">
        <v>3600</v>
      </c>
      <c r="K323">
        <v>259200</v>
      </c>
      <c r="L323" t="s">
        <v>4266</v>
      </c>
      <c r="O323" t="s">
        <v>4830</v>
      </c>
      <c r="P323" t="s">
        <v>49</v>
      </c>
      <c r="Q323" t="s">
        <v>42</v>
      </c>
      <c r="R323" t="s">
        <v>3741</v>
      </c>
      <c r="S323" t="s">
        <v>2388</v>
      </c>
      <c r="T323" t="s">
        <v>4831</v>
      </c>
      <c r="X323">
        <v>14</v>
      </c>
      <c r="Y323" t="s">
        <v>46</v>
      </c>
      <c r="Z323" t="s">
        <v>46</v>
      </c>
      <c r="AA323" t="s">
        <v>46</v>
      </c>
      <c r="AB323" t="s">
        <v>4826</v>
      </c>
      <c r="AC323" t="b">
        <v>1</v>
      </c>
      <c r="AD323" t="b">
        <v>1</v>
      </c>
      <c r="AO323" s="1"/>
    </row>
    <row r="324" spans="1:41" x14ac:dyDescent="0.2">
      <c r="A324" t="s">
        <v>4832</v>
      </c>
      <c r="B324" t="s">
        <v>33</v>
      </c>
      <c r="C324" t="s">
        <v>34</v>
      </c>
      <c r="D324" t="s">
        <v>35</v>
      </c>
      <c r="E324" t="s">
        <v>36</v>
      </c>
      <c r="F324" s="1">
        <v>0.05</v>
      </c>
      <c r="G324" t="s">
        <v>4565</v>
      </c>
      <c r="H324">
        <v>3</v>
      </c>
      <c r="I324" t="s">
        <v>38</v>
      </c>
      <c r="J324">
        <v>3600</v>
      </c>
      <c r="K324">
        <v>259200</v>
      </c>
      <c r="L324" t="s">
        <v>4566</v>
      </c>
      <c r="O324" t="s">
        <v>4839</v>
      </c>
      <c r="P324" t="s">
        <v>49</v>
      </c>
      <c r="Q324" t="s">
        <v>42</v>
      </c>
      <c r="R324" t="s">
        <v>2694</v>
      </c>
      <c r="S324" t="s">
        <v>4371</v>
      </c>
      <c r="T324" t="s">
        <v>4840</v>
      </c>
      <c r="X324">
        <v>6</v>
      </c>
      <c r="Y324" t="s">
        <v>46</v>
      </c>
      <c r="Z324" t="s">
        <v>46</v>
      </c>
      <c r="AA324" t="s">
        <v>46</v>
      </c>
      <c r="AB324" t="s">
        <v>4834</v>
      </c>
      <c r="AC324" t="b">
        <v>1</v>
      </c>
      <c r="AD324" t="b">
        <v>1</v>
      </c>
      <c r="AO324" s="1"/>
    </row>
    <row r="325" spans="1:41" x14ac:dyDescent="0.2">
      <c r="A325" t="s">
        <v>4841</v>
      </c>
      <c r="B325" t="s">
        <v>33</v>
      </c>
      <c r="C325" t="s">
        <v>34</v>
      </c>
      <c r="D325" t="s">
        <v>35</v>
      </c>
      <c r="E325" t="s">
        <v>36</v>
      </c>
      <c r="F325" s="1">
        <v>0.05</v>
      </c>
      <c r="G325" t="s">
        <v>4775</v>
      </c>
      <c r="H325">
        <v>3</v>
      </c>
      <c r="I325" t="s">
        <v>38</v>
      </c>
      <c r="J325">
        <v>3600</v>
      </c>
      <c r="K325">
        <v>259200</v>
      </c>
      <c r="L325" t="s">
        <v>4776</v>
      </c>
      <c r="O325" t="s">
        <v>4847</v>
      </c>
      <c r="P325" t="s">
        <v>49</v>
      </c>
      <c r="Q325" t="s">
        <v>42</v>
      </c>
      <c r="R325" t="s">
        <v>1794</v>
      </c>
      <c r="S325" t="s">
        <v>4848</v>
      </c>
      <c r="T325" t="s">
        <v>4849</v>
      </c>
      <c r="X325">
        <v>32</v>
      </c>
      <c r="Y325" t="s">
        <v>46</v>
      </c>
      <c r="Z325" t="s">
        <v>46</v>
      </c>
      <c r="AA325" t="s">
        <v>46</v>
      </c>
      <c r="AB325" t="s">
        <v>4846</v>
      </c>
      <c r="AC325" t="b">
        <v>1</v>
      </c>
      <c r="AD325" t="b">
        <v>0</v>
      </c>
      <c r="AO325" s="1"/>
    </row>
    <row r="326" spans="1:41" x14ac:dyDescent="0.2">
      <c r="A326" t="s">
        <v>4863</v>
      </c>
      <c r="B326" t="s">
        <v>33</v>
      </c>
      <c r="C326" t="s">
        <v>34</v>
      </c>
      <c r="D326" t="s">
        <v>35</v>
      </c>
      <c r="E326" t="s">
        <v>36</v>
      </c>
      <c r="F326" s="1">
        <v>0.05</v>
      </c>
      <c r="G326" t="s">
        <v>4775</v>
      </c>
      <c r="H326">
        <v>3</v>
      </c>
      <c r="I326" t="s">
        <v>38</v>
      </c>
      <c r="J326">
        <v>3600</v>
      </c>
      <c r="K326">
        <v>259200</v>
      </c>
      <c r="L326" t="s">
        <v>4776</v>
      </c>
      <c r="O326" t="s">
        <v>4864</v>
      </c>
      <c r="P326" t="s">
        <v>49</v>
      </c>
      <c r="Q326" t="s">
        <v>42</v>
      </c>
      <c r="R326" t="s">
        <v>3038</v>
      </c>
      <c r="S326" t="s">
        <v>3392</v>
      </c>
      <c r="T326" t="s">
        <v>4865</v>
      </c>
      <c r="X326">
        <v>13</v>
      </c>
      <c r="Y326" t="s">
        <v>46</v>
      </c>
      <c r="Z326" t="s">
        <v>46</v>
      </c>
      <c r="AA326" t="s">
        <v>46</v>
      </c>
      <c r="AB326" t="s">
        <v>4866</v>
      </c>
      <c r="AC326" t="b">
        <v>1</v>
      </c>
      <c r="AD326" t="b">
        <v>1</v>
      </c>
      <c r="AO326" s="1"/>
    </row>
    <row r="327" spans="1:41" x14ac:dyDescent="0.2">
      <c r="A327" t="s">
        <v>4870</v>
      </c>
      <c r="B327" t="s">
        <v>33</v>
      </c>
      <c r="C327" t="s">
        <v>34</v>
      </c>
      <c r="D327" t="s">
        <v>35</v>
      </c>
      <c r="E327" t="s">
        <v>36</v>
      </c>
      <c r="F327" s="1">
        <v>0.05</v>
      </c>
      <c r="G327" t="s">
        <v>4565</v>
      </c>
      <c r="H327">
        <v>3</v>
      </c>
      <c r="I327" t="s">
        <v>38</v>
      </c>
      <c r="J327">
        <v>3600</v>
      </c>
      <c r="K327">
        <v>259200</v>
      </c>
      <c r="L327" t="s">
        <v>4566</v>
      </c>
      <c r="O327" t="s">
        <v>4871</v>
      </c>
      <c r="P327" t="s">
        <v>49</v>
      </c>
      <c r="Q327" t="s">
        <v>42</v>
      </c>
      <c r="R327" t="s">
        <v>979</v>
      </c>
      <c r="S327" t="s">
        <v>2938</v>
      </c>
      <c r="T327" t="s">
        <v>4872</v>
      </c>
      <c r="X327">
        <v>14</v>
      </c>
      <c r="Y327" t="s">
        <v>46</v>
      </c>
      <c r="Z327" t="s">
        <v>46</v>
      </c>
      <c r="AA327" t="s">
        <v>46</v>
      </c>
      <c r="AB327" t="s">
        <v>4873</v>
      </c>
      <c r="AC327" t="b">
        <v>0</v>
      </c>
      <c r="AD327" t="b">
        <v>1</v>
      </c>
      <c r="AO327" s="1"/>
    </row>
    <row r="328" spans="1:41" x14ac:dyDescent="0.2">
      <c r="A328" t="s">
        <v>4887</v>
      </c>
      <c r="B328" t="s">
        <v>33</v>
      </c>
      <c r="C328" t="s">
        <v>34</v>
      </c>
      <c r="D328" t="s">
        <v>35</v>
      </c>
      <c r="E328" t="s">
        <v>36</v>
      </c>
      <c r="F328" s="1">
        <v>0.05</v>
      </c>
      <c r="G328" t="s">
        <v>4888</v>
      </c>
      <c r="H328">
        <v>3</v>
      </c>
      <c r="I328" t="s">
        <v>38</v>
      </c>
      <c r="J328">
        <v>3600</v>
      </c>
      <c r="K328">
        <v>259200</v>
      </c>
      <c r="L328" t="s">
        <v>4889</v>
      </c>
      <c r="O328" t="s">
        <v>4890</v>
      </c>
      <c r="P328" t="s">
        <v>49</v>
      </c>
      <c r="Q328" t="s">
        <v>42</v>
      </c>
      <c r="R328" t="s">
        <v>3332</v>
      </c>
      <c r="S328" t="s">
        <v>1426</v>
      </c>
      <c r="T328" t="s">
        <v>4240</v>
      </c>
      <c r="X328">
        <v>16</v>
      </c>
      <c r="Y328" t="s">
        <v>46</v>
      </c>
      <c r="Z328" t="s">
        <v>46</v>
      </c>
      <c r="AA328" t="s">
        <v>46</v>
      </c>
      <c r="AB328" t="s">
        <v>4891</v>
      </c>
      <c r="AC328" t="b">
        <v>0</v>
      </c>
      <c r="AD328" t="b">
        <v>1</v>
      </c>
      <c r="AO328" s="1"/>
    </row>
    <row r="329" spans="1:41" x14ac:dyDescent="0.2">
      <c r="A329" t="s">
        <v>4896</v>
      </c>
      <c r="B329" t="s">
        <v>33</v>
      </c>
      <c r="C329" t="s">
        <v>34</v>
      </c>
      <c r="D329" t="s">
        <v>35</v>
      </c>
      <c r="E329" t="s">
        <v>36</v>
      </c>
      <c r="F329" s="1">
        <v>0.05</v>
      </c>
      <c r="G329" t="s">
        <v>4565</v>
      </c>
      <c r="H329">
        <v>3</v>
      </c>
      <c r="I329" t="s">
        <v>38</v>
      </c>
      <c r="J329">
        <v>3600</v>
      </c>
      <c r="K329">
        <v>259200</v>
      </c>
      <c r="L329" t="s">
        <v>4566</v>
      </c>
      <c r="O329" t="s">
        <v>4903</v>
      </c>
      <c r="P329" t="s">
        <v>49</v>
      </c>
      <c r="Q329" t="s">
        <v>42</v>
      </c>
      <c r="R329" t="s">
        <v>4904</v>
      </c>
      <c r="S329" t="s">
        <v>4905</v>
      </c>
      <c r="T329" t="s">
        <v>4906</v>
      </c>
      <c r="X329">
        <v>16</v>
      </c>
      <c r="Y329" t="s">
        <v>46</v>
      </c>
      <c r="Z329" t="s">
        <v>46</v>
      </c>
      <c r="AA329" t="s">
        <v>46</v>
      </c>
      <c r="AB329" t="s">
        <v>4901</v>
      </c>
      <c r="AC329" t="b">
        <v>0</v>
      </c>
      <c r="AD329" t="b">
        <v>1</v>
      </c>
      <c r="AO329" s="1"/>
    </row>
    <row r="330" spans="1:41" x14ac:dyDescent="0.2">
      <c r="A330" t="s">
        <v>4916</v>
      </c>
      <c r="B330" t="s">
        <v>33</v>
      </c>
      <c r="C330" t="s">
        <v>34</v>
      </c>
      <c r="D330" t="s">
        <v>35</v>
      </c>
      <c r="E330" t="s">
        <v>36</v>
      </c>
      <c r="F330" s="1">
        <v>0.05</v>
      </c>
      <c r="G330" t="s">
        <v>4565</v>
      </c>
      <c r="H330">
        <v>3</v>
      </c>
      <c r="I330" t="s">
        <v>38</v>
      </c>
      <c r="J330">
        <v>3600</v>
      </c>
      <c r="K330">
        <v>259200</v>
      </c>
      <c r="L330" t="s">
        <v>4566</v>
      </c>
      <c r="O330" t="s">
        <v>4917</v>
      </c>
      <c r="P330" t="s">
        <v>49</v>
      </c>
      <c r="Q330" t="s">
        <v>42</v>
      </c>
      <c r="R330" t="s">
        <v>259</v>
      </c>
      <c r="S330" t="s">
        <v>1704</v>
      </c>
      <c r="T330" t="s">
        <v>4918</v>
      </c>
      <c r="X330">
        <v>11</v>
      </c>
      <c r="Y330" t="s">
        <v>46</v>
      </c>
      <c r="Z330" t="s">
        <v>46</v>
      </c>
      <c r="AA330" t="s">
        <v>46</v>
      </c>
      <c r="AB330" t="s">
        <v>4919</v>
      </c>
      <c r="AC330" t="b">
        <v>0</v>
      </c>
      <c r="AD330" t="b">
        <v>1</v>
      </c>
      <c r="AO330" s="1"/>
    </row>
    <row r="331" spans="1:41" x14ac:dyDescent="0.2">
      <c r="A331" t="s">
        <v>4925</v>
      </c>
      <c r="B331" t="s">
        <v>33</v>
      </c>
      <c r="C331" t="s">
        <v>34</v>
      </c>
      <c r="D331" t="s">
        <v>35</v>
      </c>
      <c r="E331" t="s">
        <v>36</v>
      </c>
      <c r="F331" s="1">
        <v>0.05</v>
      </c>
      <c r="G331" t="s">
        <v>4565</v>
      </c>
      <c r="H331">
        <v>3</v>
      </c>
      <c r="I331" t="s">
        <v>38</v>
      </c>
      <c r="J331">
        <v>3600</v>
      </c>
      <c r="K331">
        <v>259200</v>
      </c>
      <c r="L331" t="s">
        <v>4566</v>
      </c>
      <c r="O331" t="s">
        <v>4926</v>
      </c>
      <c r="P331" t="s">
        <v>49</v>
      </c>
      <c r="Q331" t="s">
        <v>42</v>
      </c>
      <c r="R331" t="s">
        <v>4927</v>
      </c>
      <c r="S331" t="s">
        <v>2774</v>
      </c>
      <c r="T331" t="s">
        <v>2775</v>
      </c>
      <c r="X331">
        <v>14</v>
      </c>
      <c r="Y331" t="s">
        <v>46</v>
      </c>
      <c r="Z331" t="s">
        <v>46</v>
      </c>
      <c r="AA331" t="s">
        <v>46</v>
      </c>
      <c r="AB331" t="s">
        <v>4928</v>
      </c>
      <c r="AC331" t="b">
        <v>0</v>
      </c>
      <c r="AD331" t="b">
        <v>0</v>
      </c>
      <c r="AO331" s="1"/>
    </row>
    <row r="332" spans="1:41" x14ac:dyDescent="0.2">
      <c r="A332" t="s">
        <v>4953</v>
      </c>
      <c r="B332" t="s">
        <v>33</v>
      </c>
      <c r="C332" t="s">
        <v>34</v>
      </c>
      <c r="D332" t="s">
        <v>35</v>
      </c>
      <c r="E332" t="s">
        <v>36</v>
      </c>
      <c r="F332" s="1">
        <v>0.05</v>
      </c>
      <c r="G332" t="s">
        <v>4565</v>
      </c>
      <c r="H332">
        <v>3</v>
      </c>
      <c r="I332" t="s">
        <v>38</v>
      </c>
      <c r="J332">
        <v>3600</v>
      </c>
      <c r="K332">
        <v>259200</v>
      </c>
      <c r="L332" t="s">
        <v>4566</v>
      </c>
      <c r="O332" t="s">
        <v>4954</v>
      </c>
      <c r="P332" t="s">
        <v>49</v>
      </c>
      <c r="Q332" t="s">
        <v>42</v>
      </c>
      <c r="R332" t="s">
        <v>4303</v>
      </c>
      <c r="S332" t="s">
        <v>1148</v>
      </c>
      <c r="T332" t="s">
        <v>1149</v>
      </c>
      <c r="X332">
        <v>12</v>
      </c>
      <c r="Y332" t="s">
        <v>46</v>
      </c>
      <c r="Z332" t="s">
        <v>46</v>
      </c>
      <c r="AA332" t="s">
        <v>46</v>
      </c>
      <c r="AB332" t="s">
        <v>4955</v>
      </c>
      <c r="AC332" t="b">
        <v>1</v>
      </c>
      <c r="AD332" t="b">
        <v>0</v>
      </c>
      <c r="AO332" s="1"/>
    </row>
    <row r="333" spans="1:41" x14ac:dyDescent="0.2">
      <c r="A333" t="s">
        <v>4961</v>
      </c>
      <c r="B333" t="s">
        <v>33</v>
      </c>
      <c r="C333" t="s">
        <v>34</v>
      </c>
      <c r="D333" t="s">
        <v>35</v>
      </c>
      <c r="E333" t="s">
        <v>36</v>
      </c>
      <c r="F333" s="1">
        <v>0.05</v>
      </c>
      <c r="G333" t="s">
        <v>4888</v>
      </c>
      <c r="H333">
        <v>3</v>
      </c>
      <c r="I333" t="s">
        <v>38</v>
      </c>
      <c r="J333">
        <v>3600</v>
      </c>
      <c r="K333">
        <v>259200</v>
      </c>
      <c r="L333" t="s">
        <v>4889</v>
      </c>
      <c r="O333" t="s">
        <v>4962</v>
      </c>
      <c r="P333" t="s">
        <v>49</v>
      </c>
      <c r="Q333" t="s">
        <v>42</v>
      </c>
      <c r="R333" t="s">
        <v>4963</v>
      </c>
      <c r="S333" t="s">
        <v>4695</v>
      </c>
      <c r="T333" t="s">
        <v>4964</v>
      </c>
      <c r="X333">
        <v>13</v>
      </c>
      <c r="Y333" t="s">
        <v>46</v>
      </c>
      <c r="Z333" t="s">
        <v>46</v>
      </c>
      <c r="AA333" t="s">
        <v>46</v>
      </c>
      <c r="AB333" t="s">
        <v>4965</v>
      </c>
      <c r="AC333" t="b">
        <v>1</v>
      </c>
      <c r="AD333" t="b">
        <v>0</v>
      </c>
      <c r="AO333" s="1"/>
    </row>
    <row r="334" spans="1:41" x14ac:dyDescent="0.2">
      <c r="A334" t="s">
        <v>4999</v>
      </c>
      <c r="B334" t="s">
        <v>33</v>
      </c>
      <c r="C334" t="s">
        <v>34</v>
      </c>
      <c r="D334" t="s">
        <v>35</v>
      </c>
      <c r="E334" t="s">
        <v>36</v>
      </c>
      <c r="F334" s="1">
        <v>0.05</v>
      </c>
      <c r="G334" t="s">
        <v>4565</v>
      </c>
      <c r="H334">
        <v>3</v>
      </c>
      <c r="I334" t="s">
        <v>38</v>
      </c>
      <c r="J334">
        <v>3600</v>
      </c>
      <c r="K334">
        <v>259200</v>
      </c>
      <c r="L334" t="s">
        <v>4566</v>
      </c>
      <c r="O334" t="s">
        <v>5007</v>
      </c>
      <c r="P334" t="s">
        <v>49</v>
      </c>
      <c r="Q334" t="s">
        <v>42</v>
      </c>
      <c r="R334" t="s">
        <v>1078</v>
      </c>
      <c r="S334" t="s">
        <v>2675</v>
      </c>
      <c r="T334" t="s">
        <v>2676</v>
      </c>
      <c r="X334">
        <v>12</v>
      </c>
      <c r="Y334" t="s">
        <v>46</v>
      </c>
      <c r="Z334" t="s">
        <v>46</v>
      </c>
      <c r="AA334" t="s">
        <v>46</v>
      </c>
      <c r="AB334" t="s">
        <v>5003</v>
      </c>
      <c r="AC334" t="b">
        <v>0</v>
      </c>
      <c r="AD334" t="b">
        <v>0</v>
      </c>
      <c r="AO334" s="1"/>
    </row>
    <row r="335" spans="1:41" x14ac:dyDescent="0.2">
      <c r="A335" t="s">
        <v>5018</v>
      </c>
      <c r="B335" t="s">
        <v>33</v>
      </c>
      <c r="C335" t="s">
        <v>34</v>
      </c>
      <c r="D335" t="s">
        <v>35</v>
      </c>
      <c r="E335" t="s">
        <v>36</v>
      </c>
      <c r="F335" s="1">
        <v>0.05</v>
      </c>
      <c r="G335" t="s">
        <v>4565</v>
      </c>
      <c r="H335">
        <v>3</v>
      </c>
      <c r="I335" t="s">
        <v>38</v>
      </c>
      <c r="J335">
        <v>3600</v>
      </c>
      <c r="K335">
        <v>259200</v>
      </c>
      <c r="L335" t="s">
        <v>4566</v>
      </c>
      <c r="O335" t="s">
        <v>5023</v>
      </c>
      <c r="P335" t="s">
        <v>49</v>
      </c>
      <c r="Q335" t="s">
        <v>42</v>
      </c>
      <c r="R335" t="s">
        <v>2271</v>
      </c>
      <c r="S335" t="s">
        <v>5024</v>
      </c>
      <c r="T335" t="s">
        <v>5025</v>
      </c>
      <c r="X335">
        <v>30</v>
      </c>
      <c r="Y335" t="s">
        <v>46</v>
      </c>
      <c r="Z335" t="s">
        <v>46</v>
      </c>
      <c r="AA335" t="s">
        <v>46</v>
      </c>
      <c r="AB335" t="s">
        <v>5022</v>
      </c>
      <c r="AC335" t="b">
        <v>0</v>
      </c>
      <c r="AD335" t="b">
        <v>0</v>
      </c>
      <c r="AO335" s="1"/>
    </row>
    <row r="336" spans="1:41" x14ac:dyDescent="0.2">
      <c r="A336" t="s">
        <v>5028</v>
      </c>
      <c r="B336" t="s">
        <v>33</v>
      </c>
      <c r="C336" t="s">
        <v>34</v>
      </c>
      <c r="D336" t="s">
        <v>35</v>
      </c>
      <c r="E336" t="s">
        <v>36</v>
      </c>
      <c r="F336" s="1">
        <v>0.05</v>
      </c>
      <c r="G336" t="s">
        <v>4565</v>
      </c>
      <c r="H336">
        <v>3</v>
      </c>
      <c r="I336" t="s">
        <v>38</v>
      </c>
      <c r="J336">
        <v>3600</v>
      </c>
      <c r="K336">
        <v>259200</v>
      </c>
      <c r="L336" t="s">
        <v>4566</v>
      </c>
      <c r="O336" t="s">
        <v>5029</v>
      </c>
      <c r="P336" t="s">
        <v>49</v>
      </c>
      <c r="Q336" t="s">
        <v>42</v>
      </c>
      <c r="R336" t="s">
        <v>2044</v>
      </c>
      <c r="S336" t="s">
        <v>4277</v>
      </c>
      <c r="T336" t="s">
        <v>5030</v>
      </c>
      <c r="X336">
        <v>15</v>
      </c>
      <c r="Y336" t="s">
        <v>46</v>
      </c>
      <c r="Z336" t="s">
        <v>46</v>
      </c>
      <c r="AA336" t="s">
        <v>46</v>
      </c>
      <c r="AB336" t="s">
        <v>5031</v>
      </c>
      <c r="AC336" t="b">
        <v>0</v>
      </c>
      <c r="AD336" t="b">
        <v>0</v>
      </c>
      <c r="AO336" s="1"/>
    </row>
    <row r="337" spans="1:41" x14ac:dyDescent="0.2">
      <c r="A337" t="s">
        <v>5048</v>
      </c>
      <c r="B337" t="s">
        <v>33</v>
      </c>
      <c r="C337" t="s">
        <v>34</v>
      </c>
      <c r="D337" t="s">
        <v>35</v>
      </c>
      <c r="E337" t="s">
        <v>36</v>
      </c>
      <c r="F337" s="1">
        <v>0.05</v>
      </c>
      <c r="G337" t="s">
        <v>4565</v>
      </c>
      <c r="H337">
        <v>3</v>
      </c>
      <c r="I337" t="s">
        <v>38</v>
      </c>
      <c r="J337">
        <v>3600</v>
      </c>
      <c r="K337">
        <v>259200</v>
      </c>
      <c r="L337" t="s">
        <v>4566</v>
      </c>
      <c r="O337" t="s">
        <v>5055</v>
      </c>
      <c r="P337" t="s">
        <v>49</v>
      </c>
      <c r="Q337" t="s">
        <v>42</v>
      </c>
      <c r="R337" t="s">
        <v>5056</v>
      </c>
      <c r="S337" t="s">
        <v>303</v>
      </c>
      <c r="T337" t="s">
        <v>304</v>
      </c>
      <c r="X337">
        <v>16</v>
      </c>
      <c r="Y337" t="s">
        <v>46</v>
      </c>
      <c r="Z337" t="s">
        <v>46</v>
      </c>
      <c r="AA337" t="s">
        <v>46</v>
      </c>
      <c r="AB337" t="s">
        <v>5051</v>
      </c>
      <c r="AC337" t="b">
        <v>1</v>
      </c>
      <c r="AD337" t="b">
        <v>1</v>
      </c>
      <c r="AO337" s="1"/>
    </row>
    <row r="338" spans="1:41" x14ac:dyDescent="0.2">
      <c r="A338" t="s">
        <v>5057</v>
      </c>
      <c r="B338" t="s">
        <v>33</v>
      </c>
      <c r="C338" t="s">
        <v>34</v>
      </c>
      <c r="D338" t="s">
        <v>35</v>
      </c>
      <c r="E338" t="s">
        <v>36</v>
      </c>
      <c r="F338" s="1">
        <v>0.05</v>
      </c>
      <c r="G338" t="s">
        <v>4565</v>
      </c>
      <c r="H338">
        <v>3</v>
      </c>
      <c r="I338" t="s">
        <v>38</v>
      </c>
      <c r="J338">
        <v>3600</v>
      </c>
      <c r="K338">
        <v>259200</v>
      </c>
      <c r="L338" t="s">
        <v>4566</v>
      </c>
      <c r="O338" t="s">
        <v>5062</v>
      </c>
      <c r="P338" t="s">
        <v>49</v>
      </c>
      <c r="Q338" t="s">
        <v>42</v>
      </c>
      <c r="R338" t="s">
        <v>987</v>
      </c>
      <c r="S338" t="s">
        <v>3608</v>
      </c>
      <c r="T338" t="s">
        <v>4522</v>
      </c>
      <c r="X338">
        <v>14</v>
      </c>
      <c r="Y338" t="s">
        <v>46</v>
      </c>
      <c r="Z338" t="s">
        <v>46</v>
      </c>
      <c r="AA338" t="s">
        <v>46</v>
      </c>
      <c r="AB338" t="s">
        <v>5061</v>
      </c>
      <c r="AC338" t="b">
        <v>0</v>
      </c>
      <c r="AD338" t="b">
        <v>0</v>
      </c>
      <c r="AO338" s="1"/>
    </row>
    <row r="339" spans="1:41" x14ac:dyDescent="0.2">
      <c r="A339" t="s">
        <v>5067</v>
      </c>
      <c r="B339" t="s">
        <v>33</v>
      </c>
      <c r="C339" t="s">
        <v>34</v>
      </c>
      <c r="D339" t="s">
        <v>35</v>
      </c>
      <c r="E339" t="s">
        <v>36</v>
      </c>
      <c r="F339" s="1">
        <v>0.05</v>
      </c>
      <c r="G339" t="s">
        <v>4888</v>
      </c>
      <c r="H339">
        <v>3</v>
      </c>
      <c r="I339" t="s">
        <v>38</v>
      </c>
      <c r="J339">
        <v>3600</v>
      </c>
      <c r="K339">
        <v>259200</v>
      </c>
      <c r="L339" t="s">
        <v>4889</v>
      </c>
      <c r="O339" t="s">
        <v>5068</v>
      </c>
      <c r="P339" t="s">
        <v>49</v>
      </c>
      <c r="Q339" t="s">
        <v>42</v>
      </c>
      <c r="R339" t="s">
        <v>1900</v>
      </c>
      <c r="S339" t="s">
        <v>5069</v>
      </c>
      <c r="T339" t="s">
        <v>5070</v>
      </c>
      <c r="X339">
        <v>39</v>
      </c>
      <c r="Y339" t="s">
        <v>46</v>
      </c>
      <c r="Z339" t="s">
        <v>46</v>
      </c>
      <c r="AA339" t="s">
        <v>46</v>
      </c>
      <c r="AB339" t="s">
        <v>5071</v>
      </c>
      <c r="AC339" t="b">
        <v>0</v>
      </c>
      <c r="AD339" t="b">
        <v>1</v>
      </c>
      <c r="AO339" s="1"/>
    </row>
    <row r="340" spans="1:41" x14ac:dyDescent="0.2">
      <c r="A340" t="s">
        <v>5093</v>
      </c>
      <c r="B340" t="s">
        <v>33</v>
      </c>
      <c r="C340" t="s">
        <v>34</v>
      </c>
      <c r="D340" t="s">
        <v>35</v>
      </c>
      <c r="E340" t="s">
        <v>36</v>
      </c>
      <c r="F340" s="1">
        <v>0.05</v>
      </c>
      <c r="G340" t="s">
        <v>4888</v>
      </c>
      <c r="H340">
        <v>3</v>
      </c>
      <c r="I340" t="s">
        <v>38</v>
      </c>
      <c r="J340">
        <v>3600</v>
      </c>
      <c r="K340">
        <v>259200</v>
      </c>
      <c r="L340" t="s">
        <v>4889</v>
      </c>
      <c r="O340" t="s">
        <v>5094</v>
      </c>
      <c r="P340" t="s">
        <v>49</v>
      </c>
      <c r="Q340" t="s">
        <v>42</v>
      </c>
      <c r="R340" t="s">
        <v>5095</v>
      </c>
      <c r="S340" t="s">
        <v>5096</v>
      </c>
      <c r="T340" t="s">
        <v>5097</v>
      </c>
      <c r="X340">
        <v>18</v>
      </c>
      <c r="Y340" t="s">
        <v>46</v>
      </c>
      <c r="Z340" t="s">
        <v>46</v>
      </c>
      <c r="AA340" t="s">
        <v>46</v>
      </c>
      <c r="AB340" t="s">
        <v>5098</v>
      </c>
      <c r="AC340" t="b">
        <v>1</v>
      </c>
      <c r="AD340" t="b">
        <v>0</v>
      </c>
      <c r="AO340" s="1"/>
    </row>
    <row r="341" spans="1:41" x14ac:dyDescent="0.2">
      <c r="A341" t="s">
        <v>5131</v>
      </c>
      <c r="B341" t="s">
        <v>33</v>
      </c>
      <c r="C341" t="s">
        <v>34</v>
      </c>
      <c r="D341" t="s">
        <v>35</v>
      </c>
      <c r="E341" t="s">
        <v>36</v>
      </c>
      <c r="F341" s="1">
        <v>0.05</v>
      </c>
      <c r="G341" t="s">
        <v>4565</v>
      </c>
      <c r="H341">
        <v>3</v>
      </c>
      <c r="I341" t="s">
        <v>38</v>
      </c>
      <c r="J341">
        <v>3600</v>
      </c>
      <c r="K341">
        <v>259200</v>
      </c>
      <c r="L341" t="s">
        <v>4566</v>
      </c>
      <c r="O341" t="s">
        <v>5136</v>
      </c>
      <c r="P341" t="s">
        <v>49</v>
      </c>
      <c r="Q341" t="s">
        <v>42</v>
      </c>
      <c r="R341" t="s">
        <v>1997</v>
      </c>
      <c r="S341" t="s">
        <v>1157</v>
      </c>
      <c r="T341" t="s">
        <v>3470</v>
      </c>
      <c r="X341">
        <v>13</v>
      </c>
      <c r="Y341" t="s">
        <v>46</v>
      </c>
      <c r="Z341" t="s">
        <v>46</v>
      </c>
      <c r="AA341" t="s">
        <v>46</v>
      </c>
      <c r="AB341" t="s">
        <v>5135</v>
      </c>
      <c r="AC341" t="b">
        <v>1</v>
      </c>
      <c r="AD341" t="b">
        <v>1</v>
      </c>
      <c r="AO341" s="1"/>
    </row>
    <row r="342" spans="1:41" x14ac:dyDescent="0.2">
      <c r="A342" t="s">
        <v>5139</v>
      </c>
      <c r="B342" t="s">
        <v>33</v>
      </c>
      <c r="C342" t="s">
        <v>34</v>
      </c>
      <c r="D342" t="s">
        <v>35</v>
      </c>
      <c r="E342" t="s">
        <v>36</v>
      </c>
      <c r="F342" s="1">
        <v>0.05</v>
      </c>
      <c r="G342" t="s">
        <v>4775</v>
      </c>
      <c r="H342">
        <v>3</v>
      </c>
      <c r="I342" t="s">
        <v>38</v>
      </c>
      <c r="J342">
        <v>3600</v>
      </c>
      <c r="K342">
        <v>259200</v>
      </c>
      <c r="L342" t="s">
        <v>4776</v>
      </c>
      <c r="O342" t="s">
        <v>5144</v>
      </c>
      <c r="P342" t="s">
        <v>49</v>
      </c>
      <c r="Q342" t="s">
        <v>42</v>
      </c>
      <c r="R342" t="s">
        <v>5145</v>
      </c>
      <c r="S342" t="s">
        <v>4731</v>
      </c>
      <c r="T342" t="s">
        <v>5146</v>
      </c>
      <c r="X342">
        <v>16</v>
      </c>
      <c r="Y342" t="s">
        <v>46</v>
      </c>
      <c r="Z342" t="s">
        <v>46</v>
      </c>
      <c r="AA342" t="s">
        <v>46</v>
      </c>
      <c r="AB342" t="s">
        <v>5143</v>
      </c>
      <c r="AC342" t="b">
        <v>0</v>
      </c>
      <c r="AD342" t="b">
        <v>0</v>
      </c>
      <c r="AO342" s="1"/>
    </row>
    <row r="343" spans="1:41" x14ac:dyDescent="0.2">
      <c r="A343" t="s">
        <v>5149</v>
      </c>
      <c r="B343" t="s">
        <v>33</v>
      </c>
      <c r="C343" t="s">
        <v>34</v>
      </c>
      <c r="D343" t="s">
        <v>35</v>
      </c>
      <c r="E343" t="s">
        <v>36</v>
      </c>
      <c r="F343" s="1">
        <v>0.05</v>
      </c>
      <c r="G343" t="s">
        <v>4888</v>
      </c>
      <c r="H343">
        <v>3</v>
      </c>
      <c r="I343" t="s">
        <v>38</v>
      </c>
      <c r="J343">
        <v>3600</v>
      </c>
      <c r="K343">
        <v>259200</v>
      </c>
      <c r="L343" t="s">
        <v>4889</v>
      </c>
      <c r="O343" t="s">
        <v>5154</v>
      </c>
      <c r="P343" t="s">
        <v>49</v>
      </c>
      <c r="Q343" t="s">
        <v>42</v>
      </c>
      <c r="R343" t="s">
        <v>1464</v>
      </c>
      <c r="S343" t="s">
        <v>1769</v>
      </c>
      <c r="T343" t="s">
        <v>1770</v>
      </c>
      <c r="X343">
        <v>12</v>
      </c>
      <c r="Y343" t="s">
        <v>46</v>
      </c>
      <c r="Z343" t="s">
        <v>46</v>
      </c>
      <c r="AA343" t="s">
        <v>46</v>
      </c>
      <c r="AB343" t="s">
        <v>5153</v>
      </c>
      <c r="AC343" t="b">
        <v>1</v>
      </c>
      <c r="AD343" t="b">
        <v>1</v>
      </c>
      <c r="AO343" s="1"/>
    </row>
    <row r="344" spans="1:41" x14ac:dyDescent="0.2">
      <c r="A344" t="s">
        <v>5157</v>
      </c>
      <c r="B344" t="s">
        <v>33</v>
      </c>
      <c r="C344" t="s">
        <v>34</v>
      </c>
      <c r="D344" t="s">
        <v>35</v>
      </c>
      <c r="E344" t="s">
        <v>36</v>
      </c>
      <c r="F344" s="1">
        <v>0.05</v>
      </c>
      <c r="G344" t="s">
        <v>4775</v>
      </c>
      <c r="H344">
        <v>3</v>
      </c>
      <c r="I344" t="s">
        <v>38</v>
      </c>
      <c r="J344">
        <v>3600</v>
      </c>
      <c r="K344">
        <v>259200</v>
      </c>
      <c r="L344" t="s">
        <v>4776</v>
      </c>
      <c r="O344" t="s">
        <v>5158</v>
      </c>
      <c r="P344" t="s">
        <v>49</v>
      </c>
      <c r="Q344" t="s">
        <v>42</v>
      </c>
      <c r="R344" t="s">
        <v>1570</v>
      </c>
      <c r="S344" t="s">
        <v>1815</v>
      </c>
      <c r="T344" t="s">
        <v>3864</v>
      </c>
      <c r="X344">
        <v>16</v>
      </c>
      <c r="Y344" t="s">
        <v>46</v>
      </c>
      <c r="Z344" t="s">
        <v>46</v>
      </c>
      <c r="AA344" t="s">
        <v>46</v>
      </c>
      <c r="AB344" t="s">
        <v>5159</v>
      </c>
      <c r="AC344" t="b">
        <v>1</v>
      </c>
      <c r="AD344" t="b">
        <v>1</v>
      </c>
      <c r="AO344" s="1"/>
    </row>
    <row r="345" spans="1:41" x14ac:dyDescent="0.2">
      <c r="A345" t="s">
        <v>5165</v>
      </c>
      <c r="B345" t="s">
        <v>33</v>
      </c>
      <c r="C345" t="s">
        <v>34</v>
      </c>
      <c r="D345" t="s">
        <v>35</v>
      </c>
      <c r="E345" t="s">
        <v>36</v>
      </c>
      <c r="F345" s="1">
        <v>0.05</v>
      </c>
      <c r="G345" t="s">
        <v>4888</v>
      </c>
      <c r="H345">
        <v>3</v>
      </c>
      <c r="I345" t="s">
        <v>38</v>
      </c>
      <c r="J345">
        <v>3600</v>
      </c>
      <c r="K345">
        <v>259200</v>
      </c>
      <c r="L345" t="s">
        <v>4889</v>
      </c>
      <c r="O345" t="s">
        <v>5174</v>
      </c>
      <c r="P345" t="s">
        <v>49</v>
      </c>
      <c r="Q345" t="s">
        <v>42</v>
      </c>
      <c r="R345" t="s">
        <v>2617</v>
      </c>
      <c r="S345" t="s">
        <v>2859</v>
      </c>
      <c r="T345" t="s">
        <v>5175</v>
      </c>
      <c r="X345">
        <v>13</v>
      </c>
      <c r="Y345" t="s">
        <v>46</v>
      </c>
      <c r="Z345" t="s">
        <v>46</v>
      </c>
      <c r="AA345" t="s">
        <v>46</v>
      </c>
      <c r="AB345" t="s">
        <v>5169</v>
      </c>
      <c r="AC345" t="b">
        <v>1</v>
      </c>
      <c r="AD345" t="b">
        <v>1</v>
      </c>
      <c r="AO345" s="1"/>
    </row>
    <row r="346" spans="1:41" x14ac:dyDescent="0.2">
      <c r="A346" t="s">
        <v>5194</v>
      </c>
      <c r="B346" t="s">
        <v>33</v>
      </c>
      <c r="C346" t="s">
        <v>34</v>
      </c>
      <c r="D346" t="s">
        <v>35</v>
      </c>
      <c r="E346" t="s">
        <v>36</v>
      </c>
      <c r="F346" s="1">
        <v>0.05</v>
      </c>
      <c r="G346" t="s">
        <v>4888</v>
      </c>
      <c r="H346">
        <v>3</v>
      </c>
      <c r="I346" t="s">
        <v>38</v>
      </c>
      <c r="J346">
        <v>3600</v>
      </c>
      <c r="K346">
        <v>259200</v>
      </c>
      <c r="L346" t="s">
        <v>4889</v>
      </c>
      <c r="O346" t="s">
        <v>5195</v>
      </c>
      <c r="P346" t="s">
        <v>49</v>
      </c>
      <c r="Q346" t="s">
        <v>42</v>
      </c>
      <c r="R346" t="s">
        <v>3180</v>
      </c>
      <c r="S346" t="s">
        <v>3355</v>
      </c>
      <c r="T346" t="s">
        <v>5196</v>
      </c>
      <c r="X346">
        <v>41</v>
      </c>
      <c r="Y346" t="s">
        <v>46</v>
      </c>
      <c r="Z346" t="s">
        <v>46</v>
      </c>
      <c r="AA346" t="s">
        <v>46</v>
      </c>
      <c r="AB346" t="s">
        <v>5197</v>
      </c>
      <c r="AC346" t="b">
        <v>1</v>
      </c>
      <c r="AD346" t="b">
        <v>1</v>
      </c>
      <c r="AO346" s="1"/>
    </row>
    <row r="347" spans="1:41" x14ac:dyDescent="0.2">
      <c r="A347" t="s">
        <v>5209</v>
      </c>
      <c r="B347" t="s">
        <v>33</v>
      </c>
      <c r="C347" t="s">
        <v>34</v>
      </c>
      <c r="D347" t="s">
        <v>35</v>
      </c>
      <c r="E347" t="s">
        <v>36</v>
      </c>
      <c r="F347" s="1">
        <v>0.05</v>
      </c>
      <c r="G347" t="s">
        <v>4888</v>
      </c>
      <c r="H347">
        <v>3</v>
      </c>
      <c r="I347" t="s">
        <v>38</v>
      </c>
      <c r="J347">
        <v>3600</v>
      </c>
      <c r="K347">
        <v>259200</v>
      </c>
      <c r="L347" t="s">
        <v>4889</v>
      </c>
      <c r="O347" t="s">
        <v>5210</v>
      </c>
      <c r="P347" t="s">
        <v>49</v>
      </c>
      <c r="Q347" t="s">
        <v>42</v>
      </c>
      <c r="R347" t="s">
        <v>4120</v>
      </c>
      <c r="S347" t="s">
        <v>4904</v>
      </c>
      <c r="T347" t="s">
        <v>4921</v>
      </c>
      <c r="X347">
        <v>13</v>
      </c>
      <c r="Y347" t="s">
        <v>46</v>
      </c>
      <c r="Z347" t="s">
        <v>46</v>
      </c>
      <c r="AA347" t="s">
        <v>46</v>
      </c>
      <c r="AB347" t="s">
        <v>5211</v>
      </c>
      <c r="AC347" t="b">
        <v>1</v>
      </c>
      <c r="AD347" t="b">
        <v>0</v>
      </c>
      <c r="AO347" s="1"/>
    </row>
    <row r="348" spans="1:41" x14ac:dyDescent="0.2">
      <c r="A348" t="s">
        <v>5224</v>
      </c>
      <c r="B348" t="s">
        <v>33</v>
      </c>
      <c r="C348" t="s">
        <v>34</v>
      </c>
      <c r="D348" t="s">
        <v>35</v>
      </c>
      <c r="E348" t="s">
        <v>36</v>
      </c>
      <c r="F348" s="1">
        <v>0.05</v>
      </c>
      <c r="G348" t="s">
        <v>4888</v>
      </c>
      <c r="H348">
        <v>3</v>
      </c>
      <c r="I348" t="s">
        <v>38</v>
      </c>
      <c r="J348">
        <v>3600</v>
      </c>
      <c r="K348">
        <v>259200</v>
      </c>
      <c r="L348" t="s">
        <v>4889</v>
      </c>
      <c r="O348" t="s">
        <v>5225</v>
      </c>
      <c r="P348" t="s">
        <v>49</v>
      </c>
      <c r="Q348" t="s">
        <v>42</v>
      </c>
      <c r="R348" t="s">
        <v>2811</v>
      </c>
      <c r="S348" t="s">
        <v>3951</v>
      </c>
      <c r="T348" t="s">
        <v>5226</v>
      </c>
      <c r="X348">
        <v>48</v>
      </c>
      <c r="Y348" t="s">
        <v>46</v>
      </c>
      <c r="Z348" t="s">
        <v>46</v>
      </c>
      <c r="AA348" t="s">
        <v>46</v>
      </c>
      <c r="AB348" t="s">
        <v>5227</v>
      </c>
      <c r="AC348" t="b">
        <v>1</v>
      </c>
      <c r="AD348" t="b">
        <v>1</v>
      </c>
      <c r="AO348" s="1"/>
    </row>
    <row r="349" spans="1:41" x14ac:dyDescent="0.2">
      <c r="A349" t="s">
        <v>5250</v>
      </c>
      <c r="B349" t="s">
        <v>33</v>
      </c>
      <c r="C349" t="s">
        <v>34</v>
      </c>
      <c r="D349" t="s">
        <v>35</v>
      </c>
      <c r="E349" t="s">
        <v>36</v>
      </c>
      <c r="F349" s="1">
        <v>0.05</v>
      </c>
      <c r="G349" t="s">
        <v>4888</v>
      </c>
      <c r="H349">
        <v>3</v>
      </c>
      <c r="I349" t="s">
        <v>38</v>
      </c>
      <c r="J349">
        <v>3600</v>
      </c>
      <c r="K349">
        <v>259200</v>
      </c>
      <c r="L349" t="s">
        <v>4889</v>
      </c>
      <c r="O349" t="s">
        <v>5257</v>
      </c>
      <c r="P349" t="s">
        <v>49</v>
      </c>
      <c r="Q349" t="s">
        <v>42</v>
      </c>
      <c r="R349" t="s">
        <v>5258</v>
      </c>
      <c r="S349" t="s">
        <v>5259</v>
      </c>
      <c r="T349" t="s">
        <v>5260</v>
      </c>
      <c r="X349">
        <v>14</v>
      </c>
      <c r="Y349" t="s">
        <v>46</v>
      </c>
      <c r="Z349" t="s">
        <v>46</v>
      </c>
      <c r="AA349" t="s">
        <v>46</v>
      </c>
      <c r="AB349" t="s">
        <v>5255</v>
      </c>
      <c r="AC349" t="b">
        <v>0</v>
      </c>
      <c r="AD349" t="b">
        <v>0</v>
      </c>
      <c r="AO349" s="1"/>
    </row>
    <row r="350" spans="1:41" x14ac:dyDescent="0.2">
      <c r="A350" t="s">
        <v>5261</v>
      </c>
      <c r="B350" t="s">
        <v>33</v>
      </c>
      <c r="C350" t="s">
        <v>34</v>
      </c>
      <c r="D350" t="s">
        <v>35</v>
      </c>
      <c r="E350" t="s">
        <v>36</v>
      </c>
      <c r="F350" s="1">
        <v>0.05</v>
      </c>
      <c r="G350" t="s">
        <v>5262</v>
      </c>
      <c r="H350">
        <v>3</v>
      </c>
      <c r="I350" t="s">
        <v>38</v>
      </c>
      <c r="J350">
        <v>3600</v>
      </c>
      <c r="K350">
        <v>259200</v>
      </c>
      <c r="L350" t="s">
        <v>5263</v>
      </c>
      <c r="O350" t="s">
        <v>5268</v>
      </c>
      <c r="P350" t="s">
        <v>49</v>
      </c>
      <c r="Q350" t="s">
        <v>42</v>
      </c>
      <c r="R350" t="s">
        <v>931</v>
      </c>
      <c r="S350" t="s">
        <v>2604</v>
      </c>
      <c r="T350" t="s">
        <v>5269</v>
      </c>
      <c r="X350">
        <v>19</v>
      </c>
      <c r="Y350" t="s">
        <v>46</v>
      </c>
      <c r="Z350" t="s">
        <v>46</v>
      </c>
      <c r="AA350" t="s">
        <v>46</v>
      </c>
      <c r="AB350" t="s">
        <v>5265</v>
      </c>
      <c r="AC350" t="b">
        <v>0</v>
      </c>
      <c r="AD350" t="b">
        <v>1</v>
      </c>
      <c r="AO350" s="1"/>
    </row>
    <row r="351" spans="1:41" x14ac:dyDescent="0.2">
      <c r="A351" t="s">
        <v>5270</v>
      </c>
      <c r="B351" t="s">
        <v>33</v>
      </c>
      <c r="C351" t="s">
        <v>34</v>
      </c>
      <c r="D351" t="s">
        <v>35</v>
      </c>
      <c r="E351" t="s">
        <v>36</v>
      </c>
      <c r="F351" s="1">
        <v>0.05</v>
      </c>
      <c r="G351" t="s">
        <v>4888</v>
      </c>
      <c r="H351">
        <v>3</v>
      </c>
      <c r="I351" t="s">
        <v>38</v>
      </c>
      <c r="J351">
        <v>3600</v>
      </c>
      <c r="K351">
        <v>259200</v>
      </c>
      <c r="L351" t="s">
        <v>4889</v>
      </c>
      <c r="O351" t="s">
        <v>5276</v>
      </c>
      <c r="P351" t="s">
        <v>49</v>
      </c>
      <c r="Q351" t="s">
        <v>42</v>
      </c>
      <c r="R351" t="s">
        <v>2894</v>
      </c>
      <c r="S351" t="s">
        <v>1464</v>
      </c>
      <c r="T351" t="s">
        <v>5277</v>
      </c>
      <c r="X351">
        <v>15</v>
      </c>
      <c r="Y351" t="s">
        <v>46</v>
      </c>
      <c r="Z351" t="s">
        <v>46</v>
      </c>
      <c r="AA351" t="s">
        <v>46</v>
      </c>
      <c r="AB351" t="s">
        <v>5272</v>
      </c>
      <c r="AC351" t="b">
        <v>1</v>
      </c>
      <c r="AD351" t="b">
        <v>1</v>
      </c>
      <c r="AO351" s="1"/>
    </row>
    <row r="352" spans="1:41" x14ac:dyDescent="0.2">
      <c r="A352" t="s">
        <v>5278</v>
      </c>
      <c r="B352" t="s">
        <v>33</v>
      </c>
      <c r="C352" t="s">
        <v>34</v>
      </c>
      <c r="D352" t="s">
        <v>35</v>
      </c>
      <c r="E352" t="s">
        <v>36</v>
      </c>
      <c r="F352" s="1">
        <v>0.05</v>
      </c>
      <c r="G352" t="s">
        <v>4888</v>
      </c>
      <c r="H352">
        <v>3</v>
      </c>
      <c r="I352" t="s">
        <v>38</v>
      </c>
      <c r="J352">
        <v>3600</v>
      </c>
      <c r="K352">
        <v>259200</v>
      </c>
      <c r="L352" t="s">
        <v>4889</v>
      </c>
      <c r="O352" t="s">
        <v>5279</v>
      </c>
      <c r="P352" t="s">
        <v>49</v>
      </c>
      <c r="Q352" t="s">
        <v>42</v>
      </c>
      <c r="R352" t="s">
        <v>5280</v>
      </c>
      <c r="S352" t="s">
        <v>1750</v>
      </c>
      <c r="T352" t="s">
        <v>5281</v>
      </c>
      <c r="X352">
        <v>14</v>
      </c>
      <c r="Y352" t="s">
        <v>46</v>
      </c>
      <c r="Z352" t="s">
        <v>46</v>
      </c>
      <c r="AA352" t="s">
        <v>46</v>
      </c>
      <c r="AB352" t="s">
        <v>5282</v>
      </c>
      <c r="AC352" t="b">
        <v>1</v>
      </c>
      <c r="AD352" t="b">
        <v>0</v>
      </c>
      <c r="AO352" s="1"/>
    </row>
    <row r="353" spans="1:41" x14ac:dyDescent="0.2">
      <c r="A353" t="s">
        <v>5289</v>
      </c>
      <c r="B353" t="s">
        <v>33</v>
      </c>
      <c r="C353" t="s">
        <v>34</v>
      </c>
      <c r="D353" t="s">
        <v>35</v>
      </c>
      <c r="E353" t="s">
        <v>36</v>
      </c>
      <c r="F353" s="1">
        <v>0.05</v>
      </c>
      <c r="G353" t="s">
        <v>4888</v>
      </c>
      <c r="H353">
        <v>3</v>
      </c>
      <c r="I353" t="s">
        <v>38</v>
      </c>
      <c r="J353">
        <v>3600</v>
      </c>
      <c r="K353">
        <v>259200</v>
      </c>
      <c r="L353" t="s">
        <v>4889</v>
      </c>
      <c r="O353" t="s">
        <v>5290</v>
      </c>
      <c r="P353" t="s">
        <v>49</v>
      </c>
      <c r="Q353" t="s">
        <v>42</v>
      </c>
      <c r="R353" t="s">
        <v>4547</v>
      </c>
      <c r="S353" t="s">
        <v>1527</v>
      </c>
      <c r="T353" t="s">
        <v>1528</v>
      </c>
      <c r="X353">
        <v>11</v>
      </c>
      <c r="Y353" t="s">
        <v>46</v>
      </c>
      <c r="Z353" t="s">
        <v>46</v>
      </c>
      <c r="AA353" t="s">
        <v>46</v>
      </c>
      <c r="AB353" t="s">
        <v>5291</v>
      </c>
      <c r="AC353" t="b">
        <v>1</v>
      </c>
      <c r="AD353" t="b">
        <v>1</v>
      </c>
      <c r="AO353" s="1"/>
    </row>
    <row r="354" spans="1:41" x14ac:dyDescent="0.2">
      <c r="A354" t="s">
        <v>5298</v>
      </c>
      <c r="B354" t="s">
        <v>33</v>
      </c>
      <c r="C354" t="s">
        <v>34</v>
      </c>
      <c r="D354" t="s">
        <v>35</v>
      </c>
      <c r="E354" t="s">
        <v>36</v>
      </c>
      <c r="F354" s="1">
        <v>0.05</v>
      </c>
      <c r="G354" t="s">
        <v>5262</v>
      </c>
      <c r="H354">
        <v>3</v>
      </c>
      <c r="I354" t="s">
        <v>38</v>
      </c>
      <c r="J354">
        <v>3600</v>
      </c>
      <c r="K354">
        <v>259200</v>
      </c>
      <c r="L354" t="s">
        <v>5263</v>
      </c>
      <c r="O354" t="s">
        <v>5302</v>
      </c>
      <c r="P354" t="s">
        <v>49</v>
      </c>
      <c r="Q354" t="s">
        <v>42</v>
      </c>
      <c r="R354" t="s">
        <v>1714</v>
      </c>
      <c r="S354" t="s">
        <v>5033</v>
      </c>
      <c r="T354" t="s">
        <v>5303</v>
      </c>
      <c r="X354">
        <v>39</v>
      </c>
      <c r="Y354" t="s">
        <v>46</v>
      </c>
      <c r="Z354" t="s">
        <v>46</v>
      </c>
      <c r="AA354" t="s">
        <v>46</v>
      </c>
      <c r="AB354" t="s">
        <v>5301</v>
      </c>
      <c r="AC354" t="b">
        <v>0</v>
      </c>
      <c r="AD354" t="b">
        <v>1</v>
      </c>
      <c r="AO354" s="1"/>
    </row>
    <row r="355" spans="1:41" x14ac:dyDescent="0.2">
      <c r="A355" t="s">
        <v>5317</v>
      </c>
      <c r="B355" t="s">
        <v>33</v>
      </c>
      <c r="C355" t="s">
        <v>34</v>
      </c>
      <c r="D355" t="s">
        <v>35</v>
      </c>
      <c r="E355" t="s">
        <v>36</v>
      </c>
      <c r="F355" s="1">
        <v>0.05</v>
      </c>
      <c r="G355" t="s">
        <v>4888</v>
      </c>
      <c r="H355">
        <v>3</v>
      </c>
      <c r="I355" t="s">
        <v>38</v>
      </c>
      <c r="J355">
        <v>3600</v>
      </c>
      <c r="K355">
        <v>259200</v>
      </c>
      <c r="L355" t="s">
        <v>4889</v>
      </c>
      <c r="O355" t="s">
        <v>5320</v>
      </c>
      <c r="P355" t="s">
        <v>49</v>
      </c>
      <c r="Q355" t="s">
        <v>42</v>
      </c>
      <c r="R355" t="s">
        <v>3533</v>
      </c>
      <c r="S355" t="s">
        <v>5321</v>
      </c>
      <c r="T355" t="s">
        <v>5322</v>
      </c>
      <c r="X355">
        <v>37</v>
      </c>
      <c r="Y355" t="s">
        <v>46</v>
      </c>
      <c r="Z355" t="s">
        <v>46</v>
      </c>
      <c r="AA355" t="s">
        <v>46</v>
      </c>
      <c r="AB355" t="s">
        <v>5319</v>
      </c>
      <c r="AC355" t="b">
        <v>1</v>
      </c>
      <c r="AD355" t="b">
        <v>1</v>
      </c>
      <c r="AO355" s="1"/>
    </row>
    <row r="356" spans="1:41" x14ac:dyDescent="0.2">
      <c r="A356" t="s">
        <v>5326</v>
      </c>
      <c r="B356" t="s">
        <v>33</v>
      </c>
      <c r="C356" t="s">
        <v>34</v>
      </c>
      <c r="D356" t="s">
        <v>35</v>
      </c>
      <c r="E356" t="s">
        <v>36</v>
      </c>
      <c r="F356" s="1">
        <v>0.05</v>
      </c>
      <c r="G356" t="s">
        <v>5262</v>
      </c>
      <c r="H356">
        <v>3</v>
      </c>
      <c r="I356" t="s">
        <v>38</v>
      </c>
      <c r="J356">
        <v>3600</v>
      </c>
      <c r="K356">
        <v>259200</v>
      </c>
      <c r="L356" t="s">
        <v>5263</v>
      </c>
      <c r="O356" t="s">
        <v>5329</v>
      </c>
      <c r="P356" t="s">
        <v>49</v>
      </c>
      <c r="Q356" t="s">
        <v>42</v>
      </c>
      <c r="R356" t="s">
        <v>3151</v>
      </c>
      <c r="S356" t="s">
        <v>1446</v>
      </c>
      <c r="T356" t="s">
        <v>5330</v>
      </c>
      <c r="X356">
        <v>11</v>
      </c>
      <c r="Y356" t="s">
        <v>46</v>
      </c>
      <c r="Z356" t="s">
        <v>46</v>
      </c>
      <c r="AA356" t="s">
        <v>46</v>
      </c>
      <c r="AB356" t="s">
        <v>5328</v>
      </c>
      <c r="AC356" t="b">
        <v>0</v>
      </c>
      <c r="AD356" t="b">
        <v>1</v>
      </c>
      <c r="AO356" s="1"/>
    </row>
    <row r="357" spans="1:41" x14ac:dyDescent="0.2">
      <c r="A357" t="s">
        <v>5332</v>
      </c>
      <c r="B357" t="s">
        <v>33</v>
      </c>
      <c r="C357" t="s">
        <v>34</v>
      </c>
      <c r="D357" t="s">
        <v>35</v>
      </c>
      <c r="E357" t="s">
        <v>36</v>
      </c>
      <c r="F357" s="1">
        <v>0.05</v>
      </c>
      <c r="G357" t="s">
        <v>4888</v>
      </c>
      <c r="H357">
        <v>3</v>
      </c>
      <c r="I357" t="s">
        <v>38</v>
      </c>
      <c r="J357">
        <v>3600</v>
      </c>
      <c r="K357">
        <v>259200</v>
      </c>
      <c r="L357" t="s">
        <v>4889</v>
      </c>
      <c r="O357" t="s">
        <v>5340</v>
      </c>
      <c r="P357" t="s">
        <v>49</v>
      </c>
      <c r="Q357" t="s">
        <v>42</v>
      </c>
      <c r="R357" t="s">
        <v>3259</v>
      </c>
      <c r="S357" t="s">
        <v>482</v>
      </c>
      <c r="T357" t="s">
        <v>483</v>
      </c>
      <c r="X357">
        <v>25</v>
      </c>
      <c r="Y357" t="s">
        <v>46</v>
      </c>
      <c r="Z357" t="s">
        <v>46</v>
      </c>
      <c r="AA357" t="s">
        <v>46</v>
      </c>
      <c r="AB357" t="s">
        <v>5336</v>
      </c>
      <c r="AC357" t="b">
        <v>0</v>
      </c>
      <c r="AD357" t="b">
        <v>0</v>
      </c>
      <c r="AO357" s="1"/>
    </row>
    <row r="358" spans="1:41" x14ac:dyDescent="0.2">
      <c r="A358" t="s">
        <v>5341</v>
      </c>
      <c r="B358" t="s">
        <v>33</v>
      </c>
      <c r="C358" t="s">
        <v>34</v>
      </c>
      <c r="D358" t="s">
        <v>35</v>
      </c>
      <c r="E358" t="s">
        <v>36</v>
      </c>
      <c r="F358" s="1">
        <v>0.05</v>
      </c>
      <c r="G358" t="s">
        <v>4888</v>
      </c>
      <c r="H358">
        <v>3</v>
      </c>
      <c r="I358" t="s">
        <v>38</v>
      </c>
      <c r="J358">
        <v>3600</v>
      </c>
      <c r="K358">
        <v>259200</v>
      </c>
      <c r="L358" t="s">
        <v>4889</v>
      </c>
      <c r="O358" t="s">
        <v>5347</v>
      </c>
      <c r="P358" t="s">
        <v>49</v>
      </c>
      <c r="Q358" t="s">
        <v>42</v>
      </c>
      <c r="R358" t="s">
        <v>493</v>
      </c>
      <c r="S358" t="s">
        <v>3962</v>
      </c>
      <c r="T358" t="s">
        <v>5348</v>
      </c>
      <c r="X358">
        <v>19</v>
      </c>
      <c r="Y358" t="s">
        <v>46</v>
      </c>
      <c r="Z358" t="s">
        <v>46</v>
      </c>
      <c r="AA358" t="s">
        <v>46</v>
      </c>
      <c r="AB358" t="s">
        <v>5345</v>
      </c>
      <c r="AC358" t="b">
        <v>0</v>
      </c>
      <c r="AD358" t="b">
        <v>1</v>
      </c>
      <c r="AO358" s="1"/>
    </row>
    <row r="359" spans="1:41" x14ac:dyDescent="0.2">
      <c r="A359" t="s">
        <v>5357</v>
      </c>
      <c r="B359" t="s">
        <v>33</v>
      </c>
      <c r="C359" t="s">
        <v>34</v>
      </c>
      <c r="D359" t="s">
        <v>35</v>
      </c>
      <c r="E359" t="s">
        <v>36</v>
      </c>
      <c r="F359" s="1">
        <v>0.05</v>
      </c>
      <c r="G359" t="s">
        <v>4888</v>
      </c>
      <c r="H359">
        <v>3</v>
      </c>
      <c r="I359" t="s">
        <v>38</v>
      </c>
      <c r="J359">
        <v>3600</v>
      </c>
      <c r="K359">
        <v>259200</v>
      </c>
      <c r="L359" t="s">
        <v>4889</v>
      </c>
      <c r="O359" t="s">
        <v>5360</v>
      </c>
      <c r="P359" t="s">
        <v>49</v>
      </c>
      <c r="Q359" t="s">
        <v>42</v>
      </c>
      <c r="R359" t="s">
        <v>5259</v>
      </c>
      <c r="S359" t="s">
        <v>4144</v>
      </c>
      <c r="T359" t="s">
        <v>5361</v>
      </c>
      <c r="X359">
        <v>12</v>
      </c>
      <c r="Y359" t="s">
        <v>46</v>
      </c>
      <c r="Z359" t="s">
        <v>46</v>
      </c>
      <c r="AA359" t="s">
        <v>46</v>
      </c>
      <c r="AB359" t="s">
        <v>5359</v>
      </c>
      <c r="AC359" t="b">
        <v>1</v>
      </c>
      <c r="AD359" t="b">
        <v>0</v>
      </c>
      <c r="AO359" s="1"/>
    </row>
    <row r="360" spans="1:41" x14ac:dyDescent="0.2">
      <c r="A360" t="s">
        <v>5371</v>
      </c>
      <c r="B360" t="s">
        <v>33</v>
      </c>
      <c r="C360" t="s">
        <v>34</v>
      </c>
      <c r="D360" t="s">
        <v>35</v>
      </c>
      <c r="E360" t="s">
        <v>36</v>
      </c>
      <c r="F360" s="1">
        <v>0.05</v>
      </c>
      <c r="G360" t="s">
        <v>4888</v>
      </c>
      <c r="H360">
        <v>3</v>
      </c>
      <c r="I360" t="s">
        <v>38</v>
      </c>
      <c r="J360">
        <v>3600</v>
      </c>
      <c r="K360">
        <v>259200</v>
      </c>
      <c r="L360" t="s">
        <v>4889</v>
      </c>
      <c r="O360" t="s">
        <v>5375</v>
      </c>
      <c r="P360" t="s">
        <v>49</v>
      </c>
      <c r="Q360" t="s">
        <v>42</v>
      </c>
      <c r="R360" t="s">
        <v>5376</v>
      </c>
      <c r="S360" t="s">
        <v>3332</v>
      </c>
      <c r="T360" t="s">
        <v>4073</v>
      </c>
      <c r="X360">
        <v>21</v>
      </c>
      <c r="Y360" t="s">
        <v>46</v>
      </c>
      <c r="Z360" t="s">
        <v>46</v>
      </c>
      <c r="AA360" t="s">
        <v>46</v>
      </c>
      <c r="AB360" t="s">
        <v>5374</v>
      </c>
      <c r="AC360" t="b">
        <v>0</v>
      </c>
      <c r="AD360" t="b">
        <v>1</v>
      </c>
      <c r="AO360" s="1"/>
    </row>
    <row r="361" spans="1:41" x14ac:dyDescent="0.2">
      <c r="A361" t="s">
        <v>5387</v>
      </c>
      <c r="B361" t="s">
        <v>33</v>
      </c>
      <c r="C361" t="s">
        <v>34</v>
      </c>
      <c r="D361" t="s">
        <v>35</v>
      </c>
      <c r="E361" t="s">
        <v>36</v>
      </c>
      <c r="F361" s="1">
        <v>0.05</v>
      </c>
      <c r="G361" t="s">
        <v>4888</v>
      </c>
      <c r="H361">
        <v>3</v>
      </c>
      <c r="I361" t="s">
        <v>38</v>
      </c>
      <c r="J361">
        <v>3600</v>
      </c>
      <c r="K361">
        <v>259200</v>
      </c>
      <c r="L361" t="s">
        <v>4889</v>
      </c>
      <c r="O361" t="s">
        <v>5396</v>
      </c>
      <c r="P361" t="s">
        <v>49</v>
      </c>
      <c r="Q361" t="s">
        <v>42</v>
      </c>
      <c r="R361" t="s">
        <v>5397</v>
      </c>
      <c r="S361" t="s">
        <v>3844</v>
      </c>
      <c r="T361" t="s">
        <v>3845</v>
      </c>
      <c r="X361">
        <v>15</v>
      </c>
      <c r="Y361" t="s">
        <v>46</v>
      </c>
      <c r="Z361" t="s">
        <v>46</v>
      </c>
      <c r="AA361" t="s">
        <v>46</v>
      </c>
      <c r="AB361" t="s">
        <v>5391</v>
      </c>
      <c r="AC361" t="b">
        <v>1</v>
      </c>
      <c r="AD361" t="b">
        <v>0</v>
      </c>
      <c r="AO361" s="1"/>
    </row>
    <row r="362" spans="1:41" x14ac:dyDescent="0.2">
      <c r="A362" t="s">
        <v>5407</v>
      </c>
      <c r="B362" t="s">
        <v>33</v>
      </c>
      <c r="C362" t="s">
        <v>34</v>
      </c>
      <c r="D362" t="s">
        <v>35</v>
      </c>
      <c r="E362" t="s">
        <v>36</v>
      </c>
      <c r="F362" s="1">
        <v>0.05</v>
      </c>
      <c r="G362" t="s">
        <v>4888</v>
      </c>
      <c r="H362">
        <v>3</v>
      </c>
      <c r="I362" t="s">
        <v>38</v>
      </c>
      <c r="J362">
        <v>3600</v>
      </c>
      <c r="K362">
        <v>259200</v>
      </c>
      <c r="L362" t="s">
        <v>4889</v>
      </c>
      <c r="O362" t="s">
        <v>5411</v>
      </c>
      <c r="P362" t="s">
        <v>49</v>
      </c>
      <c r="Q362" t="s">
        <v>42</v>
      </c>
      <c r="R362" t="s">
        <v>227</v>
      </c>
      <c r="S362" t="s">
        <v>5412</v>
      </c>
      <c r="T362" t="s">
        <v>5413</v>
      </c>
      <c r="X362">
        <v>25</v>
      </c>
      <c r="Y362" t="s">
        <v>46</v>
      </c>
      <c r="Z362" t="s">
        <v>46</v>
      </c>
      <c r="AA362" t="s">
        <v>46</v>
      </c>
      <c r="AB362" t="s">
        <v>5409</v>
      </c>
      <c r="AC362" t="b">
        <v>1</v>
      </c>
      <c r="AD362" t="b">
        <v>1</v>
      </c>
      <c r="AO362" s="1"/>
    </row>
    <row r="363" spans="1:41" x14ac:dyDescent="0.2">
      <c r="A363" t="s">
        <v>5414</v>
      </c>
      <c r="B363" t="s">
        <v>33</v>
      </c>
      <c r="C363" t="s">
        <v>34</v>
      </c>
      <c r="D363" t="s">
        <v>35</v>
      </c>
      <c r="E363" t="s">
        <v>36</v>
      </c>
      <c r="F363" s="1">
        <v>0.05</v>
      </c>
      <c r="G363" t="s">
        <v>4888</v>
      </c>
      <c r="H363">
        <v>3</v>
      </c>
      <c r="I363" t="s">
        <v>38</v>
      </c>
      <c r="J363">
        <v>3600</v>
      </c>
      <c r="K363">
        <v>259200</v>
      </c>
      <c r="L363" t="s">
        <v>4889</v>
      </c>
      <c r="O363" t="s">
        <v>5415</v>
      </c>
      <c r="P363" t="s">
        <v>49</v>
      </c>
      <c r="Q363" t="s">
        <v>42</v>
      </c>
      <c r="R363" t="s">
        <v>5416</v>
      </c>
      <c r="S363" t="s">
        <v>3212</v>
      </c>
      <c r="T363" t="s">
        <v>3213</v>
      </c>
      <c r="X363">
        <v>18</v>
      </c>
      <c r="Y363" t="s">
        <v>46</v>
      </c>
      <c r="Z363" t="s">
        <v>46</v>
      </c>
      <c r="AA363" t="s">
        <v>46</v>
      </c>
      <c r="AB363" t="s">
        <v>5417</v>
      </c>
      <c r="AC363" t="b">
        <v>1</v>
      </c>
      <c r="AD363" t="b">
        <v>1</v>
      </c>
      <c r="AO363" s="1"/>
    </row>
    <row r="364" spans="1:41" x14ac:dyDescent="0.2">
      <c r="A364" t="s">
        <v>5423</v>
      </c>
      <c r="B364" t="s">
        <v>33</v>
      </c>
      <c r="C364" t="s">
        <v>34</v>
      </c>
      <c r="D364" t="s">
        <v>35</v>
      </c>
      <c r="E364" t="s">
        <v>36</v>
      </c>
      <c r="F364" s="1">
        <v>0.05</v>
      </c>
      <c r="G364" t="s">
        <v>5262</v>
      </c>
      <c r="H364">
        <v>3</v>
      </c>
      <c r="I364" t="s">
        <v>38</v>
      </c>
      <c r="J364">
        <v>3600</v>
      </c>
      <c r="K364">
        <v>259200</v>
      </c>
      <c r="L364" t="s">
        <v>5263</v>
      </c>
      <c r="O364" t="s">
        <v>5424</v>
      </c>
      <c r="P364" t="s">
        <v>49</v>
      </c>
      <c r="Q364" t="s">
        <v>42</v>
      </c>
      <c r="R364" t="s">
        <v>3544</v>
      </c>
      <c r="S364" t="s">
        <v>3396</v>
      </c>
      <c r="T364" t="s">
        <v>3397</v>
      </c>
      <c r="X364">
        <v>16</v>
      </c>
      <c r="Y364" t="s">
        <v>46</v>
      </c>
      <c r="Z364" t="s">
        <v>46</v>
      </c>
      <c r="AA364" t="s">
        <v>46</v>
      </c>
      <c r="AB364" t="s">
        <v>5425</v>
      </c>
      <c r="AC364" t="b">
        <v>1</v>
      </c>
      <c r="AD364" t="b">
        <v>0</v>
      </c>
      <c r="AO364" s="1"/>
    </row>
    <row r="365" spans="1:41" x14ac:dyDescent="0.2">
      <c r="A365" t="s">
        <v>5430</v>
      </c>
      <c r="B365" t="s">
        <v>33</v>
      </c>
      <c r="C365" t="s">
        <v>34</v>
      </c>
      <c r="D365" t="s">
        <v>35</v>
      </c>
      <c r="E365" t="s">
        <v>36</v>
      </c>
      <c r="F365" s="1">
        <v>0.05</v>
      </c>
      <c r="G365" t="s">
        <v>4888</v>
      </c>
      <c r="H365">
        <v>3</v>
      </c>
      <c r="I365" t="s">
        <v>38</v>
      </c>
      <c r="J365">
        <v>3600</v>
      </c>
      <c r="K365">
        <v>259200</v>
      </c>
      <c r="L365" t="s">
        <v>4889</v>
      </c>
      <c r="O365" t="s">
        <v>5431</v>
      </c>
      <c r="P365" t="s">
        <v>49</v>
      </c>
      <c r="Q365" t="s">
        <v>42</v>
      </c>
      <c r="R365" t="s">
        <v>2194</v>
      </c>
      <c r="S365" t="s">
        <v>1722</v>
      </c>
      <c r="T365" t="s">
        <v>5432</v>
      </c>
      <c r="X365">
        <v>16</v>
      </c>
      <c r="Y365" t="s">
        <v>46</v>
      </c>
      <c r="Z365" t="s">
        <v>46</v>
      </c>
      <c r="AA365" t="s">
        <v>46</v>
      </c>
      <c r="AB365" t="s">
        <v>5433</v>
      </c>
      <c r="AC365" t="b">
        <v>1</v>
      </c>
      <c r="AD365" t="b">
        <v>0</v>
      </c>
      <c r="AO365" s="1"/>
    </row>
    <row r="366" spans="1:41" x14ac:dyDescent="0.2">
      <c r="A366" t="s">
        <v>5436</v>
      </c>
      <c r="B366" t="s">
        <v>33</v>
      </c>
      <c r="C366" t="s">
        <v>34</v>
      </c>
      <c r="D366" t="s">
        <v>35</v>
      </c>
      <c r="E366" t="s">
        <v>36</v>
      </c>
      <c r="F366" s="1">
        <v>0.05</v>
      </c>
      <c r="G366" t="s">
        <v>4888</v>
      </c>
      <c r="H366">
        <v>3</v>
      </c>
      <c r="I366" t="s">
        <v>38</v>
      </c>
      <c r="J366">
        <v>3600</v>
      </c>
      <c r="K366">
        <v>259200</v>
      </c>
      <c r="L366" t="s">
        <v>4889</v>
      </c>
      <c r="O366" t="s">
        <v>5437</v>
      </c>
      <c r="P366" t="s">
        <v>49</v>
      </c>
      <c r="Q366" t="s">
        <v>42</v>
      </c>
      <c r="R366" t="s">
        <v>5438</v>
      </c>
      <c r="S366" t="s">
        <v>5439</v>
      </c>
      <c r="T366" t="s">
        <v>5440</v>
      </c>
      <c r="X366">
        <v>17</v>
      </c>
      <c r="Y366" t="s">
        <v>46</v>
      </c>
      <c r="Z366" t="s">
        <v>46</v>
      </c>
      <c r="AA366" t="s">
        <v>46</v>
      </c>
      <c r="AB366" t="s">
        <v>5441</v>
      </c>
      <c r="AC366" t="b">
        <v>1</v>
      </c>
      <c r="AD366" t="b">
        <v>1</v>
      </c>
      <c r="AO366" s="1"/>
    </row>
    <row r="367" spans="1:41" x14ac:dyDescent="0.2">
      <c r="A367" t="s">
        <v>5447</v>
      </c>
      <c r="B367" t="s">
        <v>33</v>
      </c>
      <c r="C367" t="s">
        <v>34</v>
      </c>
      <c r="D367" t="s">
        <v>35</v>
      </c>
      <c r="E367" t="s">
        <v>36</v>
      </c>
      <c r="F367" s="1">
        <v>0.05</v>
      </c>
      <c r="G367" t="s">
        <v>4888</v>
      </c>
      <c r="H367">
        <v>3</v>
      </c>
      <c r="I367" t="s">
        <v>38</v>
      </c>
      <c r="J367">
        <v>3600</v>
      </c>
      <c r="K367">
        <v>259200</v>
      </c>
      <c r="L367" t="s">
        <v>4889</v>
      </c>
      <c r="O367" t="s">
        <v>5448</v>
      </c>
      <c r="P367" t="s">
        <v>49</v>
      </c>
      <c r="Q367" t="s">
        <v>42</v>
      </c>
      <c r="R367" t="s">
        <v>1644</v>
      </c>
      <c r="S367" t="s">
        <v>60</v>
      </c>
      <c r="T367" t="s">
        <v>2993</v>
      </c>
      <c r="X367">
        <v>14</v>
      </c>
      <c r="Y367" t="s">
        <v>46</v>
      </c>
      <c r="Z367" t="s">
        <v>46</v>
      </c>
      <c r="AA367" t="s">
        <v>46</v>
      </c>
      <c r="AB367" t="s">
        <v>5449</v>
      </c>
      <c r="AC367" t="b">
        <v>0</v>
      </c>
      <c r="AD367" t="b">
        <v>1</v>
      </c>
      <c r="AO367" s="1"/>
    </row>
    <row r="368" spans="1:41" x14ac:dyDescent="0.2">
      <c r="A368" t="s">
        <v>5454</v>
      </c>
      <c r="B368" t="s">
        <v>33</v>
      </c>
      <c r="C368" t="s">
        <v>34</v>
      </c>
      <c r="D368" t="s">
        <v>35</v>
      </c>
      <c r="E368" t="s">
        <v>36</v>
      </c>
      <c r="F368" s="1">
        <v>0.05</v>
      </c>
      <c r="G368" t="s">
        <v>5262</v>
      </c>
      <c r="H368">
        <v>3</v>
      </c>
      <c r="I368" t="s">
        <v>38</v>
      </c>
      <c r="J368">
        <v>3600</v>
      </c>
      <c r="K368">
        <v>259200</v>
      </c>
      <c r="L368" t="s">
        <v>5263</v>
      </c>
      <c r="O368" t="s">
        <v>5460</v>
      </c>
      <c r="P368" t="s">
        <v>49</v>
      </c>
      <c r="Q368" t="s">
        <v>42</v>
      </c>
      <c r="R368" t="s">
        <v>5461</v>
      </c>
      <c r="S368" t="s">
        <v>3259</v>
      </c>
      <c r="T368" t="s">
        <v>5462</v>
      </c>
      <c r="X368">
        <v>15</v>
      </c>
      <c r="Y368" t="s">
        <v>46</v>
      </c>
      <c r="Z368" t="s">
        <v>46</v>
      </c>
      <c r="AA368" t="s">
        <v>46</v>
      </c>
      <c r="AB368" t="s">
        <v>5456</v>
      </c>
      <c r="AC368" t="b">
        <v>1</v>
      </c>
      <c r="AD368" t="b">
        <v>0</v>
      </c>
      <c r="AO368" s="1"/>
    </row>
    <row r="369" spans="1:41" x14ac:dyDescent="0.2">
      <c r="A369" t="s">
        <v>5473</v>
      </c>
      <c r="B369" t="s">
        <v>33</v>
      </c>
      <c r="C369" t="s">
        <v>34</v>
      </c>
      <c r="D369" t="s">
        <v>35</v>
      </c>
      <c r="E369" t="s">
        <v>36</v>
      </c>
      <c r="F369" s="1">
        <v>0.05</v>
      </c>
      <c r="G369" t="s">
        <v>4888</v>
      </c>
      <c r="H369">
        <v>3</v>
      </c>
      <c r="I369" t="s">
        <v>38</v>
      </c>
      <c r="J369">
        <v>3600</v>
      </c>
      <c r="K369">
        <v>259200</v>
      </c>
      <c r="L369" t="s">
        <v>4889</v>
      </c>
      <c r="O369" t="s">
        <v>5474</v>
      </c>
      <c r="P369" t="s">
        <v>49</v>
      </c>
      <c r="Q369" t="s">
        <v>42</v>
      </c>
      <c r="R369" t="s">
        <v>5475</v>
      </c>
      <c r="S369" t="s">
        <v>5476</v>
      </c>
      <c r="T369" t="s">
        <v>5477</v>
      </c>
      <c r="X369">
        <v>20</v>
      </c>
      <c r="Y369" t="s">
        <v>46</v>
      </c>
      <c r="Z369" t="s">
        <v>46</v>
      </c>
      <c r="AA369" t="s">
        <v>46</v>
      </c>
      <c r="AB369" t="s">
        <v>5478</v>
      </c>
      <c r="AC369" t="b">
        <v>0</v>
      </c>
      <c r="AD369" t="b">
        <v>1</v>
      </c>
      <c r="AO369" s="1"/>
    </row>
    <row r="370" spans="1:41" x14ac:dyDescent="0.2">
      <c r="A370" t="s">
        <v>5482</v>
      </c>
      <c r="B370" t="s">
        <v>33</v>
      </c>
      <c r="C370" t="s">
        <v>34</v>
      </c>
      <c r="D370" t="s">
        <v>35</v>
      </c>
      <c r="E370" t="s">
        <v>36</v>
      </c>
      <c r="F370" s="1">
        <v>0.05</v>
      </c>
      <c r="G370" t="s">
        <v>5262</v>
      </c>
      <c r="H370">
        <v>3</v>
      </c>
      <c r="I370" t="s">
        <v>38</v>
      </c>
      <c r="J370">
        <v>3600</v>
      </c>
      <c r="K370">
        <v>259200</v>
      </c>
      <c r="L370" t="s">
        <v>5263</v>
      </c>
      <c r="O370" t="s">
        <v>5486</v>
      </c>
      <c r="P370" t="s">
        <v>49</v>
      </c>
      <c r="Q370" t="s">
        <v>42</v>
      </c>
      <c r="R370" t="s">
        <v>664</v>
      </c>
      <c r="S370" t="s">
        <v>4798</v>
      </c>
      <c r="T370" t="s">
        <v>5487</v>
      </c>
      <c r="X370">
        <v>13</v>
      </c>
      <c r="Y370" t="s">
        <v>46</v>
      </c>
      <c r="Z370" t="s">
        <v>46</v>
      </c>
      <c r="AA370" t="s">
        <v>46</v>
      </c>
      <c r="AB370" t="s">
        <v>5484</v>
      </c>
      <c r="AC370" t="b">
        <v>0</v>
      </c>
      <c r="AD370" t="b">
        <v>1</v>
      </c>
      <c r="AO370" s="1"/>
    </row>
    <row r="371" spans="1:41" x14ac:dyDescent="0.2">
      <c r="A371" t="s">
        <v>5497</v>
      </c>
      <c r="B371" t="s">
        <v>33</v>
      </c>
      <c r="C371" t="s">
        <v>34</v>
      </c>
      <c r="D371" t="s">
        <v>35</v>
      </c>
      <c r="E371" t="s">
        <v>36</v>
      </c>
      <c r="F371" s="1">
        <v>0.05</v>
      </c>
      <c r="G371" t="s">
        <v>4888</v>
      </c>
      <c r="H371">
        <v>3</v>
      </c>
      <c r="I371" t="s">
        <v>38</v>
      </c>
      <c r="J371">
        <v>3600</v>
      </c>
      <c r="K371">
        <v>259200</v>
      </c>
      <c r="L371" t="s">
        <v>4889</v>
      </c>
      <c r="O371" t="s">
        <v>5498</v>
      </c>
      <c r="P371" t="s">
        <v>49</v>
      </c>
      <c r="Q371" t="s">
        <v>42</v>
      </c>
      <c r="R371" t="s">
        <v>2553</v>
      </c>
      <c r="S371" t="s">
        <v>846</v>
      </c>
      <c r="T371" t="s">
        <v>3823</v>
      </c>
      <c r="X371">
        <v>41</v>
      </c>
      <c r="Y371" t="s">
        <v>46</v>
      </c>
      <c r="Z371" t="s">
        <v>46</v>
      </c>
      <c r="AA371" t="s">
        <v>46</v>
      </c>
      <c r="AB371" t="s">
        <v>5499</v>
      </c>
      <c r="AC371" t="b">
        <v>0</v>
      </c>
      <c r="AD371" t="b">
        <v>0</v>
      </c>
      <c r="AO371" s="1"/>
    </row>
    <row r="372" spans="1:41" x14ac:dyDescent="0.2">
      <c r="A372" t="s">
        <v>5505</v>
      </c>
      <c r="B372" t="s">
        <v>33</v>
      </c>
      <c r="C372" t="s">
        <v>34</v>
      </c>
      <c r="D372" t="s">
        <v>35</v>
      </c>
      <c r="E372" t="s">
        <v>36</v>
      </c>
      <c r="F372" s="1">
        <v>0.05</v>
      </c>
      <c r="G372" t="s">
        <v>5506</v>
      </c>
      <c r="H372">
        <v>3</v>
      </c>
      <c r="I372" t="s">
        <v>38</v>
      </c>
      <c r="J372">
        <v>3600</v>
      </c>
      <c r="K372">
        <v>259200</v>
      </c>
      <c r="L372" t="s">
        <v>5507</v>
      </c>
      <c r="O372" t="s">
        <v>5511</v>
      </c>
      <c r="P372" t="s">
        <v>49</v>
      </c>
      <c r="Q372" t="s">
        <v>42</v>
      </c>
      <c r="R372" t="s">
        <v>5252</v>
      </c>
      <c r="S372" t="s">
        <v>4963</v>
      </c>
      <c r="T372" t="s">
        <v>5512</v>
      </c>
      <c r="X372">
        <v>12</v>
      </c>
      <c r="Y372" t="s">
        <v>46</v>
      </c>
      <c r="Z372" t="s">
        <v>46</v>
      </c>
      <c r="AA372" t="s">
        <v>46</v>
      </c>
      <c r="AB372" t="s">
        <v>5510</v>
      </c>
      <c r="AC372" t="b">
        <v>1</v>
      </c>
      <c r="AD372" t="b">
        <v>0</v>
      </c>
      <c r="AO372" s="1"/>
    </row>
    <row r="373" spans="1:41" x14ac:dyDescent="0.2">
      <c r="A373" t="s">
        <v>5545</v>
      </c>
      <c r="B373" t="s">
        <v>33</v>
      </c>
      <c r="C373" t="s">
        <v>34</v>
      </c>
      <c r="D373" t="s">
        <v>35</v>
      </c>
      <c r="E373" t="s">
        <v>36</v>
      </c>
      <c r="F373" s="1">
        <v>0.05</v>
      </c>
      <c r="G373" t="s">
        <v>5262</v>
      </c>
      <c r="H373">
        <v>3</v>
      </c>
      <c r="I373" t="s">
        <v>38</v>
      </c>
      <c r="J373">
        <v>3600</v>
      </c>
      <c r="K373">
        <v>259200</v>
      </c>
      <c r="L373" t="s">
        <v>5263</v>
      </c>
      <c r="O373" t="s">
        <v>5551</v>
      </c>
      <c r="P373" t="s">
        <v>49</v>
      </c>
      <c r="Q373" t="s">
        <v>42</v>
      </c>
      <c r="R373" t="s">
        <v>5552</v>
      </c>
      <c r="S373" t="s">
        <v>5461</v>
      </c>
      <c r="T373" t="s">
        <v>5553</v>
      </c>
      <c r="X373">
        <v>24</v>
      </c>
      <c r="Y373" t="s">
        <v>46</v>
      </c>
      <c r="Z373" t="s">
        <v>46</v>
      </c>
      <c r="AA373" t="s">
        <v>46</v>
      </c>
      <c r="AB373" t="s">
        <v>5547</v>
      </c>
      <c r="AC373" t="b">
        <v>0</v>
      </c>
      <c r="AD373" t="b">
        <v>0</v>
      </c>
      <c r="AO373" s="1"/>
    </row>
    <row r="374" spans="1:41" x14ac:dyDescent="0.2">
      <c r="A374" t="s">
        <v>5554</v>
      </c>
      <c r="B374" t="s">
        <v>33</v>
      </c>
      <c r="C374" t="s">
        <v>34</v>
      </c>
      <c r="D374" t="s">
        <v>35</v>
      </c>
      <c r="E374" t="s">
        <v>36</v>
      </c>
      <c r="F374" s="1">
        <v>0.05</v>
      </c>
      <c r="G374" t="s">
        <v>5506</v>
      </c>
      <c r="H374">
        <v>3</v>
      </c>
      <c r="I374" t="s">
        <v>38</v>
      </c>
      <c r="J374">
        <v>3600</v>
      </c>
      <c r="K374">
        <v>259200</v>
      </c>
      <c r="L374" t="s">
        <v>5507</v>
      </c>
      <c r="O374" t="s">
        <v>5555</v>
      </c>
      <c r="P374" t="s">
        <v>49</v>
      </c>
      <c r="Q374" t="s">
        <v>42</v>
      </c>
      <c r="R374" t="s">
        <v>4731</v>
      </c>
      <c r="S374" t="s">
        <v>274</v>
      </c>
      <c r="T374" t="s">
        <v>275</v>
      </c>
      <c r="X374">
        <v>21</v>
      </c>
      <c r="Y374" t="s">
        <v>46</v>
      </c>
      <c r="Z374" t="s">
        <v>46</v>
      </c>
      <c r="AA374" t="s">
        <v>46</v>
      </c>
      <c r="AB374" t="s">
        <v>5556</v>
      </c>
      <c r="AC374" t="b">
        <v>1</v>
      </c>
      <c r="AD374" t="b">
        <v>0</v>
      </c>
      <c r="AO374" s="1"/>
    </row>
    <row r="375" spans="1:41" x14ac:dyDescent="0.2">
      <c r="A375" t="s">
        <v>5576</v>
      </c>
      <c r="B375" t="s">
        <v>33</v>
      </c>
      <c r="C375" t="s">
        <v>34</v>
      </c>
      <c r="D375" t="s">
        <v>35</v>
      </c>
      <c r="E375" t="s">
        <v>36</v>
      </c>
      <c r="F375" s="1">
        <v>0.05</v>
      </c>
      <c r="G375" t="s">
        <v>5262</v>
      </c>
      <c r="H375">
        <v>3</v>
      </c>
      <c r="I375" t="s">
        <v>38</v>
      </c>
      <c r="J375">
        <v>3600</v>
      </c>
      <c r="K375">
        <v>259200</v>
      </c>
      <c r="L375" t="s">
        <v>5263</v>
      </c>
      <c r="O375" t="s">
        <v>5581</v>
      </c>
      <c r="P375" t="s">
        <v>49</v>
      </c>
      <c r="Q375" t="s">
        <v>42</v>
      </c>
      <c r="R375" t="s">
        <v>5582</v>
      </c>
      <c r="S375" t="s">
        <v>2520</v>
      </c>
      <c r="T375" t="s">
        <v>2521</v>
      </c>
      <c r="X375">
        <v>19</v>
      </c>
      <c r="Y375" t="s">
        <v>46</v>
      </c>
      <c r="Z375" t="s">
        <v>46</v>
      </c>
      <c r="AA375" t="s">
        <v>46</v>
      </c>
      <c r="AB375" t="s">
        <v>5580</v>
      </c>
      <c r="AC375" t="b">
        <v>0</v>
      </c>
      <c r="AD375" t="b">
        <v>1</v>
      </c>
      <c r="AO375" s="1"/>
    </row>
    <row r="376" spans="1:41" x14ac:dyDescent="0.2">
      <c r="A376" t="s">
        <v>5593</v>
      </c>
      <c r="B376" t="s">
        <v>33</v>
      </c>
      <c r="C376" t="s">
        <v>34</v>
      </c>
      <c r="D376" t="s">
        <v>35</v>
      </c>
      <c r="E376" t="s">
        <v>36</v>
      </c>
      <c r="F376" s="1">
        <v>0.05</v>
      </c>
      <c r="G376" t="s">
        <v>5262</v>
      </c>
      <c r="H376">
        <v>3</v>
      </c>
      <c r="I376" t="s">
        <v>38</v>
      </c>
      <c r="J376">
        <v>3600</v>
      </c>
      <c r="K376">
        <v>259200</v>
      </c>
      <c r="L376" t="s">
        <v>5263</v>
      </c>
      <c r="O376" t="s">
        <v>5598</v>
      </c>
      <c r="P376" t="s">
        <v>49</v>
      </c>
      <c r="Q376" t="s">
        <v>42</v>
      </c>
      <c r="R376" t="s">
        <v>1428</v>
      </c>
      <c r="S376" t="s">
        <v>3172</v>
      </c>
      <c r="T376" t="s">
        <v>3173</v>
      </c>
      <c r="X376">
        <v>10</v>
      </c>
      <c r="Y376" t="s">
        <v>46</v>
      </c>
      <c r="Z376" t="s">
        <v>46</v>
      </c>
      <c r="AA376" t="s">
        <v>46</v>
      </c>
      <c r="AB376" t="s">
        <v>5597</v>
      </c>
      <c r="AC376" t="b">
        <v>1</v>
      </c>
      <c r="AD376" t="b">
        <v>1</v>
      </c>
      <c r="AO376" s="1"/>
    </row>
    <row r="377" spans="1:41" x14ac:dyDescent="0.2">
      <c r="A377" t="s">
        <v>5602</v>
      </c>
      <c r="B377" t="s">
        <v>33</v>
      </c>
      <c r="C377" t="s">
        <v>34</v>
      </c>
      <c r="D377" t="s">
        <v>35</v>
      </c>
      <c r="E377" t="s">
        <v>36</v>
      </c>
      <c r="F377" s="1">
        <v>0.05</v>
      </c>
      <c r="G377" t="s">
        <v>5262</v>
      </c>
      <c r="H377">
        <v>3</v>
      </c>
      <c r="I377" t="s">
        <v>38</v>
      </c>
      <c r="J377">
        <v>3600</v>
      </c>
      <c r="K377">
        <v>259200</v>
      </c>
      <c r="L377" t="s">
        <v>5263</v>
      </c>
      <c r="O377" t="s">
        <v>5608</v>
      </c>
      <c r="P377" t="s">
        <v>49</v>
      </c>
      <c r="Q377" t="s">
        <v>42</v>
      </c>
      <c r="R377" t="s">
        <v>3396</v>
      </c>
      <c r="S377" t="s">
        <v>172</v>
      </c>
      <c r="T377" t="s">
        <v>5609</v>
      </c>
      <c r="X377">
        <v>19</v>
      </c>
      <c r="Y377" t="s">
        <v>46</v>
      </c>
      <c r="Z377" t="s">
        <v>46</v>
      </c>
      <c r="AA377" t="s">
        <v>46</v>
      </c>
      <c r="AB377" t="s">
        <v>5606</v>
      </c>
      <c r="AC377" t="b">
        <v>1</v>
      </c>
      <c r="AD377" t="b">
        <v>1</v>
      </c>
      <c r="AO377" s="1"/>
    </row>
    <row r="378" spans="1:41" x14ac:dyDescent="0.2">
      <c r="A378" t="s">
        <v>5623</v>
      </c>
      <c r="B378" t="s">
        <v>33</v>
      </c>
      <c r="C378" t="s">
        <v>34</v>
      </c>
      <c r="D378" t="s">
        <v>35</v>
      </c>
      <c r="E378" t="s">
        <v>36</v>
      </c>
      <c r="F378" s="1">
        <v>0.05</v>
      </c>
      <c r="G378" t="s">
        <v>5262</v>
      </c>
      <c r="H378">
        <v>3</v>
      </c>
      <c r="I378" t="s">
        <v>38</v>
      </c>
      <c r="J378">
        <v>3600</v>
      </c>
      <c r="K378">
        <v>259200</v>
      </c>
      <c r="L378" t="s">
        <v>5263</v>
      </c>
      <c r="O378" t="s">
        <v>5624</v>
      </c>
      <c r="P378" t="s">
        <v>49</v>
      </c>
      <c r="Q378" t="s">
        <v>42</v>
      </c>
      <c r="R378" t="s">
        <v>5625</v>
      </c>
      <c r="S378" t="s">
        <v>3048</v>
      </c>
      <c r="T378" t="s">
        <v>3049</v>
      </c>
      <c r="X378">
        <v>13</v>
      </c>
      <c r="Y378" t="s">
        <v>46</v>
      </c>
      <c r="Z378" t="s">
        <v>46</v>
      </c>
      <c r="AA378" t="s">
        <v>46</v>
      </c>
      <c r="AB378" t="s">
        <v>5626</v>
      </c>
      <c r="AC378" t="b">
        <v>0</v>
      </c>
      <c r="AD378" t="b">
        <v>0</v>
      </c>
      <c r="AO378" s="1"/>
    </row>
    <row r="379" spans="1:41" x14ac:dyDescent="0.2">
      <c r="A379" t="s">
        <v>5632</v>
      </c>
      <c r="B379" t="s">
        <v>33</v>
      </c>
      <c r="C379" t="s">
        <v>34</v>
      </c>
      <c r="D379" t="s">
        <v>35</v>
      </c>
      <c r="E379" t="s">
        <v>36</v>
      </c>
      <c r="F379" s="1">
        <v>0.05</v>
      </c>
      <c r="G379" t="s">
        <v>5262</v>
      </c>
      <c r="H379">
        <v>3</v>
      </c>
      <c r="I379" t="s">
        <v>38</v>
      </c>
      <c r="J379">
        <v>3600</v>
      </c>
      <c r="K379">
        <v>259200</v>
      </c>
      <c r="L379" t="s">
        <v>5263</v>
      </c>
      <c r="O379" t="s">
        <v>5633</v>
      </c>
      <c r="P379" t="s">
        <v>49</v>
      </c>
      <c r="Q379" t="s">
        <v>42</v>
      </c>
      <c r="R379" t="s">
        <v>1769</v>
      </c>
      <c r="S379" t="s">
        <v>2565</v>
      </c>
      <c r="T379" t="s">
        <v>2645</v>
      </c>
      <c r="X379">
        <v>14</v>
      </c>
      <c r="Y379" t="s">
        <v>46</v>
      </c>
      <c r="Z379" t="s">
        <v>46</v>
      </c>
      <c r="AA379" t="s">
        <v>46</v>
      </c>
      <c r="AB379" t="s">
        <v>5634</v>
      </c>
      <c r="AC379" t="b">
        <v>1</v>
      </c>
      <c r="AD379" t="b">
        <v>0</v>
      </c>
      <c r="AO379" s="1"/>
    </row>
    <row r="380" spans="1:41" x14ac:dyDescent="0.2">
      <c r="A380" t="s">
        <v>5667</v>
      </c>
      <c r="B380" t="s">
        <v>33</v>
      </c>
      <c r="C380" t="s">
        <v>34</v>
      </c>
      <c r="D380" t="s">
        <v>35</v>
      </c>
      <c r="E380" t="s">
        <v>36</v>
      </c>
      <c r="F380" s="1">
        <v>0.05</v>
      </c>
      <c r="G380" t="s">
        <v>5262</v>
      </c>
      <c r="H380">
        <v>3</v>
      </c>
      <c r="I380" t="s">
        <v>38</v>
      </c>
      <c r="J380">
        <v>3600</v>
      </c>
      <c r="K380">
        <v>259200</v>
      </c>
      <c r="L380" t="s">
        <v>5263</v>
      </c>
      <c r="O380" t="s">
        <v>5672</v>
      </c>
      <c r="P380" t="s">
        <v>49</v>
      </c>
      <c r="Q380" t="s">
        <v>42</v>
      </c>
      <c r="R380" t="s">
        <v>2724</v>
      </c>
      <c r="S380" t="s">
        <v>182</v>
      </c>
      <c r="T380" t="s">
        <v>183</v>
      </c>
      <c r="X380">
        <v>11</v>
      </c>
      <c r="Y380" t="s">
        <v>46</v>
      </c>
      <c r="Z380" t="s">
        <v>46</v>
      </c>
      <c r="AA380" t="s">
        <v>46</v>
      </c>
      <c r="AB380" t="s">
        <v>5671</v>
      </c>
      <c r="AC380" t="b">
        <v>1</v>
      </c>
      <c r="AD380" t="b">
        <v>0</v>
      </c>
      <c r="AO380" s="1"/>
    </row>
    <row r="381" spans="1:41" x14ac:dyDescent="0.2">
      <c r="A381" t="s">
        <v>5676</v>
      </c>
      <c r="B381" t="s">
        <v>33</v>
      </c>
      <c r="C381" t="s">
        <v>34</v>
      </c>
      <c r="D381" t="s">
        <v>35</v>
      </c>
      <c r="E381" t="s">
        <v>36</v>
      </c>
      <c r="F381" s="1">
        <v>0.05</v>
      </c>
      <c r="G381" t="s">
        <v>5262</v>
      </c>
      <c r="H381">
        <v>3</v>
      </c>
      <c r="I381" t="s">
        <v>38</v>
      </c>
      <c r="J381">
        <v>3600</v>
      </c>
      <c r="K381">
        <v>259200</v>
      </c>
      <c r="L381" t="s">
        <v>5263</v>
      </c>
      <c r="O381" t="s">
        <v>5679</v>
      </c>
      <c r="P381" t="s">
        <v>49</v>
      </c>
      <c r="Q381" t="s">
        <v>42</v>
      </c>
      <c r="R381" t="s">
        <v>5680</v>
      </c>
      <c r="S381" t="s">
        <v>4757</v>
      </c>
      <c r="T381" t="s">
        <v>5681</v>
      </c>
      <c r="X381">
        <v>13</v>
      </c>
      <c r="Y381" t="s">
        <v>46</v>
      </c>
      <c r="Z381" t="s">
        <v>46</v>
      </c>
      <c r="AA381" t="s">
        <v>46</v>
      </c>
      <c r="AB381" t="s">
        <v>5678</v>
      </c>
      <c r="AC381" t="b">
        <v>1</v>
      </c>
      <c r="AD381" t="b">
        <v>0</v>
      </c>
      <c r="AO381" s="1"/>
    </row>
    <row r="382" spans="1:41" x14ac:dyDescent="0.2">
      <c r="A382" t="s">
        <v>5685</v>
      </c>
      <c r="B382" t="s">
        <v>33</v>
      </c>
      <c r="C382" t="s">
        <v>34</v>
      </c>
      <c r="D382" t="s">
        <v>35</v>
      </c>
      <c r="E382" t="s">
        <v>36</v>
      </c>
      <c r="F382" s="1">
        <v>0.05</v>
      </c>
      <c r="G382" t="s">
        <v>5262</v>
      </c>
      <c r="H382">
        <v>3</v>
      </c>
      <c r="I382" t="s">
        <v>38</v>
      </c>
      <c r="J382">
        <v>3600</v>
      </c>
      <c r="K382">
        <v>259200</v>
      </c>
      <c r="L382" t="s">
        <v>5263</v>
      </c>
      <c r="O382" t="s">
        <v>5686</v>
      </c>
      <c r="P382" t="s">
        <v>49</v>
      </c>
      <c r="Q382" t="s">
        <v>42</v>
      </c>
      <c r="R382" t="s">
        <v>912</v>
      </c>
      <c r="S382" t="s">
        <v>4259</v>
      </c>
      <c r="T382" t="s">
        <v>5687</v>
      </c>
      <c r="X382">
        <v>13</v>
      </c>
      <c r="Y382" t="s">
        <v>46</v>
      </c>
      <c r="Z382" t="s">
        <v>46</v>
      </c>
      <c r="AA382" t="s">
        <v>46</v>
      </c>
      <c r="AB382" t="s">
        <v>5688</v>
      </c>
      <c r="AC382" t="b">
        <v>1</v>
      </c>
      <c r="AD382" t="b">
        <v>1</v>
      </c>
      <c r="AO382" s="1"/>
    </row>
    <row r="383" spans="1:41" x14ac:dyDescent="0.2">
      <c r="A383" t="s">
        <v>5693</v>
      </c>
      <c r="B383" t="s">
        <v>33</v>
      </c>
      <c r="C383" t="s">
        <v>34</v>
      </c>
      <c r="D383" t="s">
        <v>35</v>
      </c>
      <c r="E383" t="s">
        <v>36</v>
      </c>
      <c r="F383" s="1">
        <v>0.05</v>
      </c>
      <c r="G383" t="s">
        <v>5611</v>
      </c>
      <c r="H383">
        <v>3</v>
      </c>
      <c r="I383" t="s">
        <v>38</v>
      </c>
      <c r="J383">
        <v>3600</v>
      </c>
      <c r="K383">
        <v>259200</v>
      </c>
      <c r="L383" t="s">
        <v>5612</v>
      </c>
      <c r="O383" t="s">
        <v>5697</v>
      </c>
      <c r="P383" t="s">
        <v>49</v>
      </c>
      <c r="Q383" t="s">
        <v>42</v>
      </c>
      <c r="R383" t="s">
        <v>2405</v>
      </c>
      <c r="S383" t="s">
        <v>580</v>
      </c>
      <c r="T383" t="s">
        <v>581</v>
      </c>
      <c r="X383">
        <v>14</v>
      </c>
      <c r="Y383" t="s">
        <v>46</v>
      </c>
      <c r="Z383" t="s">
        <v>46</v>
      </c>
      <c r="AA383" t="s">
        <v>46</v>
      </c>
      <c r="AB383" t="s">
        <v>5696</v>
      </c>
      <c r="AC383" t="b">
        <v>0</v>
      </c>
      <c r="AD383" t="b">
        <v>1</v>
      </c>
      <c r="AO383" s="1"/>
    </row>
    <row r="384" spans="1:41" x14ac:dyDescent="0.2">
      <c r="A384" t="s">
        <v>5701</v>
      </c>
      <c r="B384" t="s">
        <v>33</v>
      </c>
      <c r="C384" t="s">
        <v>34</v>
      </c>
      <c r="D384" t="s">
        <v>35</v>
      </c>
      <c r="E384" t="s">
        <v>36</v>
      </c>
      <c r="F384" s="1">
        <v>0.05</v>
      </c>
      <c r="G384" t="s">
        <v>5506</v>
      </c>
      <c r="H384">
        <v>3</v>
      </c>
      <c r="I384" t="s">
        <v>38</v>
      </c>
      <c r="J384">
        <v>3600</v>
      </c>
      <c r="K384">
        <v>259200</v>
      </c>
      <c r="L384" t="s">
        <v>5507</v>
      </c>
      <c r="O384" t="s">
        <v>5702</v>
      </c>
      <c r="P384" t="s">
        <v>49</v>
      </c>
      <c r="Q384" t="s">
        <v>42</v>
      </c>
      <c r="R384" t="s">
        <v>2996</v>
      </c>
      <c r="S384" t="s">
        <v>1308</v>
      </c>
      <c r="T384" t="s">
        <v>1309</v>
      </c>
      <c r="X384">
        <v>30</v>
      </c>
      <c r="Y384" t="s">
        <v>46</v>
      </c>
      <c r="Z384" t="s">
        <v>46</v>
      </c>
      <c r="AA384" t="s">
        <v>46</v>
      </c>
      <c r="AB384" t="s">
        <v>5703</v>
      </c>
      <c r="AC384" t="b">
        <v>1</v>
      </c>
      <c r="AD384" t="b">
        <v>0</v>
      </c>
      <c r="AO384" s="1"/>
    </row>
    <row r="385" spans="1:41" x14ac:dyDescent="0.2">
      <c r="A385" t="s">
        <v>5709</v>
      </c>
      <c r="B385" t="s">
        <v>33</v>
      </c>
      <c r="C385" t="s">
        <v>34</v>
      </c>
      <c r="D385" t="s">
        <v>35</v>
      </c>
      <c r="E385" t="s">
        <v>36</v>
      </c>
      <c r="F385" s="1">
        <v>0.05</v>
      </c>
      <c r="G385" t="s">
        <v>5262</v>
      </c>
      <c r="H385">
        <v>3</v>
      </c>
      <c r="I385" t="s">
        <v>38</v>
      </c>
      <c r="J385">
        <v>3600</v>
      </c>
      <c r="K385">
        <v>259200</v>
      </c>
      <c r="L385" t="s">
        <v>5263</v>
      </c>
      <c r="O385" t="s">
        <v>5716</v>
      </c>
      <c r="P385" t="s">
        <v>49</v>
      </c>
      <c r="Q385" t="s">
        <v>42</v>
      </c>
      <c r="R385" t="s">
        <v>5717</v>
      </c>
      <c r="S385" t="s">
        <v>4462</v>
      </c>
      <c r="T385" t="s">
        <v>4463</v>
      </c>
      <c r="X385">
        <v>18</v>
      </c>
      <c r="Y385" t="s">
        <v>46</v>
      </c>
      <c r="Z385" t="s">
        <v>46</v>
      </c>
      <c r="AA385" t="s">
        <v>46</v>
      </c>
      <c r="AB385" t="s">
        <v>5711</v>
      </c>
      <c r="AC385" t="b">
        <v>0</v>
      </c>
      <c r="AD385" t="b">
        <v>1</v>
      </c>
      <c r="AO385" s="1"/>
    </row>
    <row r="386" spans="1:41" x14ac:dyDescent="0.2">
      <c r="A386" t="s">
        <v>5718</v>
      </c>
      <c r="B386" t="s">
        <v>33</v>
      </c>
      <c r="C386" t="s">
        <v>34</v>
      </c>
      <c r="D386" t="s">
        <v>35</v>
      </c>
      <c r="E386" t="s">
        <v>36</v>
      </c>
      <c r="F386" s="1">
        <v>0.05</v>
      </c>
      <c r="G386" t="s">
        <v>5611</v>
      </c>
      <c r="H386">
        <v>3</v>
      </c>
      <c r="I386" t="s">
        <v>38</v>
      </c>
      <c r="J386">
        <v>3600</v>
      </c>
      <c r="K386">
        <v>259200</v>
      </c>
      <c r="L386" t="s">
        <v>5612</v>
      </c>
      <c r="O386" t="s">
        <v>5719</v>
      </c>
      <c r="P386" t="s">
        <v>49</v>
      </c>
      <c r="Q386" t="s">
        <v>42</v>
      </c>
      <c r="R386" t="s">
        <v>3216</v>
      </c>
      <c r="S386" t="s">
        <v>379</v>
      </c>
      <c r="T386" t="s">
        <v>5720</v>
      </c>
      <c r="X386">
        <v>13</v>
      </c>
      <c r="Y386" t="s">
        <v>46</v>
      </c>
      <c r="Z386" t="s">
        <v>46</v>
      </c>
      <c r="AA386" t="s">
        <v>46</v>
      </c>
      <c r="AB386" t="s">
        <v>5721</v>
      </c>
      <c r="AC386" t="b">
        <v>0</v>
      </c>
      <c r="AD386" t="b">
        <v>0</v>
      </c>
      <c r="AO386" s="1"/>
    </row>
    <row r="387" spans="1:41" x14ac:dyDescent="0.2">
      <c r="A387" t="s">
        <v>5727</v>
      </c>
      <c r="B387" t="s">
        <v>33</v>
      </c>
      <c r="C387" t="s">
        <v>34</v>
      </c>
      <c r="D387" t="s">
        <v>35</v>
      </c>
      <c r="E387" t="s">
        <v>36</v>
      </c>
      <c r="F387" s="1">
        <v>0.05</v>
      </c>
      <c r="G387" t="s">
        <v>5506</v>
      </c>
      <c r="H387">
        <v>3</v>
      </c>
      <c r="I387" t="s">
        <v>38</v>
      </c>
      <c r="J387">
        <v>3600</v>
      </c>
      <c r="K387">
        <v>259200</v>
      </c>
      <c r="L387" t="s">
        <v>5507</v>
      </c>
      <c r="O387" t="s">
        <v>5728</v>
      </c>
      <c r="P387" t="s">
        <v>49</v>
      </c>
      <c r="Q387" t="s">
        <v>42</v>
      </c>
      <c r="R387" t="s">
        <v>1880</v>
      </c>
      <c r="S387" t="s">
        <v>543</v>
      </c>
      <c r="T387" t="s">
        <v>5729</v>
      </c>
      <c r="X387">
        <v>26</v>
      </c>
      <c r="Y387" t="s">
        <v>46</v>
      </c>
      <c r="Z387" t="s">
        <v>46</v>
      </c>
      <c r="AA387" t="s">
        <v>46</v>
      </c>
      <c r="AB387" t="s">
        <v>5730</v>
      </c>
      <c r="AC387" t="b">
        <v>1</v>
      </c>
      <c r="AD387" t="b">
        <v>1</v>
      </c>
      <c r="AO387" s="1"/>
    </row>
    <row r="388" spans="1:41" x14ac:dyDescent="0.2">
      <c r="A388" t="s">
        <v>5736</v>
      </c>
      <c r="B388" t="s">
        <v>33</v>
      </c>
      <c r="C388" t="s">
        <v>34</v>
      </c>
      <c r="D388" t="s">
        <v>35</v>
      </c>
      <c r="E388" t="s">
        <v>36</v>
      </c>
      <c r="F388" s="1">
        <v>0.05</v>
      </c>
      <c r="G388" t="s">
        <v>5611</v>
      </c>
      <c r="H388">
        <v>3</v>
      </c>
      <c r="I388" t="s">
        <v>38</v>
      </c>
      <c r="J388">
        <v>3600</v>
      </c>
      <c r="K388">
        <v>259200</v>
      </c>
      <c r="L388" t="s">
        <v>5612</v>
      </c>
      <c r="O388" t="s">
        <v>5742</v>
      </c>
      <c r="P388" t="s">
        <v>49</v>
      </c>
      <c r="Q388" t="s">
        <v>42</v>
      </c>
      <c r="R388" t="s">
        <v>784</v>
      </c>
      <c r="S388" t="s">
        <v>2157</v>
      </c>
      <c r="T388" t="s">
        <v>5743</v>
      </c>
      <c r="X388">
        <v>33</v>
      </c>
      <c r="Y388" t="s">
        <v>46</v>
      </c>
      <c r="Z388" t="s">
        <v>46</v>
      </c>
      <c r="AA388" t="s">
        <v>46</v>
      </c>
      <c r="AB388" t="s">
        <v>5738</v>
      </c>
      <c r="AC388" t="b">
        <v>1</v>
      </c>
      <c r="AD388" t="b">
        <v>0</v>
      </c>
      <c r="AO388" s="1"/>
    </row>
    <row r="389" spans="1:41" x14ac:dyDescent="0.2">
      <c r="A389" t="s">
        <v>5744</v>
      </c>
      <c r="B389" t="s">
        <v>33</v>
      </c>
      <c r="C389" t="s">
        <v>34</v>
      </c>
      <c r="D389" t="s">
        <v>35</v>
      </c>
      <c r="E389" t="s">
        <v>36</v>
      </c>
      <c r="F389" s="1">
        <v>0.05</v>
      </c>
      <c r="G389" t="s">
        <v>5506</v>
      </c>
      <c r="H389">
        <v>3</v>
      </c>
      <c r="I389" t="s">
        <v>38</v>
      </c>
      <c r="J389">
        <v>3600</v>
      </c>
      <c r="K389">
        <v>259200</v>
      </c>
      <c r="L389" t="s">
        <v>5507</v>
      </c>
      <c r="O389" t="s">
        <v>5749</v>
      </c>
      <c r="P389" t="s">
        <v>49</v>
      </c>
      <c r="Q389" t="s">
        <v>42</v>
      </c>
      <c r="R389" t="s">
        <v>3477</v>
      </c>
      <c r="S389" t="s">
        <v>1763</v>
      </c>
      <c r="T389" t="s">
        <v>2223</v>
      </c>
      <c r="X389">
        <v>14</v>
      </c>
      <c r="Y389" t="s">
        <v>46</v>
      </c>
      <c r="Z389" t="s">
        <v>46</v>
      </c>
      <c r="AA389" t="s">
        <v>46</v>
      </c>
      <c r="AB389" t="s">
        <v>5748</v>
      </c>
      <c r="AC389" t="b">
        <v>1</v>
      </c>
      <c r="AD389" t="b">
        <v>0</v>
      </c>
      <c r="AO389" s="1"/>
    </row>
    <row r="390" spans="1:41" x14ac:dyDescent="0.2">
      <c r="A390" t="s">
        <v>5751</v>
      </c>
      <c r="B390" t="s">
        <v>33</v>
      </c>
      <c r="C390" t="s">
        <v>34</v>
      </c>
      <c r="D390" t="s">
        <v>35</v>
      </c>
      <c r="E390" t="s">
        <v>36</v>
      </c>
      <c r="F390" s="1">
        <v>0.05</v>
      </c>
      <c r="G390" t="s">
        <v>5262</v>
      </c>
      <c r="H390">
        <v>3</v>
      </c>
      <c r="I390" t="s">
        <v>38</v>
      </c>
      <c r="J390">
        <v>3600</v>
      </c>
      <c r="K390">
        <v>259200</v>
      </c>
      <c r="L390" t="s">
        <v>5263</v>
      </c>
      <c r="O390" t="s">
        <v>5752</v>
      </c>
      <c r="P390" t="s">
        <v>49</v>
      </c>
      <c r="Q390" t="s">
        <v>42</v>
      </c>
      <c r="R390" t="s">
        <v>2752</v>
      </c>
      <c r="S390" t="s">
        <v>893</v>
      </c>
      <c r="T390" t="s">
        <v>3566</v>
      </c>
      <c r="X390">
        <v>22</v>
      </c>
      <c r="Y390" t="s">
        <v>46</v>
      </c>
      <c r="Z390" t="s">
        <v>46</v>
      </c>
      <c r="AA390" t="s">
        <v>46</v>
      </c>
      <c r="AB390" t="s">
        <v>5753</v>
      </c>
      <c r="AC390" t="b">
        <v>1</v>
      </c>
      <c r="AD390" t="b">
        <v>1</v>
      </c>
      <c r="AO390" s="1"/>
    </row>
    <row r="391" spans="1:41" x14ac:dyDescent="0.2">
      <c r="A391" t="s">
        <v>5758</v>
      </c>
      <c r="B391" t="s">
        <v>33</v>
      </c>
      <c r="C391" t="s">
        <v>34</v>
      </c>
      <c r="D391" t="s">
        <v>35</v>
      </c>
      <c r="E391" t="s">
        <v>36</v>
      </c>
      <c r="F391" s="1">
        <v>0.05</v>
      </c>
      <c r="G391" t="s">
        <v>5611</v>
      </c>
      <c r="H391">
        <v>3</v>
      </c>
      <c r="I391" t="s">
        <v>38</v>
      </c>
      <c r="J391">
        <v>3600</v>
      </c>
      <c r="K391">
        <v>259200</v>
      </c>
      <c r="L391" t="s">
        <v>5612</v>
      </c>
      <c r="O391" t="s">
        <v>5759</v>
      </c>
      <c r="P391" t="s">
        <v>49</v>
      </c>
      <c r="Q391" t="s">
        <v>42</v>
      </c>
      <c r="R391" t="s">
        <v>5760</v>
      </c>
      <c r="S391" t="s">
        <v>1038</v>
      </c>
      <c r="T391" t="s">
        <v>5761</v>
      </c>
      <c r="X391">
        <v>14</v>
      </c>
      <c r="Y391" t="s">
        <v>46</v>
      </c>
      <c r="Z391" t="s">
        <v>46</v>
      </c>
      <c r="AA391" t="s">
        <v>46</v>
      </c>
      <c r="AB391" t="s">
        <v>5762</v>
      </c>
      <c r="AC391" t="b">
        <v>1</v>
      </c>
      <c r="AD391" t="b">
        <v>0</v>
      </c>
      <c r="AO391" s="1"/>
    </row>
    <row r="392" spans="1:41" x14ac:dyDescent="0.2">
      <c r="A392" t="s">
        <v>5783</v>
      </c>
      <c r="B392" t="s">
        <v>33</v>
      </c>
      <c r="C392" t="s">
        <v>34</v>
      </c>
      <c r="D392" t="s">
        <v>35</v>
      </c>
      <c r="E392" t="s">
        <v>36</v>
      </c>
      <c r="F392" s="1">
        <v>0.05</v>
      </c>
      <c r="G392" t="s">
        <v>5262</v>
      </c>
      <c r="H392">
        <v>3</v>
      </c>
      <c r="I392" t="s">
        <v>38</v>
      </c>
      <c r="J392">
        <v>3600</v>
      </c>
      <c r="K392">
        <v>259200</v>
      </c>
      <c r="L392" t="s">
        <v>5263</v>
      </c>
      <c r="O392" t="s">
        <v>5786</v>
      </c>
      <c r="P392" t="s">
        <v>49</v>
      </c>
      <c r="Q392" t="s">
        <v>42</v>
      </c>
      <c r="R392" t="s">
        <v>1661</v>
      </c>
      <c r="S392" t="s">
        <v>2678</v>
      </c>
      <c r="T392" t="s">
        <v>5787</v>
      </c>
      <c r="X392">
        <v>13</v>
      </c>
      <c r="Y392" t="s">
        <v>46</v>
      </c>
      <c r="Z392" t="s">
        <v>46</v>
      </c>
      <c r="AA392" t="s">
        <v>46</v>
      </c>
      <c r="AB392" t="s">
        <v>5785</v>
      </c>
      <c r="AC392" t="b">
        <v>0</v>
      </c>
      <c r="AD392" t="b">
        <v>0</v>
      </c>
      <c r="AO392" s="1"/>
    </row>
    <row r="393" spans="1:41" x14ac:dyDescent="0.2">
      <c r="A393" t="s">
        <v>5801</v>
      </c>
      <c r="B393" t="s">
        <v>33</v>
      </c>
      <c r="C393" t="s">
        <v>34</v>
      </c>
      <c r="D393" t="s">
        <v>35</v>
      </c>
      <c r="E393" t="s">
        <v>36</v>
      </c>
      <c r="F393" s="1">
        <v>0.05</v>
      </c>
      <c r="G393" t="s">
        <v>5611</v>
      </c>
      <c r="H393">
        <v>3</v>
      </c>
      <c r="I393" t="s">
        <v>38</v>
      </c>
      <c r="J393">
        <v>3600</v>
      </c>
      <c r="K393">
        <v>259200</v>
      </c>
      <c r="L393" t="s">
        <v>5612</v>
      </c>
      <c r="O393" t="s">
        <v>5808</v>
      </c>
      <c r="P393" t="s">
        <v>49</v>
      </c>
      <c r="Q393" t="s">
        <v>42</v>
      </c>
      <c r="R393" t="s">
        <v>278</v>
      </c>
      <c r="S393" t="s">
        <v>5604</v>
      </c>
      <c r="T393" t="s">
        <v>5605</v>
      </c>
      <c r="X393">
        <v>15</v>
      </c>
      <c r="Y393" t="s">
        <v>46</v>
      </c>
      <c r="Z393" t="s">
        <v>46</v>
      </c>
      <c r="AA393" t="s">
        <v>46</v>
      </c>
      <c r="AB393" t="s">
        <v>5805</v>
      </c>
      <c r="AC393" t="b">
        <v>1</v>
      </c>
      <c r="AD393" t="b">
        <v>0</v>
      </c>
      <c r="AO393" s="1"/>
    </row>
    <row r="394" spans="1:41" x14ac:dyDescent="0.2">
      <c r="A394" t="s">
        <v>5809</v>
      </c>
      <c r="B394" t="s">
        <v>33</v>
      </c>
      <c r="C394" t="s">
        <v>34</v>
      </c>
      <c r="D394" t="s">
        <v>35</v>
      </c>
      <c r="E394" t="s">
        <v>36</v>
      </c>
      <c r="F394" s="1">
        <v>0.05</v>
      </c>
      <c r="G394" t="s">
        <v>5262</v>
      </c>
      <c r="H394">
        <v>3</v>
      </c>
      <c r="I394" t="s">
        <v>38</v>
      </c>
      <c r="J394">
        <v>3600</v>
      </c>
      <c r="K394">
        <v>259200</v>
      </c>
      <c r="L394" t="s">
        <v>5263</v>
      </c>
      <c r="O394" t="s">
        <v>5812</v>
      </c>
      <c r="P394" t="s">
        <v>49</v>
      </c>
      <c r="Q394" t="s">
        <v>42</v>
      </c>
      <c r="R394" t="s">
        <v>4848</v>
      </c>
      <c r="S394" t="s">
        <v>169</v>
      </c>
      <c r="T394" t="s">
        <v>170</v>
      </c>
      <c r="X394">
        <v>22</v>
      </c>
      <c r="Y394" t="s">
        <v>46</v>
      </c>
      <c r="Z394" t="s">
        <v>46</v>
      </c>
      <c r="AA394" t="s">
        <v>46</v>
      </c>
      <c r="AB394" t="s">
        <v>5811</v>
      </c>
      <c r="AC394" t="b">
        <v>1</v>
      </c>
      <c r="AD394" t="b">
        <v>0</v>
      </c>
      <c r="AO394" s="1"/>
    </row>
    <row r="395" spans="1:41" x14ac:dyDescent="0.2">
      <c r="A395" t="s">
        <v>5817</v>
      </c>
      <c r="B395" t="s">
        <v>33</v>
      </c>
      <c r="C395" t="s">
        <v>34</v>
      </c>
      <c r="D395" t="s">
        <v>35</v>
      </c>
      <c r="E395" t="s">
        <v>36</v>
      </c>
      <c r="F395" s="1">
        <v>0.05</v>
      </c>
      <c r="G395" t="s">
        <v>5506</v>
      </c>
      <c r="H395">
        <v>3</v>
      </c>
      <c r="I395" t="s">
        <v>38</v>
      </c>
      <c r="J395">
        <v>3600</v>
      </c>
      <c r="K395">
        <v>259200</v>
      </c>
      <c r="L395" t="s">
        <v>5507</v>
      </c>
      <c r="O395" t="s">
        <v>5818</v>
      </c>
      <c r="P395" t="s">
        <v>49</v>
      </c>
      <c r="Q395" t="s">
        <v>42</v>
      </c>
      <c r="R395" t="s">
        <v>5819</v>
      </c>
      <c r="S395" t="s">
        <v>137</v>
      </c>
      <c r="T395" t="s">
        <v>5820</v>
      </c>
      <c r="X395">
        <v>21</v>
      </c>
      <c r="Y395" t="s">
        <v>46</v>
      </c>
      <c r="Z395" t="s">
        <v>46</v>
      </c>
      <c r="AA395" t="s">
        <v>46</v>
      </c>
      <c r="AB395" t="s">
        <v>5821</v>
      </c>
      <c r="AC395" t="b">
        <v>1</v>
      </c>
      <c r="AD395" t="b">
        <v>0</v>
      </c>
      <c r="AO395" s="1"/>
    </row>
    <row r="396" spans="1:41" x14ac:dyDescent="0.2">
      <c r="A396" t="s">
        <v>5828</v>
      </c>
      <c r="B396" t="s">
        <v>33</v>
      </c>
      <c r="C396" t="s">
        <v>34</v>
      </c>
      <c r="D396" t="s">
        <v>35</v>
      </c>
      <c r="E396" t="s">
        <v>36</v>
      </c>
      <c r="F396" s="1">
        <v>0.05</v>
      </c>
      <c r="G396" t="s">
        <v>5829</v>
      </c>
      <c r="H396">
        <v>3</v>
      </c>
      <c r="I396" t="s">
        <v>38</v>
      </c>
      <c r="J396">
        <v>3600</v>
      </c>
      <c r="K396">
        <v>259200</v>
      </c>
      <c r="L396" t="s">
        <v>5830</v>
      </c>
      <c r="O396" t="s">
        <v>5833</v>
      </c>
      <c r="P396" t="s">
        <v>49</v>
      </c>
      <c r="Q396" t="s">
        <v>42</v>
      </c>
      <c r="R396" t="s">
        <v>4923</v>
      </c>
      <c r="S396" t="s">
        <v>3113</v>
      </c>
      <c r="T396" t="s">
        <v>5834</v>
      </c>
      <c r="X396">
        <v>14</v>
      </c>
      <c r="Y396" t="s">
        <v>46</v>
      </c>
      <c r="Z396" t="s">
        <v>46</v>
      </c>
      <c r="AA396" t="s">
        <v>46</v>
      </c>
      <c r="AB396" t="s">
        <v>5832</v>
      </c>
      <c r="AC396" t="b">
        <v>0</v>
      </c>
      <c r="AD396" t="b">
        <v>1</v>
      </c>
      <c r="AO396" s="1"/>
    </row>
    <row r="397" spans="1:41" x14ac:dyDescent="0.2">
      <c r="A397" t="s">
        <v>5838</v>
      </c>
      <c r="B397" t="s">
        <v>33</v>
      </c>
      <c r="C397" t="s">
        <v>34</v>
      </c>
      <c r="D397" t="s">
        <v>35</v>
      </c>
      <c r="E397" t="s">
        <v>36</v>
      </c>
      <c r="F397" s="1">
        <v>0.05</v>
      </c>
      <c r="G397" t="s">
        <v>5506</v>
      </c>
      <c r="H397">
        <v>3</v>
      </c>
      <c r="I397" t="s">
        <v>38</v>
      </c>
      <c r="J397">
        <v>3600</v>
      </c>
      <c r="K397">
        <v>259200</v>
      </c>
      <c r="L397" t="s">
        <v>5507</v>
      </c>
      <c r="O397" t="s">
        <v>5844</v>
      </c>
      <c r="P397" t="s">
        <v>49</v>
      </c>
      <c r="Q397" t="s">
        <v>42</v>
      </c>
      <c r="R397" t="s">
        <v>146</v>
      </c>
      <c r="S397" t="s">
        <v>1230</v>
      </c>
      <c r="T397" t="s">
        <v>1231</v>
      </c>
      <c r="X397">
        <v>24</v>
      </c>
      <c r="Y397" t="s">
        <v>46</v>
      </c>
      <c r="Z397" t="s">
        <v>46</v>
      </c>
      <c r="AA397" t="s">
        <v>46</v>
      </c>
      <c r="AB397" t="s">
        <v>5840</v>
      </c>
      <c r="AC397" t="b">
        <v>1</v>
      </c>
      <c r="AD397" t="b">
        <v>1</v>
      </c>
      <c r="AO397" s="1"/>
    </row>
    <row r="398" spans="1:41" x14ac:dyDescent="0.2">
      <c r="A398" t="s">
        <v>5845</v>
      </c>
      <c r="B398" t="s">
        <v>33</v>
      </c>
      <c r="C398" t="s">
        <v>34</v>
      </c>
      <c r="D398" t="s">
        <v>35</v>
      </c>
      <c r="E398" t="s">
        <v>36</v>
      </c>
      <c r="F398" s="1">
        <v>0.05</v>
      </c>
      <c r="G398" t="s">
        <v>5506</v>
      </c>
      <c r="H398">
        <v>3</v>
      </c>
      <c r="I398" t="s">
        <v>38</v>
      </c>
      <c r="J398">
        <v>3600</v>
      </c>
      <c r="K398">
        <v>259200</v>
      </c>
      <c r="L398" t="s">
        <v>5507</v>
      </c>
      <c r="O398" t="s">
        <v>5846</v>
      </c>
      <c r="P398" t="s">
        <v>49</v>
      </c>
      <c r="Q398" t="s">
        <v>42</v>
      </c>
      <c r="R398" t="s">
        <v>5847</v>
      </c>
      <c r="S398" t="s">
        <v>3221</v>
      </c>
      <c r="T398" t="s">
        <v>3222</v>
      </c>
      <c r="X398">
        <v>21</v>
      </c>
      <c r="Y398" t="s">
        <v>46</v>
      </c>
      <c r="Z398" t="s">
        <v>46</v>
      </c>
      <c r="AA398" t="s">
        <v>46</v>
      </c>
      <c r="AB398" t="s">
        <v>5848</v>
      </c>
      <c r="AC398" t="b">
        <v>1</v>
      </c>
      <c r="AD398" t="b">
        <v>0</v>
      </c>
      <c r="AO398" s="1"/>
    </row>
    <row r="399" spans="1:41" x14ac:dyDescent="0.2">
      <c r="A399" t="s">
        <v>5855</v>
      </c>
      <c r="B399" t="s">
        <v>33</v>
      </c>
      <c r="C399" t="s">
        <v>34</v>
      </c>
      <c r="D399" t="s">
        <v>35</v>
      </c>
      <c r="E399" t="s">
        <v>36</v>
      </c>
      <c r="F399" s="1">
        <v>0.05</v>
      </c>
      <c r="G399" t="s">
        <v>5611</v>
      </c>
      <c r="H399">
        <v>3</v>
      </c>
      <c r="I399" t="s">
        <v>38</v>
      </c>
      <c r="J399">
        <v>3600</v>
      </c>
      <c r="K399">
        <v>259200</v>
      </c>
      <c r="L399" t="s">
        <v>5612</v>
      </c>
      <c r="O399" t="s">
        <v>5856</v>
      </c>
      <c r="P399" t="s">
        <v>49</v>
      </c>
      <c r="Q399" t="s">
        <v>42</v>
      </c>
      <c r="R399" t="s">
        <v>2734</v>
      </c>
      <c r="S399" t="s">
        <v>5857</v>
      </c>
      <c r="T399" t="s">
        <v>5858</v>
      </c>
      <c r="X399">
        <v>38</v>
      </c>
      <c r="Y399" t="s">
        <v>46</v>
      </c>
      <c r="Z399" t="s">
        <v>46</v>
      </c>
      <c r="AA399" t="s">
        <v>46</v>
      </c>
      <c r="AB399" t="s">
        <v>5859</v>
      </c>
      <c r="AC399" t="b">
        <v>1</v>
      </c>
      <c r="AD399" t="b">
        <v>0</v>
      </c>
      <c r="AO399" s="1"/>
    </row>
    <row r="400" spans="1:41" x14ac:dyDescent="0.2">
      <c r="A400" t="s">
        <v>5866</v>
      </c>
      <c r="B400" t="s">
        <v>33</v>
      </c>
      <c r="C400" t="s">
        <v>34</v>
      </c>
      <c r="D400" t="s">
        <v>35</v>
      </c>
      <c r="E400" t="s">
        <v>36</v>
      </c>
      <c r="F400" s="1">
        <v>0.05</v>
      </c>
      <c r="G400" t="s">
        <v>5611</v>
      </c>
      <c r="H400">
        <v>3</v>
      </c>
      <c r="I400" t="s">
        <v>38</v>
      </c>
      <c r="J400">
        <v>3600</v>
      </c>
      <c r="K400">
        <v>259200</v>
      </c>
      <c r="L400" t="s">
        <v>5612</v>
      </c>
      <c r="O400" t="s">
        <v>5869</v>
      </c>
      <c r="P400" t="s">
        <v>49</v>
      </c>
      <c r="Q400" t="s">
        <v>42</v>
      </c>
      <c r="R400" t="s">
        <v>4814</v>
      </c>
      <c r="S400" t="s">
        <v>5870</v>
      </c>
      <c r="T400" t="s">
        <v>5871</v>
      </c>
      <c r="X400">
        <v>21</v>
      </c>
      <c r="Y400" t="s">
        <v>46</v>
      </c>
      <c r="Z400" t="s">
        <v>46</v>
      </c>
      <c r="AA400" t="s">
        <v>46</v>
      </c>
      <c r="AB400" t="s">
        <v>5868</v>
      </c>
      <c r="AC400" t="b">
        <v>1</v>
      </c>
      <c r="AD400" t="b">
        <v>1</v>
      </c>
      <c r="AO400" s="1"/>
    </row>
    <row r="401" spans="1:41" x14ac:dyDescent="0.2">
      <c r="A401" t="s">
        <v>5873</v>
      </c>
      <c r="B401" t="s">
        <v>33</v>
      </c>
      <c r="C401" t="s">
        <v>34</v>
      </c>
      <c r="D401" t="s">
        <v>35</v>
      </c>
      <c r="E401" t="s">
        <v>36</v>
      </c>
      <c r="F401" s="1">
        <v>0.05</v>
      </c>
      <c r="G401" t="s">
        <v>5506</v>
      </c>
      <c r="H401">
        <v>3</v>
      </c>
      <c r="I401" t="s">
        <v>38</v>
      </c>
      <c r="J401">
        <v>3600</v>
      </c>
      <c r="K401">
        <v>259200</v>
      </c>
      <c r="L401" t="s">
        <v>5507</v>
      </c>
      <c r="O401" t="s">
        <v>5874</v>
      </c>
      <c r="P401" t="s">
        <v>49</v>
      </c>
      <c r="Q401" t="s">
        <v>42</v>
      </c>
      <c r="R401" t="s">
        <v>5875</v>
      </c>
      <c r="S401" t="s">
        <v>2553</v>
      </c>
      <c r="T401" t="s">
        <v>5876</v>
      </c>
      <c r="X401">
        <v>24</v>
      </c>
      <c r="Y401" t="s">
        <v>46</v>
      </c>
      <c r="Z401" t="s">
        <v>46</v>
      </c>
      <c r="AA401" t="s">
        <v>46</v>
      </c>
      <c r="AB401" t="s">
        <v>5877</v>
      </c>
      <c r="AC401" t="b">
        <v>1</v>
      </c>
      <c r="AD401" t="b">
        <v>0</v>
      </c>
      <c r="AO401" s="1"/>
    </row>
    <row r="402" spans="1:41" x14ac:dyDescent="0.2">
      <c r="A402" t="s">
        <v>5883</v>
      </c>
      <c r="B402" t="s">
        <v>33</v>
      </c>
      <c r="C402" t="s">
        <v>34</v>
      </c>
      <c r="D402" t="s">
        <v>35</v>
      </c>
      <c r="E402" t="s">
        <v>36</v>
      </c>
      <c r="F402" s="1">
        <v>0.05</v>
      </c>
      <c r="G402" t="s">
        <v>5829</v>
      </c>
      <c r="H402">
        <v>3</v>
      </c>
      <c r="I402" t="s">
        <v>38</v>
      </c>
      <c r="J402">
        <v>3600</v>
      </c>
      <c r="K402">
        <v>259200</v>
      </c>
      <c r="L402" t="s">
        <v>5830</v>
      </c>
      <c r="O402" t="s">
        <v>5887</v>
      </c>
      <c r="P402" t="s">
        <v>49</v>
      </c>
      <c r="Q402" t="s">
        <v>42</v>
      </c>
      <c r="R402" t="s">
        <v>1393</v>
      </c>
      <c r="S402" t="s">
        <v>2198</v>
      </c>
      <c r="T402" t="s">
        <v>5888</v>
      </c>
      <c r="X402">
        <v>13</v>
      </c>
      <c r="Y402" t="s">
        <v>46</v>
      </c>
      <c r="Z402" t="s">
        <v>46</v>
      </c>
      <c r="AA402" t="s">
        <v>46</v>
      </c>
      <c r="AB402" t="s">
        <v>5885</v>
      </c>
      <c r="AC402" t="b">
        <v>0</v>
      </c>
      <c r="AD402" t="b">
        <v>1</v>
      </c>
      <c r="AO402" s="1"/>
    </row>
    <row r="403" spans="1:41" x14ac:dyDescent="0.2">
      <c r="A403" t="s">
        <v>5906</v>
      </c>
      <c r="B403" t="s">
        <v>33</v>
      </c>
      <c r="C403" t="s">
        <v>34</v>
      </c>
      <c r="D403" t="s">
        <v>35</v>
      </c>
      <c r="E403" t="s">
        <v>36</v>
      </c>
      <c r="F403" s="1">
        <v>0.05</v>
      </c>
      <c r="G403" t="s">
        <v>5611</v>
      </c>
      <c r="H403">
        <v>3</v>
      </c>
      <c r="I403" t="s">
        <v>38</v>
      </c>
      <c r="J403">
        <v>3600</v>
      </c>
      <c r="K403">
        <v>259200</v>
      </c>
      <c r="L403" t="s">
        <v>5612</v>
      </c>
      <c r="O403" t="s">
        <v>5907</v>
      </c>
      <c r="P403" t="s">
        <v>49</v>
      </c>
      <c r="Q403" t="s">
        <v>42</v>
      </c>
      <c r="R403" t="s">
        <v>351</v>
      </c>
      <c r="S403" t="s">
        <v>3215</v>
      </c>
      <c r="T403" t="s">
        <v>5050</v>
      </c>
      <c r="X403">
        <v>13</v>
      </c>
      <c r="Y403" t="s">
        <v>46</v>
      </c>
      <c r="Z403" t="s">
        <v>46</v>
      </c>
      <c r="AA403" t="s">
        <v>46</v>
      </c>
      <c r="AB403" t="s">
        <v>5908</v>
      </c>
      <c r="AC403" t="b">
        <v>1</v>
      </c>
      <c r="AD403" t="b">
        <v>1</v>
      </c>
      <c r="AO403" s="1"/>
    </row>
    <row r="404" spans="1:41" x14ac:dyDescent="0.2">
      <c r="A404" t="s">
        <v>5913</v>
      </c>
      <c r="B404" t="s">
        <v>33</v>
      </c>
      <c r="C404" t="s">
        <v>34</v>
      </c>
      <c r="D404" t="s">
        <v>35</v>
      </c>
      <c r="E404" t="s">
        <v>36</v>
      </c>
      <c r="F404" s="1">
        <v>0.05</v>
      </c>
      <c r="G404" t="s">
        <v>5611</v>
      </c>
      <c r="H404">
        <v>3</v>
      </c>
      <c r="I404" t="s">
        <v>38</v>
      </c>
      <c r="J404">
        <v>3600</v>
      </c>
      <c r="K404">
        <v>259200</v>
      </c>
      <c r="L404" t="s">
        <v>5612</v>
      </c>
      <c r="O404" t="s">
        <v>5914</v>
      </c>
      <c r="P404" t="s">
        <v>49</v>
      </c>
      <c r="Q404" t="s">
        <v>42</v>
      </c>
      <c r="R404" t="s">
        <v>270</v>
      </c>
      <c r="S404" t="s">
        <v>4046</v>
      </c>
      <c r="T404" t="s">
        <v>5915</v>
      </c>
      <c r="X404">
        <v>19</v>
      </c>
      <c r="Y404" t="s">
        <v>46</v>
      </c>
      <c r="Z404" t="s">
        <v>46</v>
      </c>
      <c r="AA404" t="s">
        <v>46</v>
      </c>
      <c r="AB404" t="s">
        <v>5916</v>
      </c>
      <c r="AC404" t="b">
        <v>0</v>
      </c>
      <c r="AD404" t="b">
        <v>1</v>
      </c>
      <c r="AO404" s="1"/>
    </row>
    <row r="405" spans="1:41" x14ac:dyDescent="0.2">
      <c r="A405" t="s">
        <v>5932</v>
      </c>
      <c r="B405" t="s">
        <v>33</v>
      </c>
      <c r="C405" t="s">
        <v>34</v>
      </c>
      <c r="D405" t="s">
        <v>35</v>
      </c>
      <c r="E405" t="s">
        <v>36</v>
      </c>
      <c r="F405" s="1">
        <v>0.05</v>
      </c>
      <c r="G405" t="s">
        <v>5611</v>
      </c>
      <c r="H405">
        <v>3</v>
      </c>
      <c r="I405" t="s">
        <v>38</v>
      </c>
      <c r="J405">
        <v>3600</v>
      </c>
      <c r="K405">
        <v>259200</v>
      </c>
      <c r="L405" t="s">
        <v>5612</v>
      </c>
      <c r="O405" t="s">
        <v>5938</v>
      </c>
      <c r="P405" t="s">
        <v>49</v>
      </c>
      <c r="Q405" t="s">
        <v>42</v>
      </c>
      <c r="R405" t="s">
        <v>2652</v>
      </c>
      <c r="S405" t="s">
        <v>3641</v>
      </c>
      <c r="T405" t="s">
        <v>3642</v>
      </c>
      <c r="X405">
        <v>15</v>
      </c>
      <c r="Y405" t="s">
        <v>46</v>
      </c>
      <c r="Z405" t="s">
        <v>46</v>
      </c>
      <c r="AA405" t="s">
        <v>46</v>
      </c>
      <c r="AB405" t="s">
        <v>5937</v>
      </c>
      <c r="AC405" t="b">
        <v>1</v>
      </c>
      <c r="AD405" t="b">
        <v>1</v>
      </c>
      <c r="AO405" s="1"/>
    </row>
    <row r="406" spans="1:41" x14ac:dyDescent="0.2">
      <c r="A406" t="s">
        <v>5940</v>
      </c>
      <c r="B406" t="s">
        <v>33</v>
      </c>
      <c r="C406" t="s">
        <v>34</v>
      </c>
      <c r="D406" t="s">
        <v>35</v>
      </c>
      <c r="E406" t="s">
        <v>36</v>
      </c>
      <c r="F406" s="1">
        <v>0.05</v>
      </c>
      <c r="G406" t="s">
        <v>5611</v>
      </c>
      <c r="H406">
        <v>3</v>
      </c>
      <c r="I406" t="s">
        <v>38</v>
      </c>
      <c r="J406">
        <v>3600</v>
      </c>
      <c r="K406">
        <v>259200</v>
      </c>
      <c r="L406" t="s">
        <v>5612</v>
      </c>
      <c r="O406" t="s">
        <v>5943</v>
      </c>
      <c r="P406" t="s">
        <v>49</v>
      </c>
      <c r="Q406" t="s">
        <v>42</v>
      </c>
      <c r="R406" t="s">
        <v>1109</v>
      </c>
      <c r="S406" t="s">
        <v>2230</v>
      </c>
      <c r="T406" t="s">
        <v>5944</v>
      </c>
      <c r="X406">
        <v>14</v>
      </c>
      <c r="Y406" t="s">
        <v>46</v>
      </c>
      <c r="Z406" t="s">
        <v>46</v>
      </c>
      <c r="AA406" t="s">
        <v>46</v>
      </c>
      <c r="AB406" t="s">
        <v>5942</v>
      </c>
      <c r="AC406" t="b">
        <v>1</v>
      </c>
      <c r="AD406" t="b">
        <v>0</v>
      </c>
      <c r="AO406" s="1"/>
    </row>
    <row r="407" spans="1:41" x14ac:dyDescent="0.2">
      <c r="A407" t="s">
        <v>5947</v>
      </c>
      <c r="B407" t="s">
        <v>33</v>
      </c>
      <c r="C407" t="s">
        <v>34</v>
      </c>
      <c r="D407" t="s">
        <v>35</v>
      </c>
      <c r="E407" t="s">
        <v>36</v>
      </c>
      <c r="F407" s="1">
        <v>0.05</v>
      </c>
      <c r="G407" t="s">
        <v>5829</v>
      </c>
      <c r="H407">
        <v>3</v>
      </c>
      <c r="I407" t="s">
        <v>38</v>
      </c>
      <c r="J407">
        <v>3600</v>
      </c>
      <c r="K407">
        <v>259200</v>
      </c>
      <c r="L407" t="s">
        <v>5830</v>
      </c>
      <c r="O407" t="s">
        <v>5948</v>
      </c>
      <c r="P407" t="s">
        <v>49</v>
      </c>
      <c r="Q407" t="s">
        <v>42</v>
      </c>
      <c r="R407" t="s">
        <v>867</v>
      </c>
      <c r="S407" t="s">
        <v>1081</v>
      </c>
      <c r="T407" t="s">
        <v>2608</v>
      </c>
      <c r="X407">
        <v>16</v>
      </c>
      <c r="Y407" t="s">
        <v>46</v>
      </c>
      <c r="Z407" t="s">
        <v>46</v>
      </c>
      <c r="AA407" t="s">
        <v>46</v>
      </c>
      <c r="AB407" t="s">
        <v>5949</v>
      </c>
      <c r="AC407" t="b">
        <v>0</v>
      </c>
      <c r="AD407" t="b">
        <v>0</v>
      </c>
      <c r="AO407" s="1"/>
    </row>
    <row r="408" spans="1:41" x14ac:dyDescent="0.2">
      <c r="A408" t="s">
        <v>5962</v>
      </c>
      <c r="B408" t="s">
        <v>33</v>
      </c>
      <c r="C408" t="s">
        <v>34</v>
      </c>
      <c r="D408" t="s">
        <v>35</v>
      </c>
      <c r="E408" t="s">
        <v>36</v>
      </c>
      <c r="F408" s="1">
        <v>0.05</v>
      </c>
      <c r="G408" t="s">
        <v>5611</v>
      </c>
      <c r="H408">
        <v>3</v>
      </c>
      <c r="I408" t="s">
        <v>38</v>
      </c>
      <c r="J408">
        <v>3600</v>
      </c>
      <c r="K408">
        <v>259200</v>
      </c>
      <c r="L408" t="s">
        <v>5612</v>
      </c>
      <c r="O408" t="s">
        <v>5963</v>
      </c>
      <c r="P408" t="s">
        <v>49</v>
      </c>
      <c r="Q408" t="s">
        <v>42</v>
      </c>
      <c r="R408" t="s">
        <v>5412</v>
      </c>
      <c r="S408" t="s">
        <v>1699</v>
      </c>
      <c r="T408" t="s">
        <v>5964</v>
      </c>
      <c r="X408">
        <v>20</v>
      </c>
      <c r="Y408" t="s">
        <v>46</v>
      </c>
      <c r="Z408" t="s">
        <v>46</v>
      </c>
      <c r="AA408" t="s">
        <v>46</v>
      </c>
      <c r="AB408" t="s">
        <v>5965</v>
      </c>
      <c r="AC408" t="b">
        <v>0</v>
      </c>
      <c r="AD408" t="b">
        <v>1</v>
      </c>
      <c r="AO408" s="1"/>
    </row>
    <row r="409" spans="1:41" x14ac:dyDescent="0.2">
      <c r="A409" t="s">
        <v>5969</v>
      </c>
      <c r="B409" t="s">
        <v>33</v>
      </c>
      <c r="C409" t="s">
        <v>34</v>
      </c>
      <c r="D409" t="s">
        <v>35</v>
      </c>
      <c r="E409" t="s">
        <v>36</v>
      </c>
      <c r="F409" s="1">
        <v>0.05</v>
      </c>
      <c r="G409" t="s">
        <v>5970</v>
      </c>
      <c r="H409">
        <v>3</v>
      </c>
      <c r="I409" t="s">
        <v>38</v>
      </c>
      <c r="J409">
        <v>3600</v>
      </c>
      <c r="K409">
        <v>259200</v>
      </c>
      <c r="L409" t="s">
        <v>5971</v>
      </c>
      <c r="O409" t="s">
        <v>5976</v>
      </c>
      <c r="P409" t="s">
        <v>49</v>
      </c>
      <c r="Q409" t="s">
        <v>42</v>
      </c>
      <c r="R409" t="s">
        <v>2389</v>
      </c>
      <c r="S409" t="s">
        <v>4365</v>
      </c>
      <c r="T409" t="s">
        <v>5451</v>
      </c>
      <c r="X409">
        <v>18</v>
      </c>
      <c r="Y409" t="s">
        <v>46</v>
      </c>
      <c r="Z409" t="s">
        <v>46</v>
      </c>
      <c r="AA409" t="s">
        <v>46</v>
      </c>
      <c r="AB409" t="s">
        <v>5974</v>
      </c>
      <c r="AC409" t="b">
        <v>1</v>
      </c>
      <c r="AD409" t="b">
        <v>0</v>
      </c>
      <c r="AO409" s="1"/>
    </row>
    <row r="410" spans="1:41" x14ac:dyDescent="0.2">
      <c r="A410" t="s">
        <v>5985</v>
      </c>
      <c r="B410" t="s">
        <v>33</v>
      </c>
      <c r="C410" t="s">
        <v>34</v>
      </c>
      <c r="D410" t="s">
        <v>35</v>
      </c>
      <c r="E410" t="s">
        <v>36</v>
      </c>
      <c r="F410" s="1">
        <v>0.05</v>
      </c>
      <c r="G410" t="s">
        <v>5611</v>
      </c>
      <c r="H410">
        <v>3</v>
      </c>
      <c r="I410" t="s">
        <v>38</v>
      </c>
      <c r="J410">
        <v>3600</v>
      </c>
      <c r="K410">
        <v>259200</v>
      </c>
      <c r="L410" t="s">
        <v>5612</v>
      </c>
      <c r="O410" t="s">
        <v>5988</v>
      </c>
      <c r="P410" t="s">
        <v>49</v>
      </c>
      <c r="Q410" t="s">
        <v>42</v>
      </c>
      <c r="R410" t="s">
        <v>132</v>
      </c>
      <c r="S410" t="s">
        <v>2049</v>
      </c>
      <c r="T410" t="s">
        <v>2050</v>
      </c>
      <c r="X410">
        <v>20</v>
      </c>
      <c r="Y410" t="s">
        <v>46</v>
      </c>
      <c r="Z410" t="s">
        <v>46</v>
      </c>
      <c r="AA410" t="s">
        <v>46</v>
      </c>
      <c r="AB410" t="s">
        <v>5987</v>
      </c>
      <c r="AC410" t="b">
        <v>1</v>
      </c>
      <c r="AD410" t="b">
        <v>0</v>
      </c>
      <c r="AO410" s="1"/>
    </row>
    <row r="411" spans="1:41" x14ac:dyDescent="0.2">
      <c r="A411" t="s">
        <v>5990</v>
      </c>
      <c r="B411" t="s">
        <v>33</v>
      </c>
      <c r="C411" t="s">
        <v>34</v>
      </c>
      <c r="D411" t="s">
        <v>35</v>
      </c>
      <c r="E411" t="s">
        <v>36</v>
      </c>
      <c r="F411" s="1">
        <v>0.05</v>
      </c>
      <c r="G411" t="s">
        <v>5611</v>
      </c>
      <c r="H411">
        <v>3</v>
      </c>
      <c r="I411" t="s">
        <v>38</v>
      </c>
      <c r="J411">
        <v>3600</v>
      </c>
      <c r="K411">
        <v>259200</v>
      </c>
      <c r="L411" t="s">
        <v>5612</v>
      </c>
      <c r="O411" t="s">
        <v>6000</v>
      </c>
      <c r="P411" t="s">
        <v>49</v>
      </c>
      <c r="Q411" t="s">
        <v>42</v>
      </c>
      <c r="R411" t="s">
        <v>1105</v>
      </c>
      <c r="S411" t="s">
        <v>5073</v>
      </c>
      <c r="T411" t="s">
        <v>6001</v>
      </c>
      <c r="X411">
        <v>36</v>
      </c>
      <c r="Y411" t="s">
        <v>46</v>
      </c>
      <c r="Z411" t="s">
        <v>46</v>
      </c>
      <c r="AA411" t="s">
        <v>46</v>
      </c>
      <c r="AB411" t="s">
        <v>5995</v>
      </c>
      <c r="AC411" t="b">
        <v>0</v>
      </c>
      <c r="AD411" t="b">
        <v>1</v>
      </c>
      <c r="AO411" s="1"/>
    </row>
    <row r="412" spans="1:41" x14ac:dyDescent="0.2">
      <c r="A412" t="s">
        <v>6002</v>
      </c>
      <c r="B412" t="s">
        <v>33</v>
      </c>
      <c r="C412" t="s">
        <v>34</v>
      </c>
      <c r="D412" t="s">
        <v>35</v>
      </c>
      <c r="E412" t="s">
        <v>36</v>
      </c>
      <c r="F412" s="1">
        <v>0.05</v>
      </c>
      <c r="G412" t="s">
        <v>5829</v>
      </c>
      <c r="H412">
        <v>3</v>
      </c>
      <c r="I412" t="s">
        <v>38</v>
      </c>
      <c r="J412">
        <v>3600</v>
      </c>
      <c r="K412">
        <v>259200</v>
      </c>
      <c r="L412" t="s">
        <v>5830</v>
      </c>
      <c r="O412" t="s">
        <v>6007</v>
      </c>
      <c r="P412" t="s">
        <v>49</v>
      </c>
      <c r="Q412" t="s">
        <v>42</v>
      </c>
      <c r="R412" t="s">
        <v>4682</v>
      </c>
      <c r="S412" t="s">
        <v>4270</v>
      </c>
      <c r="T412" t="s">
        <v>6008</v>
      </c>
      <c r="X412">
        <v>18</v>
      </c>
      <c r="Y412" t="s">
        <v>46</v>
      </c>
      <c r="Z412" t="s">
        <v>46</v>
      </c>
      <c r="AA412" t="s">
        <v>46</v>
      </c>
      <c r="AB412" t="s">
        <v>6005</v>
      </c>
      <c r="AC412" t="b">
        <v>1</v>
      </c>
      <c r="AD412" t="b">
        <v>0</v>
      </c>
      <c r="AO412" s="1"/>
    </row>
    <row r="413" spans="1:41" x14ac:dyDescent="0.2">
      <c r="A413" t="s">
        <v>6019</v>
      </c>
      <c r="B413" t="s">
        <v>33</v>
      </c>
      <c r="C413" t="s">
        <v>34</v>
      </c>
      <c r="D413" t="s">
        <v>35</v>
      </c>
      <c r="E413" t="s">
        <v>36</v>
      </c>
      <c r="F413" s="1">
        <v>0.05</v>
      </c>
      <c r="G413" t="s">
        <v>5611</v>
      </c>
      <c r="H413">
        <v>3</v>
      </c>
      <c r="I413" t="s">
        <v>38</v>
      </c>
      <c r="J413">
        <v>3600</v>
      </c>
      <c r="K413">
        <v>259200</v>
      </c>
      <c r="L413" t="s">
        <v>5612</v>
      </c>
      <c r="O413" t="s">
        <v>6022</v>
      </c>
      <c r="P413" t="s">
        <v>49</v>
      </c>
      <c r="Q413" t="s">
        <v>42</v>
      </c>
      <c r="R413" t="s">
        <v>5073</v>
      </c>
      <c r="S413" t="s">
        <v>356</v>
      </c>
      <c r="T413" t="s">
        <v>357</v>
      </c>
      <c r="X413">
        <v>17</v>
      </c>
      <c r="Y413" t="s">
        <v>46</v>
      </c>
      <c r="Z413" t="s">
        <v>46</v>
      </c>
      <c r="AA413" t="s">
        <v>46</v>
      </c>
      <c r="AB413" t="s">
        <v>6021</v>
      </c>
      <c r="AC413" t="b">
        <v>1</v>
      </c>
      <c r="AD413" t="b">
        <v>0</v>
      </c>
      <c r="AO413" s="1"/>
    </row>
    <row r="414" spans="1:41" x14ac:dyDescent="0.2">
      <c r="A414" t="s">
        <v>6041</v>
      </c>
      <c r="B414" t="s">
        <v>33</v>
      </c>
      <c r="C414" t="s">
        <v>34</v>
      </c>
      <c r="D414" t="s">
        <v>35</v>
      </c>
      <c r="E414" t="s">
        <v>36</v>
      </c>
      <c r="F414" s="1">
        <v>0.05</v>
      </c>
      <c r="G414" t="s">
        <v>5611</v>
      </c>
      <c r="H414">
        <v>3</v>
      </c>
      <c r="I414" t="s">
        <v>38</v>
      </c>
      <c r="J414">
        <v>3600</v>
      </c>
      <c r="K414">
        <v>259200</v>
      </c>
      <c r="L414" t="s">
        <v>5612</v>
      </c>
      <c r="O414" t="s">
        <v>6042</v>
      </c>
      <c r="P414" t="s">
        <v>49</v>
      </c>
      <c r="Q414" t="s">
        <v>42</v>
      </c>
      <c r="R414" t="s">
        <v>625</v>
      </c>
      <c r="S414" t="s">
        <v>5258</v>
      </c>
      <c r="T414" t="s">
        <v>6043</v>
      </c>
      <c r="X414">
        <v>12</v>
      </c>
      <c r="Y414" t="s">
        <v>46</v>
      </c>
      <c r="Z414" t="s">
        <v>46</v>
      </c>
      <c r="AA414" t="s">
        <v>46</v>
      </c>
      <c r="AB414" t="s">
        <v>6044</v>
      </c>
      <c r="AC414" t="b">
        <v>1</v>
      </c>
      <c r="AD414" t="b">
        <v>1</v>
      </c>
      <c r="AO414" s="1"/>
    </row>
    <row r="415" spans="1:41" x14ac:dyDescent="0.2">
      <c r="A415" t="s">
        <v>6047</v>
      </c>
      <c r="B415" t="s">
        <v>33</v>
      </c>
      <c r="C415" t="s">
        <v>34</v>
      </c>
      <c r="D415" t="s">
        <v>35</v>
      </c>
      <c r="E415" t="s">
        <v>36</v>
      </c>
      <c r="F415" s="1">
        <v>0.05</v>
      </c>
      <c r="G415" t="s">
        <v>5970</v>
      </c>
      <c r="H415">
        <v>3</v>
      </c>
      <c r="I415" t="s">
        <v>38</v>
      </c>
      <c r="J415">
        <v>3600</v>
      </c>
      <c r="K415">
        <v>259200</v>
      </c>
      <c r="L415" t="s">
        <v>5971</v>
      </c>
      <c r="O415" t="s">
        <v>6050</v>
      </c>
      <c r="P415" t="s">
        <v>49</v>
      </c>
      <c r="Q415" t="s">
        <v>42</v>
      </c>
      <c r="R415" t="s">
        <v>3169</v>
      </c>
      <c r="S415" t="s">
        <v>1660</v>
      </c>
      <c r="T415" t="s">
        <v>2115</v>
      </c>
      <c r="X415">
        <v>13</v>
      </c>
      <c r="Y415" t="s">
        <v>46</v>
      </c>
      <c r="Z415" t="s">
        <v>46</v>
      </c>
      <c r="AA415" t="s">
        <v>46</v>
      </c>
      <c r="AB415" t="s">
        <v>6049</v>
      </c>
      <c r="AC415" t="b">
        <v>1</v>
      </c>
      <c r="AD415" t="b">
        <v>1</v>
      </c>
      <c r="AO415" s="1"/>
    </row>
    <row r="416" spans="1:41" x14ac:dyDescent="0.2">
      <c r="A416" t="s">
        <v>6061</v>
      </c>
      <c r="B416" t="s">
        <v>33</v>
      </c>
      <c r="C416" t="s">
        <v>34</v>
      </c>
      <c r="D416" t="s">
        <v>35</v>
      </c>
      <c r="E416" t="s">
        <v>36</v>
      </c>
      <c r="F416" s="1">
        <v>0.05</v>
      </c>
      <c r="G416" t="s">
        <v>5611</v>
      </c>
      <c r="H416">
        <v>3</v>
      </c>
      <c r="I416" t="s">
        <v>38</v>
      </c>
      <c r="J416">
        <v>3600</v>
      </c>
      <c r="K416">
        <v>259200</v>
      </c>
      <c r="L416" t="s">
        <v>5612</v>
      </c>
      <c r="O416" t="s">
        <v>6065</v>
      </c>
      <c r="P416" t="s">
        <v>49</v>
      </c>
      <c r="Q416" t="s">
        <v>42</v>
      </c>
      <c r="R416" t="s">
        <v>2976</v>
      </c>
      <c r="S416" t="s">
        <v>3133</v>
      </c>
      <c r="T416" t="s">
        <v>6066</v>
      </c>
      <c r="X416">
        <v>14</v>
      </c>
      <c r="Y416" t="s">
        <v>46</v>
      </c>
      <c r="Z416" t="s">
        <v>46</v>
      </c>
      <c r="AA416" t="s">
        <v>46</v>
      </c>
      <c r="AB416" t="s">
        <v>6064</v>
      </c>
      <c r="AC416" t="b">
        <v>1</v>
      </c>
      <c r="AD416" t="b">
        <v>0</v>
      </c>
      <c r="AO416" s="1"/>
    </row>
    <row r="417" spans="1:41" x14ac:dyDescent="0.2">
      <c r="A417" t="s">
        <v>6069</v>
      </c>
      <c r="B417" t="s">
        <v>33</v>
      </c>
      <c r="C417" t="s">
        <v>34</v>
      </c>
      <c r="D417" t="s">
        <v>35</v>
      </c>
      <c r="E417" t="s">
        <v>36</v>
      </c>
      <c r="F417" s="1">
        <v>0.05</v>
      </c>
      <c r="G417" t="s">
        <v>5829</v>
      </c>
      <c r="H417">
        <v>3</v>
      </c>
      <c r="I417" t="s">
        <v>38</v>
      </c>
      <c r="J417">
        <v>3600</v>
      </c>
      <c r="K417">
        <v>259200</v>
      </c>
      <c r="L417" t="s">
        <v>5830</v>
      </c>
      <c r="O417" t="s">
        <v>6070</v>
      </c>
      <c r="P417" t="s">
        <v>49</v>
      </c>
      <c r="Q417" t="s">
        <v>42</v>
      </c>
      <c r="R417" t="s">
        <v>5133</v>
      </c>
      <c r="S417" t="s">
        <v>2722</v>
      </c>
      <c r="T417" t="s">
        <v>6071</v>
      </c>
      <c r="X417">
        <v>12</v>
      </c>
      <c r="Y417" t="s">
        <v>46</v>
      </c>
      <c r="Z417" t="s">
        <v>46</v>
      </c>
      <c r="AA417" t="s">
        <v>46</v>
      </c>
      <c r="AB417" t="s">
        <v>6072</v>
      </c>
      <c r="AC417" t="b">
        <v>0</v>
      </c>
      <c r="AD417" t="b">
        <v>1</v>
      </c>
      <c r="AO417" s="1"/>
    </row>
    <row r="418" spans="1:41" x14ac:dyDescent="0.2">
      <c r="A418" t="s">
        <v>6077</v>
      </c>
      <c r="B418" t="s">
        <v>33</v>
      </c>
      <c r="C418" t="s">
        <v>34</v>
      </c>
      <c r="D418" t="s">
        <v>35</v>
      </c>
      <c r="E418" t="s">
        <v>36</v>
      </c>
      <c r="F418" s="1">
        <v>0.05</v>
      </c>
      <c r="G418" t="s">
        <v>5970</v>
      </c>
      <c r="H418">
        <v>3</v>
      </c>
      <c r="I418" t="s">
        <v>38</v>
      </c>
      <c r="J418">
        <v>3600</v>
      </c>
      <c r="K418">
        <v>259200</v>
      </c>
      <c r="L418" t="s">
        <v>5971</v>
      </c>
      <c r="O418" t="s">
        <v>6080</v>
      </c>
      <c r="P418" t="s">
        <v>49</v>
      </c>
      <c r="Q418" t="s">
        <v>42</v>
      </c>
      <c r="R418" t="s">
        <v>4661</v>
      </c>
      <c r="S418" t="s">
        <v>4051</v>
      </c>
      <c r="T418" t="s">
        <v>4883</v>
      </c>
      <c r="X418">
        <v>16</v>
      </c>
      <c r="Y418" t="s">
        <v>46</v>
      </c>
      <c r="Z418" t="s">
        <v>46</v>
      </c>
      <c r="AA418" t="s">
        <v>46</v>
      </c>
      <c r="AB418" t="s">
        <v>6079</v>
      </c>
      <c r="AC418" t="b">
        <v>0</v>
      </c>
      <c r="AD418" t="b">
        <v>0</v>
      </c>
      <c r="AO418" s="1"/>
    </row>
    <row r="419" spans="1:41" x14ac:dyDescent="0.2">
      <c r="A419" t="s">
        <v>6082</v>
      </c>
      <c r="B419" t="s">
        <v>33</v>
      </c>
      <c r="C419" t="s">
        <v>34</v>
      </c>
      <c r="D419" t="s">
        <v>35</v>
      </c>
      <c r="E419" t="s">
        <v>36</v>
      </c>
      <c r="F419" s="1">
        <v>0.05</v>
      </c>
      <c r="G419" t="s">
        <v>5829</v>
      </c>
      <c r="H419">
        <v>3</v>
      </c>
      <c r="I419" t="s">
        <v>38</v>
      </c>
      <c r="J419">
        <v>3600</v>
      </c>
      <c r="K419">
        <v>259200</v>
      </c>
      <c r="L419" t="s">
        <v>5830</v>
      </c>
      <c r="O419" t="s">
        <v>6087</v>
      </c>
      <c r="P419" t="s">
        <v>49</v>
      </c>
      <c r="Q419" t="s">
        <v>42</v>
      </c>
      <c r="R419" t="s">
        <v>2949</v>
      </c>
      <c r="S419" t="s">
        <v>6088</v>
      </c>
      <c r="T419" t="s">
        <v>6089</v>
      </c>
      <c r="X419">
        <v>24</v>
      </c>
      <c r="Y419" t="s">
        <v>46</v>
      </c>
      <c r="Z419" t="s">
        <v>46</v>
      </c>
      <c r="AA419" t="s">
        <v>46</v>
      </c>
      <c r="AB419" t="s">
        <v>6085</v>
      </c>
      <c r="AC419" t="b">
        <v>1</v>
      </c>
      <c r="AD419" t="b">
        <v>0</v>
      </c>
      <c r="AO419" s="1"/>
    </row>
    <row r="420" spans="1:41" x14ac:dyDescent="0.2">
      <c r="A420" t="s">
        <v>6090</v>
      </c>
      <c r="B420" t="s">
        <v>33</v>
      </c>
      <c r="C420" t="s">
        <v>34</v>
      </c>
      <c r="D420" t="s">
        <v>35</v>
      </c>
      <c r="E420" t="s">
        <v>36</v>
      </c>
      <c r="F420" s="1">
        <v>0.05</v>
      </c>
      <c r="G420" t="s">
        <v>5829</v>
      </c>
      <c r="H420">
        <v>3</v>
      </c>
      <c r="I420" t="s">
        <v>38</v>
      </c>
      <c r="J420">
        <v>3600</v>
      </c>
      <c r="K420">
        <v>259200</v>
      </c>
      <c r="L420" t="s">
        <v>5830</v>
      </c>
      <c r="O420" t="s">
        <v>6094</v>
      </c>
      <c r="P420" t="s">
        <v>49</v>
      </c>
      <c r="Q420" t="s">
        <v>42</v>
      </c>
      <c r="R420" t="s">
        <v>1838</v>
      </c>
      <c r="S420" t="s">
        <v>3678</v>
      </c>
      <c r="T420" t="s">
        <v>6095</v>
      </c>
      <c r="X420">
        <v>25</v>
      </c>
      <c r="Y420" t="s">
        <v>46</v>
      </c>
      <c r="Z420" t="s">
        <v>46</v>
      </c>
      <c r="AA420" t="s">
        <v>46</v>
      </c>
      <c r="AB420" t="s">
        <v>6092</v>
      </c>
      <c r="AC420" t="b">
        <v>1</v>
      </c>
      <c r="AD420" t="b">
        <v>0</v>
      </c>
      <c r="AO420" s="1"/>
    </row>
    <row r="421" spans="1:41" x14ac:dyDescent="0.2">
      <c r="A421" t="s">
        <v>6096</v>
      </c>
      <c r="B421" t="s">
        <v>33</v>
      </c>
      <c r="C421" t="s">
        <v>34</v>
      </c>
      <c r="D421" t="s">
        <v>35</v>
      </c>
      <c r="E421" t="s">
        <v>36</v>
      </c>
      <c r="F421" s="1">
        <v>0.05</v>
      </c>
      <c r="G421" t="s">
        <v>5611</v>
      </c>
      <c r="H421">
        <v>3</v>
      </c>
      <c r="I421" t="s">
        <v>38</v>
      </c>
      <c r="J421">
        <v>3600</v>
      </c>
      <c r="K421">
        <v>259200</v>
      </c>
      <c r="L421" t="s">
        <v>5612</v>
      </c>
      <c r="O421" t="s">
        <v>6102</v>
      </c>
      <c r="P421" t="s">
        <v>49</v>
      </c>
      <c r="Q421" t="s">
        <v>42</v>
      </c>
      <c r="R421" t="s">
        <v>4145</v>
      </c>
      <c r="S421" t="s">
        <v>5351</v>
      </c>
      <c r="T421" t="s">
        <v>5352</v>
      </c>
      <c r="X421">
        <v>12</v>
      </c>
      <c r="Y421" t="s">
        <v>46</v>
      </c>
      <c r="Z421" t="s">
        <v>46</v>
      </c>
      <c r="AA421" t="s">
        <v>46</v>
      </c>
      <c r="AB421" t="s">
        <v>6098</v>
      </c>
      <c r="AC421" t="b">
        <v>0</v>
      </c>
      <c r="AD421" t="b">
        <v>1</v>
      </c>
      <c r="AO421" s="1"/>
    </row>
    <row r="422" spans="1:41" x14ac:dyDescent="0.2">
      <c r="A422" t="s">
        <v>6121</v>
      </c>
      <c r="B422" t="s">
        <v>33</v>
      </c>
      <c r="C422" t="s">
        <v>34</v>
      </c>
      <c r="D422" t="s">
        <v>35</v>
      </c>
      <c r="E422" t="s">
        <v>36</v>
      </c>
      <c r="F422" s="1">
        <v>0.05</v>
      </c>
      <c r="G422" t="s">
        <v>5611</v>
      </c>
      <c r="H422">
        <v>3</v>
      </c>
      <c r="I422" t="s">
        <v>38</v>
      </c>
      <c r="J422">
        <v>3600</v>
      </c>
      <c r="K422">
        <v>259200</v>
      </c>
      <c r="L422" t="s">
        <v>5612</v>
      </c>
      <c r="O422" t="s">
        <v>6128</v>
      </c>
      <c r="P422" t="s">
        <v>49</v>
      </c>
      <c r="Q422" t="s">
        <v>42</v>
      </c>
      <c r="R422" t="s">
        <v>4051</v>
      </c>
      <c r="S422" t="s">
        <v>3109</v>
      </c>
      <c r="T422" t="s">
        <v>3110</v>
      </c>
      <c r="X422">
        <v>19</v>
      </c>
      <c r="Y422" t="s">
        <v>46</v>
      </c>
      <c r="Z422" t="s">
        <v>46</v>
      </c>
      <c r="AA422" t="s">
        <v>46</v>
      </c>
      <c r="AB422" t="s">
        <v>6124</v>
      </c>
      <c r="AC422" t="b">
        <v>0</v>
      </c>
      <c r="AD422" t="b">
        <v>0</v>
      </c>
      <c r="AO422" s="1"/>
    </row>
    <row r="423" spans="1:41" x14ac:dyDescent="0.2">
      <c r="A423" t="s">
        <v>6129</v>
      </c>
      <c r="B423" t="s">
        <v>33</v>
      </c>
      <c r="C423" t="s">
        <v>34</v>
      </c>
      <c r="D423" t="s">
        <v>35</v>
      </c>
      <c r="E423" t="s">
        <v>36</v>
      </c>
      <c r="F423" s="1">
        <v>0.05</v>
      </c>
      <c r="G423" t="s">
        <v>5611</v>
      </c>
      <c r="H423">
        <v>3</v>
      </c>
      <c r="I423" t="s">
        <v>38</v>
      </c>
      <c r="J423">
        <v>3600</v>
      </c>
      <c r="K423">
        <v>259200</v>
      </c>
      <c r="L423" t="s">
        <v>5612</v>
      </c>
      <c r="O423" t="s">
        <v>6135</v>
      </c>
      <c r="P423" t="s">
        <v>49</v>
      </c>
      <c r="Q423" t="s">
        <v>42</v>
      </c>
      <c r="R423" t="s">
        <v>6024</v>
      </c>
      <c r="S423" t="s">
        <v>1714</v>
      </c>
      <c r="T423" t="s">
        <v>1715</v>
      </c>
      <c r="X423">
        <v>16</v>
      </c>
      <c r="Y423" t="s">
        <v>46</v>
      </c>
      <c r="Z423" t="s">
        <v>46</v>
      </c>
      <c r="AA423" t="s">
        <v>46</v>
      </c>
      <c r="AB423" t="s">
        <v>6133</v>
      </c>
      <c r="AC423" t="b">
        <v>0</v>
      </c>
      <c r="AD423" t="b">
        <v>0</v>
      </c>
      <c r="AO423" s="1"/>
    </row>
    <row r="424" spans="1:41" x14ac:dyDescent="0.2">
      <c r="A424" t="s">
        <v>6136</v>
      </c>
      <c r="B424" t="s">
        <v>33</v>
      </c>
      <c r="C424" t="s">
        <v>34</v>
      </c>
      <c r="D424" t="s">
        <v>35</v>
      </c>
      <c r="E424" t="s">
        <v>36</v>
      </c>
      <c r="F424" s="1">
        <v>0.05</v>
      </c>
      <c r="G424" t="s">
        <v>5829</v>
      </c>
      <c r="H424">
        <v>3</v>
      </c>
      <c r="I424" t="s">
        <v>38</v>
      </c>
      <c r="J424">
        <v>3600</v>
      </c>
      <c r="K424">
        <v>259200</v>
      </c>
      <c r="L424" t="s">
        <v>5830</v>
      </c>
      <c r="O424" t="s">
        <v>6137</v>
      </c>
      <c r="P424" t="s">
        <v>49</v>
      </c>
      <c r="Q424" t="s">
        <v>42</v>
      </c>
      <c r="R424" t="s">
        <v>3814</v>
      </c>
      <c r="S424" t="s">
        <v>3438</v>
      </c>
      <c r="T424" t="s">
        <v>3439</v>
      </c>
      <c r="X424">
        <v>13</v>
      </c>
      <c r="Y424" t="s">
        <v>46</v>
      </c>
      <c r="Z424" t="s">
        <v>46</v>
      </c>
      <c r="AA424" t="s">
        <v>46</v>
      </c>
      <c r="AB424" t="s">
        <v>6138</v>
      </c>
      <c r="AC424" t="b">
        <v>1</v>
      </c>
      <c r="AD424" t="b">
        <v>1</v>
      </c>
      <c r="AO424" s="1"/>
    </row>
    <row r="425" spans="1:41" x14ac:dyDescent="0.2">
      <c r="A425" t="s">
        <v>6148</v>
      </c>
      <c r="B425" t="s">
        <v>33</v>
      </c>
      <c r="C425" t="s">
        <v>34</v>
      </c>
      <c r="D425" t="s">
        <v>35</v>
      </c>
      <c r="E425" t="s">
        <v>36</v>
      </c>
      <c r="F425" s="1">
        <v>0.05</v>
      </c>
      <c r="G425" t="s">
        <v>5970</v>
      </c>
      <c r="H425">
        <v>3</v>
      </c>
      <c r="I425" t="s">
        <v>38</v>
      </c>
      <c r="J425">
        <v>3600</v>
      </c>
      <c r="K425">
        <v>259200</v>
      </c>
      <c r="L425" t="s">
        <v>5971</v>
      </c>
      <c r="O425" t="s">
        <v>6149</v>
      </c>
      <c r="P425" t="s">
        <v>49</v>
      </c>
      <c r="Q425" t="s">
        <v>42</v>
      </c>
      <c r="R425" t="s">
        <v>5604</v>
      </c>
      <c r="S425" t="s">
        <v>815</v>
      </c>
      <c r="T425" t="s">
        <v>2702</v>
      </c>
      <c r="X425">
        <v>16</v>
      </c>
      <c r="Y425" t="s">
        <v>46</v>
      </c>
      <c r="Z425" t="s">
        <v>46</v>
      </c>
      <c r="AA425" t="s">
        <v>46</v>
      </c>
      <c r="AB425" t="s">
        <v>6150</v>
      </c>
      <c r="AC425" t="b">
        <v>0</v>
      </c>
      <c r="AD425" t="b">
        <v>1</v>
      </c>
      <c r="AO425" s="1"/>
    </row>
    <row r="426" spans="1:41" x14ac:dyDescent="0.2">
      <c r="A426" t="s">
        <v>6160</v>
      </c>
      <c r="B426" t="s">
        <v>33</v>
      </c>
      <c r="C426" t="s">
        <v>34</v>
      </c>
      <c r="D426" t="s">
        <v>35</v>
      </c>
      <c r="E426" t="s">
        <v>36</v>
      </c>
      <c r="F426" s="1">
        <v>0.05</v>
      </c>
      <c r="G426" t="s">
        <v>5829</v>
      </c>
      <c r="H426">
        <v>3</v>
      </c>
      <c r="I426" t="s">
        <v>38</v>
      </c>
      <c r="J426">
        <v>3600</v>
      </c>
      <c r="K426">
        <v>259200</v>
      </c>
      <c r="L426" t="s">
        <v>5830</v>
      </c>
      <c r="O426" t="s">
        <v>6165</v>
      </c>
      <c r="P426" t="s">
        <v>49</v>
      </c>
      <c r="Q426" t="s">
        <v>42</v>
      </c>
      <c r="R426" t="s">
        <v>1375</v>
      </c>
      <c r="S426" t="s">
        <v>2866</v>
      </c>
      <c r="T426" t="s">
        <v>2867</v>
      </c>
      <c r="X426">
        <v>13</v>
      </c>
      <c r="Y426" t="s">
        <v>46</v>
      </c>
      <c r="Z426" t="s">
        <v>46</v>
      </c>
      <c r="AA426" t="s">
        <v>46</v>
      </c>
      <c r="AB426" t="s">
        <v>6164</v>
      </c>
      <c r="AC426" t="b">
        <v>0</v>
      </c>
      <c r="AD426" t="b">
        <v>1</v>
      </c>
      <c r="AO426" s="1"/>
    </row>
    <row r="427" spans="1:41" x14ac:dyDescent="0.2">
      <c r="A427" t="s">
        <v>6176</v>
      </c>
      <c r="B427" t="s">
        <v>33</v>
      </c>
      <c r="C427" t="s">
        <v>34</v>
      </c>
      <c r="D427" t="s">
        <v>35</v>
      </c>
      <c r="E427" t="s">
        <v>36</v>
      </c>
      <c r="F427" s="1">
        <v>0.05</v>
      </c>
      <c r="G427" t="s">
        <v>5970</v>
      </c>
      <c r="H427">
        <v>3</v>
      </c>
      <c r="I427" t="s">
        <v>38</v>
      </c>
      <c r="J427">
        <v>3600</v>
      </c>
      <c r="K427">
        <v>259200</v>
      </c>
      <c r="L427" t="s">
        <v>5971</v>
      </c>
      <c r="O427" t="s">
        <v>6179</v>
      </c>
      <c r="P427" t="s">
        <v>49</v>
      </c>
      <c r="Q427" t="s">
        <v>42</v>
      </c>
      <c r="R427" t="s">
        <v>2759</v>
      </c>
      <c r="S427" t="s">
        <v>5549</v>
      </c>
      <c r="T427" t="s">
        <v>5550</v>
      </c>
      <c r="X427">
        <v>13</v>
      </c>
      <c r="Y427" t="s">
        <v>46</v>
      </c>
      <c r="Z427" t="s">
        <v>46</v>
      </c>
      <c r="AA427" t="s">
        <v>46</v>
      </c>
      <c r="AB427" t="s">
        <v>6178</v>
      </c>
      <c r="AC427" t="b">
        <v>0</v>
      </c>
      <c r="AD427" t="b">
        <v>0</v>
      </c>
      <c r="AO427" s="1"/>
    </row>
    <row r="428" spans="1:41" x14ac:dyDescent="0.2">
      <c r="A428" t="s">
        <v>6200</v>
      </c>
      <c r="B428" t="s">
        <v>33</v>
      </c>
      <c r="C428" t="s">
        <v>34</v>
      </c>
      <c r="D428" t="s">
        <v>35</v>
      </c>
      <c r="E428" t="s">
        <v>36</v>
      </c>
      <c r="F428" s="1">
        <v>0.05</v>
      </c>
      <c r="G428" t="s">
        <v>5970</v>
      </c>
      <c r="H428">
        <v>3</v>
      </c>
      <c r="I428" t="s">
        <v>38</v>
      </c>
      <c r="J428">
        <v>3600</v>
      </c>
      <c r="K428">
        <v>259200</v>
      </c>
      <c r="L428" t="s">
        <v>5971</v>
      </c>
      <c r="O428" t="s">
        <v>6201</v>
      </c>
      <c r="P428" t="s">
        <v>49</v>
      </c>
      <c r="Q428" t="s">
        <v>42</v>
      </c>
      <c r="R428" t="s">
        <v>2576</v>
      </c>
      <c r="S428" t="s">
        <v>1042</v>
      </c>
      <c r="T428" t="s">
        <v>4825</v>
      </c>
      <c r="X428">
        <v>18</v>
      </c>
      <c r="Y428" t="s">
        <v>46</v>
      </c>
      <c r="Z428" t="s">
        <v>46</v>
      </c>
      <c r="AA428" t="s">
        <v>46</v>
      </c>
      <c r="AB428" t="s">
        <v>6202</v>
      </c>
      <c r="AC428" t="b">
        <v>0</v>
      </c>
      <c r="AD428" t="b">
        <v>0</v>
      </c>
      <c r="AO428" s="1"/>
    </row>
    <row r="429" spans="1:41" x14ac:dyDescent="0.2">
      <c r="A429" t="s">
        <v>6207</v>
      </c>
      <c r="B429" t="s">
        <v>33</v>
      </c>
      <c r="C429" t="s">
        <v>34</v>
      </c>
      <c r="D429" t="s">
        <v>35</v>
      </c>
      <c r="E429" t="s">
        <v>36</v>
      </c>
      <c r="F429" s="1">
        <v>0.05</v>
      </c>
      <c r="G429" t="s">
        <v>5970</v>
      </c>
      <c r="H429">
        <v>3</v>
      </c>
      <c r="I429" t="s">
        <v>38</v>
      </c>
      <c r="J429">
        <v>3600</v>
      </c>
      <c r="K429">
        <v>259200</v>
      </c>
      <c r="L429" t="s">
        <v>5971</v>
      </c>
      <c r="O429" t="s">
        <v>6215</v>
      </c>
      <c r="P429" t="s">
        <v>49</v>
      </c>
      <c r="Q429" t="s">
        <v>42</v>
      </c>
      <c r="R429" t="s">
        <v>90</v>
      </c>
      <c r="S429" t="s">
        <v>6216</v>
      </c>
      <c r="T429" t="s">
        <v>6217</v>
      </c>
      <c r="X429">
        <v>17</v>
      </c>
      <c r="Y429" t="s">
        <v>46</v>
      </c>
      <c r="Z429" t="s">
        <v>46</v>
      </c>
      <c r="AA429" t="s">
        <v>46</v>
      </c>
      <c r="AB429" t="s">
        <v>6210</v>
      </c>
      <c r="AC429" t="b">
        <v>0</v>
      </c>
      <c r="AD429" t="b">
        <v>0</v>
      </c>
      <c r="AO429" s="1"/>
    </row>
    <row r="430" spans="1:41" x14ac:dyDescent="0.2">
      <c r="A430" t="s">
        <v>6224</v>
      </c>
      <c r="B430" t="s">
        <v>33</v>
      </c>
      <c r="C430" t="s">
        <v>34</v>
      </c>
      <c r="D430" t="s">
        <v>35</v>
      </c>
      <c r="E430" t="s">
        <v>36</v>
      </c>
      <c r="F430" s="1">
        <v>0.05</v>
      </c>
      <c r="G430" t="s">
        <v>5970</v>
      </c>
      <c r="H430">
        <v>3</v>
      </c>
      <c r="I430" t="s">
        <v>38</v>
      </c>
      <c r="J430">
        <v>3600</v>
      </c>
      <c r="K430">
        <v>259200</v>
      </c>
      <c r="L430" t="s">
        <v>5971</v>
      </c>
      <c r="O430" t="s">
        <v>6229</v>
      </c>
      <c r="P430" t="s">
        <v>49</v>
      </c>
      <c r="Q430" t="s">
        <v>42</v>
      </c>
      <c r="R430" t="s">
        <v>1476</v>
      </c>
      <c r="S430" t="s">
        <v>6230</v>
      </c>
      <c r="T430" t="s">
        <v>6231</v>
      </c>
      <c r="X430">
        <v>15</v>
      </c>
      <c r="Y430" t="s">
        <v>46</v>
      </c>
      <c r="Z430" t="s">
        <v>46</v>
      </c>
      <c r="AA430" t="s">
        <v>46</v>
      </c>
      <c r="AB430" t="s">
        <v>6227</v>
      </c>
      <c r="AC430" t="b">
        <v>1</v>
      </c>
      <c r="AD430" t="b">
        <v>0</v>
      </c>
      <c r="AO430" s="1"/>
    </row>
    <row r="431" spans="1:41" x14ac:dyDescent="0.2">
      <c r="A431" t="s">
        <v>305</v>
      </c>
      <c r="B431" t="s">
        <v>33</v>
      </c>
      <c r="C431" t="s">
        <v>34</v>
      </c>
      <c r="D431" t="s">
        <v>35</v>
      </c>
      <c r="E431" t="s">
        <v>36</v>
      </c>
      <c r="F431" s="1">
        <v>0.05</v>
      </c>
      <c r="G431" t="s">
        <v>247</v>
      </c>
      <c r="H431">
        <v>3</v>
      </c>
      <c r="I431" t="s">
        <v>38</v>
      </c>
      <c r="J431">
        <v>3600</v>
      </c>
      <c r="K431">
        <v>259200</v>
      </c>
      <c r="L431" t="s">
        <v>248</v>
      </c>
      <c r="O431" t="s">
        <v>306</v>
      </c>
      <c r="P431" t="s">
        <v>307</v>
      </c>
      <c r="Q431" t="s">
        <v>42</v>
      </c>
      <c r="R431" t="s">
        <v>308</v>
      </c>
      <c r="S431" t="s">
        <v>309</v>
      </c>
      <c r="T431" t="s">
        <v>310</v>
      </c>
      <c r="X431">
        <v>1479</v>
      </c>
      <c r="Y431" t="s">
        <v>311</v>
      </c>
      <c r="Z431" t="s">
        <v>46</v>
      </c>
      <c r="AA431" t="s">
        <v>46</v>
      </c>
      <c r="AB431" t="s">
        <v>312</v>
      </c>
      <c r="AC431" t="b">
        <v>0</v>
      </c>
      <c r="AD431" t="b">
        <v>0</v>
      </c>
      <c r="AO431" s="1"/>
    </row>
    <row r="432" spans="1:41" x14ac:dyDescent="0.2">
      <c r="A432" t="s">
        <v>446</v>
      </c>
      <c r="B432" t="s">
        <v>33</v>
      </c>
      <c r="C432" t="s">
        <v>34</v>
      </c>
      <c r="D432" t="s">
        <v>35</v>
      </c>
      <c r="E432" t="s">
        <v>36</v>
      </c>
      <c r="F432" s="1">
        <v>0.05</v>
      </c>
      <c r="G432" t="s">
        <v>37</v>
      </c>
      <c r="H432">
        <v>3</v>
      </c>
      <c r="I432" t="s">
        <v>38</v>
      </c>
      <c r="J432">
        <v>3600</v>
      </c>
      <c r="K432">
        <v>259200</v>
      </c>
      <c r="L432" t="s">
        <v>39</v>
      </c>
      <c r="O432" t="s">
        <v>452</v>
      </c>
      <c r="P432" t="s">
        <v>307</v>
      </c>
      <c r="Q432" t="s">
        <v>42</v>
      </c>
      <c r="R432" t="s">
        <v>453</v>
      </c>
      <c r="S432" t="s">
        <v>454</v>
      </c>
      <c r="T432" t="s">
        <v>455</v>
      </c>
      <c r="X432">
        <v>666</v>
      </c>
      <c r="Y432" t="s">
        <v>311</v>
      </c>
      <c r="Z432" t="s">
        <v>46</v>
      </c>
      <c r="AA432" t="s">
        <v>46</v>
      </c>
      <c r="AB432" t="s">
        <v>451</v>
      </c>
      <c r="AC432" t="b">
        <v>0</v>
      </c>
      <c r="AD432" t="b">
        <v>0</v>
      </c>
      <c r="AO432" s="1"/>
    </row>
    <row r="433" spans="1:41" x14ac:dyDescent="0.2">
      <c r="A433" t="s">
        <v>541</v>
      </c>
      <c r="B433" t="s">
        <v>33</v>
      </c>
      <c r="C433" t="s">
        <v>34</v>
      </c>
      <c r="D433" t="s">
        <v>35</v>
      </c>
      <c r="E433" t="s">
        <v>36</v>
      </c>
      <c r="F433" s="1">
        <v>0.05</v>
      </c>
      <c r="G433" t="s">
        <v>247</v>
      </c>
      <c r="H433">
        <v>3</v>
      </c>
      <c r="I433" t="s">
        <v>38</v>
      </c>
      <c r="J433">
        <v>3600</v>
      </c>
      <c r="K433">
        <v>259200</v>
      </c>
      <c r="L433" t="s">
        <v>248</v>
      </c>
      <c r="O433" t="s">
        <v>547</v>
      </c>
      <c r="P433" t="s">
        <v>307</v>
      </c>
      <c r="Q433" t="s">
        <v>42</v>
      </c>
      <c r="R433" t="s">
        <v>158</v>
      </c>
      <c r="S433" t="s">
        <v>548</v>
      </c>
      <c r="T433" t="s">
        <v>549</v>
      </c>
      <c r="X433">
        <v>41</v>
      </c>
      <c r="Y433" t="s">
        <v>311</v>
      </c>
      <c r="Z433" t="s">
        <v>46</v>
      </c>
      <c r="AA433" t="s">
        <v>46</v>
      </c>
      <c r="AB433" t="s">
        <v>546</v>
      </c>
      <c r="AC433" t="b">
        <v>0</v>
      </c>
      <c r="AD433" t="b">
        <v>0</v>
      </c>
      <c r="AO433" s="1"/>
    </row>
    <row r="434" spans="1:41" x14ac:dyDescent="0.2">
      <c r="A434" t="s">
        <v>842</v>
      </c>
      <c r="B434" t="s">
        <v>33</v>
      </c>
      <c r="C434" t="s">
        <v>34</v>
      </c>
      <c r="D434" t="s">
        <v>35</v>
      </c>
      <c r="E434" t="s">
        <v>36</v>
      </c>
      <c r="F434" s="1">
        <v>0.05</v>
      </c>
      <c r="G434" t="s">
        <v>843</v>
      </c>
      <c r="H434">
        <v>3</v>
      </c>
      <c r="I434" t="s">
        <v>38</v>
      </c>
      <c r="J434">
        <v>3600</v>
      </c>
      <c r="K434">
        <v>259200</v>
      </c>
      <c r="L434" t="s">
        <v>844</v>
      </c>
      <c r="O434" t="s">
        <v>850</v>
      </c>
      <c r="P434" t="s">
        <v>307</v>
      </c>
      <c r="Q434" t="s">
        <v>42</v>
      </c>
      <c r="R434" t="s">
        <v>520</v>
      </c>
      <c r="S434" t="s">
        <v>851</v>
      </c>
      <c r="T434" t="s">
        <v>852</v>
      </c>
      <c r="X434">
        <v>1106</v>
      </c>
      <c r="Y434" t="s">
        <v>311</v>
      </c>
      <c r="Z434" t="s">
        <v>46</v>
      </c>
      <c r="AA434" t="s">
        <v>46</v>
      </c>
      <c r="AB434" t="s">
        <v>849</v>
      </c>
      <c r="AC434" t="b">
        <v>0</v>
      </c>
      <c r="AD434" t="b">
        <v>0</v>
      </c>
      <c r="AO434" s="1"/>
    </row>
    <row r="435" spans="1:41" x14ac:dyDescent="0.2">
      <c r="A435" t="s">
        <v>1020</v>
      </c>
      <c r="B435" t="s">
        <v>33</v>
      </c>
      <c r="C435" t="s">
        <v>34</v>
      </c>
      <c r="D435" t="s">
        <v>35</v>
      </c>
      <c r="E435" t="s">
        <v>36</v>
      </c>
      <c r="F435" s="1">
        <v>0.05</v>
      </c>
      <c r="G435" t="s">
        <v>247</v>
      </c>
      <c r="H435">
        <v>3</v>
      </c>
      <c r="I435" t="s">
        <v>38</v>
      </c>
      <c r="J435">
        <v>3600</v>
      </c>
      <c r="K435">
        <v>259200</v>
      </c>
      <c r="L435" t="s">
        <v>248</v>
      </c>
      <c r="O435" t="s">
        <v>1021</v>
      </c>
      <c r="P435" t="s">
        <v>307</v>
      </c>
      <c r="Q435" t="s">
        <v>42</v>
      </c>
      <c r="R435" t="s">
        <v>1022</v>
      </c>
      <c r="S435" t="s">
        <v>1023</v>
      </c>
      <c r="T435" t="s">
        <v>1024</v>
      </c>
      <c r="X435">
        <v>1354</v>
      </c>
      <c r="Y435" t="s">
        <v>311</v>
      </c>
      <c r="Z435" t="s">
        <v>46</v>
      </c>
      <c r="AA435" t="s">
        <v>46</v>
      </c>
      <c r="AB435" t="s">
        <v>1025</v>
      </c>
      <c r="AC435" t="b">
        <v>0</v>
      </c>
      <c r="AD435" t="b">
        <v>0</v>
      </c>
      <c r="AO435" s="1"/>
    </row>
    <row r="436" spans="1:41" x14ac:dyDescent="0.2">
      <c r="A436" t="s">
        <v>1095</v>
      </c>
      <c r="B436" t="s">
        <v>33</v>
      </c>
      <c r="C436" t="s">
        <v>34</v>
      </c>
      <c r="D436" t="s">
        <v>35</v>
      </c>
      <c r="E436" t="s">
        <v>36</v>
      </c>
      <c r="F436" s="1">
        <v>0.05</v>
      </c>
      <c r="G436" t="s">
        <v>247</v>
      </c>
      <c r="H436">
        <v>3</v>
      </c>
      <c r="I436" t="s">
        <v>38</v>
      </c>
      <c r="J436">
        <v>3600</v>
      </c>
      <c r="K436">
        <v>259200</v>
      </c>
      <c r="L436" t="s">
        <v>248</v>
      </c>
      <c r="O436" t="s">
        <v>1096</v>
      </c>
      <c r="P436" t="s">
        <v>307</v>
      </c>
      <c r="Q436" t="s">
        <v>42</v>
      </c>
      <c r="R436" t="s">
        <v>721</v>
      </c>
      <c r="S436" t="s">
        <v>1097</v>
      </c>
      <c r="T436" t="s">
        <v>1098</v>
      </c>
      <c r="X436">
        <v>95</v>
      </c>
      <c r="Y436" t="s">
        <v>311</v>
      </c>
      <c r="Z436" t="s">
        <v>46</v>
      </c>
      <c r="AA436" t="s">
        <v>46</v>
      </c>
      <c r="AB436" t="s">
        <v>1099</v>
      </c>
      <c r="AC436" t="b">
        <v>0</v>
      </c>
      <c r="AD436" t="b">
        <v>0</v>
      </c>
      <c r="AO436" s="1"/>
    </row>
    <row r="437" spans="1:41" x14ac:dyDescent="0.2">
      <c r="A437" t="s">
        <v>1119</v>
      </c>
      <c r="B437" t="s">
        <v>33</v>
      </c>
      <c r="C437" t="s">
        <v>34</v>
      </c>
      <c r="D437" t="s">
        <v>35</v>
      </c>
      <c r="E437" t="s">
        <v>36</v>
      </c>
      <c r="F437" s="1">
        <v>0.05</v>
      </c>
      <c r="G437" t="s">
        <v>247</v>
      </c>
      <c r="H437">
        <v>3</v>
      </c>
      <c r="I437" t="s">
        <v>38</v>
      </c>
      <c r="J437">
        <v>3600</v>
      </c>
      <c r="K437">
        <v>259200</v>
      </c>
      <c r="L437" t="s">
        <v>248</v>
      </c>
      <c r="O437" t="s">
        <v>1120</v>
      </c>
      <c r="P437" t="s">
        <v>307</v>
      </c>
      <c r="Q437" t="s">
        <v>42</v>
      </c>
      <c r="R437" t="s">
        <v>1121</v>
      </c>
      <c r="S437" t="s">
        <v>1122</v>
      </c>
      <c r="T437" t="s">
        <v>1123</v>
      </c>
      <c r="X437">
        <v>811</v>
      </c>
      <c r="Y437" t="s">
        <v>311</v>
      </c>
      <c r="Z437" t="s">
        <v>46</v>
      </c>
      <c r="AA437" t="s">
        <v>46</v>
      </c>
      <c r="AB437" t="s">
        <v>1124</v>
      </c>
      <c r="AC437" t="b">
        <v>0</v>
      </c>
      <c r="AD437" t="b">
        <v>0</v>
      </c>
      <c r="AO437" s="1"/>
    </row>
    <row r="438" spans="1:41" x14ac:dyDescent="0.2">
      <c r="A438" t="s">
        <v>1232</v>
      </c>
      <c r="B438" t="s">
        <v>33</v>
      </c>
      <c r="C438" t="s">
        <v>34</v>
      </c>
      <c r="D438" t="s">
        <v>35</v>
      </c>
      <c r="E438" t="s">
        <v>36</v>
      </c>
      <c r="F438" s="1">
        <v>0.05</v>
      </c>
      <c r="G438" t="s">
        <v>247</v>
      </c>
      <c r="H438">
        <v>3</v>
      </c>
      <c r="I438" t="s">
        <v>38</v>
      </c>
      <c r="J438">
        <v>3600</v>
      </c>
      <c r="K438">
        <v>259200</v>
      </c>
      <c r="L438" t="s">
        <v>248</v>
      </c>
      <c r="O438" t="s">
        <v>1240</v>
      </c>
      <c r="P438" t="s">
        <v>307</v>
      </c>
      <c r="Q438" t="s">
        <v>42</v>
      </c>
      <c r="R438" t="s">
        <v>1241</v>
      </c>
      <c r="S438" t="s">
        <v>1242</v>
      </c>
      <c r="T438" t="s">
        <v>1243</v>
      </c>
      <c r="X438">
        <v>368</v>
      </c>
      <c r="Y438" t="s">
        <v>311</v>
      </c>
      <c r="Z438" t="s">
        <v>46</v>
      </c>
      <c r="AA438" t="s">
        <v>46</v>
      </c>
      <c r="AB438" t="s">
        <v>1237</v>
      </c>
      <c r="AC438" t="b">
        <v>0</v>
      </c>
      <c r="AD438" t="b">
        <v>0</v>
      </c>
      <c r="AO438" s="1"/>
    </row>
    <row r="439" spans="1:41" x14ac:dyDescent="0.2">
      <c r="A439" t="s">
        <v>1244</v>
      </c>
      <c r="B439" t="s">
        <v>33</v>
      </c>
      <c r="C439" t="s">
        <v>34</v>
      </c>
      <c r="D439" t="s">
        <v>35</v>
      </c>
      <c r="E439" t="s">
        <v>36</v>
      </c>
      <c r="F439" s="1">
        <v>0.05</v>
      </c>
      <c r="G439" t="s">
        <v>247</v>
      </c>
      <c r="H439">
        <v>3</v>
      </c>
      <c r="I439" t="s">
        <v>38</v>
      </c>
      <c r="J439">
        <v>3600</v>
      </c>
      <c r="K439">
        <v>259200</v>
      </c>
      <c r="L439" t="s">
        <v>248</v>
      </c>
      <c r="O439" t="s">
        <v>1245</v>
      </c>
      <c r="P439" t="s">
        <v>307</v>
      </c>
      <c r="Q439" t="s">
        <v>42</v>
      </c>
      <c r="R439" t="s">
        <v>1246</v>
      </c>
      <c r="S439" t="s">
        <v>1247</v>
      </c>
      <c r="T439" t="s">
        <v>1248</v>
      </c>
      <c r="X439">
        <v>47</v>
      </c>
      <c r="Y439" t="s">
        <v>311</v>
      </c>
      <c r="Z439" t="s">
        <v>46</v>
      </c>
      <c r="AA439" t="s">
        <v>46</v>
      </c>
      <c r="AB439" t="s">
        <v>1249</v>
      </c>
      <c r="AC439" t="b">
        <v>1</v>
      </c>
      <c r="AD439" t="b">
        <v>1</v>
      </c>
      <c r="AO439" s="1"/>
    </row>
    <row r="440" spans="1:41" x14ac:dyDescent="0.2">
      <c r="A440" t="s">
        <v>1613</v>
      </c>
      <c r="B440" t="s">
        <v>33</v>
      </c>
      <c r="C440" t="s">
        <v>34</v>
      </c>
      <c r="D440" t="s">
        <v>35</v>
      </c>
      <c r="E440" t="s">
        <v>36</v>
      </c>
      <c r="F440" s="1">
        <v>0.05</v>
      </c>
      <c r="G440" t="s">
        <v>1590</v>
      </c>
      <c r="H440">
        <v>3</v>
      </c>
      <c r="I440" t="s">
        <v>38</v>
      </c>
      <c r="J440">
        <v>3600</v>
      </c>
      <c r="K440">
        <v>259200</v>
      </c>
      <c r="L440" t="s">
        <v>1591</v>
      </c>
      <c r="O440" t="s">
        <v>1621</v>
      </c>
      <c r="P440" t="s">
        <v>307</v>
      </c>
      <c r="Q440" t="s">
        <v>42</v>
      </c>
      <c r="R440" t="s">
        <v>1092</v>
      </c>
      <c r="S440" t="s">
        <v>128</v>
      </c>
      <c r="T440" t="s">
        <v>1622</v>
      </c>
      <c r="X440">
        <v>23</v>
      </c>
      <c r="Y440" t="s">
        <v>311</v>
      </c>
      <c r="Z440" t="s">
        <v>46</v>
      </c>
      <c r="AA440" t="s">
        <v>46</v>
      </c>
      <c r="AB440" t="s">
        <v>1618</v>
      </c>
      <c r="AC440" t="b">
        <v>0</v>
      </c>
      <c r="AD440" t="b">
        <v>0</v>
      </c>
      <c r="AO440" s="1"/>
    </row>
    <row r="441" spans="1:41" x14ac:dyDescent="0.2">
      <c r="A441" t="s">
        <v>1799</v>
      </c>
      <c r="B441" t="s">
        <v>33</v>
      </c>
      <c r="C441" t="s">
        <v>34</v>
      </c>
      <c r="D441" t="s">
        <v>35</v>
      </c>
      <c r="E441" t="s">
        <v>36</v>
      </c>
      <c r="F441" s="1">
        <v>0.05</v>
      </c>
      <c r="G441" t="s">
        <v>843</v>
      </c>
      <c r="H441">
        <v>3</v>
      </c>
      <c r="I441" t="s">
        <v>38</v>
      </c>
      <c r="J441">
        <v>3600</v>
      </c>
      <c r="K441">
        <v>259200</v>
      </c>
      <c r="L441" t="s">
        <v>844</v>
      </c>
      <c r="O441" t="s">
        <v>1800</v>
      </c>
      <c r="P441" t="s">
        <v>307</v>
      </c>
      <c r="Q441" t="s">
        <v>42</v>
      </c>
      <c r="R441" t="s">
        <v>1801</v>
      </c>
      <c r="S441" t="s">
        <v>1802</v>
      </c>
      <c r="T441" t="s">
        <v>1803</v>
      </c>
      <c r="X441">
        <v>1626</v>
      </c>
      <c r="Y441" t="s">
        <v>311</v>
      </c>
      <c r="Z441" t="s">
        <v>46</v>
      </c>
      <c r="AA441" t="s">
        <v>46</v>
      </c>
      <c r="AB441" t="s">
        <v>1804</v>
      </c>
      <c r="AC441" t="b">
        <v>0</v>
      </c>
      <c r="AD441" t="b">
        <v>0</v>
      </c>
      <c r="AO441" s="1"/>
    </row>
    <row r="442" spans="1:41" x14ac:dyDescent="0.2">
      <c r="A442" t="s">
        <v>1883</v>
      </c>
      <c r="B442" t="s">
        <v>33</v>
      </c>
      <c r="C442" t="s">
        <v>34</v>
      </c>
      <c r="D442" t="s">
        <v>35</v>
      </c>
      <c r="E442" t="s">
        <v>36</v>
      </c>
      <c r="F442" s="1">
        <v>0.05</v>
      </c>
      <c r="G442" t="s">
        <v>1258</v>
      </c>
      <c r="H442">
        <v>3</v>
      </c>
      <c r="I442" t="s">
        <v>38</v>
      </c>
      <c r="J442">
        <v>3600</v>
      </c>
      <c r="K442">
        <v>259200</v>
      </c>
      <c r="L442" t="s">
        <v>1259</v>
      </c>
      <c r="O442" t="s">
        <v>1889</v>
      </c>
      <c r="P442" t="s">
        <v>307</v>
      </c>
      <c r="Q442" t="s">
        <v>42</v>
      </c>
      <c r="R442" t="s">
        <v>1555</v>
      </c>
      <c r="S442" t="s">
        <v>1890</v>
      </c>
      <c r="T442" t="s">
        <v>1891</v>
      </c>
      <c r="X442">
        <v>1373</v>
      </c>
      <c r="Y442" t="s">
        <v>311</v>
      </c>
      <c r="Z442" t="s">
        <v>46</v>
      </c>
      <c r="AA442" t="s">
        <v>46</v>
      </c>
      <c r="AB442" t="s">
        <v>1888</v>
      </c>
      <c r="AC442" t="b">
        <v>1</v>
      </c>
      <c r="AD442" t="b">
        <v>1</v>
      </c>
      <c r="AO442" s="1"/>
    </row>
    <row r="443" spans="1:41" x14ac:dyDescent="0.2">
      <c r="A443" t="s">
        <v>2028</v>
      </c>
      <c r="B443" t="s">
        <v>33</v>
      </c>
      <c r="C443" t="s">
        <v>34</v>
      </c>
      <c r="D443" t="s">
        <v>35</v>
      </c>
      <c r="E443" t="s">
        <v>36</v>
      </c>
      <c r="F443" s="1">
        <v>0.05</v>
      </c>
      <c r="G443" t="s">
        <v>1258</v>
      </c>
      <c r="H443">
        <v>3</v>
      </c>
      <c r="I443" t="s">
        <v>38</v>
      </c>
      <c r="J443">
        <v>3600</v>
      </c>
      <c r="K443">
        <v>259200</v>
      </c>
      <c r="L443" t="s">
        <v>1259</v>
      </c>
      <c r="O443" t="s">
        <v>2037</v>
      </c>
      <c r="P443" t="s">
        <v>307</v>
      </c>
      <c r="Q443" t="s">
        <v>42</v>
      </c>
      <c r="R443" t="s">
        <v>2038</v>
      </c>
      <c r="S443" t="s">
        <v>2039</v>
      </c>
      <c r="T443" t="s">
        <v>2040</v>
      </c>
      <c r="X443">
        <v>1821</v>
      </c>
      <c r="Y443" t="s">
        <v>311</v>
      </c>
      <c r="Z443" t="s">
        <v>46</v>
      </c>
      <c r="AA443" t="s">
        <v>46</v>
      </c>
      <c r="AB443" t="s">
        <v>2033</v>
      </c>
      <c r="AC443" t="b">
        <v>0</v>
      </c>
      <c r="AD443" t="b">
        <v>0</v>
      </c>
      <c r="AO443" s="1"/>
    </row>
    <row r="444" spans="1:41" x14ac:dyDescent="0.2">
      <c r="A444" t="s">
        <v>2068</v>
      </c>
      <c r="B444" t="s">
        <v>33</v>
      </c>
      <c r="C444" t="s">
        <v>34</v>
      </c>
      <c r="D444" t="s">
        <v>35</v>
      </c>
      <c r="E444" t="s">
        <v>36</v>
      </c>
      <c r="F444" s="1">
        <v>0.05</v>
      </c>
      <c r="G444" t="s">
        <v>1776</v>
      </c>
      <c r="H444">
        <v>3</v>
      </c>
      <c r="I444" t="s">
        <v>38</v>
      </c>
      <c r="J444">
        <v>3600</v>
      </c>
      <c r="K444">
        <v>259200</v>
      </c>
      <c r="L444" t="s">
        <v>1777</v>
      </c>
      <c r="O444" t="s">
        <v>2069</v>
      </c>
      <c r="P444" t="s">
        <v>307</v>
      </c>
      <c r="Q444" t="s">
        <v>42</v>
      </c>
      <c r="R444" t="s">
        <v>2070</v>
      </c>
      <c r="S444" t="s">
        <v>2071</v>
      </c>
      <c r="T444" t="s">
        <v>2072</v>
      </c>
      <c r="X444">
        <v>52</v>
      </c>
      <c r="Y444" t="s">
        <v>311</v>
      </c>
      <c r="Z444" t="s">
        <v>46</v>
      </c>
      <c r="AA444" t="s">
        <v>46</v>
      </c>
      <c r="AB444" t="s">
        <v>2073</v>
      </c>
      <c r="AC444" t="b">
        <v>0</v>
      </c>
      <c r="AD444" t="b">
        <v>0</v>
      </c>
      <c r="AO444" s="1"/>
    </row>
    <row r="445" spans="1:41" x14ac:dyDescent="0.2">
      <c r="A445" t="s">
        <v>2205</v>
      </c>
      <c r="B445" t="s">
        <v>33</v>
      </c>
      <c r="C445" t="s">
        <v>34</v>
      </c>
      <c r="D445" t="s">
        <v>35</v>
      </c>
      <c r="E445" t="s">
        <v>36</v>
      </c>
      <c r="F445" s="1">
        <v>0.05</v>
      </c>
      <c r="G445" t="s">
        <v>1258</v>
      </c>
      <c r="H445">
        <v>3</v>
      </c>
      <c r="I445" t="s">
        <v>38</v>
      </c>
      <c r="J445">
        <v>3600</v>
      </c>
      <c r="K445">
        <v>259200</v>
      </c>
      <c r="L445" t="s">
        <v>1259</v>
      </c>
      <c r="O445" t="s">
        <v>2206</v>
      </c>
      <c r="P445" t="s">
        <v>307</v>
      </c>
      <c r="Q445" t="s">
        <v>42</v>
      </c>
      <c r="R445" t="s">
        <v>2207</v>
      </c>
      <c r="S445" t="s">
        <v>2208</v>
      </c>
      <c r="T445" t="s">
        <v>2209</v>
      </c>
      <c r="X445">
        <v>1461</v>
      </c>
      <c r="Y445" t="s">
        <v>311</v>
      </c>
      <c r="Z445" t="s">
        <v>46</v>
      </c>
      <c r="AA445" t="s">
        <v>46</v>
      </c>
      <c r="AB445" t="s">
        <v>2210</v>
      </c>
      <c r="AC445" t="b">
        <v>1</v>
      </c>
      <c r="AD445" t="b">
        <v>1</v>
      </c>
      <c r="AO445" s="1"/>
    </row>
    <row r="446" spans="1:41" x14ac:dyDescent="0.2">
      <c r="A446" t="s">
        <v>2386</v>
      </c>
      <c r="B446" t="s">
        <v>33</v>
      </c>
      <c r="C446" t="s">
        <v>34</v>
      </c>
      <c r="D446" t="s">
        <v>35</v>
      </c>
      <c r="E446" t="s">
        <v>36</v>
      </c>
      <c r="F446" s="1">
        <v>0.05</v>
      </c>
      <c r="G446" t="s">
        <v>2148</v>
      </c>
      <c r="H446">
        <v>3</v>
      </c>
      <c r="I446" t="s">
        <v>38</v>
      </c>
      <c r="J446">
        <v>3600</v>
      </c>
      <c r="K446">
        <v>259200</v>
      </c>
      <c r="L446" t="s">
        <v>2149</v>
      </c>
      <c r="O446" t="s">
        <v>2395</v>
      </c>
      <c r="P446" t="s">
        <v>307</v>
      </c>
      <c r="Q446" t="s">
        <v>42</v>
      </c>
      <c r="R446" t="s">
        <v>521</v>
      </c>
      <c r="S446" t="s">
        <v>2396</v>
      </c>
      <c r="T446" t="s">
        <v>2397</v>
      </c>
      <c r="X446">
        <v>1410</v>
      </c>
      <c r="Y446" t="s">
        <v>311</v>
      </c>
      <c r="Z446" t="s">
        <v>46</v>
      </c>
      <c r="AA446" t="s">
        <v>46</v>
      </c>
      <c r="AB446" t="s">
        <v>2391</v>
      </c>
      <c r="AC446" t="b">
        <v>0</v>
      </c>
      <c r="AD446" t="b">
        <v>0</v>
      </c>
      <c r="AO446" s="1"/>
    </row>
    <row r="447" spans="1:41" x14ac:dyDescent="0.2">
      <c r="A447" t="s">
        <v>2463</v>
      </c>
      <c r="B447" t="s">
        <v>33</v>
      </c>
      <c r="C447" t="s">
        <v>34</v>
      </c>
      <c r="D447" t="s">
        <v>35</v>
      </c>
      <c r="E447" t="s">
        <v>36</v>
      </c>
      <c r="F447" s="1">
        <v>0.05</v>
      </c>
      <c r="G447" t="s">
        <v>1776</v>
      </c>
      <c r="H447">
        <v>3</v>
      </c>
      <c r="I447" t="s">
        <v>38</v>
      </c>
      <c r="J447">
        <v>3600</v>
      </c>
      <c r="K447">
        <v>259200</v>
      </c>
      <c r="L447" t="s">
        <v>1777</v>
      </c>
      <c r="O447" t="s">
        <v>2469</v>
      </c>
      <c r="P447" t="s">
        <v>307</v>
      </c>
      <c r="Q447" t="s">
        <v>42</v>
      </c>
      <c r="R447" t="s">
        <v>797</v>
      </c>
      <c r="S447" t="s">
        <v>338</v>
      </c>
      <c r="T447" t="s">
        <v>339</v>
      </c>
      <c r="X447">
        <v>65</v>
      </c>
      <c r="Y447" t="s">
        <v>311</v>
      </c>
      <c r="Z447" t="s">
        <v>46</v>
      </c>
      <c r="AA447" t="s">
        <v>46</v>
      </c>
      <c r="AB447" t="s">
        <v>2467</v>
      </c>
      <c r="AC447" t="b">
        <v>1</v>
      </c>
      <c r="AD447" t="b">
        <v>1</v>
      </c>
      <c r="AO447" s="1"/>
    </row>
    <row r="448" spans="1:41" x14ac:dyDescent="0.2">
      <c r="A448" t="s">
        <v>2527</v>
      </c>
      <c r="B448" t="s">
        <v>33</v>
      </c>
      <c r="C448" t="s">
        <v>34</v>
      </c>
      <c r="D448" t="s">
        <v>35</v>
      </c>
      <c r="E448" t="s">
        <v>36</v>
      </c>
      <c r="F448" s="1">
        <v>0.05</v>
      </c>
      <c r="G448" t="s">
        <v>1776</v>
      </c>
      <c r="H448">
        <v>3</v>
      </c>
      <c r="I448" t="s">
        <v>38</v>
      </c>
      <c r="J448">
        <v>3600</v>
      </c>
      <c r="K448">
        <v>259200</v>
      </c>
      <c r="L448" t="s">
        <v>1777</v>
      </c>
      <c r="O448" t="s">
        <v>2528</v>
      </c>
      <c r="P448" t="s">
        <v>307</v>
      </c>
      <c r="Q448" t="s">
        <v>42</v>
      </c>
      <c r="R448" t="s">
        <v>319</v>
      </c>
      <c r="S448" t="s">
        <v>2529</v>
      </c>
      <c r="T448" t="s">
        <v>2530</v>
      </c>
      <c r="X448">
        <v>1374</v>
      </c>
      <c r="Y448" t="s">
        <v>311</v>
      </c>
      <c r="Z448" t="s">
        <v>46</v>
      </c>
      <c r="AA448" t="s">
        <v>46</v>
      </c>
      <c r="AB448" t="s">
        <v>2531</v>
      </c>
      <c r="AC448" t="b">
        <v>0</v>
      </c>
      <c r="AD448" t="b">
        <v>0</v>
      </c>
      <c r="AO448" s="1"/>
    </row>
    <row r="449" spans="1:41" x14ac:dyDescent="0.2">
      <c r="A449" t="s">
        <v>2540</v>
      </c>
      <c r="B449" t="s">
        <v>33</v>
      </c>
      <c r="C449" t="s">
        <v>34</v>
      </c>
      <c r="D449" t="s">
        <v>35</v>
      </c>
      <c r="E449" t="s">
        <v>36</v>
      </c>
      <c r="F449" s="1">
        <v>0.05</v>
      </c>
      <c r="G449" t="s">
        <v>1776</v>
      </c>
      <c r="H449">
        <v>3</v>
      </c>
      <c r="I449" t="s">
        <v>38</v>
      </c>
      <c r="J449">
        <v>3600</v>
      </c>
      <c r="K449">
        <v>259200</v>
      </c>
      <c r="L449" t="s">
        <v>1777</v>
      </c>
      <c r="O449" t="s">
        <v>2541</v>
      </c>
      <c r="P449" t="s">
        <v>307</v>
      </c>
      <c r="Q449" t="s">
        <v>42</v>
      </c>
      <c r="R449" t="s">
        <v>994</v>
      </c>
      <c r="S449" t="s">
        <v>2542</v>
      </c>
      <c r="T449" t="s">
        <v>2543</v>
      </c>
      <c r="X449">
        <v>581</v>
      </c>
      <c r="Y449" t="s">
        <v>311</v>
      </c>
      <c r="Z449" t="s">
        <v>46</v>
      </c>
      <c r="AA449" t="s">
        <v>46</v>
      </c>
      <c r="AB449" t="s">
        <v>2544</v>
      </c>
      <c r="AC449" t="b">
        <v>0</v>
      </c>
      <c r="AD449" t="b">
        <v>0</v>
      </c>
      <c r="AO449" s="1"/>
    </row>
    <row r="450" spans="1:41" x14ac:dyDescent="0.2">
      <c r="A450" t="s">
        <v>2548</v>
      </c>
      <c r="B450" t="s">
        <v>33</v>
      </c>
      <c r="C450" t="s">
        <v>34</v>
      </c>
      <c r="D450" t="s">
        <v>35</v>
      </c>
      <c r="E450" t="s">
        <v>36</v>
      </c>
      <c r="F450" s="1">
        <v>0.05</v>
      </c>
      <c r="G450" t="s">
        <v>1776</v>
      </c>
      <c r="H450">
        <v>3</v>
      </c>
      <c r="I450" t="s">
        <v>38</v>
      </c>
      <c r="J450">
        <v>3600</v>
      </c>
      <c r="K450">
        <v>259200</v>
      </c>
      <c r="L450" t="s">
        <v>1777</v>
      </c>
      <c r="O450" t="s">
        <v>2549</v>
      </c>
      <c r="P450" t="s">
        <v>307</v>
      </c>
      <c r="Q450" t="s">
        <v>42</v>
      </c>
      <c r="R450" t="s">
        <v>269</v>
      </c>
      <c r="S450" t="s">
        <v>2101</v>
      </c>
      <c r="T450" t="s">
        <v>2550</v>
      </c>
      <c r="X450">
        <v>117</v>
      </c>
      <c r="Y450" t="s">
        <v>311</v>
      </c>
      <c r="Z450" t="s">
        <v>46</v>
      </c>
      <c r="AA450" t="s">
        <v>46</v>
      </c>
      <c r="AB450" t="s">
        <v>2551</v>
      </c>
      <c r="AC450" t="b">
        <v>0</v>
      </c>
      <c r="AD450" t="b">
        <v>0</v>
      </c>
      <c r="AO450" s="1"/>
    </row>
    <row r="451" spans="1:41" x14ac:dyDescent="0.2">
      <c r="A451" t="s">
        <v>2583</v>
      </c>
      <c r="B451" t="s">
        <v>33</v>
      </c>
      <c r="C451" t="s">
        <v>34</v>
      </c>
      <c r="D451" t="s">
        <v>35</v>
      </c>
      <c r="E451" t="s">
        <v>36</v>
      </c>
      <c r="F451" s="1">
        <v>0.05</v>
      </c>
      <c r="G451" t="s">
        <v>1776</v>
      </c>
      <c r="H451">
        <v>3</v>
      </c>
      <c r="I451" t="s">
        <v>38</v>
      </c>
      <c r="J451">
        <v>3600</v>
      </c>
      <c r="K451">
        <v>259200</v>
      </c>
      <c r="L451" t="s">
        <v>1777</v>
      </c>
      <c r="O451" t="s">
        <v>2590</v>
      </c>
      <c r="P451" t="s">
        <v>307</v>
      </c>
      <c r="Q451" t="s">
        <v>42</v>
      </c>
      <c r="R451" t="s">
        <v>2591</v>
      </c>
      <c r="S451" t="s">
        <v>2010</v>
      </c>
      <c r="T451" t="s">
        <v>2011</v>
      </c>
      <c r="X451">
        <v>42</v>
      </c>
      <c r="Y451" t="s">
        <v>311</v>
      </c>
      <c r="Z451" t="s">
        <v>46</v>
      </c>
      <c r="AA451" t="s">
        <v>46</v>
      </c>
      <c r="AB451" t="s">
        <v>2586</v>
      </c>
      <c r="AC451" t="b">
        <v>0</v>
      </c>
      <c r="AD451" t="b">
        <v>0</v>
      </c>
      <c r="AO451" s="1"/>
    </row>
    <row r="452" spans="1:41" x14ac:dyDescent="0.2">
      <c r="A452" t="s">
        <v>2716</v>
      </c>
      <c r="B452" t="s">
        <v>33</v>
      </c>
      <c r="C452" t="s">
        <v>34</v>
      </c>
      <c r="D452" t="s">
        <v>35</v>
      </c>
      <c r="E452" t="s">
        <v>36</v>
      </c>
      <c r="F452" s="1">
        <v>0.05</v>
      </c>
      <c r="G452" t="s">
        <v>2148</v>
      </c>
      <c r="H452">
        <v>3</v>
      </c>
      <c r="I452" t="s">
        <v>38</v>
      </c>
      <c r="J452">
        <v>3600</v>
      </c>
      <c r="K452">
        <v>259200</v>
      </c>
      <c r="L452" t="s">
        <v>2149</v>
      </c>
      <c r="O452" t="s">
        <v>2717</v>
      </c>
      <c r="P452" t="s">
        <v>307</v>
      </c>
      <c r="Q452" t="s">
        <v>42</v>
      </c>
      <c r="R452" t="s">
        <v>1042</v>
      </c>
      <c r="S452" t="s">
        <v>2718</v>
      </c>
      <c r="T452" t="s">
        <v>2719</v>
      </c>
      <c r="X452">
        <v>1406</v>
      </c>
      <c r="Y452" t="s">
        <v>311</v>
      </c>
      <c r="Z452" t="s">
        <v>46</v>
      </c>
      <c r="AA452" t="s">
        <v>46</v>
      </c>
      <c r="AB452" t="s">
        <v>2720</v>
      </c>
      <c r="AC452" t="b">
        <v>0</v>
      </c>
      <c r="AD452" t="b">
        <v>0</v>
      </c>
      <c r="AO452" s="1"/>
    </row>
    <row r="453" spans="1:41" x14ac:dyDescent="0.2">
      <c r="A453" t="s">
        <v>2769</v>
      </c>
      <c r="B453" t="s">
        <v>33</v>
      </c>
      <c r="C453" t="s">
        <v>34</v>
      </c>
      <c r="D453" t="s">
        <v>35</v>
      </c>
      <c r="E453" t="s">
        <v>36</v>
      </c>
      <c r="F453" s="1">
        <v>0.05</v>
      </c>
      <c r="G453" t="s">
        <v>2417</v>
      </c>
      <c r="H453">
        <v>3</v>
      </c>
      <c r="I453" t="s">
        <v>38</v>
      </c>
      <c r="J453">
        <v>3600</v>
      </c>
      <c r="K453">
        <v>259200</v>
      </c>
      <c r="L453" t="s">
        <v>2418</v>
      </c>
      <c r="O453" t="s">
        <v>2776</v>
      </c>
      <c r="P453" t="s">
        <v>307</v>
      </c>
      <c r="Q453" t="s">
        <v>42</v>
      </c>
      <c r="R453" t="s">
        <v>314</v>
      </c>
      <c r="S453" t="s">
        <v>2231</v>
      </c>
      <c r="T453" t="s">
        <v>2232</v>
      </c>
      <c r="X453">
        <v>42</v>
      </c>
      <c r="Y453" t="s">
        <v>311</v>
      </c>
      <c r="Z453" t="s">
        <v>46</v>
      </c>
      <c r="AA453" t="s">
        <v>46</v>
      </c>
      <c r="AB453" t="s">
        <v>2772</v>
      </c>
      <c r="AC453" t="b">
        <v>0</v>
      </c>
      <c r="AD453" t="b">
        <v>0</v>
      </c>
      <c r="AO453" s="1"/>
    </row>
    <row r="454" spans="1:41" x14ac:dyDescent="0.2">
      <c r="A454" t="s">
        <v>3270</v>
      </c>
      <c r="B454" t="s">
        <v>33</v>
      </c>
      <c r="C454" t="s">
        <v>34</v>
      </c>
      <c r="D454" t="s">
        <v>35</v>
      </c>
      <c r="E454" t="s">
        <v>36</v>
      </c>
      <c r="F454" s="1">
        <v>0.05</v>
      </c>
      <c r="G454" t="s">
        <v>2850</v>
      </c>
      <c r="H454">
        <v>3</v>
      </c>
      <c r="I454" t="s">
        <v>38</v>
      </c>
      <c r="J454">
        <v>3600</v>
      </c>
      <c r="K454">
        <v>259200</v>
      </c>
      <c r="L454" t="s">
        <v>2851</v>
      </c>
      <c r="O454" t="s">
        <v>3276</v>
      </c>
      <c r="P454" t="s">
        <v>307</v>
      </c>
      <c r="Q454" t="s">
        <v>42</v>
      </c>
      <c r="R454" t="s">
        <v>359</v>
      </c>
      <c r="S454" t="s">
        <v>3277</v>
      </c>
      <c r="T454" t="s">
        <v>3278</v>
      </c>
      <c r="X454">
        <v>38</v>
      </c>
      <c r="Y454" t="s">
        <v>311</v>
      </c>
      <c r="Z454" t="s">
        <v>46</v>
      </c>
      <c r="AA454" t="s">
        <v>46</v>
      </c>
      <c r="AB454" t="s">
        <v>3275</v>
      </c>
      <c r="AC454" t="b">
        <v>0</v>
      </c>
      <c r="AD454" t="b">
        <v>0</v>
      </c>
      <c r="AO454" s="1"/>
    </row>
    <row r="455" spans="1:41" x14ac:dyDescent="0.2">
      <c r="A455" t="s">
        <v>3318</v>
      </c>
      <c r="B455" t="s">
        <v>33</v>
      </c>
      <c r="C455" t="s">
        <v>34</v>
      </c>
      <c r="D455" t="s">
        <v>35</v>
      </c>
      <c r="E455" t="s">
        <v>36</v>
      </c>
      <c r="F455" s="1">
        <v>0.05</v>
      </c>
      <c r="G455" t="s">
        <v>2850</v>
      </c>
      <c r="H455">
        <v>3</v>
      </c>
      <c r="I455" t="s">
        <v>38</v>
      </c>
      <c r="J455">
        <v>3600</v>
      </c>
      <c r="K455">
        <v>259200</v>
      </c>
      <c r="L455" t="s">
        <v>2851</v>
      </c>
      <c r="O455" t="s">
        <v>3328</v>
      </c>
      <c r="P455" t="s">
        <v>307</v>
      </c>
      <c r="Q455" t="s">
        <v>42</v>
      </c>
      <c r="R455" t="s">
        <v>3329</v>
      </c>
      <c r="S455" t="s">
        <v>1177</v>
      </c>
      <c r="T455" t="s">
        <v>1178</v>
      </c>
      <c r="X455">
        <v>25</v>
      </c>
      <c r="Y455" t="s">
        <v>311</v>
      </c>
      <c r="Z455" t="s">
        <v>46</v>
      </c>
      <c r="AA455" t="s">
        <v>46</v>
      </c>
      <c r="AB455" t="s">
        <v>3323</v>
      </c>
      <c r="AC455" t="b">
        <v>1</v>
      </c>
      <c r="AD455" t="b">
        <v>1</v>
      </c>
      <c r="AO455" s="1"/>
    </row>
    <row r="456" spans="1:41" x14ac:dyDescent="0.2">
      <c r="A456" t="s">
        <v>3409</v>
      </c>
      <c r="B456" t="s">
        <v>33</v>
      </c>
      <c r="C456" t="s">
        <v>34</v>
      </c>
      <c r="D456" t="s">
        <v>35</v>
      </c>
      <c r="E456" t="s">
        <v>36</v>
      </c>
      <c r="F456" s="1">
        <v>0.05</v>
      </c>
      <c r="G456" t="s">
        <v>2850</v>
      </c>
      <c r="H456">
        <v>3</v>
      </c>
      <c r="I456" t="s">
        <v>38</v>
      </c>
      <c r="J456">
        <v>3600</v>
      </c>
      <c r="K456">
        <v>259200</v>
      </c>
      <c r="L456" t="s">
        <v>2851</v>
      </c>
      <c r="O456" t="s">
        <v>3415</v>
      </c>
      <c r="P456" t="s">
        <v>307</v>
      </c>
      <c r="Q456" t="s">
        <v>42</v>
      </c>
      <c r="R456" t="s">
        <v>548</v>
      </c>
      <c r="S456" t="s">
        <v>3416</v>
      </c>
      <c r="T456" t="s">
        <v>3417</v>
      </c>
      <c r="X456">
        <v>32</v>
      </c>
      <c r="Y456" t="s">
        <v>311</v>
      </c>
      <c r="Z456" t="s">
        <v>46</v>
      </c>
      <c r="AA456" t="s">
        <v>46</v>
      </c>
      <c r="AB456" t="s">
        <v>3411</v>
      </c>
      <c r="AC456" t="b">
        <v>0</v>
      </c>
      <c r="AD456" t="b">
        <v>0</v>
      </c>
      <c r="AO456" s="1"/>
    </row>
    <row r="457" spans="1:41" x14ac:dyDescent="0.2">
      <c r="A457" t="s">
        <v>3418</v>
      </c>
      <c r="B457" t="s">
        <v>33</v>
      </c>
      <c r="C457" t="s">
        <v>34</v>
      </c>
      <c r="D457" t="s">
        <v>35</v>
      </c>
      <c r="E457" t="s">
        <v>36</v>
      </c>
      <c r="F457" s="1">
        <v>0.05</v>
      </c>
      <c r="G457" t="s">
        <v>2850</v>
      </c>
      <c r="H457">
        <v>3</v>
      </c>
      <c r="I457" t="s">
        <v>38</v>
      </c>
      <c r="J457">
        <v>3600</v>
      </c>
      <c r="K457">
        <v>259200</v>
      </c>
      <c r="L457" t="s">
        <v>2851</v>
      </c>
      <c r="O457" t="s">
        <v>3424</v>
      </c>
      <c r="P457" t="s">
        <v>307</v>
      </c>
      <c r="Q457" t="s">
        <v>42</v>
      </c>
      <c r="R457" t="s">
        <v>2313</v>
      </c>
      <c r="S457" t="s">
        <v>3425</v>
      </c>
      <c r="T457" t="s">
        <v>3426</v>
      </c>
      <c r="X457">
        <v>1116</v>
      </c>
      <c r="Y457" t="s">
        <v>311</v>
      </c>
      <c r="Z457" t="s">
        <v>46</v>
      </c>
      <c r="AA457" t="s">
        <v>46</v>
      </c>
      <c r="AB457" t="s">
        <v>3423</v>
      </c>
      <c r="AC457" t="b">
        <v>0</v>
      </c>
      <c r="AD457" t="b">
        <v>0</v>
      </c>
      <c r="AO457" s="1"/>
    </row>
    <row r="458" spans="1:41" x14ac:dyDescent="0.2">
      <c r="A458" t="s">
        <v>3854</v>
      </c>
      <c r="B458" t="s">
        <v>33</v>
      </c>
      <c r="C458" t="s">
        <v>34</v>
      </c>
      <c r="D458" t="s">
        <v>35</v>
      </c>
      <c r="E458" t="s">
        <v>36</v>
      </c>
      <c r="F458" s="1">
        <v>0.05</v>
      </c>
      <c r="G458" t="s">
        <v>3696</v>
      </c>
      <c r="H458">
        <v>3</v>
      </c>
      <c r="I458" t="s">
        <v>38</v>
      </c>
      <c r="J458">
        <v>3600</v>
      </c>
      <c r="K458">
        <v>259200</v>
      </c>
      <c r="L458" t="s">
        <v>3697</v>
      </c>
      <c r="O458" t="s">
        <v>3860</v>
      </c>
      <c r="P458" t="s">
        <v>307</v>
      </c>
      <c r="Q458" t="s">
        <v>42</v>
      </c>
      <c r="R458" t="s">
        <v>3359</v>
      </c>
      <c r="S458" t="s">
        <v>3861</v>
      </c>
      <c r="T458" t="s">
        <v>3862</v>
      </c>
      <c r="X458">
        <v>1486</v>
      </c>
      <c r="Y458" t="s">
        <v>311</v>
      </c>
      <c r="Z458" t="s">
        <v>46</v>
      </c>
      <c r="AA458" t="s">
        <v>46</v>
      </c>
      <c r="AB458" t="s">
        <v>3859</v>
      </c>
      <c r="AC458" t="b">
        <v>0</v>
      </c>
      <c r="AD458" t="b">
        <v>0</v>
      </c>
      <c r="AO458" s="1"/>
    </row>
    <row r="459" spans="1:41" x14ac:dyDescent="0.2">
      <c r="A459" t="s">
        <v>3884</v>
      </c>
      <c r="B459" t="s">
        <v>33</v>
      </c>
      <c r="C459" t="s">
        <v>34</v>
      </c>
      <c r="D459" t="s">
        <v>35</v>
      </c>
      <c r="E459" t="s">
        <v>36</v>
      </c>
      <c r="F459" s="1">
        <v>0.05</v>
      </c>
      <c r="G459" t="s">
        <v>3696</v>
      </c>
      <c r="H459">
        <v>3</v>
      </c>
      <c r="I459" t="s">
        <v>38</v>
      </c>
      <c r="J459">
        <v>3600</v>
      </c>
      <c r="K459">
        <v>259200</v>
      </c>
      <c r="L459" t="s">
        <v>3697</v>
      </c>
      <c r="O459" t="s">
        <v>3892</v>
      </c>
      <c r="P459" t="s">
        <v>307</v>
      </c>
      <c r="Q459" t="s">
        <v>42</v>
      </c>
      <c r="R459" t="s">
        <v>3200</v>
      </c>
      <c r="S459" t="s">
        <v>731</v>
      </c>
      <c r="T459" t="s">
        <v>732</v>
      </c>
      <c r="X459">
        <v>71</v>
      </c>
      <c r="Y459" t="s">
        <v>311</v>
      </c>
      <c r="Z459" t="s">
        <v>46</v>
      </c>
      <c r="AA459" t="s">
        <v>46</v>
      </c>
      <c r="AB459" t="s">
        <v>3888</v>
      </c>
      <c r="AC459" t="b">
        <v>0</v>
      </c>
      <c r="AD459" t="b">
        <v>0</v>
      </c>
      <c r="AO459" s="1"/>
    </row>
    <row r="460" spans="1:41" x14ac:dyDescent="0.2">
      <c r="A460" t="s">
        <v>3979</v>
      </c>
      <c r="B460" t="s">
        <v>33</v>
      </c>
      <c r="C460" t="s">
        <v>34</v>
      </c>
      <c r="D460" t="s">
        <v>35</v>
      </c>
      <c r="E460" t="s">
        <v>36</v>
      </c>
      <c r="F460" s="1">
        <v>0.05</v>
      </c>
      <c r="G460" t="s">
        <v>3662</v>
      </c>
      <c r="H460">
        <v>3</v>
      </c>
      <c r="I460" t="s">
        <v>38</v>
      </c>
      <c r="J460">
        <v>3600</v>
      </c>
      <c r="K460">
        <v>259200</v>
      </c>
      <c r="L460" t="s">
        <v>3663</v>
      </c>
      <c r="O460" t="s">
        <v>3980</v>
      </c>
      <c r="P460" t="s">
        <v>307</v>
      </c>
      <c r="Q460" t="s">
        <v>42</v>
      </c>
      <c r="R460" t="s">
        <v>2987</v>
      </c>
      <c r="S460" t="s">
        <v>240</v>
      </c>
      <c r="T460" t="s">
        <v>3981</v>
      </c>
      <c r="X460">
        <v>323</v>
      </c>
      <c r="Y460" t="s">
        <v>311</v>
      </c>
      <c r="Z460" t="s">
        <v>46</v>
      </c>
      <c r="AA460" t="s">
        <v>46</v>
      </c>
      <c r="AB460" t="s">
        <v>3982</v>
      </c>
      <c r="AC460" t="b">
        <v>0</v>
      </c>
      <c r="AD460" t="b">
        <v>0</v>
      </c>
      <c r="AO460" s="1"/>
    </row>
    <row r="461" spans="1:41" x14ac:dyDescent="0.2">
      <c r="A461" t="s">
        <v>4122</v>
      </c>
      <c r="B461" t="s">
        <v>33</v>
      </c>
      <c r="C461" t="s">
        <v>34</v>
      </c>
      <c r="D461" t="s">
        <v>35</v>
      </c>
      <c r="E461" t="s">
        <v>36</v>
      </c>
      <c r="F461" s="1">
        <v>0.05</v>
      </c>
      <c r="G461" t="s">
        <v>3662</v>
      </c>
      <c r="H461">
        <v>3</v>
      </c>
      <c r="I461" t="s">
        <v>38</v>
      </c>
      <c r="J461">
        <v>3600</v>
      </c>
      <c r="K461">
        <v>259200</v>
      </c>
      <c r="L461" t="s">
        <v>3663</v>
      </c>
      <c r="O461" t="s">
        <v>4123</v>
      </c>
      <c r="P461" t="s">
        <v>307</v>
      </c>
      <c r="Q461" t="s">
        <v>42</v>
      </c>
      <c r="R461" t="s">
        <v>4124</v>
      </c>
      <c r="S461" t="s">
        <v>359</v>
      </c>
      <c r="T461" t="s">
        <v>4125</v>
      </c>
      <c r="X461">
        <v>105</v>
      </c>
      <c r="Y461" t="s">
        <v>311</v>
      </c>
      <c r="Z461" t="s">
        <v>46</v>
      </c>
      <c r="AA461" t="s">
        <v>46</v>
      </c>
      <c r="AB461" t="s">
        <v>4126</v>
      </c>
      <c r="AC461" t="b">
        <v>0</v>
      </c>
      <c r="AD461" t="b">
        <v>0</v>
      </c>
      <c r="AO461" s="1"/>
    </row>
    <row r="462" spans="1:41" x14ac:dyDescent="0.2">
      <c r="A462" t="s">
        <v>4171</v>
      </c>
      <c r="B462" t="s">
        <v>33</v>
      </c>
      <c r="C462" t="s">
        <v>34</v>
      </c>
      <c r="D462" t="s">
        <v>35</v>
      </c>
      <c r="E462" t="s">
        <v>36</v>
      </c>
      <c r="F462" s="1">
        <v>0.05</v>
      </c>
      <c r="G462" t="s">
        <v>3662</v>
      </c>
      <c r="H462">
        <v>3</v>
      </c>
      <c r="I462" t="s">
        <v>38</v>
      </c>
      <c r="J462">
        <v>3600</v>
      </c>
      <c r="K462">
        <v>259200</v>
      </c>
      <c r="L462" t="s">
        <v>3663</v>
      </c>
      <c r="O462" t="s">
        <v>4179</v>
      </c>
      <c r="P462" t="s">
        <v>307</v>
      </c>
      <c r="Q462" t="s">
        <v>42</v>
      </c>
      <c r="R462" t="s">
        <v>847</v>
      </c>
      <c r="S462" t="s">
        <v>2017</v>
      </c>
      <c r="T462" t="s">
        <v>2323</v>
      </c>
      <c r="X462">
        <v>71</v>
      </c>
      <c r="Y462" t="s">
        <v>311</v>
      </c>
      <c r="Z462" t="s">
        <v>46</v>
      </c>
      <c r="AA462" t="s">
        <v>46</v>
      </c>
      <c r="AB462" t="s">
        <v>4176</v>
      </c>
      <c r="AC462" t="b">
        <v>1</v>
      </c>
      <c r="AD462" t="b">
        <v>1</v>
      </c>
      <c r="AO462" s="1"/>
    </row>
    <row r="463" spans="1:41" x14ac:dyDescent="0.2">
      <c r="A463" t="s">
        <v>4340</v>
      </c>
      <c r="B463" t="s">
        <v>33</v>
      </c>
      <c r="C463" t="s">
        <v>34</v>
      </c>
      <c r="D463" t="s">
        <v>35</v>
      </c>
      <c r="E463" t="s">
        <v>36</v>
      </c>
      <c r="F463" s="1">
        <v>0.05</v>
      </c>
      <c r="G463" t="s">
        <v>3662</v>
      </c>
      <c r="H463">
        <v>3</v>
      </c>
      <c r="I463" t="s">
        <v>38</v>
      </c>
      <c r="J463">
        <v>3600</v>
      </c>
      <c r="K463">
        <v>259200</v>
      </c>
      <c r="L463" t="s">
        <v>3663</v>
      </c>
      <c r="O463" t="s">
        <v>4346</v>
      </c>
      <c r="P463" t="s">
        <v>307</v>
      </c>
      <c r="Q463" t="s">
        <v>42</v>
      </c>
      <c r="R463" t="s">
        <v>4347</v>
      </c>
      <c r="S463" t="s">
        <v>4348</v>
      </c>
      <c r="T463" t="s">
        <v>4349</v>
      </c>
      <c r="X463">
        <v>1382</v>
      </c>
      <c r="Y463" t="s">
        <v>311</v>
      </c>
      <c r="Z463" t="s">
        <v>46</v>
      </c>
      <c r="AA463" t="s">
        <v>46</v>
      </c>
      <c r="AB463" t="s">
        <v>4345</v>
      </c>
      <c r="AC463" t="b">
        <v>1</v>
      </c>
      <c r="AD463" t="b">
        <v>1</v>
      </c>
      <c r="AO463" s="1"/>
    </row>
    <row r="464" spans="1:41" x14ac:dyDescent="0.2">
      <c r="A464" t="s">
        <v>4422</v>
      </c>
      <c r="B464" t="s">
        <v>33</v>
      </c>
      <c r="C464" t="s">
        <v>34</v>
      </c>
      <c r="D464" t="s">
        <v>35</v>
      </c>
      <c r="E464" t="s">
        <v>36</v>
      </c>
      <c r="F464" s="1">
        <v>0.05</v>
      </c>
      <c r="G464" t="s">
        <v>3662</v>
      </c>
      <c r="H464">
        <v>3</v>
      </c>
      <c r="I464" t="s">
        <v>38</v>
      </c>
      <c r="J464">
        <v>3600</v>
      </c>
      <c r="K464">
        <v>259200</v>
      </c>
      <c r="L464" t="s">
        <v>3663</v>
      </c>
      <c r="O464" t="s">
        <v>4423</v>
      </c>
      <c r="P464" t="s">
        <v>307</v>
      </c>
      <c r="Q464" t="s">
        <v>42</v>
      </c>
      <c r="R464" t="s">
        <v>1744</v>
      </c>
      <c r="S464" t="s">
        <v>1700</v>
      </c>
      <c r="T464" t="s">
        <v>1701</v>
      </c>
      <c r="X464">
        <v>140</v>
      </c>
      <c r="Y464" t="s">
        <v>311</v>
      </c>
      <c r="Z464" t="s">
        <v>46</v>
      </c>
      <c r="AA464" t="s">
        <v>46</v>
      </c>
      <c r="AB464" t="s">
        <v>4424</v>
      </c>
      <c r="AC464" t="b">
        <v>0</v>
      </c>
      <c r="AD464" t="b">
        <v>0</v>
      </c>
      <c r="AO464" s="1"/>
    </row>
    <row r="465" spans="1:41" x14ac:dyDescent="0.2">
      <c r="A465" t="s">
        <v>4446</v>
      </c>
      <c r="B465" t="s">
        <v>33</v>
      </c>
      <c r="C465" t="s">
        <v>34</v>
      </c>
      <c r="D465" t="s">
        <v>35</v>
      </c>
      <c r="E465" t="s">
        <v>36</v>
      </c>
      <c r="F465" s="1">
        <v>0.05</v>
      </c>
      <c r="G465" t="s">
        <v>3662</v>
      </c>
      <c r="H465">
        <v>3</v>
      </c>
      <c r="I465" t="s">
        <v>38</v>
      </c>
      <c r="J465">
        <v>3600</v>
      </c>
      <c r="K465">
        <v>259200</v>
      </c>
      <c r="L465" t="s">
        <v>3663</v>
      </c>
      <c r="O465" t="s">
        <v>4447</v>
      </c>
      <c r="P465" t="s">
        <v>307</v>
      </c>
      <c r="Q465" t="s">
        <v>42</v>
      </c>
      <c r="R465" t="s">
        <v>1319</v>
      </c>
      <c r="S465" t="s">
        <v>4448</v>
      </c>
      <c r="T465" t="s">
        <v>4449</v>
      </c>
      <c r="X465">
        <v>1655</v>
      </c>
      <c r="Y465" t="s">
        <v>311</v>
      </c>
      <c r="Z465" t="s">
        <v>46</v>
      </c>
      <c r="AA465" t="s">
        <v>46</v>
      </c>
      <c r="AB465" t="s">
        <v>4450</v>
      </c>
      <c r="AC465" t="b">
        <v>0</v>
      </c>
      <c r="AD465" t="b">
        <v>0</v>
      </c>
      <c r="AO465" s="1"/>
    </row>
    <row r="466" spans="1:41" x14ac:dyDescent="0.2">
      <c r="A466" t="s">
        <v>4531</v>
      </c>
      <c r="B466" t="s">
        <v>33</v>
      </c>
      <c r="C466" t="s">
        <v>34</v>
      </c>
      <c r="D466" t="s">
        <v>35</v>
      </c>
      <c r="E466" t="s">
        <v>36</v>
      </c>
      <c r="F466" s="1">
        <v>0.05</v>
      </c>
      <c r="G466" t="s">
        <v>4265</v>
      </c>
      <c r="H466">
        <v>3</v>
      </c>
      <c r="I466" t="s">
        <v>38</v>
      </c>
      <c r="J466">
        <v>3600</v>
      </c>
      <c r="K466">
        <v>259200</v>
      </c>
      <c r="L466" t="s">
        <v>4266</v>
      </c>
      <c r="O466" t="s">
        <v>4537</v>
      </c>
      <c r="P466" t="s">
        <v>307</v>
      </c>
      <c r="Q466" t="s">
        <v>42</v>
      </c>
      <c r="R466" t="s">
        <v>51</v>
      </c>
      <c r="S466" t="s">
        <v>1661</v>
      </c>
      <c r="T466" t="s">
        <v>1662</v>
      </c>
      <c r="X466">
        <v>712</v>
      </c>
      <c r="Y466" t="s">
        <v>311</v>
      </c>
      <c r="Z466" t="s">
        <v>46</v>
      </c>
      <c r="AA466" t="s">
        <v>46</v>
      </c>
      <c r="AB466" t="s">
        <v>4535</v>
      </c>
      <c r="AC466" t="b">
        <v>0</v>
      </c>
      <c r="AD466" t="b">
        <v>0</v>
      </c>
      <c r="AO466" s="1"/>
    </row>
    <row r="467" spans="1:41" x14ac:dyDescent="0.2">
      <c r="A467" t="s">
        <v>4599</v>
      </c>
      <c r="B467" t="s">
        <v>33</v>
      </c>
      <c r="C467" t="s">
        <v>34</v>
      </c>
      <c r="D467" t="s">
        <v>35</v>
      </c>
      <c r="E467" t="s">
        <v>36</v>
      </c>
      <c r="F467" s="1">
        <v>0.05</v>
      </c>
      <c r="G467" t="s">
        <v>4265</v>
      </c>
      <c r="H467">
        <v>3</v>
      </c>
      <c r="I467" t="s">
        <v>38</v>
      </c>
      <c r="J467">
        <v>3600</v>
      </c>
      <c r="K467">
        <v>259200</v>
      </c>
      <c r="L467" t="s">
        <v>4266</v>
      </c>
      <c r="O467" t="s">
        <v>4605</v>
      </c>
      <c r="P467" t="s">
        <v>307</v>
      </c>
      <c r="Q467" t="s">
        <v>42</v>
      </c>
      <c r="R467" t="s">
        <v>4606</v>
      </c>
      <c r="S467" t="s">
        <v>4607</v>
      </c>
      <c r="T467" t="s">
        <v>4608</v>
      </c>
      <c r="X467">
        <v>1603</v>
      </c>
      <c r="Y467" t="s">
        <v>311</v>
      </c>
      <c r="Z467" t="s">
        <v>46</v>
      </c>
      <c r="AA467" t="s">
        <v>46</v>
      </c>
      <c r="AB467" t="s">
        <v>4604</v>
      </c>
      <c r="AC467" t="b">
        <v>0</v>
      </c>
      <c r="AD467" t="b">
        <v>0</v>
      </c>
      <c r="AO467" s="1"/>
    </row>
    <row r="468" spans="1:41" x14ac:dyDescent="0.2">
      <c r="A468" t="s">
        <v>4612</v>
      </c>
      <c r="B468" t="s">
        <v>33</v>
      </c>
      <c r="C468" t="s">
        <v>34</v>
      </c>
      <c r="D468" t="s">
        <v>35</v>
      </c>
      <c r="E468" t="s">
        <v>36</v>
      </c>
      <c r="F468" s="1">
        <v>0.05</v>
      </c>
      <c r="G468" t="s">
        <v>4565</v>
      </c>
      <c r="H468">
        <v>3</v>
      </c>
      <c r="I468" t="s">
        <v>38</v>
      </c>
      <c r="J468">
        <v>3600</v>
      </c>
      <c r="K468">
        <v>259200</v>
      </c>
      <c r="L468" t="s">
        <v>4566</v>
      </c>
      <c r="O468" t="s">
        <v>4613</v>
      </c>
      <c r="P468" t="s">
        <v>307</v>
      </c>
      <c r="Q468" t="s">
        <v>42</v>
      </c>
      <c r="R468" t="s">
        <v>4205</v>
      </c>
      <c r="S468" t="s">
        <v>4614</v>
      </c>
      <c r="T468" t="s">
        <v>4615</v>
      </c>
      <c r="X468">
        <v>1408</v>
      </c>
      <c r="Y468" t="s">
        <v>311</v>
      </c>
      <c r="Z468" t="s">
        <v>46</v>
      </c>
      <c r="AA468" t="s">
        <v>46</v>
      </c>
      <c r="AB468" t="s">
        <v>4616</v>
      </c>
      <c r="AC468" t="b">
        <v>1</v>
      </c>
      <c r="AD468" t="b">
        <v>1</v>
      </c>
      <c r="AO468" s="1"/>
    </row>
    <row r="469" spans="1:41" x14ac:dyDescent="0.2">
      <c r="A469" t="s">
        <v>4725</v>
      </c>
      <c r="B469" t="s">
        <v>33</v>
      </c>
      <c r="C469" t="s">
        <v>34</v>
      </c>
      <c r="D469" t="s">
        <v>35</v>
      </c>
      <c r="E469" t="s">
        <v>36</v>
      </c>
      <c r="F469" s="1">
        <v>0.05</v>
      </c>
      <c r="G469" t="s">
        <v>4565</v>
      </c>
      <c r="H469">
        <v>3</v>
      </c>
      <c r="I469" t="s">
        <v>38</v>
      </c>
      <c r="J469">
        <v>3600</v>
      </c>
      <c r="K469">
        <v>259200</v>
      </c>
      <c r="L469" t="s">
        <v>4566</v>
      </c>
      <c r="O469" t="s">
        <v>4730</v>
      </c>
      <c r="P469" t="s">
        <v>307</v>
      </c>
      <c r="Q469" t="s">
        <v>42</v>
      </c>
      <c r="R469" t="s">
        <v>4731</v>
      </c>
      <c r="S469" t="s">
        <v>4732</v>
      </c>
      <c r="T469" t="s">
        <v>4733</v>
      </c>
      <c r="X469">
        <v>1845</v>
      </c>
      <c r="Y469" t="s">
        <v>311</v>
      </c>
      <c r="Z469" t="s">
        <v>46</v>
      </c>
      <c r="AA469" t="s">
        <v>46</v>
      </c>
      <c r="AB469" t="s">
        <v>4729</v>
      </c>
      <c r="AC469" t="b">
        <v>0</v>
      </c>
      <c r="AD469" t="b">
        <v>0</v>
      </c>
      <c r="AO469" s="1"/>
    </row>
    <row r="470" spans="1:41" x14ac:dyDescent="0.2">
      <c r="A470" t="s">
        <v>4841</v>
      </c>
      <c r="B470" t="s">
        <v>33</v>
      </c>
      <c r="C470" t="s">
        <v>34</v>
      </c>
      <c r="D470" t="s">
        <v>35</v>
      </c>
      <c r="E470" t="s">
        <v>36</v>
      </c>
      <c r="F470" s="1">
        <v>0.05</v>
      </c>
      <c r="G470" t="s">
        <v>4775</v>
      </c>
      <c r="H470">
        <v>3</v>
      </c>
      <c r="I470" t="s">
        <v>38</v>
      </c>
      <c r="J470">
        <v>3600</v>
      </c>
      <c r="K470">
        <v>259200</v>
      </c>
      <c r="L470" t="s">
        <v>4776</v>
      </c>
      <c r="O470" t="s">
        <v>4850</v>
      </c>
      <c r="P470" t="s">
        <v>307</v>
      </c>
      <c r="Q470" t="s">
        <v>42</v>
      </c>
      <c r="R470" t="s">
        <v>4851</v>
      </c>
      <c r="S470" t="s">
        <v>4852</v>
      </c>
      <c r="T470" t="s">
        <v>4853</v>
      </c>
      <c r="X470">
        <v>1789</v>
      </c>
      <c r="Y470" t="s">
        <v>311</v>
      </c>
      <c r="Z470" t="s">
        <v>46</v>
      </c>
      <c r="AA470" t="s">
        <v>46</v>
      </c>
      <c r="AB470" t="s">
        <v>4846</v>
      </c>
      <c r="AC470" t="b">
        <v>0</v>
      </c>
      <c r="AD470" t="b">
        <v>0</v>
      </c>
      <c r="AO470" s="1"/>
    </row>
    <row r="471" spans="1:41" x14ac:dyDescent="0.2">
      <c r="A471" t="s">
        <v>4896</v>
      </c>
      <c r="B471" t="s">
        <v>33</v>
      </c>
      <c r="C471" t="s">
        <v>34</v>
      </c>
      <c r="D471" t="s">
        <v>35</v>
      </c>
      <c r="E471" t="s">
        <v>36</v>
      </c>
      <c r="F471" s="1">
        <v>0.05</v>
      </c>
      <c r="G471" t="s">
        <v>4565</v>
      </c>
      <c r="H471">
        <v>3</v>
      </c>
      <c r="I471" t="s">
        <v>38</v>
      </c>
      <c r="J471">
        <v>3600</v>
      </c>
      <c r="K471">
        <v>259200</v>
      </c>
      <c r="L471" t="s">
        <v>4566</v>
      </c>
      <c r="O471" t="s">
        <v>4897</v>
      </c>
      <c r="P471" t="s">
        <v>307</v>
      </c>
      <c r="Q471" t="s">
        <v>42</v>
      </c>
      <c r="R471" t="s">
        <v>4898</v>
      </c>
      <c r="S471" t="s">
        <v>4899</v>
      </c>
      <c r="T471" t="s">
        <v>4900</v>
      </c>
      <c r="X471">
        <v>1434</v>
      </c>
      <c r="Y471" t="s">
        <v>311</v>
      </c>
      <c r="Z471" t="s">
        <v>46</v>
      </c>
      <c r="AA471" t="s">
        <v>46</v>
      </c>
      <c r="AB471" t="s">
        <v>4901</v>
      </c>
      <c r="AC471" t="b">
        <v>0</v>
      </c>
      <c r="AD471" t="b">
        <v>0</v>
      </c>
      <c r="AO471" s="1"/>
    </row>
    <row r="472" spans="1:41" x14ac:dyDescent="0.2">
      <c r="A472" t="s">
        <v>5093</v>
      </c>
      <c r="B472" t="s">
        <v>33</v>
      </c>
      <c r="C472" t="s">
        <v>34</v>
      </c>
      <c r="D472" t="s">
        <v>35</v>
      </c>
      <c r="E472" t="s">
        <v>36</v>
      </c>
      <c r="F472" s="1">
        <v>0.05</v>
      </c>
      <c r="G472" t="s">
        <v>4888</v>
      </c>
      <c r="H472">
        <v>3</v>
      </c>
      <c r="I472" t="s">
        <v>38</v>
      </c>
      <c r="J472">
        <v>3600</v>
      </c>
      <c r="K472">
        <v>259200</v>
      </c>
      <c r="L472" t="s">
        <v>4889</v>
      </c>
      <c r="O472" t="s">
        <v>5099</v>
      </c>
      <c r="P472" t="s">
        <v>307</v>
      </c>
      <c r="Q472" t="s">
        <v>42</v>
      </c>
      <c r="R472" t="s">
        <v>172</v>
      </c>
      <c r="S472" t="s">
        <v>5100</v>
      </c>
      <c r="T472" t="s">
        <v>5101</v>
      </c>
      <c r="X472">
        <v>1546</v>
      </c>
      <c r="Y472" t="s">
        <v>311</v>
      </c>
      <c r="Z472" t="s">
        <v>46</v>
      </c>
      <c r="AA472" t="s">
        <v>46</v>
      </c>
      <c r="AB472" t="s">
        <v>5098</v>
      </c>
      <c r="AC472" t="b">
        <v>0</v>
      </c>
      <c r="AD472" t="b">
        <v>0</v>
      </c>
      <c r="AO472" s="1"/>
    </row>
    <row r="473" spans="1:41" x14ac:dyDescent="0.2">
      <c r="A473" t="s">
        <v>5185</v>
      </c>
      <c r="B473" t="s">
        <v>33</v>
      </c>
      <c r="C473" t="s">
        <v>34</v>
      </c>
      <c r="D473" t="s">
        <v>35</v>
      </c>
      <c r="E473" t="s">
        <v>36</v>
      </c>
      <c r="F473" s="1">
        <v>0.05</v>
      </c>
      <c r="G473" t="s">
        <v>4775</v>
      </c>
      <c r="H473">
        <v>3</v>
      </c>
      <c r="I473" t="s">
        <v>38</v>
      </c>
      <c r="J473">
        <v>3600</v>
      </c>
      <c r="K473">
        <v>259200</v>
      </c>
      <c r="L473" t="s">
        <v>4776</v>
      </c>
      <c r="O473" t="s">
        <v>5186</v>
      </c>
      <c r="P473" t="s">
        <v>307</v>
      </c>
      <c r="Q473" t="s">
        <v>42</v>
      </c>
      <c r="R473" t="s">
        <v>454</v>
      </c>
      <c r="S473" t="s">
        <v>5187</v>
      </c>
      <c r="T473" t="s">
        <v>5188</v>
      </c>
      <c r="X473">
        <v>1375</v>
      </c>
      <c r="Y473" t="s">
        <v>311</v>
      </c>
      <c r="Z473" t="s">
        <v>46</v>
      </c>
      <c r="AA473" t="s">
        <v>46</v>
      </c>
      <c r="AB473" t="s">
        <v>5189</v>
      </c>
      <c r="AC473" t="b">
        <v>1</v>
      </c>
      <c r="AD473" t="b">
        <v>1</v>
      </c>
      <c r="AO473" s="1"/>
    </row>
    <row r="474" spans="1:41" x14ac:dyDescent="0.2">
      <c r="A474" t="s">
        <v>5250</v>
      </c>
      <c r="B474" t="s">
        <v>33</v>
      </c>
      <c r="C474" t="s">
        <v>34</v>
      </c>
      <c r="D474" t="s">
        <v>35</v>
      </c>
      <c r="E474" t="s">
        <v>36</v>
      </c>
      <c r="F474" s="1">
        <v>0.05</v>
      </c>
      <c r="G474" t="s">
        <v>4888</v>
      </c>
      <c r="H474">
        <v>3</v>
      </c>
      <c r="I474" t="s">
        <v>38</v>
      </c>
      <c r="J474">
        <v>3600</v>
      </c>
      <c r="K474">
        <v>259200</v>
      </c>
      <c r="L474" t="s">
        <v>4889</v>
      </c>
      <c r="O474" t="s">
        <v>5251</v>
      </c>
      <c r="P474" t="s">
        <v>307</v>
      </c>
      <c r="Q474" t="s">
        <v>42</v>
      </c>
      <c r="R474" t="s">
        <v>5252</v>
      </c>
      <c r="S474" t="s">
        <v>5253</v>
      </c>
      <c r="T474" t="s">
        <v>5254</v>
      </c>
      <c r="X474">
        <v>1398</v>
      </c>
      <c r="Y474" t="s">
        <v>311</v>
      </c>
      <c r="Z474" t="s">
        <v>46</v>
      </c>
      <c r="AA474" t="s">
        <v>46</v>
      </c>
      <c r="AB474" t="s">
        <v>5255</v>
      </c>
      <c r="AC474" t="b">
        <v>0</v>
      </c>
      <c r="AD474" t="b">
        <v>0</v>
      </c>
      <c r="AO474" s="1"/>
    </row>
    <row r="475" spans="1:41" x14ac:dyDescent="0.2">
      <c r="A475" t="s">
        <v>5454</v>
      </c>
      <c r="B475" t="s">
        <v>33</v>
      </c>
      <c r="C475" t="s">
        <v>34</v>
      </c>
      <c r="D475" t="s">
        <v>35</v>
      </c>
      <c r="E475" t="s">
        <v>36</v>
      </c>
      <c r="F475" s="1">
        <v>0.05</v>
      </c>
      <c r="G475" t="s">
        <v>5262</v>
      </c>
      <c r="H475">
        <v>3</v>
      </c>
      <c r="I475" t="s">
        <v>38</v>
      </c>
      <c r="J475">
        <v>3600</v>
      </c>
      <c r="K475">
        <v>259200</v>
      </c>
      <c r="L475" t="s">
        <v>5263</v>
      </c>
      <c r="O475" t="s">
        <v>5455</v>
      </c>
      <c r="P475" t="s">
        <v>307</v>
      </c>
      <c r="Q475" t="s">
        <v>42</v>
      </c>
      <c r="R475" t="s">
        <v>3619</v>
      </c>
      <c r="S475" t="s">
        <v>650</v>
      </c>
      <c r="T475" t="s">
        <v>4779</v>
      </c>
      <c r="X475">
        <v>693</v>
      </c>
      <c r="Y475" t="s">
        <v>311</v>
      </c>
      <c r="Z475" t="s">
        <v>46</v>
      </c>
      <c r="AA475" t="s">
        <v>46</v>
      </c>
      <c r="AB475" t="s">
        <v>5456</v>
      </c>
      <c r="AC475" t="b">
        <v>1</v>
      </c>
      <c r="AD475" t="b">
        <v>1</v>
      </c>
      <c r="AO475" s="1"/>
    </row>
    <row r="476" spans="1:41" x14ac:dyDescent="0.2">
      <c r="A476" t="s">
        <v>5527</v>
      </c>
      <c r="B476" t="s">
        <v>33</v>
      </c>
      <c r="C476" t="s">
        <v>34</v>
      </c>
      <c r="D476" t="s">
        <v>35</v>
      </c>
      <c r="E476" t="s">
        <v>36</v>
      </c>
      <c r="F476" s="1">
        <v>0.05</v>
      </c>
      <c r="G476" t="s">
        <v>4888</v>
      </c>
      <c r="H476">
        <v>3</v>
      </c>
      <c r="I476" t="s">
        <v>38</v>
      </c>
      <c r="J476">
        <v>3600</v>
      </c>
      <c r="K476">
        <v>259200</v>
      </c>
      <c r="L476" t="s">
        <v>4889</v>
      </c>
      <c r="O476" t="s">
        <v>5528</v>
      </c>
      <c r="P476" t="s">
        <v>307</v>
      </c>
      <c r="Q476" t="s">
        <v>42</v>
      </c>
      <c r="R476" t="s">
        <v>4403</v>
      </c>
      <c r="S476" t="s">
        <v>5529</v>
      </c>
      <c r="T476" t="s">
        <v>5530</v>
      </c>
      <c r="X476">
        <v>1188</v>
      </c>
      <c r="Y476" t="s">
        <v>311</v>
      </c>
      <c r="Z476" t="s">
        <v>46</v>
      </c>
      <c r="AA476" t="s">
        <v>46</v>
      </c>
      <c r="AB476" t="s">
        <v>5531</v>
      </c>
      <c r="AC476" t="b">
        <v>0</v>
      </c>
      <c r="AD476" t="b">
        <v>0</v>
      </c>
      <c r="AO476" s="1"/>
    </row>
    <row r="477" spans="1:41" x14ac:dyDescent="0.2">
      <c r="A477" t="s">
        <v>5623</v>
      </c>
      <c r="B477" t="s">
        <v>33</v>
      </c>
      <c r="C477" t="s">
        <v>34</v>
      </c>
      <c r="D477" t="s">
        <v>35</v>
      </c>
      <c r="E477" t="s">
        <v>36</v>
      </c>
      <c r="F477" s="1">
        <v>0.05</v>
      </c>
      <c r="G477" t="s">
        <v>5262</v>
      </c>
      <c r="H477">
        <v>3</v>
      </c>
      <c r="I477" t="s">
        <v>38</v>
      </c>
      <c r="J477">
        <v>3600</v>
      </c>
      <c r="K477">
        <v>259200</v>
      </c>
      <c r="L477" t="s">
        <v>5263</v>
      </c>
      <c r="O477" t="s">
        <v>5629</v>
      </c>
      <c r="P477" t="s">
        <v>307</v>
      </c>
      <c r="Q477" t="s">
        <v>42</v>
      </c>
      <c r="R477" t="s">
        <v>931</v>
      </c>
      <c r="S477" t="s">
        <v>5630</v>
      </c>
      <c r="T477" t="s">
        <v>5631</v>
      </c>
      <c r="X477">
        <v>798</v>
      </c>
      <c r="Y477" t="s">
        <v>311</v>
      </c>
      <c r="Z477" t="s">
        <v>46</v>
      </c>
      <c r="AA477" t="s">
        <v>46</v>
      </c>
      <c r="AB477" t="s">
        <v>5626</v>
      </c>
      <c r="AC477" t="b">
        <v>0</v>
      </c>
      <c r="AD477" t="b">
        <v>0</v>
      </c>
      <c r="AO477" s="1"/>
    </row>
    <row r="478" spans="1:41" x14ac:dyDescent="0.2">
      <c r="A478" t="s">
        <v>5701</v>
      </c>
      <c r="B478" t="s">
        <v>33</v>
      </c>
      <c r="C478" t="s">
        <v>34</v>
      </c>
      <c r="D478" t="s">
        <v>35</v>
      </c>
      <c r="E478" t="s">
        <v>36</v>
      </c>
      <c r="F478" s="1">
        <v>0.05</v>
      </c>
      <c r="G478" t="s">
        <v>5506</v>
      </c>
      <c r="H478">
        <v>3</v>
      </c>
      <c r="I478" t="s">
        <v>38</v>
      </c>
      <c r="J478">
        <v>3600</v>
      </c>
      <c r="K478">
        <v>259200</v>
      </c>
      <c r="L478" t="s">
        <v>5507</v>
      </c>
      <c r="O478" t="s">
        <v>5705</v>
      </c>
      <c r="P478" t="s">
        <v>307</v>
      </c>
      <c r="Q478" t="s">
        <v>42</v>
      </c>
      <c r="R478" t="s">
        <v>5706</v>
      </c>
      <c r="S478" t="s">
        <v>5707</v>
      </c>
      <c r="T478" t="s">
        <v>5708</v>
      </c>
      <c r="X478">
        <v>1718</v>
      </c>
      <c r="Y478" t="s">
        <v>311</v>
      </c>
      <c r="Z478" t="s">
        <v>46</v>
      </c>
      <c r="AA478" t="s">
        <v>46</v>
      </c>
      <c r="AB478" t="s">
        <v>5703</v>
      </c>
      <c r="AC478" t="b">
        <v>0</v>
      </c>
      <c r="AD478" t="b">
        <v>0</v>
      </c>
      <c r="AO478" s="1"/>
    </row>
    <row r="479" spans="1:41" x14ac:dyDescent="0.2">
      <c r="A479" t="s">
        <v>6121</v>
      </c>
      <c r="B479" t="s">
        <v>33</v>
      </c>
      <c r="C479" t="s">
        <v>34</v>
      </c>
      <c r="D479" t="s">
        <v>35</v>
      </c>
      <c r="E479" t="s">
        <v>36</v>
      </c>
      <c r="F479" s="1">
        <v>0.05</v>
      </c>
      <c r="G479" t="s">
        <v>5611</v>
      </c>
      <c r="H479">
        <v>3</v>
      </c>
      <c r="I479" t="s">
        <v>38</v>
      </c>
      <c r="J479">
        <v>3600</v>
      </c>
      <c r="K479">
        <v>259200</v>
      </c>
      <c r="L479" t="s">
        <v>5612</v>
      </c>
      <c r="O479" t="s">
        <v>6125</v>
      </c>
      <c r="P479" t="s">
        <v>307</v>
      </c>
      <c r="Q479" t="s">
        <v>42</v>
      </c>
      <c r="R479" t="s">
        <v>191</v>
      </c>
      <c r="S479" t="s">
        <v>6126</v>
      </c>
      <c r="T479" t="s">
        <v>6127</v>
      </c>
      <c r="X479">
        <v>529</v>
      </c>
      <c r="Y479" t="s">
        <v>311</v>
      </c>
      <c r="Z479" t="s">
        <v>46</v>
      </c>
      <c r="AA479" t="s">
        <v>46</v>
      </c>
      <c r="AB479" t="s">
        <v>6124</v>
      </c>
      <c r="AC479" t="b">
        <v>1</v>
      </c>
      <c r="AD479" t="b">
        <v>1</v>
      </c>
      <c r="AO479" s="1"/>
    </row>
    <row r="480" spans="1:41" x14ac:dyDescent="0.2">
      <c r="A480" t="s">
        <v>6153</v>
      </c>
      <c r="B480" t="s">
        <v>33</v>
      </c>
      <c r="C480" t="s">
        <v>34</v>
      </c>
      <c r="D480" t="s">
        <v>35</v>
      </c>
      <c r="E480" t="s">
        <v>36</v>
      </c>
      <c r="F480" s="1">
        <v>0.05</v>
      </c>
      <c r="G480" t="s">
        <v>5970</v>
      </c>
      <c r="H480">
        <v>3</v>
      </c>
      <c r="I480" t="s">
        <v>38</v>
      </c>
      <c r="J480">
        <v>3600</v>
      </c>
      <c r="K480">
        <v>259200</v>
      </c>
      <c r="L480" t="s">
        <v>5971</v>
      </c>
      <c r="O480" t="s">
        <v>6156</v>
      </c>
      <c r="P480" t="s">
        <v>307</v>
      </c>
      <c r="Q480" t="s">
        <v>42</v>
      </c>
      <c r="R480" t="s">
        <v>4403</v>
      </c>
      <c r="S480" t="s">
        <v>6157</v>
      </c>
      <c r="T480" t="s">
        <v>6158</v>
      </c>
      <c r="X480">
        <v>1292</v>
      </c>
      <c r="Y480" t="s">
        <v>311</v>
      </c>
      <c r="Z480" t="s">
        <v>46</v>
      </c>
      <c r="AA480" t="s">
        <v>46</v>
      </c>
      <c r="AB480" t="s">
        <v>6155</v>
      </c>
      <c r="AC480" t="b">
        <v>0</v>
      </c>
      <c r="AD480" t="b">
        <v>0</v>
      </c>
      <c r="AO480" s="1"/>
    </row>
    <row r="481" spans="1:41" x14ac:dyDescent="0.2">
      <c r="A481" t="s">
        <v>1205</v>
      </c>
      <c r="B481" t="s">
        <v>33</v>
      </c>
      <c r="C481" t="s">
        <v>34</v>
      </c>
      <c r="D481" t="s">
        <v>35</v>
      </c>
      <c r="E481" t="s">
        <v>36</v>
      </c>
      <c r="F481" s="1">
        <v>0.05</v>
      </c>
      <c r="G481" t="s">
        <v>843</v>
      </c>
      <c r="H481">
        <v>3</v>
      </c>
      <c r="I481" t="s">
        <v>38</v>
      </c>
      <c r="J481">
        <v>3600</v>
      </c>
      <c r="K481">
        <v>259200</v>
      </c>
      <c r="L481" t="s">
        <v>844</v>
      </c>
      <c r="O481" t="s">
        <v>1214</v>
      </c>
      <c r="P481" t="s">
        <v>1215</v>
      </c>
      <c r="Q481" t="s">
        <v>42</v>
      </c>
      <c r="R481" t="s">
        <v>1216</v>
      </c>
      <c r="S481" t="s">
        <v>1217</v>
      </c>
      <c r="T481" t="s">
        <v>1218</v>
      </c>
      <c r="X481">
        <v>43</v>
      </c>
      <c r="Y481" t="s">
        <v>46</v>
      </c>
      <c r="Z481" t="s">
        <v>46</v>
      </c>
      <c r="AA481" t="s">
        <v>46</v>
      </c>
      <c r="AB481" t="s">
        <v>1209</v>
      </c>
      <c r="AC481" t="b">
        <v>0</v>
      </c>
      <c r="AD481" t="b">
        <v>0</v>
      </c>
      <c r="AO481" s="1"/>
    </row>
    <row r="482" spans="1:41" x14ac:dyDescent="0.2">
      <c r="A482" t="s">
        <v>1457</v>
      </c>
      <c r="B482" t="s">
        <v>33</v>
      </c>
      <c r="C482" t="s">
        <v>34</v>
      </c>
      <c r="D482" t="s">
        <v>35</v>
      </c>
      <c r="E482" t="s">
        <v>36</v>
      </c>
      <c r="F482" s="1">
        <v>0.05</v>
      </c>
      <c r="G482" t="s">
        <v>761</v>
      </c>
      <c r="H482">
        <v>3</v>
      </c>
      <c r="I482" t="s">
        <v>38</v>
      </c>
      <c r="J482">
        <v>3600</v>
      </c>
      <c r="K482">
        <v>259200</v>
      </c>
      <c r="L482" t="s">
        <v>762</v>
      </c>
      <c r="O482" t="s">
        <v>1463</v>
      </c>
      <c r="P482" t="s">
        <v>1215</v>
      </c>
      <c r="Q482" t="s">
        <v>42</v>
      </c>
      <c r="R482" t="s">
        <v>1464</v>
      </c>
      <c r="S482" t="s">
        <v>1333</v>
      </c>
      <c r="T482" t="s">
        <v>1334</v>
      </c>
      <c r="X482">
        <v>86</v>
      </c>
      <c r="Y482" t="s">
        <v>46</v>
      </c>
      <c r="Z482" t="s">
        <v>46</v>
      </c>
      <c r="AA482" t="s">
        <v>46</v>
      </c>
      <c r="AB482" t="s">
        <v>1462</v>
      </c>
      <c r="AC482" t="b">
        <v>0</v>
      </c>
      <c r="AD482" t="b">
        <v>0</v>
      </c>
      <c r="AO482" s="1"/>
    </row>
    <row r="483" spans="1:41" x14ac:dyDescent="0.2">
      <c r="A483" t="s">
        <v>3568</v>
      </c>
      <c r="B483" t="s">
        <v>33</v>
      </c>
      <c r="C483" t="s">
        <v>34</v>
      </c>
      <c r="D483" t="s">
        <v>35</v>
      </c>
      <c r="E483" t="s">
        <v>36</v>
      </c>
      <c r="F483" s="1">
        <v>0.05</v>
      </c>
      <c r="G483" t="s">
        <v>2850</v>
      </c>
      <c r="H483">
        <v>3</v>
      </c>
      <c r="I483" t="s">
        <v>38</v>
      </c>
      <c r="J483">
        <v>3600</v>
      </c>
      <c r="K483">
        <v>259200</v>
      </c>
      <c r="L483" t="s">
        <v>2851</v>
      </c>
      <c r="O483" t="s">
        <v>3574</v>
      </c>
      <c r="P483" t="s">
        <v>1215</v>
      </c>
      <c r="Q483" t="s">
        <v>42</v>
      </c>
      <c r="R483" t="s">
        <v>3575</v>
      </c>
      <c r="S483" t="s">
        <v>2934</v>
      </c>
      <c r="T483" t="s">
        <v>2935</v>
      </c>
      <c r="X483">
        <v>46</v>
      </c>
      <c r="Y483" t="s">
        <v>46</v>
      </c>
      <c r="Z483" t="s">
        <v>46</v>
      </c>
      <c r="AA483" t="s">
        <v>46</v>
      </c>
      <c r="AB483" t="s">
        <v>3571</v>
      </c>
      <c r="AC483" t="b">
        <v>0</v>
      </c>
      <c r="AD483" t="b">
        <v>0</v>
      </c>
      <c r="AO483" s="1"/>
    </row>
    <row r="484" spans="1:41" x14ac:dyDescent="0.2">
      <c r="A484" t="s">
        <v>4320</v>
      </c>
      <c r="B484" t="s">
        <v>33</v>
      </c>
      <c r="C484" t="s">
        <v>34</v>
      </c>
      <c r="D484" t="s">
        <v>35</v>
      </c>
      <c r="E484" t="s">
        <v>36</v>
      </c>
      <c r="F484" s="1">
        <v>0.05</v>
      </c>
      <c r="G484" t="s">
        <v>3662</v>
      </c>
      <c r="H484">
        <v>3</v>
      </c>
      <c r="I484" t="s">
        <v>38</v>
      </c>
      <c r="J484">
        <v>3600</v>
      </c>
      <c r="K484">
        <v>259200</v>
      </c>
      <c r="L484" t="s">
        <v>3663</v>
      </c>
      <c r="O484" t="s">
        <v>4329</v>
      </c>
      <c r="P484" t="s">
        <v>1215</v>
      </c>
      <c r="Q484" t="s">
        <v>42</v>
      </c>
      <c r="R484" t="s">
        <v>893</v>
      </c>
      <c r="S484" t="s">
        <v>1379</v>
      </c>
      <c r="T484" t="s">
        <v>1380</v>
      </c>
      <c r="X484">
        <v>43</v>
      </c>
      <c r="Y484" t="s">
        <v>46</v>
      </c>
      <c r="Z484" t="s">
        <v>46</v>
      </c>
      <c r="AA484" t="s">
        <v>46</v>
      </c>
      <c r="AB484" t="s">
        <v>4325</v>
      </c>
      <c r="AC484" t="b">
        <v>1</v>
      </c>
      <c r="AD484" t="b">
        <v>1</v>
      </c>
      <c r="AO484" s="1"/>
    </row>
    <row r="485" spans="1:41" x14ac:dyDescent="0.2">
      <c r="A485" t="s">
        <v>4583</v>
      </c>
      <c r="B485" t="s">
        <v>33</v>
      </c>
      <c r="C485" t="s">
        <v>34</v>
      </c>
      <c r="D485" t="s">
        <v>35</v>
      </c>
      <c r="E485" t="s">
        <v>36</v>
      </c>
      <c r="F485" s="1">
        <v>0.05</v>
      </c>
      <c r="G485" t="s">
        <v>4265</v>
      </c>
      <c r="H485">
        <v>3</v>
      </c>
      <c r="I485" t="s">
        <v>38</v>
      </c>
      <c r="J485">
        <v>3600</v>
      </c>
      <c r="K485">
        <v>259200</v>
      </c>
      <c r="L485" t="s">
        <v>4266</v>
      </c>
      <c r="O485" t="s">
        <v>4586</v>
      </c>
      <c r="P485" t="s">
        <v>1215</v>
      </c>
      <c r="Q485" t="s">
        <v>42</v>
      </c>
      <c r="R485" t="s">
        <v>4587</v>
      </c>
      <c r="S485" t="s">
        <v>736</v>
      </c>
      <c r="T485" t="s">
        <v>737</v>
      </c>
      <c r="X485">
        <v>140</v>
      </c>
      <c r="Y485" t="s">
        <v>46</v>
      </c>
      <c r="Z485" t="s">
        <v>46</v>
      </c>
      <c r="AA485" t="s">
        <v>46</v>
      </c>
      <c r="AB485" t="s">
        <v>4585</v>
      </c>
      <c r="AC485" t="b">
        <v>0</v>
      </c>
      <c r="AD485" t="b">
        <v>0</v>
      </c>
      <c r="AO485" s="1"/>
    </row>
    <row r="486" spans="1:41" x14ac:dyDescent="0.2">
      <c r="A486" t="s">
        <v>3143</v>
      </c>
      <c r="B486" t="s">
        <v>33</v>
      </c>
      <c r="C486" t="s">
        <v>34</v>
      </c>
      <c r="D486" t="s">
        <v>35</v>
      </c>
      <c r="E486" t="s">
        <v>36</v>
      </c>
      <c r="F486" s="1">
        <v>0.05</v>
      </c>
      <c r="G486" t="s">
        <v>2417</v>
      </c>
      <c r="H486">
        <v>3</v>
      </c>
      <c r="I486" t="s">
        <v>38</v>
      </c>
      <c r="J486">
        <v>3600</v>
      </c>
      <c r="K486">
        <v>259200</v>
      </c>
      <c r="L486" t="s">
        <v>2418</v>
      </c>
      <c r="O486" t="s">
        <v>3144</v>
      </c>
      <c r="P486" t="s">
        <v>3145</v>
      </c>
      <c r="Q486" t="s">
        <v>42</v>
      </c>
      <c r="R486" t="s">
        <v>2607</v>
      </c>
      <c r="S486" t="s">
        <v>880</v>
      </c>
      <c r="T486" t="s">
        <v>2663</v>
      </c>
      <c r="X486">
        <v>72</v>
      </c>
      <c r="Y486" t="s">
        <v>46</v>
      </c>
      <c r="Z486" t="s">
        <v>46</v>
      </c>
      <c r="AA486" t="s">
        <v>46</v>
      </c>
      <c r="AB486" t="s">
        <v>3146</v>
      </c>
      <c r="AC486" t="b">
        <v>0</v>
      </c>
      <c r="AD486" t="b">
        <v>1</v>
      </c>
      <c r="AO486" s="1"/>
    </row>
    <row r="487" spans="1:41" x14ac:dyDescent="0.2">
      <c r="A487" t="s">
        <v>3452</v>
      </c>
      <c r="B487" t="s">
        <v>33</v>
      </c>
      <c r="C487" t="s">
        <v>34</v>
      </c>
      <c r="D487" t="s">
        <v>35</v>
      </c>
      <c r="E487" t="s">
        <v>36</v>
      </c>
      <c r="F487" s="1">
        <v>0.05</v>
      </c>
      <c r="G487" t="s">
        <v>2417</v>
      </c>
      <c r="H487">
        <v>3</v>
      </c>
      <c r="I487" t="s">
        <v>38</v>
      </c>
      <c r="J487">
        <v>3600</v>
      </c>
      <c r="K487">
        <v>259200</v>
      </c>
      <c r="L487" t="s">
        <v>2418</v>
      </c>
      <c r="O487" t="s">
        <v>3453</v>
      </c>
      <c r="P487" t="s">
        <v>3145</v>
      </c>
      <c r="Q487" t="s">
        <v>42</v>
      </c>
      <c r="R487" t="s">
        <v>3454</v>
      </c>
      <c r="S487" t="s">
        <v>3176</v>
      </c>
      <c r="T487" t="s">
        <v>3177</v>
      </c>
      <c r="X487">
        <v>66</v>
      </c>
      <c r="Y487" t="s">
        <v>46</v>
      </c>
      <c r="Z487" t="s">
        <v>46</v>
      </c>
      <c r="AA487" t="s">
        <v>46</v>
      </c>
      <c r="AB487" t="s">
        <v>3455</v>
      </c>
      <c r="AC487" t="b">
        <v>0</v>
      </c>
      <c r="AD487" t="b">
        <v>1</v>
      </c>
      <c r="AO487" s="1"/>
    </row>
    <row r="488" spans="1:41" x14ac:dyDescent="0.2">
      <c r="A488" t="s">
        <v>1687</v>
      </c>
      <c r="B488" t="s">
        <v>33</v>
      </c>
      <c r="C488" t="s">
        <v>34</v>
      </c>
      <c r="D488" t="s">
        <v>35</v>
      </c>
      <c r="E488" t="s">
        <v>36</v>
      </c>
      <c r="F488" s="1">
        <v>0.05</v>
      </c>
      <c r="G488" t="s">
        <v>843</v>
      </c>
      <c r="H488">
        <v>3</v>
      </c>
      <c r="I488" t="s">
        <v>38</v>
      </c>
      <c r="J488">
        <v>3600</v>
      </c>
      <c r="K488">
        <v>259200</v>
      </c>
      <c r="L488" t="s">
        <v>844</v>
      </c>
      <c r="O488" t="s">
        <v>1692</v>
      </c>
      <c r="P488" t="s">
        <v>1693</v>
      </c>
      <c r="Q488" t="s">
        <v>42</v>
      </c>
      <c r="R488" t="s">
        <v>1694</v>
      </c>
      <c r="S488" t="s">
        <v>1695</v>
      </c>
      <c r="T488" t="s">
        <v>1696</v>
      </c>
      <c r="X488">
        <v>672</v>
      </c>
      <c r="Y488" t="s">
        <v>1697</v>
      </c>
      <c r="Z488" t="s">
        <v>46</v>
      </c>
      <c r="AA488" t="s">
        <v>46</v>
      </c>
      <c r="AB488" t="s">
        <v>1691</v>
      </c>
      <c r="AC488" t="b">
        <v>1</v>
      </c>
      <c r="AD488" t="b">
        <v>1</v>
      </c>
      <c r="AO488" s="1"/>
    </row>
    <row r="489" spans="1:41" x14ac:dyDescent="0.2">
      <c r="A489" t="s">
        <v>3305</v>
      </c>
      <c r="B489" t="s">
        <v>33</v>
      </c>
      <c r="C489" t="s">
        <v>34</v>
      </c>
      <c r="D489" t="s">
        <v>35</v>
      </c>
      <c r="E489" t="s">
        <v>36</v>
      </c>
      <c r="F489" s="1">
        <v>0.05</v>
      </c>
      <c r="G489" t="s">
        <v>2850</v>
      </c>
      <c r="H489">
        <v>3</v>
      </c>
      <c r="I489" t="s">
        <v>38</v>
      </c>
      <c r="J489">
        <v>3600</v>
      </c>
      <c r="K489">
        <v>259200</v>
      </c>
      <c r="L489" t="s">
        <v>2851</v>
      </c>
      <c r="O489" t="s">
        <v>3314</v>
      </c>
      <c r="P489" t="s">
        <v>1693</v>
      </c>
      <c r="Q489" t="s">
        <v>42</v>
      </c>
      <c r="R489" t="s">
        <v>3315</v>
      </c>
      <c r="S489" t="s">
        <v>3316</v>
      </c>
      <c r="T489" t="s">
        <v>3317</v>
      </c>
      <c r="X489">
        <v>548</v>
      </c>
      <c r="Y489" t="s">
        <v>1697</v>
      </c>
      <c r="Z489" t="s">
        <v>46</v>
      </c>
      <c r="AA489" t="s">
        <v>46</v>
      </c>
      <c r="AB489" t="s">
        <v>3310</v>
      </c>
      <c r="AC489" t="b">
        <v>1</v>
      </c>
      <c r="AD489" t="b">
        <v>1</v>
      </c>
      <c r="AO489" s="1"/>
    </row>
    <row r="490" spans="1:41" x14ac:dyDescent="0.2">
      <c r="A490" t="s">
        <v>3865</v>
      </c>
      <c r="B490" t="s">
        <v>33</v>
      </c>
      <c r="C490" t="s">
        <v>34</v>
      </c>
      <c r="D490" t="s">
        <v>35</v>
      </c>
      <c r="E490" t="s">
        <v>36</v>
      </c>
      <c r="F490" s="1">
        <v>0.05</v>
      </c>
      <c r="G490" t="s">
        <v>3662</v>
      </c>
      <c r="H490">
        <v>3</v>
      </c>
      <c r="I490" t="s">
        <v>38</v>
      </c>
      <c r="J490">
        <v>3600</v>
      </c>
      <c r="K490">
        <v>259200</v>
      </c>
      <c r="L490" t="s">
        <v>3663</v>
      </c>
      <c r="O490" t="s">
        <v>3873</v>
      </c>
      <c r="P490" t="s">
        <v>1693</v>
      </c>
      <c r="Q490" t="s">
        <v>42</v>
      </c>
      <c r="R490" t="s">
        <v>3874</v>
      </c>
      <c r="S490" t="s">
        <v>3875</v>
      </c>
      <c r="T490" t="s">
        <v>3876</v>
      </c>
      <c r="X490">
        <v>677</v>
      </c>
      <c r="Y490" t="s">
        <v>1697</v>
      </c>
      <c r="Z490" t="s">
        <v>46</v>
      </c>
      <c r="AA490" t="s">
        <v>46</v>
      </c>
      <c r="AB490" t="s">
        <v>3868</v>
      </c>
      <c r="AC490" t="b">
        <v>1</v>
      </c>
      <c r="AD490" t="b">
        <v>1</v>
      </c>
      <c r="AO490" s="1"/>
    </row>
    <row r="491" spans="1:41" x14ac:dyDescent="0.2">
      <c r="A491" t="s">
        <v>4212</v>
      </c>
      <c r="B491" t="s">
        <v>33</v>
      </c>
      <c r="C491" t="s">
        <v>34</v>
      </c>
      <c r="D491" t="s">
        <v>35</v>
      </c>
      <c r="E491" t="s">
        <v>36</v>
      </c>
      <c r="F491" s="1">
        <v>0.05</v>
      </c>
      <c r="G491" t="s">
        <v>3662</v>
      </c>
      <c r="H491">
        <v>3</v>
      </c>
      <c r="I491" t="s">
        <v>38</v>
      </c>
      <c r="J491">
        <v>3600</v>
      </c>
      <c r="K491">
        <v>259200</v>
      </c>
      <c r="L491" t="s">
        <v>3663</v>
      </c>
      <c r="O491" t="s">
        <v>4218</v>
      </c>
      <c r="P491" t="s">
        <v>1693</v>
      </c>
      <c r="Q491" t="s">
        <v>42</v>
      </c>
      <c r="R491" t="s">
        <v>4219</v>
      </c>
      <c r="S491" t="s">
        <v>4220</v>
      </c>
      <c r="T491" t="s">
        <v>4221</v>
      </c>
      <c r="X491">
        <v>598</v>
      </c>
      <c r="Y491" t="s">
        <v>1697</v>
      </c>
      <c r="Z491" t="s">
        <v>46</v>
      </c>
      <c r="AA491" t="s">
        <v>46</v>
      </c>
      <c r="AB491" t="s">
        <v>4214</v>
      </c>
      <c r="AC491" t="b">
        <v>1</v>
      </c>
      <c r="AD491" t="b">
        <v>1</v>
      </c>
      <c r="AO491" s="1"/>
    </row>
    <row r="492" spans="1:41" x14ac:dyDescent="0.2">
      <c r="A492" t="s">
        <v>5497</v>
      </c>
      <c r="B492" t="s">
        <v>33</v>
      </c>
      <c r="C492" t="s">
        <v>34</v>
      </c>
      <c r="D492" t="s">
        <v>35</v>
      </c>
      <c r="E492" t="s">
        <v>36</v>
      </c>
      <c r="F492" s="1">
        <v>0.05</v>
      </c>
      <c r="G492" t="s">
        <v>4888</v>
      </c>
      <c r="H492">
        <v>3</v>
      </c>
      <c r="I492" t="s">
        <v>38</v>
      </c>
      <c r="J492">
        <v>3600</v>
      </c>
      <c r="K492">
        <v>259200</v>
      </c>
      <c r="L492" t="s">
        <v>4889</v>
      </c>
      <c r="O492" t="s">
        <v>5500</v>
      </c>
      <c r="P492" t="s">
        <v>1693</v>
      </c>
      <c r="Q492" t="s">
        <v>42</v>
      </c>
      <c r="R492" t="s">
        <v>3602</v>
      </c>
      <c r="S492" t="s">
        <v>5501</v>
      </c>
      <c r="T492" t="s">
        <v>5502</v>
      </c>
      <c r="X492">
        <v>605</v>
      </c>
      <c r="Y492" t="s">
        <v>1697</v>
      </c>
      <c r="Z492" t="s">
        <v>46</v>
      </c>
      <c r="AA492" t="s">
        <v>46</v>
      </c>
      <c r="AB492" t="s">
        <v>5499</v>
      </c>
      <c r="AC492" t="b">
        <v>1</v>
      </c>
      <c r="AD492" t="b">
        <v>1</v>
      </c>
      <c r="AO492" s="1"/>
    </row>
    <row r="493" spans="1:41" x14ac:dyDescent="0.2">
      <c r="A493" t="s">
        <v>5593</v>
      </c>
      <c r="B493" t="s">
        <v>33</v>
      </c>
      <c r="C493" t="s">
        <v>34</v>
      </c>
      <c r="D493" t="s">
        <v>35</v>
      </c>
      <c r="E493" t="s">
        <v>36</v>
      </c>
      <c r="F493" s="1">
        <v>0.05</v>
      </c>
      <c r="G493" t="s">
        <v>5262</v>
      </c>
      <c r="H493">
        <v>3</v>
      </c>
      <c r="I493" t="s">
        <v>38</v>
      </c>
      <c r="J493">
        <v>3600</v>
      </c>
      <c r="K493">
        <v>259200</v>
      </c>
      <c r="L493" t="s">
        <v>5263</v>
      </c>
      <c r="O493" t="s">
        <v>5599</v>
      </c>
      <c r="P493" t="s">
        <v>1693</v>
      </c>
      <c r="Q493" t="s">
        <v>42</v>
      </c>
      <c r="R493" t="s">
        <v>5103</v>
      </c>
      <c r="S493" t="s">
        <v>5600</v>
      </c>
      <c r="T493" t="s">
        <v>5601</v>
      </c>
      <c r="X493">
        <v>612</v>
      </c>
      <c r="Y493" t="s">
        <v>1697</v>
      </c>
      <c r="Z493" t="s">
        <v>46</v>
      </c>
      <c r="AA493" t="s">
        <v>46</v>
      </c>
      <c r="AB493" t="s">
        <v>5597</v>
      </c>
      <c r="AC493" t="b">
        <v>1</v>
      </c>
      <c r="AD493" t="b">
        <v>1</v>
      </c>
      <c r="AO493" s="1"/>
    </row>
    <row r="494" spans="1:41" x14ac:dyDescent="0.2">
      <c r="A494" t="s">
        <v>5873</v>
      </c>
      <c r="B494" t="s">
        <v>33</v>
      </c>
      <c r="C494" t="s">
        <v>34</v>
      </c>
      <c r="D494" t="s">
        <v>35</v>
      </c>
      <c r="E494" t="s">
        <v>36</v>
      </c>
      <c r="F494" s="1">
        <v>0.05</v>
      </c>
      <c r="G494" t="s">
        <v>5506</v>
      </c>
      <c r="H494">
        <v>3</v>
      </c>
      <c r="I494" t="s">
        <v>38</v>
      </c>
      <c r="J494">
        <v>3600</v>
      </c>
      <c r="K494">
        <v>259200</v>
      </c>
      <c r="L494" t="s">
        <v>5507</v>
      </c>
      <c r="O494" t="s">
        <v>5878</v>
      </c>
      <c r="P494" t="s">
        <v>1693</v>
      </c>
      <c r="Q494" t="s">
        <v>42</v>
      </c>
      <c r="R494" t="s">
        <v>5879</v>
      </c>
      <c r="S494" t="s">
        <v>5880</v>
      </c>
      <c r="T494" t="s">
        <v>5881</v>
      </c>
      <c r="X494">
        <v>783</v>
      </c>
      <c r="Y494" t="s">
        <v>1697</v>
      </c>
      <c r="Z494" t="s">
        <v>46</v>
      </c>
      <c r="AA494" t="s">
        <v>46</v>
      </c>
      <c r="AB494" t="s">
        <v>5877</v>
      </c>
      <c r="AC494" t="b">
        <v>1</v>
      </c>
      <c r="AD494" t="b">
        <v>1</v>
      </c>
      <c r="AO494" s="1"/>
    </row>
    <row r="495" spans="1:41" x14ac:dyDescent="0.2">
      <c r="A495" t="s">
        <v>6224</v>
      </c>
      <c r="B495" t="s">
        <v>33</v>
      </c>
      <c r="C495" t="s">
        <v>34</v>
      </c>
      <c r="D495" t="s">
        <v>35</v>
      </c>
      <c r="E495" t="s">
        <v>36</v>
      </c>
      <c r="F495" s="1">
        <v>0.05</v>
      </c>
      <c r="G495" t="s">
        <v>5970</v>
      </c>
      <c r="H495">
        <v>3</v>
      </c>
      <c r="I495" t="s">
        <v>38</v>
      </c>
      <c r="J495">
        <v>3600</v>
      </c>
      <c r="K495">
        <v>259200</v>
      </c>
      <c r="L495" t="s">
        <v>5971</v>
      </c>
      <c r="O495" t="s">
        <v>6228</v>
      </c>
      <c r="P495" t="s">
        <v>1693</v>
      </c>
      <c r="Q495" t="s">
        <v>42</v>
      </c>
      <c r="R495" t="s">
        <v>1261</v>
      </c>
      <c r="S495" t="s">
        <v>807</v>
      </c>
      <c r="T495" t="s">
        <v>808</v>
      </c>
      <c r="X495">
        <v>674</v>
      </c>
      <c r="Y495" t="s">
        <v>1697</v>
      </c>
      <c r="Z495" t="s">
        <v>46</v>
      </c>
      <c r="AA495" t="s">
        <v>46</v>
      </c>
      <c r="AB495" t="s">
        <v>6227</v>
      </c>
      <c r="AC495" t="b">
        <v>1</v>
      </c>
      <c r="AD495" t="b">
        <v>1</v>
      </c>
      <c r="AO495" s="1"/>
    </row>
    <row r="496" spans="1:41" x14ac:dyDescent="0.2">
      <c r="A496" t="s">
        <v>775</v>
      </c>
      <c r="B496" t="s">
        <v>33</v>
      </c>
      <c r="C496" t="s">
        <v>34</v>
      </c>
      <c r="D496" t="s">
        <v>35</v>
      </c>
      <c r="E496" t="s">
        <v>36</v>
      </c>
      <c r="F496" s="1">
        <v>0.05</v>
      </c>
      <c r="G496" t="s">
        <v>37</v>
      </c>
      <c r="H496">
        <v>3</v>
      </c>
      <c r="I496" t="s">
        <v>38</v>
      </c>
      <c r="J496">
        <v>3600</v>
      </c>
      <c r="K496">
        <v>259200</v>
      </c>
      <c r="L496" t="s">
        <v>39</v>
      </c>
      <c r="O496" t="s">
        <v>776</v>
      </c>
      <c r="P496" t="s">
        <v>777</v>
      </c>
      <c r="Q496" t="s">
        <v>42</v>
      </c>
      <c r="R496" t="s">
        <v>778</v>
      </c>
      <c r="S496" t="s">
        <v>779</v>
      </c>
      <c r="T496" t="s">
        <v>780</v>
      </c>
      <c r="X496">
        <v>45</v>
      </c>
      <c r="Y496" t="s">
        <v>46</v>
      </c>
      <c r="Z496" t="s">
        <v>46</v>
      </c>
      <c r="AA496" t="s">
        <v>46</v>
      </c>
      <c r="AB496" t="s">
        <v>781</v>
      </c>
      <c r="AC496" t="b">
        <v>0</v>
      </c>
      <c r="AD496" t="b">
        <v>0</v>
      </c>
      <c r="AO496" s="1"/>
    </row>
    <row r="497" spans="1:41" x14ac:dyDescent="0.2">
      <c r="A497" t="s">
        <v>948</v>
      </c>
      <c r="B497" t="s">
        <v>33</v>
      </c>
      <c r="C497" t="s">
        <v>34</v>
      </c>
      <c r="D497" t="s">
        <v>35</v>
      </c>
      <c r="E497" t="s">
        <v>36</v>
      </c>
      <c r="F497" s="1">
        <v>0.05</v>
      </c>
      <c r="G497" t="s">
        <v>761</v>
      </c>
      <c r="H497">
        <v>3</v>
      </c>
      <c r="I497" t="s">
        <v>38</v>
      </c>
      <c r="J497">
        <v>3600</v>
      </c>
      <c r="K497">
        <v>259200</v>
      </c>
      <c r="L497" t="s">
        <v>762</v>
      </c>
      <c r="O497" t="s">
        <v>958</v>
      </c>
      <c r="P497" t="s">
        <v>777</v>
      </c>
      <c r="Q497" t="s">
        <v>42</v>
      </c>
      <c r="R497" t="s">
        <v>325</v>
      </c>
      <c r="S497" t="s">
        <v>326</v>
      </c>
      <c r="T497" t="s">
        <v>327</v>
      </c>
      <c r="X497">
        <v>58</v>
      </c>
      <c r="Y497" t="s">
        <v>46</v>
      </c>
      <c r="Z497" t="s">
        <v>46</v>
      </c>
      <c r="AA497" t="s">
        <v>46</v>
      </c>
      <c r="AB497" t="s">
        <v>953</v>
      </c>
      <c r="AC497" t="b">
        <v>0</v>
      </c>
      <c r="AD497" t="b">
        <v>0</v>
      </c>
      <c r="AO497" s="1"/>
    </row>
    <row r="498" spans="1:41" x14ac:dyDescent="0.2">
      <c r="A498" t="s">
        <v>997</v>
      </c>
      <c r="B498" t="s">
        <v>33</v>
      </c>
      <c r="C498" t="s">
        <v>34</v>
      </c>
      <c r="D498" t="s">
        <v>35</v>
      </c>
      <c r="E498" t="s">
        <v>36</v>
      </c>
      <c r="F498" s="1">
        <v>0.05</v>
      </c>
      <c r="G498" t="s">
        <v>843</v>
      </c>
      <c r="H498">
        <v>3</v>
      </c>
      <c r="I498" t="s">
        <v>38</v>
      </c>
      <c r="J498">
        <v>3600</v>
      </c>
      <c r="K498">
        <v>259200</v>
      </c>
      <c r="L498" t="s">
        <v>844</v>
      </c>
      <c r="O498" t="s">
        <v>1006</v>
      </c>
      <c r="P498" t="s">
        <v>777</v>
      </c>
      <c r="Q498" t="s">
        <v>42</v>
      </c>
      <c r="R498" t="s">
        <v>1007</v>
      </c>
      <c r="S498" t="s">
        <v>477</v>
      </c>
      <c r="T498" t="s">
        <v>478</v>
      </c>
      <c r="X498">
        <v>44</v>
      </c>
      <c r="Y498" t="s">
        <v>46</v>
      </c>
      <c r="Z498" t="s">
        <v>46</v>
      </c>
      <c r="AA498" t="s">
        <v>46</v>
      </c>
      <c r="AB498" t="s">
        <v>1001</v>
      </c>
      <c r="AC498" t="b">
        <v>1</v>
      </c>
      <c r="AD498" t="b">
        <v>1</v>
      </c>
      <c r="AO498" s="1"/>
    </row>
    <row r="499" spans="1:41" x14ac:dyDescent="0.2">
      <c r="A499" t="s">
        <v>1180</v>
      </c>
      <c r="B499" t="s">
        <v>33</v>
      </c>
      <c r="C499" t="s">
        <v>34</v>
      </c>
      <c r="D499" t="s">
        <v>35</v>
      </c>
      <c r="E499" t="s">
        <v>36</v>
      </c>
      <c r="F499" s="1">
        <v>0.05</v>
      </c>
      <c r="G499" t="s">
        <v>247</v>
      </c>
      <c r="H499">
        <v>3</v>
      </c>
      <c r="I499" t="s">
        <v>38</v>
      </c>
      <c r="J499">
        <v>3600</v>
      </c>
      <c r="K499">
        <v>259200</v>
      </c>
      <c r="L499" t="s">
        <v>248</v>
      </c>
      <c r="O499" t="s">
        <v>1189</v>
      </c>
      <c r="P499" t="s">
        <v>777</v>
      </c>
      <c r="Q499" t="s">
        <v>42</v>
      </c>
      <c r="R499" t="s">
        <v>1190</v>
      </c>
      <c r="S499" t="s">
        <v>1007</v>
      </c>
      <c r="T499" t="s">
        <v>1191</v>
      </c>
      <c r="X499">
        <v>40</v>
      </c>
      <c r="Y499" t="s">
        <v>46</v>
      </c>
      <c r="Z499" t="s">
        <v>46</v>
      </c>
      <c r="AA499" t="s">
        <v>46</v>
      </c>
      <c r="AB499" t="s">
        <v>1185</v>
      </c>
      <c r="AC499" t="b">
        <v>0</v>
      </c>
      <c r="AD499" t="b">
        <v>0</v>
      </c>
      <c r="AO499" s="1"/>
    </row>
    <row r="500" spans="1:41" x14ac:dyDescent="0.2">
      <c r="A500" t="s">
        <v>2003</v>
      </c>
      <c r="B500" t="s">
        <v>33</v>
      </c>
      <c r="C500" t="s">
        <v>34</v>
      </c>
      <c r="D500" t="s">
        <v>35</v>
      </c>
      <c r="E500" t="s">
        <v>36</v>
      </c>
      <c r="F500" s="1">
        <v>0.05</v>
      </c>
      <c r="G500" t="s">
        <v>1258</v>
      </c>
      <c r="H500">
        <v>3</v>
      </c>
      <c r="I500" t="s">
        <v>38</v>
      </c>
      <c r="J500">
        <v>3600</v>
      </c>
      <c r="K500">
        <v>259200</v>
      </c>
      <c r="L500" t="s">
        <v>1259</v>
      </c>
      <c r="O500" t="s">
        <v>2008</v>
      </c>
      <c r="P500" t="s">
        <v>777</v>
      </c>
      <c r="Q500" t="s">
        <v>42</v>
      </c>
      <c r="R500" t="s">
        <v>2009</v>
      </c>
      <c r="S500" t="s">
        <v>2010</v>
      </c>
      <c r="T500" t="s">
        <v>2011</v>
      </c>
      <c r="X500">
        <v>72</v>
      </c>
      <c r="Y500" t="s">
        <v>46</v>
      </c>
      <c r="Z500" t="s">
        <v>46</v>
      </c>
      <c r="AA500" t="s">
        <v>46</v>
      </c>
      <c r="AB500" t="s">
        <v>2007</v>
      </c>
      <c r="AC500" t="b">
        <v>1</v>
      </c>
      <c r="AD500" t="b">
        <v>1</v>
      </c>
      <c r="AO500" s="1"/>
    </row>
    <row r="501" spans="1:41" x14ac:dyDescent="0.2">
      <c r="A501" t="s">
        <v>2126</v>
      </c>
      <c r="B501" t="s">
        <v>33</v>
      </c>
      <c r="C501" t="s">
        <v>34</v>
      </c>
      <c r="D501" t="s">
        <v>35</v>
      </c>
      <c r="E501" t="s">
        <v>36</v>
      </c>
      <c r="F501" s="1">
        <v>0.05</v>
      </c>
      <c r="G501" t="s">
        <v>1258</v>
      </c>
      <c r="H501">
        <v>3</v>
      </c>
      <c r="I501" t="s">
        <v>38</v>
      </c>
      <c r="J501">
        <v>3600</v>
      </c>
      <c r="K501">
        <v>259200</v>
      </c>
      <c r="L501" t="s">
        <v>1259</v>
      </c>
      <c r="O501" t="s">
        <v>2131</v>
      </c>
      <c r="P501" t="s">
        <v>777</v>
      </c>
      <c r="Q501" t="s">
        <v>42</v>
      </c>
      <c r="R501" t="s">
        <v>2132</v>
      </c>
      <c r="S501" t="s">
        <v>2133</v>
      </c>
      <c r="T501" t="s">
        <v>2134</v>
      </c>
      <c r="X501">
        <v>93</v>
      </c>
      <c r="Y501" t="s">
        <v>46</v>
      </c>
      <c r="Z501" t="s">
        <v>46</v>
      </c>
      <c r="AA501" t="s">
        <v>46</v>
      </c>
      <c r="AB501" t="s">
        <v>2130</v>
      </c>
      <c r="AC501" t="b">
        <v>0</v>
      </c>
      <c r="AD501" t="b">
        <v>0</v>
      </c>
      <c r="AO501" s="1"/>
    </row>
    <row r="502" spans="1:41" x14ac:dyDescent="0.2">
      <c r="A502" t="s">
        <v>2740</v>
      </c>
      <c r="B502" t="s">
        <v>33</v>
      </c>
      <c r="C502" t="s">
        <v>34</v>
      </c>
      <c r="D502" t="s">
        <v>35</v>
      </c>
      <c r="E502" t="s">
        <v>36</v>
      </c>
      <c r="F502" s="1">
        <v>0.05</v>
      </c>
      <c r="G502" t="s">
        <v>2148</v>
      </c>
      <c r="H502">
        <v>3</v>
      </c>
      <c r="I502" t="s">
        <v>38</v>
      </c>
      <c r="J502">
        <v>3600</v>
      </c>
      <c r="K502">
        <v>259200</v>
      </c>
      <c r="L502" t="s">
        <v>2149</v>
      </c>
      <c r="O502" t="s">
        <v>2749</v>
      </c>
      <c r="P502" t="s">
        <v>777</v>
      </c>
      <c r="Q502" t="s">
        <v>42</v>
      </c>
      <c r="R502" t="s">
        <v>1357</v>
      </c>
      <c r="S502" t="s">
        <v>2009</v>
      </c>
      <c r="T502" t="s">
        <v>2014</v>
      </c>
      <c r="X502">
        <v>47</v>
      </c>
      <c r="Y502" t="s">
        <v>46</v>
      </c>
      <c r="Z502" t="s">
        <v>46</v>
      </c>
      <c r="AA502" t="s">
        <v>46</v>
      </c>
      <c r="AB502" t="s">
        <v>2745</v>
      </c>
      <c r="AC502" t="b">
        <v>0</v>
      </c>
      <c r="AD502" t="b">
        <v>0</v>
      </c>
      <c r="AO502" s="1"/>
    </row>
    <row r="503" spans="1:41" x14ac:dyDescent="0.2">
      <c r="A503" t="s">
        <v>4243</v>
      </c>
      <c r="B503" t="s">
        <v>33</v>
      </c>
      <c r="C503" t="s">
        <v>34</v>
      </c>
      <c r="D503" t="s">
        <v>35</v>
      </c>
      <c r="E503" t="s">
        <v>36</v>
      </c>
      <c r="F503" s="1">
        <v>0.05</v>
      </c>
      <c r="G503" t="s">
        <v>3662</v>
      </c>
      <c r="H503">
        <v>3</v>
      </c>
      <c r="I503" t="s">
        <v>38</v>
      </c>
      <c r="J503">
        <v>3600</v>
      </c>
      <c r="K503">
        <v>259200</v>
      </c>
      <c r="L503" t="s">
        <v>3663</v>
      </c>
      <c r="O503" t="s">
        <v>4247</v>
      </c>
      <c r="P503" t="s">
        <v>777</v>
      </c>
      <c r="Q503" t="s">
        <v>42</v>
      </c>
      <c r="R503" t="s">
        <v>477</v>
      </c>
      <c r="S503" t="s">
        <v>4248</v>
      </c>
      <c r="T503" t="s">
        <v>4249</v>
      </c>
      <c r="X503">
        <v>133</v>
      </c>
      <c r="Y503" t="s">
        <v>46</v>
      </c>
      <c r="Z503" t="s">
        <v>46</v>
      </c>
      <c r="AA503" t="s">
        <v>46</v>
      </c>
      <c r="AB503" t="s">
        <v>4246</v>
      </c>
      <c r="AC503" t="b">
        <v>0</v>
      </c>
      <c r="AD503" t="b">
        <v>0</v>
      </c>
      <c r="AO503" s="1"/>
    </row>
    <row r="504" spans="1:41" x14ac:dyDescent="0.2">
      <c r="A504" t="s">
        <v>4352</v>
      </c>
      <c r="B504" t="s">
        <v>33</v>
      </c>
      <c r="C504" t="s">
        <v>34</v>
      </c>
      <c r="D504" t="s">
        <v>35</v>
      </c>
      <c r="E504" t="s">
        <v>36</v>
      </c>
      <c r="F504" s="1">
        <v>0.05</v>
      </c>
      <c r="G504" t="s">
        <v>4265</v>
      </c>
      <c r="H504">
        <v>3</v>
      </c>
      <c r="I504" t="s">
        <v>38</v>
      </c>
      <c r="J504">
        <v>3600</v>
      </c>
      <c r="K504">
        <v>259200</v>
      </c>
      <c r="L504" t="s">
        <v>4266</v>
      </c>
      <c r="O504" t="s">
        <v>4361</v>
      </c>
      <c r="P504" t="s">
        <v>777</v>
      </c>
      <c r="Q504" t="s">
        <v>42</v>
      </c>
      <c r="R504" t="s">
        <v>1202</v>
      </c>
      <c r="S504" t="s">
        <v>778</v>
      </c>
      <c r="T504" t="s">
        <v>4362</v>
      </c>
      <c r="X504">
        <v>39</v>
      </c>
      <c r="Y504" t="s">
        <v>46</v>
      </c>
      <c r="Z504" t="s">
        <v>46</v>
      </c>
      <c r="AA504" t="s">
        <v>46</v>
      </c>
      <c r="AB504" t="s">
        <v>4357</v>
      </c>
      <c r="AC504" t="b">
        <v>0</v>
      </c>
      <c r="AD504" t="b">
        <v>0</v>
      </c>
      <c r="AO504" s="1"/>
    </row>
    <row r="505" spans="1:41" x14ac:dyDescent="0.2">
      <c r="A505" t="s">
        <v>4412</v>
      </c>
      <c r="B505" t="s">
        <v>33</v>
      </c>
      <c r="C505" t="s">
        <v>34</v>
      </c>
      <c r="D505" t="s">
        <v>35</v>
      </c>
      <c r="E505" t="s">
        <v>36</v>
      </c>
      <c r="F505" s="1">
        <v>0.05</v>
      </c>
      <c r="G505" t="s">
        <v>4413</v>
      </c>
      <c r="H505">
        <v>3</v>
      </c>
      <c r="I505" t="s">
        <v>38</v>
      </c>
      <c r="J505">
        <v>3600</v>
      </c>
      <c r="K505">
        <v>259200</v>
      </c>
      <c r="L505" t="s">
        <v>4414</v>
      </c>
      <c r="O505" t="s">
        <v>4415</v>
      </c>
      <c r="P505" t="s">
        <v>777</v>
      </c>
      <c r="Q505" t="s">
        <v>42</v>
      </c>
      <c r="R505" t="s">
        <v>2010</v>
      </c>
      <c r="S505" t="s">
        <v>1202</v>
      </c>
      <c r="T505" t="s">
        <v>1686</v>
      </c>
      <c r="X505">
        <v>47</v>
      </c>
      <c r="Y505" t="s">
        <v>46</v>
      </c>
      <c r="Z505" t="s">
        <v>46</v>
      </c>
      <c r="AA505" t="s">
        <v>46</v>
      </c>
      <c r="AB505" t="s">
        <v>4416</v>
      </c>
      <c r="AC505" t="b">
        <v>0</v>
      </c>
      <c r="AD505" t="b">
        <v>0</v>
      </c>
      <c r="AO505" s="1"/>
    </row>
    <row r="506" spans="1:41" x14ac:dyDescent="0.2">
      <c r="A506" t="s">
        <v>5363</v>
      </c>
      <c r="B506" t="s">
        <v>33</v>
      </c>
      <c r="C506" t="s">
        <v>34</v>
      </c>
      <c r="D506" t="s">
        <v>35</v>
      </c>
      <c r="E506" t="s">
        <v>36</v>
      </c>
      <c r="F506" s="1">
        <v>0.05</v>
      </c>
      <c r="G506" t="s">
        <v>4888</v>
      </c>
      <c r="H506">
        <v>3</v>
      </c>
      <c r="I506" t="s">
        <v>38</v>
      </c>
      <c r="J506">
        <v>3600</v>
      </c>
      <c r="K506">
        <v>259200</v>
      </c>
      <c r="L506" t="s">
        <v>4889</v>
      </c>
      <c r="O506" t="s">
        <v>5370</v>
      </c>
      <c r="P506" t="s">
        <v>777</v>
      </c>
      <c r="Q506" t="s">
        <v>42</v>
      </c>
      <c r="R506" t="s">
        <v>370</v>
      </c>
      <c r="S506" t="s">
        <v>325</v>
      </c>
      <c r="T506" t="s">
        <v>490</v>
      </c>
      <c r="X506">
        <v>109</v>
      </c>
      <c r="Y506" t="s">
        <v>46</v>
      </c>
      <c r="Z506" t="s">
        <v>46</v>
      </c>
      <c r="AA506" t="s">
        <v>46</v>
      </c>
      <c r="AB506" t="s">
        <v>5365</v>
      </c>
      <c r="AC506" t="b">
        <v>1</v>
      </c>
      <c r="AD506" t="b">
        <v>1</v>
      </c>
      <c r="AO506" s="1"/>
    </row>
    <row r="507" spans="1:41" x14ac:dyDescent="0.2">
      <c r="A507" t="s">
        <v>5381</v>
      </c>
      <c r="B507" t="s">
        <v>33</v>
      </c>
      <c r="C507" t="s">
        <v>34</v>
      </c>
      <c r="D507" t="s">
        <v>35</v>
      </c>
      <c r="E507" t="s">
        <v>36</v>
      </c>
      <c r="F507" s="1">
        <v>0.05</v>
      </c>
      <c r="G507" t="s">
        <v>5262</v>
      </c>
      <c r="H507">
        <v>3</v>
      </c>
      <c r="I507" t="s">
        <v>38</v>
      </c>
      <c r="J507">
        <v>3600</v>
      </c>
      <c r="K507">
        <v>259200</v>
      </c>
      <c r="L507" t="s">
        <v>5263</v>
      </c>
      <c r="O507" t="s">
        <v>5382</v>
      </c>
      <c r="P507" t="s">
        <v>777</v>
      </c>
      <c r="Q507" t="s">
        <v>42</v>
      </c>
      <c r="R507" t="s">
        <v>4248</v>
      </c>
      <c r="S507" t="s">
        <v>1379</v>
      </c>
      <c r="T507" t="s">
        <v>1380</v>
      </c>
      <c r="X507">
        <v>89</v>
      </c>
      <c r="Y507" t="s">
        <v>46</v>
      </c>
      <c r="Z507" t="s">
        <v>46</v>
      </c>
      <c r="AA507" t="s">
        <v>46</v>
      </c>
      <c r="AB507" t="s">
        <v>5383</v>
      </c>
      <c r="AC507" t="b">
        <v>0</v>
      </c>
      <c r="AD507" t="b">
        <v>0</v>
      </c>
      <c r="AO507" s="1"/>
    </row>
    <row r="508" spans="1:41" x14ac:dyDescent="0.2">
      <c r="A508" t="s">
        <v>362</v>
      </c>
      <c r="B508" t="s">
        <v>33</v>
      </c>
      <c r="C508" t="s">
        <v>34</v>
      </c>
      <c r="D508" t="s">
        <v>35</v>
      </c>
      <c r="E508" t="s">
        <v>36</v>
      </c>
      <c r="F508" s="1">
        <v>0.05</v>
      </c>
      <c r="G508" t="s">
        <v>247</v>
      </c>
      <c r="H508">
        <v>3</v>
      </c>
      <c r="I508" t="s">
        <v>38</v>
      </c>
      <c r="J508">
        <v>3600</v>
      </c>
      <c r="K508">
        <v>259200</v>
      </c>
      <c r="L508" t="s">
        <v>248</v>
      </c>
      <c r="O508" t="s">
        <v>363</v>
      </c>
      <c r="P508" t="s">
        <v>364</v>
      </c>
      <c r="Q508" t="s">
        <v>42</v>
      </c>
      <c r="R508" t="s">
        <v>365</v>
      </c>
      <c r="S508" t="s">
        <v>366</v>
      </c>
      <c r="T508" t="s">
        <v>367</v>
      </c>
      <c r="X508">
        <v>128</v>
      </c>
      <c r="Y508" t="s">
        <v>46</v>
      </c>
      <c r="Z508" t="s">
        <v>46</v>
      </c>
      <c r="AA508" t="s">
        <v>46</v>
      </c>
      <c r="AB508" t="s">
        <v>368</v>
      </c>
      <c r="AC508" t="b">
        <v>0</v>
      </c>
      <c r="AD508" t="b">
        <v>0</v>
      </c>
      <c r="AO508" s="1"/>
    </row>
    <row r="509" spans="1:41" x14ac:dyDescent="0.2">
      <c r="A509" t="s">
        <v>596</v>
      </c>
      <c r="B509" t="s">
        <v>33</v>
      </c>
      <c r="C509" t="s">
        <v>34</v>
      </c>
      <c r="D509" t="s">
        <v>35</v>
      </c>
      <c r="E509" t="s">
        <v>36</v>
      </c>
      <c r="F509" s="1">
        <v>0.05</v>
      </c>
      <c r="G509" t="s">
        <v>37</v>
      </c>
      <c r="H509">
        <v>3</v>
      </c>
      <c r="I509" t="s">
        <v>38</v>
      </c>
      <c r="J509">
        <v>3600</v>
      </c>
      <c r="K509">
        <v>259200</v>
      </c>
      <c r="L509" t="s">
        <v>39</v>
      </c>
      <c r="O509" t="s">
        <v>597</v>
      </c>
      <c r="P509" t="s">
        <v>364</v>
      </c>
      <c r="Q509" t="s">
        <v>42</v>
      </c>
      <c r="R509" t="s">
        <v>598</v>
      </c>
      <c r="S509" t="s">
        <v>599</v>
      </c>
      <c r="T509" t="s">
        <v>600</v>
      </c>
      <c r="X509">
        <v>52</v>
      </c>
      <c r="Y509" t="s">
        <v>46</v>
      </c>
      <c r="Z509" t="s">
        <v>46</v>
      </c>
      <c r="AA509" t="s">
        <v>46</v>
      </c>
      <c r="AB509" t="s">
        <v>601</v>
      </c>
      <c r="AC509" t="b">
        <v>0</v>
      </c>
      <c r="AD509" t="b">
        <v>0</v>
      </c>
      <c r="AO509" s="1"/>
    </row>
    <row r="510" spans="1:41" x14ac:dyDescent="0.2">
      <c r="A510" t="s">
        <v>1257</v>
      </c>
      <c r="B510" t="s">
        <v>33</v>
      </c>
      <c r="C510" t="s">
        <v>34</v>
      </c>
      <c r="D510" t="s">
        <v>35</v>
      </c>
      <c r="E510" t="s">
        <v>36</v>
      </c>
      <c r="F510" s="1">
        <v>0.05</v>
      </c>
      <c r="G510" t="s">
        <v>1258</v>
      </c>
      <c r="H510">
        <v>3</v>
      </c>
      <c r="I510" t="s">
        <v>38</v>
      </c>
      <c r="J510">
        <v>3600</v>
      </c>
      <c r="K510">
        <v>259200</v>
      </c>
      <c r="L510" t="s">
        <v>1259</v>
      </c>
      <c r="O510" t="s">
        <v>1260</v>
      </c>
      <c r="P510" t="s">
        <v>364</v>
      </c>
      <c r="Q510" t="s">
        <v>42</v>
      </c>
      <c r="R510" t="s">
        <v>1261</v>
      </c>
      <c r="S510" t="s">
        <v>1262</v>
      </c>
      <c r="T510" t="s">
        <v>1263</v>
      </c>
      <c r="X510">
        <v>53</v>
      </c>
      <c r="Y510" t="s">
        <v>46</v>
      </c>
      <c r="Z510" t="s">
        <v>46</v>
      </c>
      <c r="AA510" t="s">
        <v>46</v>
      </c>
      <c r="AB510" t="s">
        <v>1264</v>
      </c>
      <c r="AC510" t="b">
        <v>1</v>
      </c>
      <c r="AD510" t="b">
        <v>1</v>
      </c>
      <c r="AO510" s="1"/>
    </row>
    <row r="511" spans="1:41" x14ac:dyDescent="0.2">
      <c r="A511" t="s">
        <v>1577</v>
      </c>
      <c r="B511" t="s">
        <v>33</v>
      </c>
      <c r="C511" t="s">
        <v>34</v>
      </c>
      <c r="D511" t="s">
        <v>35</v>
      </c>
      <c r="E511" t="s">
        <v>36</v>
      </c>
      <c r="F511" s="1">
        <v>0.05</v>
      </c>
      <c r="G511" t="s">
        <v>843</v>
      </c>
      <c r="H511">
        <v>3</v>
      </c>
      <c r="I511" t="s">
        <v>38</v>
      </c>
      <c r="J511">
        <v>3600</v>
      </c>
      <c r="K511">
        <v>259200</v>
      </c>
      <c r="L511" t="s">
        <v>844</v>
      </c>
      <c r="O511" t="s">
        <v>1578</v>
      </c>
      <c r="P511" t="s">
        <v>364</v>
      </c>
      <c r="Q511" t="s">
        <v>42</v>
      </c>
      <c r="R511" t="s">
        <v>366</v>
      </c>
      <c r="S511" t="s">
        <v>1372</v>
      </c>
      <c r="T511" t="s">
        <v>1579</v>
      </c>
      <c r="X511">
        <v>36</v>
      </c>
      <c r="Y511" t="s">
        <v>46</v>
      </c>
      <c r="Z511" t="s">
        <v>46</v>
      </c>
      <c r="AA511" t="s">
        <v>46</v>
      </c>
      <c r="AB511" t="s">
        <v>1580</v>
      </c>
      <c r="AC511" t="b">
        <v>0</v>
      </c>
      <c r="AD511" t="b">
        <v>0</v>
      </c>
      <c r="AO511" s="1"/>
    </row>
    <row r="512" spans="1:41" x14ac:dyDescent="0.2">
      <c r="A512" t="s">
        <v>1883</v>
      </c>
      <c r="B512" t="s">
        <v>33</v>
      </c>
      <c r="C512" t="s">
        <v>34</v>
      </c>
      <c r="D512" t="s">
        <v>35</v>
      </c>
      <c r="E512" t="s">
        <v>36</v>
      </c>
      <c r="F512" s="1">
        <v>0.05</v>
      </c>
      <c r="G512" t="s">
        <v>1258</v>
      </c>
      <c r="H512">
        <v>3</v>
      </c>
      <c r="I512" t="s">
        <v>38</v>
      </c>
      <c r="J512">
        <v>3600</v>
      </c>
      <c r="K512">
        <v>259200</v>
      </c>
      <c r="L512" t="s">
        <v>1259</v>
      </c>
      <c r="O512" t="s">
        <v>1884</v>
      </c>
      <c r="P512" t="s">
        <v>364</v>
      </c>
      <c r="Q512" t="s">
        <v>42</v>
      </c>
      <c r="R512" t="s">
        <v>1885</v>
      </c>
      <c r="S512" t="s">
        <v>1886</v>
      </c>
      <c r="T512" t="s">
        <v>1887</v>
      </c>
      <c r="X512">
        <v>98</v>
      </c>
      <c r="Y512" t="s">
        <v>46</v>
      </c>
      <c r="Z512" t="s">
        <v>46</v>
      </c>
      <c r="AA512" t="s">
        <v>46</v>
      </c>
      <c r="AB512" t="s">
        <v>1888</v>
      </c>
      <c r="AC512" t="b">
        <v>1</v>
      </c>
      <c r="AD512" t="b">
        <v>1</v>
      </c>
      <c r="AO512" s="1"/>
    </row>
    <row r="513" spans="1:41" x14ac:dyDescent="0.2">
      <c r="A513" t="s">
        <v>2363</v>
      </c>
      <c r="B513" t="s">
        <v>33</v>
      </c>
      <c r="C513" t="s">
        <v>34</v>
      </c>
      <c r="D513" t="s">
        <v>35</v>
      </c>
      <c r="E513" t="s">
        <v>36</v>
      </c>
      <c r="F513" s="1">
        <v>0.05</v>
      </c>
      <c r="G513" t="s">
        <v>1590</v>
      </c>
      <c r="H513">
        <v>3</v>
      </c>
      <c r="I513" t="s">
        <v>38</v>
      </c>
      <c r="J513">
        <v>3600</v>
      </c>
      <c r="K513">
        <v>259200</v>
      </c>
      <c r="L513" t="s">
        <v>1591</v>
      </c>
      <c r="O513" t="s">
        <v>2364</v>
      </c>
      <c r="P513" t="s">
        <v>364</v>
      </c>
      <c r="Q513" t="s">
        <v>42</v>
      </c>
      <c r="R513" t="s">
        <v>2365</v>
      </c>
      <c r="S513" t="s">
        <v>273</v>
      </c>
      <c r="T513" t="s">
        <v>2366</v>
      </c>
      <c r="X513">
        <v>53</v>
      </c>
      <c r="Y513" t="s">
        <v>46</v>
      </c>
      <c r="Z513" t="s">
        <v>46</v>
      </c>
      <c r="AA513" t="s">
        <v>46</v>
      </c>
      <c r="AB513" t="s">
        <v>2367</v>
      </c>
      <c r="AC513" t="b">
        <v>0</v>
      </c>
      <c r="AD513" t="b">
        <v>0</v>
      </c>
      <c r="AO513" s="1"/>
    </row>
    <row r="514" spans="1:41" x14ac:dyDescent="0.2">
      <c r="A514" t="s">
        <v>2398</v>
      </c>
      <c r="B514" t="s">
        <v>33</v>
      </c>
      <c r="C514" t="s">
        <v>34</v>
      </c>
      <c r="D514" t="s">
        <v>35</v>
      </c>
      <c r="E514" t="s">
        <v>36</v>
      </c>
      <c r="F514" s="1">
        <v>0.05</v>
      </c>
      <c r="G514" t="s">
        <v>1776</v>
      </c>
      <c r="H514">
        <v>3</v>
      </c>
      <c r="I514" t="s">
        <v>38</v>
      </c>
      <c r="J514">
        <v>3600</v>
      </c>
      <c r="K514">
        <v>259200</v>
      </c>
      <c r="L514" t="s">
        <v>1777</v>
      </c>
      <c r="O514" t="s">
        <v>2399</v>
      </c>
      <c r="P514" t="s">
        <v>364</v>
      </c>
      <c r="Q514" t="s">
        <v>42</v>
      </c>
      <c r="R514" t="s">
        <v>1004</v>
      </c>
      <c r="S514" t="s">
        <v>2163</v>
      </c>
      <c r="T514" t="s">
        <v>2164</v>
      </c>
      <c r="X514">
        <v>71</v>
      </c>
      <c r="Y514" t="s">
        <v>46</v>
      </c>
      <c r="Z514" t="s">
        <v>46</v>
      </c>
      <c r="AA514" t="s">
        <v>46</v>
      </c>
      <c r="AB514" t="s">
        <v>2400</v>
      </c>
      <c r="AC514" t="b">
        <v>0</v>
      </c>
      <c r="AD514" t="b">
        <v>0</v>
      </c>
      <c r="AO514" s="1"/>
    </row>
    <row r="515" spans="1:41" x14ac:dyDescent="0.2">
      <c r="A515" t="s">
        <v>2796</v>
      </c>
      <c r="B515" t="s">
        <v>33</v>
      </c>
      <c r="C515" t="s">
        <v>34</v>
      </c>
      <c r="D515" t="s">
        <v>35</v>
      </c>
      <c r="E515" t="s">
        <v>36</v>
      </c>
      <c r="F515" s="1">
        <v>0.05</v>
      </c>
      <c r="G515" t="s">
        <v>2417</v>
      </c>
      <c r="H515">
        <v>3</v>
      </c>
      <c r="I515" t="s">
        <v>38</v>
      </c>
      <c r="J515">
        <v>3600</v>
      </c>
      <c r="K515">
        <v>259200</v>
      </c>
      <c r="L515" t="s">
        <v>2418</v>
      </c>
      <c r="O515" t="s">
        <v>2797</v>
      </c>
      <c r="P515" t="s">
        <v>364</v>
      </c>
      <c r="Q515" t="s">
        <v>42</v>
      </c>
      <c r="R515" t="s">
        <v>829</v>
      </c>
      <c r="S515" t="s">
        <v>2798</v>
      </c>
      <c r="T515" t="s">
        <v>2799</v>
      </c>
      <c r="X515">
        <v>170</v>
      </c>
      <c r="Y515" t="s">
        <v>46</v>
      </c>
      <c r="Z515" t="s">
        <v>46</v>
      </c>
      <c r="AA515" t="s">
        <v>46</v>
      </c>
      <c r="AB515" t="s">
        <v>2800</v>
      </c>
      <c r="AC515" t="b">
        <v>1</v>
      </c>
      <c r="AD515" t="b">
        <v>1</v>
      </c>
      <c r="AO515" s="1"/>
    </row>
    <row r="516" spans="1:41" x14ac:dyDescent="0.2">
      <c r="A516" t="s">
        <v>2980</v>
      </c>
      <c r="B516" t="s">
        <v>33</v>
      </c>
      <c r="C516" t="s">
        <v>34</v>
      </c>
      <c r="D516" t="s">
        <v>35</v>
      </c>
      <c r="E516" t="s">
        <v>36</v>
      </c>
      <c r="F516" s="1">
        <v>0.05</v>
      </c>
      <c r="G516" t="s">
        <v>2148</v>
      </c>
      <c r="H516">
        <v>3</v>
      </c>
      <c r="I516" t="s">
        <v>38</v>
      </c>
      <c r="J516">
        <v>3600</v>
      </c>
      <c r="K516">
        <v>259200</v>
      </c>
      <c r="L516" t="s">
        <v>2149</v>
      </c>
      <c r="O516" t="s">
        <v>2981</v>
      </c>
      <c r="P516" t="s">
        <v>364</v>
      </c>
      <c r="Q516" t="s">
        <v>42</v>
      </c>
      <c r="R516" t="s">
        <v>2982</v>
      </c>
      <c r="S516" t="s">
        <v>2983</v>
      </c>
      <c r="T516" t="s">
        <v>2984</v>
      </c>
      <c r="X516">
        <v>103</v>
      </c>
      <c r="Y516" t="s">
        <v>46</v>
      </c>
      <c r="Z516" t="s">
        <v>46</v>
      </c>
      <c r="AA516" t="s">
        <v>46</v>
      </c>
      <c r="AB516" t="s">
        <v>2985</v>
      </c>
      <c r="AC516" t="b">
        <v>0</v>
      </c>
      <c r="AD516" t="b">
        <v>0</v>
      </c>
      <c r="AO516" s="1"/>
    </row>
    <row r="517" spans="1:41" x14ac:dyDescent="0.2">
      <c r="A517" t="s">
        <v>3087</v>
      </c>
      <c r="B517" t="s">
        <v>33</v>
      </c>
      <c r="C517" t="s">
        <v>34</v>
      </c>
      <c r="D517" t="s">
        <v>35</v>
      </c>
      <c r="E517" t="s">
        <v>36</v>
      </c>
      <c r="F517" s="1">
        <v>0.05</v>
      </c>
      <c r="G517" t="s">
        <v>2417</v>
      </c>
      <c r="H517">
        <v>3</v>
      </c>
      <c r="I517" t="s">
        <v>38</v>
      </c>
      <c r="J517">
        <v>3600</v>
      </c>
      <c r="K517">
        <v>259200</v>
      </c>
      <c r="L517" t="s">
        <v>2418</v>
      </c>
      <c r="O517" t="s">
        <v>3095</v>
      </c>
      <c r="P517" t="s">
        <v>364</v>
      </c>
      <c r="Q517" t="s">
        <v>42</v>
      </c>
      <c r="R517" t="s">
        <v>3096</v>
      </c>
      <c r="S517" t="s">
        <v>3097</v>
      </c>
      <c r="T517" t="s">
        <v>3098</v>
      </c>
      <c r="X517">
        <v>97</v>
      </c>
      <c r="Y517" t="s">
        <v>46</v>
      </c>
      <c r="Z517" t="s">
        <v>46</v>
      </c>
      <c r="AA517" t="s">
        <v>46</v>
      </c>
      <c r="AB517" t="s">
        <v>3091</v>
      </c>
      <c r="AC517" t="b">
        <v>1</v>
      </c>
      <c r="AD517" t="b">
        <v>1</v>
      </c>
      <c r="AO517" s="1"/>
    </row>
    <row r="518" spans="1:41" x14ac:dyDescent="0.2">
      <c r="A518" t="s">
        <v>3131</v>
      </c>
      <c r="B518" t="s">
        <v>33</v>
      </c>
      <c r="C518" t="s">
        <v>34</v>
      </c>
      <c r="D518" t="s">
        <v>35</v>
      </c>
      <c r="E518" t="s">
        <v>36</v>
      </c>
      <c r="F518" s="1">
        <v>0.05</v>
      </c>
      <c r="G518" t="s">
        <v>2850</v>
      </c>
      <c r="H518">
        <v>3</v>
      </c>
      <c r="I518" t="s">
        <v>38</v>
      </c>
      <c r="J518">
        <v>3600</v>
      </c>
      <c r="K518">
        <v>259200</v>
      </c>
      <c r="L518" t="s">
        <v>2851</v>
      </c>
      <c r="O518" t="s">
        <v>3140</v>
      </c>
      <c r="P518" t="s">
        <v>364</v>
      </c>
      <c r="Q518" t="s">
        <v>42</v>
      </c>
      <c r="R518" t="s">
        <v>3141</v>
      </c>
      <c r="S518" t="s">
        <v>735</v>
      </c>
      <c r="T518" t="s">
        <v>3142</v>
      </c>
      <c r="X518">
        <v>50</v>
      </c>
      <c r="Y518" t="s">
        <v>46</v>
      </c>
      <c r="Z518" t="s">
        <v>46</v>
      </c>
      <c r="AA518" t="s">
        <v>46</v>
      </c>
      <c r="AB518" t="s">
        <v>3135</v>
      </c>
      <c r="AC518" t="b">
        <v>1</v>
      </c>
      <c r="AD518" t="b">
        <v>1</v>
      </c>
      <c r="AO518" s="1"/>
    </row>
    <row r="519" spans="1:41" x14ac:dyDescent="0.2">
      <c r="A519" t="s">
        <v>3174</v>
      </c>
      <c r="B519" t="s">
        <v>33</v>
      </c>
      <c r="C519" t="s">
        <v>34</v>
      </c>
      <c r="D519" t="s">
        <v>35</v>
      </c>
      <c r="E519" t="s">
        <v>36</v>
      </c>
      <c r="F519" s="1">
        <v>0.05</v>
      </c>
      <c r="G519" t="s">
        <v>2850</v>
      </c>
      <c r="H519">
        <v>3</v>
      </c>
      <c r="I519" t="s">
        <v>38</v>
      </c>
      <c r="J519">
        <v>3600</v>
      </c>
      <c r="K519">
        <v>259200</v>
      </c>
      <c r="L519" t="s">
        <v>2851</v>
      </c>
      <c r="O519" t="s">
        <v>3175</v>
      </c>
      <c r="P519" t="s">
        <v>364</v>
      </c>
      <c r="Q519" t="s">
        <v>42</v>
      </c>
      <c r="R519" t="s">
        <v>735</v>
      </c>
      <c r="S519" t="s">
        <v>3176</v>
      </c>
      <c r="T519" t="s">
        <v>3177</v>
      </c>
      <c r="X519">
        <v>59</v>
      </c>
      <c r="Y519" t="s">
        <v>46</v>
      </c>
      <c r="Z519" t="s">
        <v>46</v>
      </c>
      <c r="AA519" t="s">
        <v>46</v>
      </c>
      <c r="AB519" t="s">
        <v>3178</v>
      </c>
      <c r="AC519" t="b">
        <v>0</v>
      </c>
      <c r="AD519" t="b">
        <v>0</v>
      </c>
      <c r="AO519" s="1"/>
    </row>
    <row r="520" spans="1:41" x14ac:dyDescent="0.2">
      <c r="A520" t="s">
        <v>3529</v>
      </c>
      <c r="B520" t="s">
        <v>33</v>
      </c>
      <c r="C520" t="s">
        <v>34</v>
      </c>
      <c r="D520" t="s">
        <v>35</v>
      </c>
      <c r="E520" t="s">
        <v>36</v>
      </c>
      <c r="F520" s="1">
        <v>0.05</v>
      </c>
      <c r="G520" t="s">
        <v>3530</v>
      </c>
      <c r="H520">
        <v>3</v>
      </c>
      <c r="I520" t="s">
        <v>38</v>
      </c>
      <c r="J520">
        <v>3600</v>
      </c>
      <c r="K520">
        <v>259200</v>
      </c>
      <c r="L520" t="s">
        <v>3531</v>
      </c>
      <c r="O520" t="s">
        <v>3532</v>
      </c>
      <c r="P520" t="s">
        <v>364</v>
      </c>
      <c r="Q520" t="s">
        <v>42</v>
      </c>
      <c r="R520" t="s">
        <v>2163</v>
      </c>
      <c r="S520" t="s">
        <v>3533</v>
      </c>
      <c r="T520" t="s">
        <v>3534</v>
      </c>
      <c r="X520">
        <v>69</v>
      </c>
      <c r="Y520" t="s">
        <v>46</v>
      </c>
      <c r="Z520" t="s">
        <v>46</v>
      </c>
      <c r="AA520" t="s">
        <v>46</v>
      </c>
      <c r="AB520" t="s">
        <v>3535</v>
      </c>
      <c r="AC520" t="b">
        <v>0</v>
      </c>
      <c r="AD520" t="b">
        <v>0</v>
      </c>
      <c r="AO520" s="1"/>
    </row>
    <row r="521" spans="1:41" x14ac:dyDescent="0.2">
      <c r="A521" t="s">
        <v>3685</v>
      </c>
      <c r="B521" t="s">
        <v>33</v>
      </c>
      <c r="C521" t="s">
        <v>34</v>
      </c>
      <c r="D521" t="s">
        <v>35</v>
      </c>
      <c r="E521" t="s">
        <v>36</v>
      </c>
      <c r="F521" s="1">
        <v>0.05</v>
      </c>
      <c r="G521" t="s">
        <v>3530</v>
      </c>
      <c r="H521">
        <v>3</v>
      </c>
      <c r="I521" t="s">
        <v>38</v>
      </c>
      <c r="J521">
        <v>3600</v>
      </c>
      <c r="K521">
        <v>259200</v>
      </c>
      <c r="L521" t="s">
        <v>3531</v>
      </c>
      <c r="O521" t="s">
        <v>3694</v>
      </c>
      <c r="P521" t="s">
        <v>364</v>
      </c>
      <c r="Q521" t="s">
        <v>42</v>
      </c>
      <c r="R521" t="s">
        <v>1372</v>
      </c>
      <c r="S521" t="s">
        <v>338</v>
      </c>
      <c r="T521" t="s">
        <v>339</v>
      </c>
      <c r="X521">
        <v>62</v>
      </c>
      <c r="Y521" t="s">
        <v>46</v>
      </c>
      <c r="Z521" t="s">
        <v>46</v>
      </c>
      <c r="AA521" t="s">
        <v>46</v>
      </c>
      <c r="AB521" t="s">
        <v>3689</v>
      </c>
      <c r="AC521" t="b">
        <v>0</v>
      </c>
      <c r="AD521" t="b">
        <v>0</v>
      </c>
      <c r="AO521" s="1"/>
    </row>
    <row r="522" spans="1:41" x14ac:dyDescent="0.2">
      <c r="A522" t="s">
        <v>3933</v>
      </c>
      <c r="B522" t="s">
        <v>33</v>
      </c>
      <c r="C522" t="s">
        <v>34</v>
      </c>
      <c r="D522" t="s">
        <v>35</v>
      </c>
      <c r="E522" t="s">
        <v>36</v>
      </c>
      <c r="F522" s="1">
        <v>0.05</v>
      </c>
      <c r="G522" t="s">
        <v>3696</v>
      </c>
      <c r="H522">
        <v>3</v>
      </c>
      <c r="I522" t="s">
        <v>38</v>
      </c>
      <c r="J522">
        <v>3600</v>
      </c>
      <c r="K522">
        <v>259200</v>
      </c>
      <c r="L522" t="s">
        <v>3697</v>
      </c>
      <c r="O522" t="s">
        <v>3943</v>
      </c>
      <c r="P522" t="s">
        <v>364</v>
      </c>
      <c r="Q522" t="s">
        <v>42</v>
      </c>
      <c r="R522" t="s">
        <v>407</v>
      </c>
      <c r="S522" t="s">
        <v>3944</v>
      </c>
      <c r="T522" t="s">
        <v>3945</v>
      </c>
      <c r="X522">
        <v>61</v>
      </c>
      <c r="Y522" t="s">
        <v>46</v>
      </c>
      <c r="Z522" t="s">
        <v>46</v>
      </c>
      <c r="AA522" t="s">
        <v>46</v>
      </c>
      <c r="AB522" t="s">
        <v>3938</v>
      </c>
      <c r="AC522" t="b">
        <v>0</v>
      </c>
      <c r="AD522" t="b">
        <v>0</v>
      </c>
      <c r="AO522" s="1"/>
    </row>
    <row r="523" spans="1:41" x14ac:dyDescent="0.2">
      <c r="A523" t="s">
        <v>4025</v>
      </c>
      <c r="B523" t="s">
        <v>33</v>
      </c>
      <c r="C523" t="s">
        <v>34</v>
      </c>
      <c r="D523" t="s">
        <v>35</v>
      </c>
      <c r="E523" t="s">
        <v>36</v>
      </c>
      <c r="F523" s="1">
        <v>0.05</v>
      </c>
      <c r="G523" t="s">
        <v>3662</v>
      </c>
      <c r="H523">
        <v>3</v>
      </c>
      <c r="I523" t="s">
        <v>38</v>
      </c>
      <c r="J523">
        <v>3600</v>
      </c>
      <c r="K523">
        <v>259200</v>
      </c>
      <c r="L523" t="s">
        <v>3663</v>
      </c>
      <c r="O523" t="s">
        <v>4028</v>
      </c>
      <c r="P523" t="s">
        <v>364</v>
      </c>
      <c r="Q523" t="s">
        <v>42</v>
      </c>
      <c r="R523" t="s">
        <v>4029</v>
      </c>
      <c r="S523" t="s">
        <v>1402</v>
      </c>
      <c r="T523" t="s">
        <v>3776</v>
      </c>
      <c r="X523">
        <v>69</v>
      </c>
      <c r="Y523" t="s">
        <v>46</v>
      </c>
      <c r="Z523" t="s">
        <v>46</v>
      </c>
      <c r="AA523" t="s">
        <v>46</v>
      </c>
      <c r="AB523" t="s">
        <v>4027</v>
      </c>
      <c r="AC523" t="b">
        <v>0</v>
      </c>
      <c r="AD523" t="b">
        <v>0</v>
      </c>
      <c r="AO523" s="1"/>
    </row>
    <row r="524" spans="1:41" x14ac:dyDescent="0.2">
      <c r="A524" t="s">
        <v>4212</v>
      </c>
      <c r="B524" t="s">
        <v>33</v>
      </c>
      <c r="C524" t="s">
        <v>34</v>
      </c>
      <c r="D524" t="s">
        <v>35</v>
      </c>
      <c r="E524" t="s">
        <v>36</v>
      </c>
      <c r="F524" s="1">
        <v>0.05</v>
      </c>
      <c r="G524" t="s">
        <v>3662</v>
      </c>
      <c r="H524">
        <v>3</v>
      </c>
      <c r="I524" t="s">
        <v>38</v>
      </c>
      <c r="J524">
        <v>3600</v>
      </c>
      <c r="K524">
        <v>259200</v>
      </c>
      <c r="L524" t="s">
        <v>3663</v>
      </c>
      <c r="O524" t="s">
        <v>4213</v>
      </c>
      <c r="P524" t="s">
        <v>364</v>
      </c>
      <c r="Q524" t="s">
        <v>42</v>
      </c>
      <c r="R524" t="s">
        <v>3151</v>
      </c>
      <c r="S524" t="s">
        <v>1304</v>
      </c>
      <c r="T524" t="s">
        <v>1305</v>
      </c>
      <c r="X524">
        <v>34</v>
      </c>
      <c r="Y524" t="s">
        <v>46</v>
      </c>
      <c r="Z524" t="s">
        <v>46</v>
      </c>
      <c r="AA524" t="s">
        <v>46</v>
      </c>
      <c r="AB524" t="s">
        <v>4214</v>
      </c>
      <c r="AC524" t="b">
        <v>0</v>
      </c>
      <c r="AD524" t="b">
        <v>0</v>
      </c>
      <c r="AO524" s="1"/>
    </row>
    <row r="525" spans="1:41" x14ac:dyDescent="0.2">
      <c r="A525" t="s">
        <v>4363</v>
      </c>
      <c r="B525" t="s">
        <v>33</v>
      </c>
      <c r="C525" t="s">
        <v>34</v>
      </c>
      <c r="D525" t="s">
        <v>35</v>
      </c>
      <c r="E525" t="s">
        <v>36</v>
      </c>
      <c r="F525" s="1">
        <v>0.05</v>
      </c>
      <c r="G525" t="s">
        <v>3662</v>
      </c>
      <c r="H525">
        <v>3</v>
      </c>
      <c r="I525" t="s">
        <v>38</v>
      </c>
      <c r="J525">
        <v>3600</v>
      </c>
      <c r="K525">
        <v>259200</v>
      </c>
      <c r="L525" t="s">
        <v>3663</v>
      </c>
      <c r="O525" t="s">
        <v>4369</v>
      </c>
      <c r="P525" t="s">
        <v>364</v>
      </c>
      <c r="Q525" t="s">
        <v>42</v>
      </c>
      <c r="R525" t="s">
        <v>599</v>
      </c>
      <c r="S525" t="s">
        <v>1176</v>
      </c>
      <c r="T525" t="s">
        <v>2385</v>
      </c>
      <c r="X525">
        <v>68</v>
      </c>
      <c r="Y525" t="s">
        <v>46</v>
      </c>
      <c r="Z525" t="s">
        <v>46</v>
      </c>
      <c r="AA525" t="s">
        <v>46</v>
      </c>
      <c r="AB525" t="s">
        <v>4368</v>
      </c>
      <c r="AC525" t="b">
        <v>0</v>
      </c>
      <c r="AD525" t="b">
        <v>0</v>
      </c>
      <c r="AO525" s="1"/>
    </row>
    <row r="526" spans="1:41" x14ac:dyDescent="0.2">
      <c r="A526" t="s">
        <v>4973</v>
      </c>
      <c r="B526" t="s">
        <v>33</v>
      </c>
      <c r="C526" t="s">
        <v>34</v>
      </c>
      <c r="D526" t="s">
        <v>35</v>
      </c>
      <c r="E526" t="s">
        <v>36</v>
      </c>
      <c r="F526" s="1">
        <v>0.05</v>
      </c>
      <c r="G526" t="s">
        <v>4888</v>
      </c>
      <c r="H526">
        <v>3</v>
      </c>
      <c r="I526" t="s">
        <v>38</v>
      </c>
      <c r="J526">
        <v>3600</v>
      </c>
      <c r="K526">
        <v>259200</v>
      </c>
      <c r="L526" t="s">
        <v>4889</v>
      </c>
      <c r="O526" t="s">
        <v>4979</v>
      </c>
      <c r="P526" t="s">
        <v>364</v>
      </c>
      <c r="Q526" t="s">
        <v>42</v>
      </c>
      <c r="R526" t="s">
        <v>2331</v>
      </c>
      <c r="S526" t="s">
        <v>4029</v>
      </c>
      <c r="T526" t="s">
        <v>4980</v>
      </c>
      <c r="X526">
        <v>48</v>
      </c>
      <c r="Y526" t="s">
        <v>46</v>
      </c>
      <c r="Z526" t="s">
        <v>46</v>
      </c>
      <c r="AA526" t="s">
        <v>46</v>
      </c>
      <c r="AB526" t="s">
        <v>4975</v>
      </c>
      <c r="AC526" t="b">
        <v>0</v>
      </c>
      <c r="AD526" t="b">
        <v>0</v>
      </c>
      <c r="AO526" s="1"/>
    </row>
    <row r="527" spans="1:41" x14ac:dyDescent="0.2">
      <c r="A527" t="s">
        <v>5131</v>
      </c>
      <c r="B527" t="s">
        <v>33</v>
      </c>
      <c r="C527" t="s">
        <v>34</v>
      </c>
      <c r="D527" t="s">
        <v>35</v>
      </c>
      <c r="E527" t="s">
        <v>36</v>
      </c>
      <c r="F527" s="1">
        <v>0.05</v>
      </c>
      <c r="G527" t="s">
        <v>4565</v>
      </c>
      <c r="H527">
        <v>3</v>
      </c>
      <c r="I527" t="s">
        <v>38</v>
      </c>
      <c r="J527">
        <v>3600</v>
      </c>
      <c r="K527">
        <v>259200</v>
      </c>
      <c r="L527" t="s">
        <v>4566</v>
      </c>
      <c r="O527" t="s">
        <v>5132</v>
      </c>
      <c r="P527" t="s">
        <v>364</v>
      </c>
      <c r="Q527" t="s">
        <v>42</v>
      </c>
      <c r="R527" t="s">
        <v>1304</v>
      </c>
      <c r="S527" t="s">
        <v>5133</v>
      </c>
      <c r="T527" t="s">
        <v>5134</v>
      </c>
      <c r="X527">
        <v>29</v>
      </c>
      <c r="Y527" t="s">
        <v>46</v>
      </c>
      <c r="Z527" t="s">
        <v>46</v>
      </c>
      <c r="AA527" t="s">
        <v>46</v>
      </c>
      <c r="AB527" t="s">
        <v>5135</v>
      </c>
      <c r="AC527" t="b">
        <v>0</v>
      </c>
      <c r="AD527" t="b">
        <v>0</v>
      </c>
      <c r="AO527" s="1"/>
    </row>
    <row r="528" spans="1:41" x14ac:dyDescent="0.2">
      <c r="A528" t="s">
        <v>5537</v>
      </c>
      <c r="B528" t="s">
        <v>33</v>
      </c>
      <c r="C528" t="s">
        <v>34</v>
      </c>
      <c r="D528" t="s">
        <v>35</v>
      </c>
      <c r="E528" t="s">
        <v>36</v>
      </c>
      <c r="F528" s="1">
        <v>0.05</v>
      </c>
      <c r="G528" t="s">
        <v>5506</v>
      </c>
      <c r="H528">
        <v>3</v>
      </c>
      <c r="I528" t="s">
        <v>38</v>
      </c>
      <c r="J528">
        <v>3600</v>
      </c>
      <c r="K528">
        <v>259200</v>
      </c>
      <c r="L528" t="s">
        <v>5507</v>
      </c>
      <c r="O528" t="s">
        <v>5540</v>
      </c>
      <c r="P528" t="s">
        <v>364</v>
      </c>
      <c r="Q528" t="s">
        <v>42</v>
      </c>
      <c r="R528" t="s">
        <v>4389</v>
      </c>
      <c r="S528" t="s">
        <v>2365</v>
      </c>
      <c r="T528" t="s">
        <v>5541</v>
      </c>
      <c r="X528">
        <v>192</v>
      </c>
      <c r="Y528" t="s">
        <v>46</v>
      </c>
      <c r="Z528" t="s">
        <v>46</v>
      </c>
      <c r="AA528" t="s">
        <v>46</v>
      </c>
      <c r="AB528" t="s">
        <v>5539</v>
      </c>
      <c r="AC528" t="b">
        <v>1</v>
      </c>
      <c r="AD528" t="b">
        <v>1</v>
      </c>
      <c r="AO528" s="1"/>
    </row>
    <row r="529" spans="1:41" x14ac:dyDescent="0.2">
      <c r="A529" t="s">
        <v>6047</v>
      </c>
      <c r="B529" t="s">
        <v>33</v>
      </c>
      <c r="C529" t="s">
        <v>34</v>
      </c>
      <c r="D529" t="s">
        <v>35</v>
      </c>
      <c r="E529" t="s">
        <v>36</v>
      </c>
      <c r="F529" s="1">
        <v>0.05</v>
      </c>
      <c r="G529" t="s">
        <v>5970</v>
      </c>
      <c r="H529">
        <v>3</v>
      </c>
      <c r="I529" t="s">
        <v>38</v>
      </c>
      <c r="J529">
        <v>3600</v>
      </c>
      <c r="K529">
        <v>259200</v>
      </c>
      <c r="L529" t="s">
        <v>5971</v>
      </c>
      <c r="O529" t="s">
        <v>6048</v>
      </c>
      <c r="P529" t="s">
        <v>364</v>
      </c>
      <c r="Q529" t="s">
        <v>42</v>
      </c>
      <c r="R529" t="s">
        <v>1262</v>
      </c>
      <c r="S529" t="s">
        <v>3151</v>
      </c>
      <c r="T529" t="s">
        <v>3152</v>
      </c>
      <c r="X529">
        <v>39</v>
      </c>
      <c r="Y529" t="s">
        <v>46</v>
      </c>
      <c r="Z529" t="s">
        <v>46</v>
      </c>
      <c r="AA529" t="s">
        <v>46</v>
      </c>
      <c r="AB529" t="s">
        <v>6049</v>
      </c>
      <c r="AC529" t="b">
        <v>0</v>
      </c>
      <c r="AD529" t="b">
        <v>0</v>
      </c>
      <c r="AO529" s="1"/>
    </row>
    <row r="530" spans="1:41" x14ac:dyDescent="0.2">
      <c r="A530" t="s">
        <v>6077</v>
      </c>
      <c r="B530" t="s">
        <v>33</v>
      </c>
      <c r="C530" t="s">
        <v>34</v>
      </c>
      <c r="D530" t="s">
        <v>35</v>
      </c>
      <c r="E530" t="s">
        <v>36</v>
      </c>
      <c r="F530" s="1">
        <v>0.05</v>
      </c>
      <c r="G530" t="s">
        <v>5970</v>
      </c>
      <c r="H530">
        <v>3</v>
      </c>
      <c r="I530" t="s">
        <v>38</v>
      </c>
      <c r="J530">
        <v>3600</v>
      </c>
      <c r="K530">
        <v>259200</v>
      </c>
      <c r="L530" t="s">
        <v>5971</v>
      </c>
      <c r="O530" t="s">
        <v>6078</v>
      </c>
      <c r="P530" t="s">
        <v>364</v>
      </c>
      <c r="Q530" t="s">
        <v>42</v>
      </c>
      <c r="R530" t="s">
        <v>5133</v>
      </c>
      <c r="S530" t="s">
        <v>1885</v>
      </c>
      <c r="T530" t="s">
        <v>3818</v>
      </c>
      <c r="X530">
        <v>55</v>
      </c>
      <c r="Y530" t="s">
        <v>46</v>
      </c>
      <c r="Z530" t="s">
        <v>46</v>
      </c>
      <c r="AA530" t="s">
        <v>46</v>
      </c>
      <c r="AB530" t="s">
        <v>6079</v>
      </c>
      <c r="AC530" t="b">
        <v>0</v>
      </c>
      <c r="AD530" t="b">
        <v>0</v>
      </c>
      <c r="AO530" s="1"/>
    </row>
    <row r="531" spans="1:41" x14ac:dyDescent="0.2">
      <c r="A531" t="s">
        <v>1020</v>
      </c>
      <c r="B531" t="s">
        <v>33</v>
      </c>
      <c r="C531" t="s">
        <v>34</v>
      </c>
      <c r="D531" t="s">
        <v>35</v>
      </c>
      <c r="E531" t="s">
        <v>36</v>
      </c>
      <c r="F531" s="1">
        <v>0.05</v>
      </c>
      <c r="G531" t="s">
        <v>247</v>
      </c>
      <c r="H531">
        <v>3</v>
      </c>
      <c r="I531" t="s">
        <v>38</v>
      </c>
      <c r="J531">
        <v>3600</v>
      </c>
      <c r="K531">
        <v>259200</v>
      </c>
      <c r="L531" t="s">
        <v>248</v>
      </c>
      <c r="O531" t="s">
        <v>1029</v>
      </c>
      <c r="P531" t="s">
        <v>1030</v>
      </c>
      <c r="Q531" t="s">
        <v>42</v>
      </c>
      <c r="R531" t="s">
        <v>284</v>
      </c>
      <c r="S531" t="s">
        <v>66</v>
      </c>
      <c r="T531" t="s">
        <v>67</v>
      </c>
      <c r="X531">
        <v>11</v>
      </c>
      <c r="Y531" t="s">
        <v>46</v>
      </c>
      <c r="Z531" t="s">
        <v>46</v>
      </c>
      <c r="AA531" t="s">
        <v>46</v>
      </c>
      <c r="AB531" t="s">
        <v>1025</v>
      </c>
      <c r="AC531" t="b">
        <v>1</v>
      </c>
      <c r="AD531" t="b">
        <v>1</v>
      </c>
      <c r="AO531" s="1"/>
    </row>
    <row r="532" spans="1:41" x14ac:dyDescent="0.2">
      <c r="A532" t="s">
        <v>2463</v>
      </c>
      <c r="B532" t="s">
        <v>33</v>
      </c>
      <c r="C532" t="s">
        <v>34</v>
      </c>
      <c r="D532" t="s">
        <v>35</v>
      </c>
      <c r="E532" t="s">
        <v>36</v>
      </c>
      <c r="F532" s="1">
        <v>0.05</v>
      </c>
      <c r="G532" t="s">
        <v>1776</v>
      </c>
      <c r="H532">
        <v>3</v>
      </c>
      <c r="I532" t="s">
        <v>38</v>
      </c>
      <c r="J532">
        <v>3600</v>
      </c>
      <c r="K532">
        <v>259200</v>
      </c>
      <c r="L532" t="s">
        <v>1777</v>
      </c>
      <c r="O532" t="s">
        <v>2468</v>
      </c>
      <c r="P532" t="s">
        <v>1030</v>
      </c>
      <c r="Q532" t="s">
        <v>42</v>
      </c>
      <c r="R532" t="s">
        <v>598</v>
      </c>
      <c r="S532" t="s">
        <v>779</v>
      </c>
      <c r="T532" t="s">
        <v>780</v>
      </c>
      <c r="X532">
        <v>11</v>
      </c>
      <c r="Y532" t="s">
        <v>46</v>
      </c>
      <c r="Z532" t="s">
        <v>46</v>
      </c>
      <c r="AA532" t="s">
        <v>46</v>
      </c>
      <c r="AB532" t="s">
        <v>2467</v>
      </c>
      <c r="AC532" t="b">
        <v>0</v>
      </c>
      <c r="AD532" t="b">
        <v>0</v>
      </c>
      <c r="AO532" s="1"/>
    </row>
    <row r="533" spans="1:41" x14ac:dyDescent="0.2">
      <c r="A533" t="s">
        <v>4060</v>
      </c>
      <c r="B533" t="s">
        <v>33</v>
      </c>
      <c r="C533" t="s">
        <v>34</v>
      </c>
      <c r="D533" t="s">
        <v>35</v>
      </c>
      <c r="E533" t="s">
        <v>36</v>
      </c>
      <c r="F533" s="1">
        <v>0.05</v>
      </c>
      <c r="G533" t="s">
        <v>3662</v>
      </c>
      <c r="H533">
        <v>3</v>
      </c>
      <c r="I533" t="s">
        <v>38</v>
      </c>
      <c r="J533">
        <v>3600</v>
      </c>
      <c r="K533">
        <v>259200</v>
      </c>
      <c r="L533" t="s">
        <v>3663</v>
      </c>
      <c r="O533" t="s">
        <v>4061</v>
      </c>
      <c r="P533" t="s">
        <v>1030</v>
      </c>
      <c r="Q533" t="s">
        <v>42</v>
      </c>
      <c r="R533" t="s">
        <v>303</v>
      </c>
      <c r="S533" t="s">
        <v>1816</v>
      </c>
      <c r="T533" t="s">
        <v>1817</v>
      </c>
      <c r="X533">
        <v>43</v>
      </c>
      <c r="Y533" t="s">
        <v>46</v>
      </c>
      <c r="Z533" t="s">
        <v>46</v>
      </c>
      <c r="AA533" t="s">
        <v>46</v>
      </c>
      <c r="AB533" t="s">
        <v>4062</v>
      </c>
      <c r="AC533" t="b">
        <v>1</v>
      </c>
      <c r="AD533" t="b">
        <v>0</v>
      </c>
      <c r="AO533" s="1"/>
    </row>
    <row r="534" spans="1:41" x14ac:dyDescent="0.2">
      <c r="A534" t="s">
        <v>4007</v>
      </c>
      <c r="B534" t="s">
        <v>33</v>
      </c>
      <c r="C534" t="s">
        <v>34</v>
      </c>
      <c r="D534" t="s">
        <v>35</v>
      </c>
      <c r="E534" t="s">
        <v>36</v>
      </c>
      <c r="F534" s="1">
        <v>0.05</v>
      </c>
      <c r="G534" t="s">
        <v>3662</v>
      </c>
      <c r="H534">
        <v>3</v>
      </c>
      <c r="I534" t="s">
        <v>38</v>
      </c>
      <c r="J534">
        <v>3600</v>
      </c>
      <c r="K534">
        <v>259200</v>
      </c>
      <c r="L534" t="s">
        <v>3663</v>
      </c>
      <c r="O534" t="s">
        <v>4008</v>
      </c>
      <c r="P534" t="s">
        <v>4009</v>
      </c>
      <c r="Q534" t="s">
        <v>42</v>
      </c>
      <c r="R534" t="s">
        <v>4010</v>
      </c>
      <c r="S534" t="s">
        <v>4011</v>
      </c>
      <c r="T534" t="s">
        <v>4012</v>
      </c>
      <c r="X534">
        <v>1198</v>
      </c>
      <c r="Y534" t="s">
        <v>46</v>
      </c>
      <c r="Z534" t="s">
        <v>46</v>
      </c>
      <c r="AA534" t="s">
        <v>46</v>
      </c>
      <c r="AB534" t="s">
        <v>4013</v>
      </c>
      <c r="AC534" t="b">
        <v>0</v>
      </c>
      <c r="AD534" t="b">
        <v>0</v>
      </c>
      <c r="AO534" s="1"/>
    </row>
    <row r="535" spans="1:41" x14ac:dyDescent="0.2">
      <c r="A535" t="s">
        <v>87</v>
      </c>
      <c r="B535" t="s">
        <v>33</v>
      </c>
      <c r="C535" t="s">
        <v>34</v>
      </c>
      <c r="D535" t="s">
        <v>35</v>
      </c>
      <c r="E535" t="s">
        <v>36</v>
      </c>
      <c r="F535" s="1">
        <v>0.05</v>
      </c>
      <c r="G535" t="s">
        <v>37</v>
      </c>
      <c r="H535">
        <v>3</v>
      </c>
      <c r="I535" t="s">
        <v>38</v>
      </c>
      <c r="J535">
        <v>3600</v>
      </c>
      <c r="K535">
        <v>259200</v>
      </c>
      <c r="L535" t="s">
        <v>39</v>
      </c>
      <c r="O535" t="s">
        <v>93</v>
      </c>
      <c r="P535" t="s">
        <v>94</v>
      </c>
      <c r="Q535" t="s">
        <v>42</v>
      </c>
      <c r="R535" t="s">
        <v>95</v>
      </c>
      <c r="S535" t="s">
        <v>96</v>
      </c>
      <c r="T535" t="s">
        <v>97</v>
      </c>
      <c r="X535">
        <v>70</v>
      </c>
      <c r="Y535" t="s">
        <v>46</v>
      </c>
      <c r="Z535" t="s">
        <v>46</v>
      </c>
      <c r="AA535" t="s">
        <v>46</v>
      </c>
      <c r="AB535" t="s">
        <v>92</v>
      </c>
      <c r="AC535" t="b">
        <v>0</v>
      </c>
      <c r="AD535" t="b">
        <v>0</v>
      </c>
      <c r="AO535" s="1"/>
    </row>
    <row r="536" spans="1:41" x14ac:dyDescent="0.2">
      <c r="A536" t="s">
        <v>148</v>
      </c>
      <c r="B536" t="s">
        <v>33</v>
      </c>
      <c r="C536" t="s">
        <v>34</v>
      </c>
      <c r="D536" t="s">
        <v>35</v>
      </c>
      <c r="E536" t="s">
        <v>36</v>
      </c>
      <c r="F536" s="1">
        <v>0.05</v>
      </c>
      <c r="G536" t="s">
        <v>37</v>
      </c>
      <c r="H536">
        <v>3</v>
      </c>
      <c r="I536" t="s">
        <v>38</v>
      </c>
      <c r="J536">
        <v>3600</v>
      </c>
      <c r="K536">
        <v>259200</v>
      </c>
      <c r="L536" t="s">
        <v>39</v>
      </c>
      <c r="O536" t="s">
        <v>153</v>
      </c>
      <c r="P536" t="s">
        <v>94</v>
      </c>
      <c r="Q536" t="s">
        <v>42</v>
      </c>
      <c r="R536" t="s">
        <v>154</v>
      </c>
      <c r="S536" t="s">
        <v>155</v>
      </c>
      <c r="T536" t="s">
        <v>156</v>
      </c>
      <c r="X536">
        <v>22</v>
      </c>
      <c r="Y536" t="s">
        <v>46</v>
      </c>
      <c r="Z536" t="s">
        <v>46</v>
      </c>
      <c r="AA536" t="s">
        <v>46</v>
      </c>
      <c r="AB536" t="s">
        <v>152</v>
      </c>
      <c r="AC536" t="b">
        <v>1</v>
      </c>
      <c r="AD536" t="b">
        <v>1</v>
      </c>
      <c r="AO536" s="1"/>
    </row>
    <row r="537" spans="1:41" x14ac:dyDescent="0.2">
      <c r="A537" t="s">
        <v>161</v>
      </c>
      <c r="B537" t="s">
        <v>33</v>
      </c>
      <c r="C537" t="s">
        <v>34</v>
      </c>
      <c r="D537" t="s">
        <v>35</v>
      </c>
      <c r="E537" t="s">
        <v>36</v>
      </c>
      <c r="F537" s="1">
        <v>0.05</v>
      </c>
      <c r="G537" t="s">
        <v>37</v>
      </c>
      <c r="H537">
        <v>3</v>
      </c>
      <c r="I537" t="s">
        <v>38</v>
      </c>
      <c r="J537">
        <v>3600</v>
      </c>
      <c r="K537">
        <v>259200</v>
      </c>
      <c r="L537" t="s">
        <v>39</v>
      </c>
      <c r="O537" t="s">
        <v>167</v>
      </c>
      <c r="P537" t="s">
        <v>94</v>
      </c>
      <c r="Q537" t="s">
        <v>42</v>
      </c>
      <c r="R537" t="s">
        <v>168</v>
      </c>
      <c r="S537" t="s">
        <v>169</v>
      </c>
      <c r="T537" t="s">
        <v>170</v>
      </c>
      <c r="X537">
        <v>31</v>
      </c>
      <c r="Y537" t="s">
        <v>46</v>
      </c>
      <c r="Z537" t="s">
        <v>46</v>
      </c>
      <c r="AA537" t="s">
        <v>46</v>
      </c>
      <c r="AB537" t="s">
        <v>166</v>
      </c>
      <c r="AC537" t="b">
        <v>0</v>
      </c>
      <c r="AD537" t="b">
        <v>0</v>
      </c>
      <c r="AO537" s="1"/>
    </row>
    <row r="538" spans="1:41" x14ac:dyDescent="0.2">
      <c r="A538" t="s">
        <v>188</v>
      </c>
      <c r="B538" t="s">
        <v>33</v>
      </c>
      <c r="C538" t="s">
        <v>34</v>
      </c>
      <c r="D538" t="s">
        <v>35</v>
      </c>
      <c r="E538" t="s">
        <v>36</v>
      </c>
      <c r="F538" s="1">
        <v>0.05</v>
      </c>
      <c r="G538" t="s">
        <v>37</v>
      </c>
      <c r="H538">
        <v>3</v>
      </c>
      <c r="I538" t="s">
        <v>38</v>
      </c>
      <c r="J538">
        <v>3600</v>
      </c>
      <c r="K538">
        <v>259200</v>
      </c>
      <c r="L538" t="s">
        <v>39</v>
      </c>
      <c r="O538" t="s">
        <v>195</v>
      </c>
      <c r="P538" t="s">
        <v>94</v>
      </c>
      <c r="Q538" t="s">
        <v>42</v>
      </c>
      <c r="R538" t="s">
        <v>196</v>
      </c>
      <c r="S538" t="s">
        <v>197</v>
      </c>
      <c r="T538" t="s">
        <v>198</v>
      </c>
      <c r="X538">
        <v>18</v>
      </c>
      <c r="Y538" t="s">
        <v>46</v>
      </c>
      <c r="Z538" t="s">
        <v>46</v>
      </c>
      <c r="AA538" t="s">
        <v>46</v>
      </c>
      <c r="AB538" t="s">
        <v>194</v>
      </c>
      <c r="AC538" t="b">
        <v>0</v>
      </c>
      <c r="AD538" t="b">
        <v>0</v>
      </c>
      <c r="AO538" s="1"/>
    </row>
    <row r="539" spans="1:41" x14ac:dyDescent="0.2">
      <c r="A539" t="s">
        <v>233</v>
      </c>
      <c r="B539" t="s">
        <v>33</v>
      </c>
      <c r="C539" t="s">
        <v>34</v>
      </c>
      <c r="D539" t="s">
        <v>35</v>
      </c>
      <c r="E539" t="s">
        <v>36</v>
      </c>
      <c r="F539" s="1">
        <v>0.05</v>
      </c>
      <c r="G539" t="s">
        <v>37</v>
      </c>
      <c r="H539">
        <v>3</v>
      </c>
      <c r="I539" t="s">
        <v>38</v>
      </c>
      <c r="J539">
        <v>3600</v>
      </c>
      <c r="K539">
        <v>259200</v>
      </c>
      <c r="L539" t="s">
        <v>39</v>
      </c>
      <c r="O539" t="s">
        <v>239</v>
      </c>
      <c r="P539" t="s">
        <v>94</v>
      </c>
      <c r="Q539" t="s">
        <v>42</v>
      </c>
      <c r="R539" t="s">
        <v>240</v>
      </c>
      <c r="S539" t="s">
        <v>241</v>
      </c>
      <c r="T539" t="s">
        <v>242</v>
      </c>
      <c r="X539">
        <v>23</v>
      </c>
      <c r="Y539" t="s">
        <v>46</v>
      </c>
      <c r="Z539" t="s">
        <v>46</v>
      </c>
      <c r="AA539" t="s">
        <v>46</v>
      </c>
      <c r="AB539" t="s">
        <v>238</v>
      </c>
      <c r="AC539" t="b">
        <v>0</v>
      </c>
      <c r="AD539" t="b">
        <v>1</v>
      </c>
      <c r="AO539" s="1"/>
    </row>
    <row r="540" spans="1:41" x14ac:dyDescent="0.2">
      <c r="A540" t="s">
        <v>246</v>
      </c>
      <c r="B540" t="s">
        <v>33</v>
      </c>
      <c r="C540" t="s">
        <v>34</v>
      </c>
      <c r="D540" t="s">
        <v>35</v>
      </c>
      <c r="E540" t="s">
        <v>36</v>
      </c>
      <c r="F540" s="1">
        <v>0.05</v>
      </c>
      <c r="G540" t="s">
        <v>247</v>
      </c>
      <c r="H540">
        <v>3</v>
      </c>
      <c r="I540" t="s">
        <v>38</v>
      </c>
      <c r="J540">
        <v>3600</v>
      </c>
      <c r="K540">
        <v>259200</v>
      </c>
      <c r="L540" t="s">
        <v>248</v>
      </c>
      <c r="O540" t="s">
        <v>249</v>
      </c>
      <c r="P540" t="s">
        <v>94</v>
      </c>
      <c r="Q540" t="s">
        <v>42</v>
      </c>
      <c r="R540" t="s">
        <v>250</v>
      </c>
      <c r="S540" t="s">
        <v>251</v>
      </c>
      <c r="T540" t="s">
        <v>252</v>
      </c>
      <c r="X540">
        <v>36</v>
      </c>
      <c r="Y540" t="s">
        <v>46</v>
      </c>
      <c r="Z540" t="s">
        <v>46</v>
      </c>
      <c r="AA540" t="s">
        <v>46</v>
      </c>
      <c r="AB540" t="s">
        <v>253</v>
      </c>
      <c r="AC540" t="b">
        <v>0</v>
      </c>
      <c r="AD540" t="b">
        <v>1</v>
      </c>
      <c r="AO540" s="1"/>
    </row>
    <row r="541" spans="1:41" x14ac:dyDescent="0.2">
      <c r="A541" t="s">
        <v>391</v>
      </c>
      <c r="B541" t="s">
        <v>33</v>
      </c>
      <c r="C541" t="s">
        <v>34</v>
      </c>
      <c r="D541" t="s">
        <v>35</v>
      </c>
      <c r="E541" t="s">
        <v>36</v>
      </c>
      <c r="F541" s="1">
        <v>0.05</v>
      </c>
      <c r="G541" t="s">
        <v>37</v>
      </c>
      <c r="H541">
        <v>3</v>
      </c>
      <c r="I541" t="s">
        <v>38</v>
      </c>
      <c r="J541">
        <v>3600</v>
      </c>
      <c r="K541">
        <v>259200</v>
      </c>
      <c r="L541" t="s">
        <v>39</v>
      </c>
      <c r="O541" t="s">
        <v>392</v>
      </c>
      <c r="P541" t="s">
        <v>94</v>
      </c>
      <c r="Q541" t="s">
        <v>42</v>
      </c>
      <c r="R541" t="s">
        <v>393</v>
      </c>
      <c r="S541" t="s">
        <v>394</v>
      </c>
      <c r="T541" t="s">
        <v>395</v>
      </c>
      <c r="X541">
        <v>16</v>
      </c>
      <c r="Y541" t="s">
        <v>46</v>
      </c>
      <c r="Z541" t="s">
        <v>46</v>
      </c>
      <c r="AA541" t="s">
        <v>46</v>
      </c>
      <c r="AB541" t="s">
        <v>396</v>
      </c>
      <c r="AC541" t="b">
        <v>0</v>
      </c>
      <c r="AD541" t="b">
        <v>0</v>
      </c>
      <c r="AO541" s="1"/>
    </row>
    <row r="542" spans="1:41" x14ac:dyDescent="0.2">
      <c r="A542" t="s">
        <v>487</v>
      </c>
      <c r="B542" t="s">
        <v>33</v>
      </c>
      <c r="C542" t="s">
        <v>34</v>
      </c>
      <c r="D542" t="s">
        <v>35</v>
      </c>
      <c r="E542" t="s">
        <v>36</v>
      </c>
      <c r="F542" s="1">
        <v>0.05</v>
      </c>
      <c r="G542" t="s">
        <v>37</v>
      </c>
      <c r="H542">
        <v>3</v>
      </c>
      <c r="I542" t="s">
        <v>38</v>
      </c>
      <c r="J542">
        <v>3600</v>
      </c>
      <c r="K542">
        <v>259200</v>
      </c>
      <c r="L542" t="s">
        <v>39</v>
      </c>
      <c r="O542" t="s">
        <v>496</v>
      </c>
      <c r="P542" t="s">
        <v>94</v>
      </c>
      <c r="Q542" t="s">
        <v>42</v>
      </c>
      <c r="R542" t="s">
        <v>172</v>
      </c>
      <c r="S542" t="s">
        <v>497</v>
      </c>
      <c r="T542" t="s">
        <v>498</v>
      </c>
      <c r="X542">
        <v>29</v>
      </c>
      <c r="Y542" t="s">
        <v>46</v>
      </c>
      <c r="Z542" t="s">
        <v>46</v>
      </c>
      <c r="AA542" t="s">
        <v>46</v>
      </c>
      <c r="AB542" t="s">
        <v>491</v>
      </c>
      <c r="AC542" t="b">
        <v>1</v>
      </c>
      <c r="AD542" t="b">
        <v>0</v>
      </c>
      <c r="AO542" s="1"/>
    </row>
    <row r="543" spans="1:41" x14ac:dyDescent="0.2">
      <c r="A543" t="s">
        <v>648</v>
      </c>
      <c r="B543" t="s">
        <v>33</v>
      </c>
      <c r="C543" t="s">
        <v>34</v>
      </c>
      <c r="D543" t="s">
        <v>35</v>
      </c>
      <c r="E543" t="s">
        <v>36</v>
      </c>
      <c r="F543" s="1">
        <v>0.05</v>
      </c>
      <c r="G543" t="s">
        <v>37</v>
      </c>
      <c r="H543">
        <v>3</v>
      </c>
      <c r="I543" t="s">
        <v>38</v>
      </c>
      <c r="J543">
        <v>3600</v>
      </c>
      <c r="K543">
        <v>259200</v>
      </c>
      <c r="L543" t="s">
        <v>39</v>
      </c>
      <c r="O543" t="s">
        <v>654</v>
      </c>
      <c r="P543" t="s">
        <v>94</v>
      </c>
      <c r="Q543" t="s">
        <v>42</v>
      </c>
      <c r="R543" t="s">
        <v>394</v>
      </c>
      <c r="S543" t="s">
        <v>655</v>
      </c>
      <c r="T543" t="s">
        <v>656</v>
      </c>
      <c r="X543">
        <v>12</v>
      </c>
      <c r="Y543" t="s">
        <v>46</v>
      </c>
      <c r="Z543" t="s">
        <v>46</v>
      </c>
      <c r="AA543" t="s">
        <v>46</v>
      </c>
      <c r="AB543" t="s">
        <v>653</v>
      </c>
      <c r="AC543" t="b">
        <v>0</v>
      </c>
      <c r="AD543" t="b">
        <v>0</v>
      </c>
      <c r="AO543" s="1"/>
    </row>
    <row r="544" spans="1:41" x14ac:dyDescent="0.2">
      <c r="A544" t="s">
        <v>661</v>
      </c>
      <c r="B544" t="s">
        <v>33</v>
      </c>
      <c r="C544" t="s">
        <v>34</v>
      </c>
      <c r="D544" t="s">
        <v>35</v>
      </c>
      <c r="E544" t="s">
        <v>36</v>
      </c>
      <c r="F544" s="1">
        <v>0.05</v>
      </c>
      <c r="G544" t="s">
        <v>37</v>
      </c>
      <c r="H544">
        <v>3</v>
      </c>
      <c r="I544" t="s">
        <v>38</v>
      </c>
      <c r="J544">
        <v>3600</v>
      </c>
      <c r="K544">
        <v>259200</v>
      </c>
      <c r="L544" t="s">
        <v>39</v>
      </c>
      <c r="O544" t="s">
        <v>671</v>
      </c>
      <c r="P544" t="s">
        <v>94</v>
      </c>
      <c r="Q544" t="s">
        <v>42</v>
      </c>
      <c r="R544" t="s">
        <v>672</v>
      </c>
      <c r="S544" t="s">
        <v>673</v>
      </c>
      <c r="T544" t="s">
        <v>674</v>
      </c>
      <c r="X544">
        <v>44</v>
      </c>
      <c r="Y544" t="s">
        <v>46</v>
      </c>
      <c r="Z544" t="s">
        <v>46</v>
      </c>
      <c r="AA544" t="s">
        <v>46</v>
      </c>
      <c r="AB544" t="s">
        <v>666</v>
      </c>
      <c r="AC544" t="b">
        <v>0</v>
      </c>
      <c r="AD544" t="b">
        <v>0</v>
      </c>
      <c r="AO544" s="1"/>
    </row>
    <row r="545" spans="1:41" x14ac:dyDescent="0.2">
      <c r="A545" t="s">
        <v>675</v>
      </c>
      <c r="B545" t="s">
        <v>33</v>
      </c>
      <c r="C545" t="s">
        <v>34</v>
      </c>
      <c r="D545" t="s">
        <v>35</v>
      </c>
      <c r="E545" t="s">
        <v>36</v>
      </c>
      <c r="F545" s="1">
        <v>0.05</v>
      </c>
      <c r="G545" t="s">
        <v>247</v>
      </c>
      <c r="H545">
        <v>3</v>
      </c>
      <c r="I545" t="s">
        <v>38</v>
      </c>
      <c r="J545">
        <v>3600</v>
      </c>
      <c r="K545">
        <v>259200</v>
      </c>
      <c r="L545" t="s">
        <v>248</v>
      </c>
      <c r="O545" t="s">
        <v>680</v>
      </c>
      <c r="P545" t="s">
        <v>94</v>
      </c>
      <c r="Q545" t="s">
        <v>42</v>
      </c>
      <c r="R545" t="s">
        <v>681</v>
      </c>
      <c r="S545" t="s">
        <v>682</v>
      </c>
      <c r="T545" t="s">
        <v>683</v>
      </c>
      <c r="X545">
        <v>461</v>
      </c>
      <c r="Y545" t="s">
        <v>46</v>
      </c>
      <c r="Z545" t="s">
        <v>46</v>
      </c>
      <c r="AA545" t="s">
        <v>46</v>
      </c>
      <c r="AB545" t="s">
        <v>679</v>
      </c>
      <c r="AC545" t="b">
        <v>1</v>
      </c>
      <c r="AD545" t="b">
        <v>1</v>
      </c>
      <c r="AO545" s="1"/>
    </row>
    <row r="546" spans="1:41" x14ac:dyDescent="0.2">
      <c r="A546" t="s">
        <v>733</v>
      </c>
      <c r="B546" t="s">
        <v>33</v>
      </c>
      <c r="C546" t="s">
        <v>34</v>
      </c>
      <c r="D546" t="s">
        <v>35</v>
      </c>
      <c r="E546" t="s">
        <v>36</v>
      </c>
      <c r="F546" s="1">
        <v>0.05</v>
      </c>
      <c r="G546" t="s">
        <v>37</v>
      </c>
      <c r="H546">
        <v>3</v>
      </c>
      <c r="I546" t="s">
        <v>38</v>
      </c>
      <c r="J546">
        <v>3600</v>
      </c>
      <c r="K546">
        <v>259200</v>
      </c>
      <c r="L546" t="s">
        <v>39</v>
      </c>
      <c r="O546" t="s">
        <v>734</v>
      </c>
      <c r="P546" t="s">
        <v>94</v>
      </c>
      <c r="Q546" t="s">
        <v>42</v>
      </c>
      <c r="R546" t="s">
        <v>735</v>
      </c>
      <c r="S546" t="s">
        <v>736</v>
      </c>
      <c r="T546" t="s">
        <v>737</v>
      </c>
      <c r="X546">
        <v>39</v>
      </c>
      <c r="Y546" t="s">
        <v>46</v>
      </c>
      <c r="Z546" t="s">
        <v>46</v>
      </c>
      <c r="AA546" t="s">
        <v>46</v>
      </c>
      <c r="AB546" t="s">
        <v>738</v>
      </c>
      <c r="AC546" t="b">
        <v>0</v>
      </c>
      <c r="AD546" t="b">
        <v>0</v>
      </c>
      <c r="AO546" s="1"/>
    </row>
    <row r="547" spans="1:41" x14ac:dyDescent="0.2">
      <c r="A547" t="s">
        <v>857</v>
      </c>
      <c r="B547" t="s">
        <v>33</v>
      </c>
      <c r="C547" t="s">
        <v>34</v>
      </c>
      <c r="D547" t="s">
        <v>35</v>
      </c>
      <c r="E547" t="s">
        <v>36</v>
      </c>
      <c r="F547" s="1">
        <v>0.05</v>
      </c>
      <c r="G547" t="s">
        <v>37</v>
      </c>
      <c r="H547">
        <v>3</v>
      </c>
      <c r="I547" t="s">
        <v>38</v>
      </c>
      <c r="J547">
        <v>3600</v>
      </c>
      <c r="K547">
        <v>259200</v>
      </c>
      <c r="L547" t="s">
        <v>39</v>
      </c>
      <c r="O547" t="s">
        <v>866</v>
      </c>
      <c r="P547" t="s">
        <v>94</v>
      </c>
      <c r="Q547" t="s">
        <v>42</v>
      </c>
      <c r="R547" t="s">
        <v>867</v>
      </c>
      <c r="S547" t="s">
        <v>868</v>
      </c>
      <c r="T547" t="s">
        <v>869</v>
      </c>
      <c r="X547">
        <v>15</v>
      </c>
      <c r="Y547" t="s">
        <v>46</v>
      </c>
      <c r="Z547" t="s">
        <v>46</v>
      </c>
      <c r="AA547" t="s">
        <v>46</v>
      </c>
      <c r="AB547" t="s">
        <v>862</v>
      </c>
      <c r="AC547" t="b">
        <v>0</v>
      </c>
      <c r="AD547" t="b">
        <v>0</v>
      </c>
      <c r="AO547" s="1"/>
    </row>
    <row r="548" spans="1:41" x14ac:dyDescent="0.2">
      <c r="A548" t="s">
        <v>910</v>
      </c>
      <c r="B548" t="s">
        <v>33</v>
      </c>
      <c r="C548" t="s">
        <v>34</v>
      </c>
      <c r="D548" t="s">
        <v>35</v>
      </c>
      <c r="E548" t="s">
        <v>36</v>
      </c>
      <c r="F548" s="1">
        <v>0.05</v>
      </c>
      <c r="G548" t="s">
        <v>843</v>
      </c>
      <c r="H548">
        <v>3</v>
      </c>
      <c r="I548" t="s">
        <v>38</v>
      </c>
      <c r="J548">
        <v>3600</v>
      </c>
      <c r="K548">
        <v>259200</v>
      </c>
      <c r="L548" t="s">
        <v>844</v>
      </c>
      <c r="O548" t="s">
        <v>915</v>
      </c>
      <c r="P548" t="s">
        <v>94</v>
      </c>
      <c r="Q548" t="s">
        <v>42</v>
      </c>
      <c r="R548" t="s">
        <v>916</v>
      </c>
      <c r="S548" t="s">
        <v>917</v>
      </c>
      <c r="T548" t="s">
        <v>918</v>
      </c>
      <c r="X548">
        <v>550</v>
      </c>
      <c r="Y548" t="s">
        <v>46</v>
      </c>
      <c r="Z548" t="s">
        <v>46</v>
      </c>
      <c r="AA548" t="s">
        <v>46</v>
      </c>
      <c r="AB548" t="s">
        <v>914</v>
      </c>
      <c r="AC548" t="b">
        <v>0</v>
      </c>
      <c r="AD548" t="b">
        <v>0</v>
      </c>
      <c r="AO548" s="1"/>
    </row>
    <row r="549" spans="1:41" x14ac:dyDescent="0.2">
      <c r="A549" t="s">
        <v>1031</v>
      </c>
      <c r="B549" t="s">
        <v>33</v>
      </c>
      <c r="C549" t="s">
        <v>34</v>
      </c>
      <c r="D549" t="s">
        <v>35</v>
      </c>
      <c r="E549" t="s">
        <v>36</v>
      </c>
      <c r="F549" s="1">
        <v>0.05</v>
      </c>
      <c r="G549" t="s">
        <v>843</v>
      </c>
      <c r="H549">
        <v>3</v>
      </c>
      <c r="I549" t="s">
        <v>38</v>
      </c>
      <c r="J549">
        <v>3600</v>
      </c>
      <c r="K549">
        <v>259200</v>
      </c>
      <c r="L549" t="s">
        <v>844</v>
      </c>
      <c r="O549" t="s">
        <v>1032</v>
      </c>
      <c r="P549" t="s">
        <v>94</v>
      </c>
      <c r="Q549" t="s">
        <v>42</v>
      </c>
      <c r="R549" t="s">
        <v>1033</v>
      </c>
      <c r="S549" t="s">
        <v>1034</v>
      </c>
      <c r="T549" t="s">
        <v>1035</v>
      </c>
      <c r="X549">
        <v>30</v>
      </c>
      <c r="Y549" t="s">
        <v>46</v>
      </c>
      <c r="Z549" t="s">
        <v>46</v>
      </c>
      <c r="AA549" t="s">
        <v>46</v>
      </c>
      <c r="AB549" t="s">
        <v>1036</v>
      </c>
      <c r="AC549" t="b">
        <v>0</v>
      </c>
      <c r="AD549" t="b">
        <v>0</v>
      </c>
      <c r="AO549" s="1"/>
    </row>
    <row r="550" spans="1:41" x14ac:dyDescent="0.2">
      <c r="A550" t="s">
        <v>1059</v>
      </c>
      <c r="B550" t="s">
        <v>33</v>
      </c>
      <c r="C550" t="s">
        <v>34</v>
      </c>
      <c r="D550" t="s">
        <v>35</v>
      </c>
      <c r="E550" t="s">
        <v>36</v>
      </c>
      <c r="F550" s="1">
        <v>0.05</v>
      </c>
      <c r="G550" t="s">
        <v>843</v>
      </c>
      <c r="H550">
        <v>3</v>
      </c>
      <c r="I550" t="s">
        <v>38</v>
      </c>
      <c r="J550">
        <v>3600</v>
      </c>
      <c r="K550">
        <v>259200</v>
      </c>
      <c r="L550" t="s">
        <v>844</v>
      </c>
      <c r="O550" t="s">
        <v>1069</v>
      </c>
      <c r="P550" t="s">
        <v>94</v>
      </c>
      <c r="Q550" t="s">
        <v>42</v>
      </c>
      <c r="R550" t="s">
        <v>1070</v>
      </c>
      <c r="S550" t="s">
        <v>1071</v>
      </c>
      <c r="T550" t="s">
        <v>1072</v>
      </c>
      <c r="X550">
        <v>13</v>
      </c>
      <c r="Y550" t="s">
        <v>46</v>
      </c>
      <c r="Z550" t="s">
        <v>46</v>
      </c>
      <c r="AA550" t="s">
        <v>46</v>
      </c>
      <c r="AB550" t="s">
        <v>1064</v>
      </c>
      <c r="AC550" t="b">
        <v>0</v>
      </c>
      <c r="AD550" t="b">
        <v>0</v>
      </c>
      <c r="AO550" s="1"/>
    </row>
    <row r="551" spans="1:41" x14ac:dyDescent="0.2">
      <c r="A551" t="s">
        <v>1205</v>
      </c>
      <c r="B551" t="s">
        <v>33</v>
      </c>
      <c r="C551" t="s">
        <v>34</v>
      </c>
      <c r="D551" t="s">
        <v>35</v>
      </c>
      <c r="E551" t="s">
        <v>36</v>
      </c>
      <c r="F551" s="1">
        <v>0.05</v>
      </c>
      <c r="G551" t="s">
        <v>843</v>
      </c>
      <c r="H551">
        <v>3</v>
      </c>
      <c r="I551" t="s">
        <v>38</v>
      </c>
      <c r="J551">
        <v>3600</v>
      </c>
      <c r="K551">
        <v>259200</v>
      </c>
      <c r="L551" t="s">
        <v>844</v>
      </c>
      <c r="O551" t="s">
        <v>1206</v>
      </c>
      <c r="P551" t="s">
        <v>94</v>
      </c>
      <c r="Q551" t="s">
        <v>42</v>
      </c>
      <c r="R551" t="s">
        <v>551</v>
      </c>
      <c r="S551" t="s">
        <v>1207</v>
      </c>
      <c r="T551" t="s">
        <v>1208</v>
      </c>
      <c r="X551">
        <v>23</v>
      </c>
      <c r="Y551" t="s">
        <v>46</v>
      </c>
      <c r="Z551" t="s">
        <v>46</v>
      </c>
      <c r="AA551" t="s">
        <v>46</v>
      </c>
      <c r="AB551" t="s">
        <v>1209</v>
      </c>
      <c r="AC551" t="b">
        <v>0</v>
      </c>
      <c r="AD551" t="b">
        <v>0</v>
      </c>
      <c r="AO551" s="1"/>
    </row>
    <row r="552" spans="1:41" x14ac:dyDescent="0.2">
      <c r="A552" t="s">
        <v>1244</v>
      </c>
      <c r="B552" t="s">
        <v>33</v>
      </c>
      <c r="C552" t="s">
        <v>34</v>
      </c>
      <c r="D552" t="s">
        <v>35</v>
      </c>
      <c r="E552" t="s">
        <v>36</v>
      </c>
      <c r="F552" s="1">
        <v>0.05</v>
      </c>
      <c r="G552" t="s">
        <v>247</v>
      </c>
      <c r="H552">
        <v>3</v>
      </c>
      <c r="I552" t="s">
        <v>38</v>
      </c>
      <c r="J552">
        <v>3600</v>
      </c>
      <c r="K552">
        <v>259200</v>
      </c>
      <c r="L552" t="s">
        <v>248</v>
      </c>
      <c r="O552" t="s">
        <v>1250</v>
      </c>
      <c r="P552" t="s">
        <v>94</v>
      </c>
      <c r="Q552" t="s">
        <v>42</v>
      </c>
      <c r="R552" t="s">
        <v>1251</v>
      </c>
      <c r="S552" t="s">
        <v>1252</v>
      </c>
      <c r="T552" t="s">
        <v>1253</v>
      </c>
      <c r="X552">
        <v>14</v>
      </c>
      <c r="Y552" t="s">
        <v>46</v>
      </c>
      <c r="Z552" t="s">
        <v>46</v>
      </c>
      <c r="AA552" t="s">
        <v>46</v>
      </c>
      <c r="AB552" t="s">
        <v>1249</v>
      </c>
      <c r="AC552" t="b">
        <v>0</v>
      </c>
      <c r="AD552" t="b">
        <v>0</v>
      </c>
      <c r="AO552" s="1"/>
    </row>
    <row r="553" spans="1:41" x14ac:dyDescent="0.2">
      <c r="A553" t="s">
        <v>1518</v>
      </c>
      <c r="B553" t="s">
        <v>33</v>
      </c>
      <c r="C553" t="s">
        <v>34</v>
      </c>
      <c r="D553" t="s">
        <v>35</v>
      </c>
      <c r="E553" t="s">
        <v>36</v>
      </c>
      <c r="F553" s="1">
        <v>0.05</v>
      </c>
      <c r="G553" t="s">
        <v>761</v>
      </c>
      <c r="H553">
        <v>3</v>
      </c>
      <c r="I553" t="s">
        <v>38</v>
      </c>
      <c r="J553">
        <v>3600</v>
      </c>
      <c r="K553">
        <v>259200</v>
      </c>
      <c r="L553" t="s">
        <v>762</v>
      </c>
      <c r="O553" t="s">
        <v>1519</v>
      </c>
      <c r="P553" t="s">
        <v>94</v>
      </c>
      <c r="Q553" t="s">
        <v>42</v>
      </c>
      <c r="R553" t="s">
        <v>1034</v>
      </c>
      <c r="S553" t="s">
        <v>154</v>
      </c>
      <c r="T553" t="s">
        <v>1520</v>
      </c>
      <c r="X553">
        <v>21</v>
      </c>
      <c r="Y553" t="s">
        <v>46</v>
      </c>
      <c r="Z553" t="s">
        <v>46</v>
      </c>
      <c r="AA553" t="s">
        <v>46</v>
      </c>
      <c r="AB553" t="s">
        <v>1521</v>
      </c>
      <c r="AC553" t="b">
        <v>0</v>
      </c>
      <c r="AD553" t="b">
        <v>0</v>
      </c>
      <c r="AO553" s="1"/>
    </row>
    <row r="554" spans="1:41" x14ac:dyDescent="0.2">
      <c r="A554" t="s">
        <v>1677</v>
      </c>
      <c r="B554" t="s">
        <v>33</v>
      </c>
      <c r="C554" t="s">
        <v>34</v>
      </c>
      <c r="D554" t="s">
        <v>35</v>
      </c>
      <c r="E554" t="s">
        <v>36</v>
      </c>
      <c r="F554" s="1">
        <v>0.05</v>
      </c>
      <c r="G554" t="s">
        <v>843</v>
      </c>
      <c r="H554">
        <v>3</v>
      </c>
      <c r="I554" t="s">
        <v>38</v>
      </c>
      <c r="J554">
        <v>3600</v>
      </c>
      <c r="K554">
        <v>259200</v>
      </c>
      <c r="L554" t="s">
        <v>844</v>
      </c>
      <c r="O554" t="s">
        <v>1678</v>
      </c>
      <c r="P554" t="s">
        <v>94</v>
      </c>
      <c r="Q554" t="s">
        <v>42</v>
      </c>
      <c r="R554" t="s">
        <v>935</v>
      </c>
      <c r="S554" t="s">
        <v>1679</v>
      </c>
      <c r="T554" t="s">
        <v>1680</v>
      </c>
      <c r="X554">
        <v>22</v>
      </c>
      <c r="Y554" t="s">
        <v>46</v>
      </c>
      <c r="Z554" t="s">
        <v>46</v>
      </c>
      <c r="AA554" t="s">
        <v>46</v>
      </c>
      <c r="AB554" t="s">
        <v>1681</v>
      </c>
      <c r="AC554" t="b">
        <v>0</v>
      </c>
      <c r="AD554" t="b">
        <v>0</v>
      </c>
      <c r="AO554" s="1"/>
    </row>
    <row r="555" spans="1:41" x14ac:dyDescent="0.2">
      <c r="A555" t="s">
        <v>1725</v>
      </c>
      <c r="B555" t="s">
        <v>33</v>
      </c>
      <c r="C555" t="s">
        <v>34</v>
      </c>
      <c r="D555" t="s">
        <v>35</v>
      </c>
      <c r="E555" t="s">
        <v>36</v>
      </c>
      <c r="F555" s="1">
        <v>0.05</v>
      </c>
      <c r="G555" t="s">
        <v>843</v>
      </c>
      <c r="H555">
        <v>3</v>
      </c>
      <c r="I555" t="s">
        <v>38</v>
      </c>
      <c r="J555">
        <v>3600</v>
      </c>
      <c r="K555">
        <v>259200</v>
      </c>
      <c r="L555" t="s">
        <v>844</v>
      </c>
      <c r="O555" t="s">
        <v>1733</v>
      </c>
      <c r="P555" t="s">
        <v>94</v>
      </c>
      <c r="Q555" t="s">
        <v>42</v>
      </c>
      <c r="R555" t="s">
        <v>1734</v>
      </c>
      <c r="S555" t="s">
        <v>713</v>
      </c>
      <c r="T555" t="s">
        <v>714</v>
      </c>
      <c r="X555">
        <v>66</v>
      </c>
      <c r="Y555" t="s">
        <v>46</v>
      </c>
      <c r="Z555" t="s">
        <v>46</v>
      </c>
      <c r="AA555" t="s">
        <v>46</v>
      </c>
      <c r="AB555" t="s">
        <v>1730</v>
      </c>
      <c r="AC555" t="b">
        <v>0</v>
      </c>
      <c r="AD555" t="b">
        <v>0</v>
      </c>
      <c r="AO555" s="1"/>
    </row>
    <row r="556" spans="1:41" x14ac:dyDescent="0.2">
      <c r="A556" t="s">
        <v>1809</v>
      </c>
      <c r="B556" t="s">
        <v>33</v>
      </c>
      <c r="C556" t="s">
        <v>34</v>
      </c>
      <c r="D556" t="s">
        <v>35</v>
      </c>
      <c r="E556" t="s">
        <v>36</v>
      </c>
      <c r="F556" s="1">
        <v>0.05</v>
      </c>
      <c r="G556" t="s">
        <v>1776</v>
      </c>
      <c r="H556">
        <v>3</v>
      </c>
      <c r="I556" t="s">
        <v>38</v>
      </c>
      <c r="J556">
        <v>3600</v>
      </c>
      <c r="K556">
        <v>259200</v>
      </c>
      <c r="L556" t="s">
        <v>1777</v>
      </c>
      <c r="O556" t="s">
        <v>1818</v>
      </c>
      <c r="P556" t="s">
        <v>94</v>
      </c>
      <c r="Q556" t="s">
        <v>42</v>
      </c>
      <c r="R556" t="s">
        <v>1819</v>
      </c>
      <c r="S556" t="s">
        <v>1820</v>
      </c>
      <c r="T556" t="s">
        <v>1821</v>
      </c>
      <c r="X556">
        <v>14</v>
      </c>
      <c r="Y556" t="s">
        <v>46</v>
      </c>
      <c r="Z556" t="s">
        <v>46</v>
      </c>
      <c r="AA556" t="s">
        <v>46</v>
      </c>
      <c r="AB556" t="s">
        <v>1813</v>
      </c>
      <c r="AC556" t="b">
        <v>0</v>
      </c>
      <c r="AD556" t="b">
        <v>0</v>
      </c>
      <c r="AO556" s="1"/>
    </row>
    <row r="557" spans="1:41" x14ac:dyDescent="0.2">
      <c r="A557" t="s">
        <v>2003</v>
      </c>
      <c r="B557" t="s">
        <v>33</v>
      </c>
      <c r="C557" t="s">
        <v>34</v>
      </c>
      <c r="D557" t="s">
        <v>35</v>
      </c>
      <c r="E557" t="s">
        <v>36</v>
      </c>
      <c r="F557" s="1">
        <v>0.05</v>
      </c>
      <c r="G557" t="s">
        <v>1258</v>
      </c>
      <c r="H557">
        <v>3</v>
      </c>
      <c r="I557" t="s">
        <v>38</v>
      </c>
      <c r="J557">
        <v>3600</v>
      </c>
      <c r="K557">
        <v>259200</v>
      </c>
      <c r="L557" t="s">
        <v>1259</v>
      </c>
      <c r="O557" t="s">
        <v>2004</v>
      </c>
      <c r="P557" t="s">
        <v>94</v>
      </c>
      <c r="Q557" t="s">
        <v>42</v>
      </c>
      <c r="R557" t="s">
        <v>594</v>
      </c>
      <c r="S557" t="s">
        <v>2005</v>
      </c>
      <c r="T557" t="s">
        <v>2006</v>
      </c>
      <c r="X557">
        <v>24</v>
      </c>
      <c r="Y557" t="s">
        <v>46</v>
      </c>
      <c r="Z557" t="s">
        <v>46</v>
      </c>
      <c r="AA557" t="s">
        <v>46</v>
      </c>
      <c r="AB557" t="s">
        <v>2007</v>
      </c>
      <c r="AC557" t="b">
        <v>0</v>
      </c>
      <c r="AD557" t="b">
        <v>1</v>
      </c>
      <c r="AO557" s="1"/>
    </row>
    <row r="558" spans="1:41" x14ac:dyDescent="0.2">
      <c r="A558" t="s">
        <v>2104</v>
      </c>
      <c r="B558" t="s">
        <v>33</v>
      </c>
      <c r="C558" t="s">
        <v>34</v>
      </c>
      <c r="D558" t="s">
        <v>35</v>
      </c>
      <c r="E558" t="s">
        <v>36</v>
      </c>
      <c r="F558" s="1">
        <v>0.05</v>
      </c>
      <c r="G558" t="s">
        <v>1590</v>
      </c>
      <c r="H558">
        <v>3</v>
      </c>
      <c r="I558" t="s">
        <v>38</v>
      </c>
      <c r="J558">
        <v>3600</v>
      </c>
      <c r="K558">
        <v>259200</v>
      </c>
      <c r="L558" t="s">
        <v>1591</v>
      </c>
      <c r="O558" t="s">
        <v>2110</v>
      </c>
      <c r="P558" t="s">
        <v>94</v>
      </c>
      <c r="Q558" t="s">
        <v>42</v>
      </c>
      <c r="R558" t="s">
        <v>2111</v>
      </c>
      <c r="S558" t="s">
        <v>2112</v>
      </c>
      <c r="T558" t="s">
        <v>2113</v>
      </c>
      <c r="X558">
        <v>427</v>
      </c>
      <c r="Y558" t="s">
        <v>46</v>
      </c>
      <c r="Z558" t="s">
        <v>46</v>
      </c>
      <c r="AA558" t="s">
        <v>46</v>
      </c>
      <c r="AB558" t="s">
        <v>2109</v>
      </c>
      <c r="AC558" t="b">
        <v>0</v>
      </c>
      <c r="AD558" t="b">
        <v>0</v>
      </c>
      <c r="AO558" s="1"/>
    </row>
    <row r="559" spans="1:41" x14ac:dyDescent="0.2">
      <c r="A559" t="s">
        <v>2375</v>
      </c>
      <c r="B559" t="s">
        <v>33</v>
      </c>
      <c r="C559" t="s">
        <v>34</v>
      </c>
      <c r="D559" t="s">
        <v>35</v>
      </c>
      <c r="E559" t="s">
        <v>36</v>
      </c>
      <c r="F559" s="1">
        <v>0.05</v>
      </c>
      <c r="G559" t="s">
        <v>1776</v>
      </c>
      <c r="H559">
        <v>3</v>
      </c>
      <c r="I559" t="s">
        <v>38</v>
      </c>
      <c r="J559">
        <v>3600</v>
      </c>
      <c r="K559">
        <v>259200</v>
      </c>
      <c r="L559" t="s">
        <v>1777</v>
      </c>
      <c r="O559" t="s">
        <v>2376</v>
      </c>
      <c r="P559" t="s">
        <v>94</v>
      </c>
      <c r="Q559" t="s">
        <v>42</v>
      </c>
      <c r="R559" t="s">
        <v>2377</v>
      </c>
      <c r="S559" t="s">
        <v>2378</v>
      </c>
      <c r="T559" t="s">
        <v>2379</v>
      </c>
      <c r="X559">
        <v>479</v>
      </c>
      <c r="Y559" t="s">
        <v>46</v>
      </c>
      <c r="Z559" t="s">
        <v>46</v>
      </c>
      <c r="AA559" t="s">
        <v>46</v>
      </c>
      <c r="AB559" t="s">
        <v>2380</v>
      </c>
      <c r="AC559" t="b">
        <v>0</v>
      </c>
      <c r="AD559" t="b">
        <v>0</v>
      </c>
      <c r="AO559" s="1"/>
    </row>
    <row r="560" spans="1:41" x14ac:dyDescent="0.2">
      <c r="A560" t="s">
        <v>2592</v>
      </c>
      <c r="B560" t="s">
        <v>33</v>
      </c>
      <c r="C560" t="s">
        <v>34</v>
      </c>
      <c r="D560" t="s">
        <v>35</v>
      </c>
      <c r="E560" t="s">
        <v>36</v>
      </c>
      <c r="F560" s="1">
        <v>0.05</v>
      </c>
      <c r="G560" t="s">
        <v>2417</v>
      </c>
      <c r="H560">
        <v>3</v>
      </c>
      <c r="I560" t="s">
        <v>38</v>
      </c>
      <c r="J560">
        <v>3600</v>
      </c>
      <c r="K560">
        <v>259200</v>
      </c>
      <c r="L560" t="s">
        <v>2418</v>
      </c>
      <c r="O560" t="s">
        <v>2598</v>
      </c>
      <c r="P560" t="s">
        <v>94</v>
      </c>
      <c r="Q560" t="s">
        <v>42</v>
      </c>
      <c r="R560" t="s">
        <v>2599</v>
      </c>
      <c r="S560" t="s">
        <v>2600</v>
      </c>
      <c r="T560" t="s">
        <v>2601</v>
      </c>
      <c r="X560">
        <v>16</v>
      </c>
      <c r="Y560" t="s">
        <v>46</v>
      </c>
      <c r="Z560" t="s">
        <v>46</v>
      </c>
      <c r="AA560" t="s">
        <v>46</v>
      </c>
      <c r="AB560" t="s">
        <v>2596</v>
      </c>
      <c r="AC560" t="b">
        <v>0</v>
      </c>
      <c r="AD560" t="b">
        <v>0</v>
      </c>
      <c r="AO560" s="1"/>
    </row>
    <row r="561" spans="1:41" x14ac:dyDescent="0.2">
      <c r="A561" t="s">
        <v>2610</v>
      </c>
      <c r="B561" t="s">
        <v>33</v>
      </c>
      <c r="C561" t="s">
        <v>34</v>
      </c>
      <c r="D561" t="s">
        <v>35</v>
      </c>
      <c r="E561" t="s">
        <v>36</v>
      </c>
      <c r="F561" s="1">
        <v>0.05</v>
      </c>
      <c r="G561" t="s">
        <v>1776</v>
      </c>
      <c r="H561">
        <v>3</v>
      </c>
      <c r="I561" t="s">
        <v>38</v>
      </c>
      <c r="J561">
        <v>3600</v>
      </c>
      <c r="K561">
        <v>259200</v>
      </c>
      <c r="L561" t="s">
        <v>1777</v>
      </c>
      <c r="O561" t="s">
        <v>2611</v>
      </c>
      <c r="P561" t="s">
        <v>94</v>
      </c>
      <c r="Q561" t="s">
        <v>42</v>
      </c>
      <c r="R561" t="s">
        <v>71</v>
      </c>
      <c r="S561" t="s">
        <v>2612</v>
      </c>
      <c r="T561" t="s">
        <v>2613</v>
      </c>
      <c r="X561">
        <v>389</v>
      </c>
      <c r="Y561" t="s">
        <v>46</v>
      </c>
      <c r="Z561" t="s">
        <v>46</v>
      </c>
      <c r="AA561" t="s">
        <v>46</v>
      </c>
      <c r="AB561" t="s">
        <v>2614</v>
      </c>
      <c r="AC561" t="b">
        <v>0</v>
      </c>
      <c r="AD561" t="b">
        <v>0</v>
      </c>
      <c r="AO561" s="1"/>
    </row>
    <row r="562" spans="1:41" x14ac:dyDescent="0.2">
      <c r="A562" t="s">
        <v>2818</v>
      </c>
      <c r="B562" t="s">
        <v>33</v>
      </c>
      <c r="C562" t="s">
        <v>34</v>
      </c>
      <c r="D562" t="s">
        <v>35</v>
      </c>
      <c r="E562" t="s">
        <v>36</v>
      </c>
      <c r="F562" s="1">
        <v>0.05</v>
      </c>
      <c r="G562" t="s">
        <v>2417</v>
      </c>
      <c r="H562">
        <v>3</v>
      </c>
      <c r="I562" t="s">
        <v>38</v>
      </c>
      <c r="J562">
        <v>3600</v>
      </c>
      <c r="K562">
        <v>259200</v>
      </c>
      <c r="L562" t="s">
        <v>2418</v>
      </c>
      <c r="O562" t="s">
        <v>2819</v>
      </c>
      <c r="P562" t="s">
        <v>94</v>
      </c>
      <c r="Q562" t="s">
        <v>42</v>
      </c>
      <c r="R562" t="s">
        <v>1221</v>
      </c>
      <c r="S562" t="s">
        <v>44</v>
      </c>
      <c r="T562" t="s">
        <v>45</v>
      </c>
      <c r="X562">
        <v>11</v>
      </c>
      <c r="Y562" t="s">
        <v>46</v>
      </c>
      <c r="Z562" t="s">
        <v>46</v>
      </c>
      <c r="AA562" t="s">
        <v>46</v>
      </c>
      <c r="AB562" t="s">
        <v>2820</v>
      </c>
      <c r="AC562" t="b">
        <v>0</v>
      </c>
      <c r="AD562" t="b">
        <v>0</v>
      </c>
      <c r="AO562" s="1"/>
    </row>
    <row r="563" spans="1:41" x14ac:dyDescent="0.2">
      <c r="A563" t="s">
        <v>2897</v>
      </c>
      <c r="B563" t="s">
        <v>33</v>
      </c>
      <c r="C563" t="s">
        <v>34</v>
      </c>
      <c r="D563" t="s">
        <v>35</v>
      </c>
      <c r="E563" t="s">
        <v>36</v>
      </c>
      <c r="F563" s="1">
        <v>0.05</v>
      </c>
      <c r="G563" t="s">
        <v>2148</v>
      </c>
      <c r="H563">
        <v>3</v>
      </c>
      <c r="I563" t="s">
        <v>38</v>
      </c>
      <c r="J563">
        <v>3600</v>
      </c>
      <c r="K563">
        <v>259200</v>
      </c>
      <c r="L563" t="s">
        <v>2149</v>
      </c>
      <c r="O563" t="s">
        <v>2898</v>
      </c>
      <c r="P563" t="s">
        <v>94</v>
      </c>
      <c r="Q563" t="s">
        <v>42</v>
      </c>
      <c r="R563" t="s">
        <v>279</v>
      </c>
      <c r="S563" t="s">
        <v>2899</v>
      </c>
      <c r="T563" t="s">
        <v>2900</v>
      </c>
      <c r="X563">
        <v>20</v>
      </c>
      <c r="Y563" t="s">
        <v>46</v>
      </c>
      <c r="Z563" t="s">
        <v>46</v>
      </c>
      <c r="AA563" t="s">
        <v>46</v>
      </c>
      <c r="AB563" t="s">
        <v>2901</v>
      </c>
      <c r="AC563" t="b">
        <v>0</v>
      </c>
      <c r="AD563" t="b">
        <v>1</v>
      </c>
      <c r="AO563" s="1"/>
    </row>
    <row r="564" spans="1:41" x14ac:dyDescent="0.2">
      <c r="A564" t="s">
        <v>3000</v>
      </c>
      <c r="B564" t="s">
        <v>33</v>
      </c>
      <c r="C564" t="s">
        <v>34</v>
      </c>
      <c r="D564" t="s">
        <v>35</v>
      </c>
      <c r="E564" t="s">
        <v>36</v>
      </c>
      <c r="F564" s="1">
        <v>0.05</v>
      </c>
      <c r="G564" t="s">
        <v>2148</v>
      </c>
      <c r="H564">
        <v>3</v>
      </c>
      <c r="I564" t="s">
        <v>38</v>
      </c>
      <c r="J564">
        <v>3600</v>
      </c>
      <c r="K564">
        <v>259200</v>
      </c>
      <c r="L564" t="s">
        <v>2149</v>
      </c>
      <c r="O564" t="s">
        <v>3007</v>
      </c>
      <c r="P564" t="s">
        <v>94</v>
      </c>
      <c r="Q564" t="s">
        <v>42</v>
      </c>
      <c r="R564" t="s">
        <v>241</v>
      </c>
      <c r="S564" t="s">
        <v>3008</v>
      </c>
      <c r="T564" t="s">
        <v>3009</v>
      </c>
      <c r="X564">
        <v>16</v>
      </c>
      <c r="Y564" t="s">
        <v>46</v>
      </c>
      <c r="Z564" t="s">
        <v>46</v>
      </c>
      <c r="AA564" t="s">
        <v>46</v>
      </c>
      <c r="AB564" t="s">
        <v>3003</v>
      </c>
      <c r="AC564" t="b">
        <v>0</v>
      </c>
      <c r="AD564" t="b">
        <v>0</v>
      </c>
      <c r="AO564" s="1"/>
    </row>
    <row r="565" spans="1:41" x14ac:dyDescent="0.2">
      <c r="A565" t="s">
        <v>3036</v>
      </c>
      <c r="B565" t="s">
        <v>33</v>
      </c>
      <c r="C565" t="s">
        <v>34</v>
      </c>
      <c r="D565" t="s">
        <v>35</v>
      </c>
      <c r="E565" t="s">
        <v>36</v>
      </c>
      <c r="F565" s="1">
        <v>0.05</v>
      </c>
      <c r="G565" t="s">
        <v>2148</v>
      </c>
      <c r="H565">
        <v>3</v>
      </c>
      <c r="I565" t="s">
        <v>38</v>
      </c>
      <c r="J565">
        <v>3600</v>
      </c>
      <c r="K565">
        <v>259200</v>
      </c>
      <c r="L565" t="s">
        <v>2149</v>
      </c>
      <c r="O565" t="s">
        <v>3041</v>
      </c>
      <c r="P565" t="s">
        <v>94</v>
      </c>
      <c r="Q565" t="s">
        <v>42</v>
      </c>
      <c r="R565" t="s">
        <v>713</v>
      </c>
      <c r="S565" t="s">
        <v>3042</v>
      </c>
      <c r="T565" t="s">
        <v>3043</v>
      </c>
      <c r="X565">
        <v>20</v>
      </c>
      <c r="Y565" t="s">
        <v>46</v>
      </c>
      <c r="Z565" t="s">
        <v>46</v>
      </c>
      <c r="AA565" t="s">
        <v>46</v>
      </c>
      <c r="AB565" t="s">
        <v>3040</v>
      </c>
      <c r="AC565" t="b">
        <v>0</v>
      </c>
      <c r="AD565" t="b">
        <v>0</v>
      </c>
      <c r="AO565" s="1"/>
    </row>
    <row r="566" spans="1:41" x14ac:dyDescent="0.2">
      <c r="A566" t="s">
        <v>3067</v>
      </c>
      <c r="B566" t="s">
        <v>33</v>
      </c>
      <c r="C566" t="s">
        <v>34</v>
      </c>
      <c r="D566" t="s">
        <v>35</v>
      </c>
      <c r="E566" t="s">
        <v>36</v>
      </c>
      <c r="F566" s="1">
        <v>0.05</v>
      </c>
      <c r="G566" t="s">
        <v>2148</v>
      </c>
      <c r="H566">
        <v>3</v>
      </c>
      <c r="I566" t="s">
        <v>38</v>
      </c>
      <c r="J566">
        <v>3600</v>
      </c>
      <c r="K566">
        <v>259200</v>
      </c>
      <c r="L566" t="s">
        <v>2149</v>
      </c>
      <c r="O566" t="s">
        <v>3068</v>
      </c>
      <c r="P566" t="s">
        <v>94</v>
      </c>
      <c r="Q566" t="s">
        <v>42</v>
      </c>
      <c r="R566" t="s">
        <v>197</v>
      </c>
      <c r="S566" t="s">
        <v>1734</v>
      </c>
      <c r="T566" t="s">
        <v>3069</v>
      </c>
      <c r="X566">
        <v>25</v>
      </c>
      <c r="Y566" t="s">
        <v>46</v>
      </c>
      <c r="Z566" t="s">
        <v>46</v>
      </c>
      <c r="AA566" t="s">
        <v>46</v>
      </c>
      <c r="AB566" t="s">
        <v>3070</v>
      </c>
      <c r="AC566" t="b">
        <v>0</v>
      </c>
      <c r="AD566" t="b">
        <v>0</v>
      </c>
      <c r="AO566" s="1"/>
    </row>
    <row r="567" spans="1:41" x14ac:dyDescent="0.2">
      <c r="A567" t="s">
        <v>3163</v>
      </c>
      <c r="B567" t="s">
        <v>33</v>
      </c>
      <c r="C567" t="s">
        <v>34</v>
      </c>
      <c r="D567" t="s">
        <v>35</v>
      </c>
      <c r="E567" t="s">
        <v>36</v>
      </c>
      <c r="F567" s="1">
        <v>0.05</v>
      </c>
      <c r="G567" t="s">
        <v>2728</v>
      </c>
      <c r="H567">
        <v>3</v>
      </c>
      <c r="I567" t="s">
        <v>38</v>
      </c>
      <c r="J567">
        <v>3600</v>
      </c>
      <c r="K567">
        <v>259200</v>
      </c>
      <c r="L567" t="s">
        <v>2729</v>
      </c>
      <c r="O567" t="s">
        <v>3164</v>
      </c>
      <c r="P567" t="s">
        <v>94</v>
      </c>
      <c r="Q567" t="s">
        <v>42</v>
      </c>
      <c r="R567" t="s">
        <v>3165</v>
      </c>
      <c r="S567" t="s">
        <v>617</v>
      </c>
      <c r="T567" t="s">
        <v>618</v>
      </c>
      <c r="X567">
        <v>27</v>
      </c>
      <c r="Y567" t="s">
        <v>46</v>
      </c>
      <c r="Z567" t="s">
        <v>46</v>
      </c>
      <c r="AA567" t="s">
        <v>46</v>
      </c>
      <c r="AB567" t="s">
        <v>3166</v>
      </c>
      <c r="AC567" t="b">
        <v>0</v>
      </c>
      <c r="AD567" t="b">
        <v>0</v>
      </c>
      <c r="AO567" s="1"/>
    </row>
    <row r="568" spans="1:41" x14ac:dyDescent="0.2">
      <c r="A568" t="s">
        <v>3251</v>
      </c>
      <c r="B568" t="s">
        <v>33</v>
      </c>
      <c r="C568" t="s">
        <v>34</v>
      </c>
      <c r="D568" t="s">
        <v>35</v>
      </c>
      <c r="E568" t="s">
        <v>36</v>
      </c>
      <c r="F568" s="1">
        <v>0.05</v>
      </c>
      <c r="G568" t="s">
        <v>2850</v>
      </c>
      <c r="H568">
        <v>3</v>
      </c>
      <c r="I568" t="s">
        <v>38</v>
      </c>
      <c r="J568">
        <v>3600</v>
      </c>
      <c r="K568">
        <v>259200</v>
      </c>
      <c r="L568" t="s">
        <v>2851</v>
      </c>
      <c r="O568" t="s">
        <v>3258</v>
      </c>
      <c r="P568" t="s">
        <v>94</v>
      </c>
      <c r="Q568" t="s">
        <v>42</v>
      </c>
      <c r="R568" t="s">
        <v>3259</v>
      </c>
      <c r="S568" t="s">
        <v>2035</v>
      </c>
      <c r="T568" t="s">
        <v>3260</v>
      </c>
      <c r="X568">
        <v>27</v>
      </c>
      <c r="Y568" t="s">
        <v>46</v>
      </c>
      <c r="Z568" t="s">
        <v>46</v>
      </c>
      <c r="AA568" t="s">
        <v>46</v>
      </c>
      <c r="AB568" t="s">
        <v>3253</v>
      </c>
      <c r="AC568" t="b">
        <v>0</v>
      </c>
      <c r="AD568" t="b">
        <v>0</v>
      </c>
      <c r="AO568" s="1"/>
    </row>
    <row r="569" spans="1:41" x14ac:dyDescent="0.2">
      <c r="A569" t="s">
        <v>3471</v>
      </c>
      <c r="B569" t="s">
        <v>33</v>
      </c>
      <c r="C569" t="s">
        <v>34</v>
      </c>
      <c r="D569" t="s">
        <v>35</v>
      </c>
      <c r="E569" t="s">
        <v>36</v>
      </c>
      <c r="F569" s="1">
        <v>0.05</v>
      </c>
      <c r="G569" t="s">
        <v>2850</v>
      </c>
      <c r="H569">
        <v>3</v>
      </c>
      <c r="I569" t="s">
        <v>38</v>
      </c>
      <c r="J569">
        <v>3600</v>
      </c>
      <c r="K569">
        <v>259200</v>
      </c>
      <c r="L569" t="s">
        <v>2851</v>
      </c>
      <c r="O569" t="s">
        <v>3476</v>
      </c>
      <c r="P569" t="s">
        <v>94</v>
      </c>
      <c r="Q569" t="s">
        <v>42</v>
      </c>
      <c r="R569" t="s">
        <v>325</v>
      </c>
      <c r="S569" t="s">
        <v>3477</v>
      </c>
      <c r="T569" t="s">
        <v>3478</v>
      </c>
      <c r="X569">
        <v>19</v>
      </c>
      <c r="Y569" t="s">
        <v>46</v>
      </c>
      <c r="Z569" t="s">
        <v>46</v>
      </c>
      <c r="AA569" t="s">
        <v>46</v>
      </c>
      <c r="AB569" t="s">
        <v>3475</v>
      </c>
      <c r="AC569" t="b">
        <v>0</v>
      </c>
      <c r="AD569" t="b">
        <v>0</v>
      </c>
      <c r="AO569" s="1"/>
    </row>
    <row r="570" spans="1:41" x14ac:dyDescent="0.2">
      <c r="A570" t="s">
        <v>3493</v>
      </c>
      <c r="B570" t="s">
        <v>33</v>
      </c>
      <c r="C570" t="s">
        <v>34</v>
      </c>
      <c r="D570" t="s">
        <v>35</v>
      </c>
      <c r="E570" t="s">
        <v>36</v>
      </c>
      <c r="F570" s="1">
        <v>0.05</v>
      </c>
      <c r="G570" t="s">
        <v>2850</v>
      </c>
      <c r="H570">
        <v>3</v>
      </c>
      <c r="I570" t="s">
        <v>38</v>
      </c>
      <c r="J570">
        <v>3600</v>
      </c>
      <c r="K570">
        <v>259200</v>
      </c>
      <c r="L570" t="s">
        <v>2851</v>
      </c>
      <c r="O570" t="s">
        <v>3494</v>
      </c>
      <c r="P570" t="s">
        <v>94</v>
      </c>
      <c r="Q570" t="s">
        <v>42</v>
      </c>
      <c r="R570" t="s">
        <v>1587</v>
      </c>
      <c r="S570" t="s">
        <v>2811</v>
      </c>
      <c r="T570" t="s">
        <v>3002</v>
      </c>
      <c r="X570">
        <v>17</v>
      </c>
      <c r="Y570" t="s">
        <v>46</v>
      </c>
      <c r="Z570" t="s">
        <v>46</v>
      </c>
      <c r="AA570" t="s">
        <v>46</v>
      </c>
      <c r="AB570" t="s">
        <v>3495</v>
      </c>
      <c r="AC570" t="b">
        <v>0</v>
      </c>
      <c r="AD570" t="b">
        <v>0</v>
      </c>
      <c r="AO570" s="1"/>
    </row>
    <row r="571" spans="1:41" x14ac:dyDescent="0.2">
      <c r="A571" t="s">
        <v>3501</v>
      </c>
      <c r="B571" t="s">
        <v>33</v>
      </c>
      <c r="C571" t="s">
        <v>34</v>
      </c>
      <c r="D571" t="s">
        <v>35</v>
      </c>
      <c r="E571" t="s">
        <v>36</v>
      </c>
      <c r="F571" s="1">
        <v>0.05</v>
      </c>
      <c r="G571" t="s">
        <v>2728</v>
      </c>
      <c r="H571">
        <v>3</v>
      </c>
      <c r="I571" t="s">
        <v>38</v>
      </c>
      <c r="J571">
        <v>3600</v>
      </c>
      <c r="K571">
        <v>259200</v>
      </c>
      <c r="L571" t="s">
        <v>2729</v>
      </c>
      <c r="O571" t="s">
        <v>3506</v>
      </c>
      <c r="P571" t="s">
        <v>94</v>
      </c>
      <c r="Q571" t="s">
        <v>42</v>
      </c>
      <c r="R571" t="s">
        <v>3507</v>
      </c>
      <c r="S571" t="s">
        <v>1212</v>
      </c>
      <c r="T571" t="s">
        <v>1213</v>
      </c>
      <c r="X571">
        <v>17</v>
      </c>
      <c r="Y571" t="s">
        <v>46</v>
      </c>
      <c r="Z571" t="s">
        <v>46</v>
      </c>
      <c r="AA571" t="s">
        <v>46</v>
      </c>
      <c r="AB571" t="s">
        <v>3505</v>
      </c>
      <c r="AC571" t="b">
        <v>0</v>
      </c>
      <c r="AD571" t="b">
        <v>0</v>
      </c>
      <c r="AO571" s="1"/>
    </row>
    <row r="572" spans="1:41" x14ac:dyDescent="0.2">
      <c r="A572" t="s">
        <v>3597</v>
      </c>
      <c r="B572" t="s">
        <v>33</v>
      </c>
      <c r="C572" t="s">
        <v>34</v>
      </c>
      <c r="D572" t="s">
        <v>35</v>
      </c>
      <c r="E572" t="s">
        <v>36</v>
      </c>
      <c r="F572" s="1">
        <v>0.05</v>
      </c>
      <c r="G572" t="s">
        <v>3530</v>
      </c>
      <c r="H572">
        <v>3</v>
      </c>
      <c r="I572" t="s">
        <v>38</v>
      </c>
      <c r="J572">
        <v>3600</v>
      </c>
      <c r="K572">
        <v>259200</v>
      </c>
      <c r="L572" t="s">
        <v>3531</v>
      </c>
      <c r="O572" t="s">
        <v>3604</v>
      </c>
      <c r="P572" t="s">
        <v>94</v>
      </c>
      <c r="Q572" t="s">
        <v>42</v>
      </c>
      <c r="R572" t="s">
        <v>3605</v>
      </c>
      <c r="S572" t="s">
        <v>95</v>
      </c>
      <c r="T572" t="s">
        <v>2286</v>
      </c>
      <c r="X572">
        <v>16</v>
      </c>
      <c r="Y572" t="s">
        <v>46</v>
      </c>
      <c r="Z572" t="s">
        <v>46</v>
      </c>
      <c r="AA572" t="s">
        <v>46</v>
      </c>
      <c r="AB572" t="s">
        <v>3600</v>
      </c>
      <c r="AC572" t="b">
        <v>0</v>
      </c>
      <c r="AD572" t="b">
        <v>0</v>
      </c>
      <c r="AO572" s="1"/>
    </row>
    <row r="573" spans="1:41" x14ac:dyDescent="0.2">
      <c r="A573" t="s">
        <v>3617</v>
      </c>
      <c r="B573" t="s">
        <v>33</v>
      </c>
      <c r="C573" t="s">
        <v>34</v>
      </c>
      <c r="D573" t="s">
        <v>35</v>
      </c>
      <c r="E573" t="s">
        <v>36</v>
      </c>
      <c r="F573" s="1">
        <v>0.05</v>
      </c>
      <c r="G573" t="s">
        <v>2850</v>
      </c>
      <c r="H573">
        <v>3</v>
      </c>
      <c r="I573" t="s">
        <v>38</v>
      </c>
      <c r="J573">
        <v>3600</v>
      </c>
      <c r="K573">
        <v>259200</v>
      </c>
      <c r="L573" t="s">
        <v>2851</v>
      </c>
      <c r="O573" t="s">
        <v>3618</v>
      </c>
      <c r="P573" t="s">
        <v>94</v>
      </c>
      <c r="Q573" t="s">
        <v>42</v>
      </c>
      <c r="R573" t="s">
        <v>3619</v>
      </c>
      <c r="S573" t="s">
        <v>995</v>
      </c>
      <c r="T573" t="s">
        <v>996</v>
      </c>
      <c r="X573">
        <v>25</v>
      </c>
      <c r="Y573" t="s">
        <v>46</v>
      </c>
      <c r="Z573" t="s">
        <v>46</v>
      </c>
      <c r="AA573" t="s">
        <v>46</v>
      </c>
      <c r="AB573" t="s">
        <v>3620</v>
      </c>
      <c r="AC573" t="b">
        <v>0</v>
      </c>
      <c r="AD573" t="b">
        <v>0</v>
      </c>
      <c r="AO573" s="1"/>
    </row>
    <row r="574" spans="1:41" x14ac:dyDescent="0.2">
      <c r="A574" t="s">
        <v>3653</v>
      </c>
      <c r="B574" t="s">
        <v>33</v>
      </c>
      <c r="C574" t="s">
        <v>34</v>
      </c>
      <c r="D574" t="s">
        <v>35</v>
      </c>
      <c r="E574" t="s">
        <v>36</v>
      </c>
      <c r="F574" s="1">
        <v>0.05</v>
      </c>
      <c r="G574" t="s">
        <v>3530</v>
      </c>
      <c r="H574">
        <v>3</v>
      </c>
      <c r="I574" t="s">
        <v>38</v>
      </c>
      <c r="J574">
        <v>3600</v>
      </c>
      <c r="K574">
        <v>259200</v>
      </c>
      <c r="L574" t="s">
        <v>3531</v>
      </c>
      <c r="O574" t="s">
        <v>3656</v>
      </c>
      <c r="P574" t="s">
        <v>94</v>
      </c>
      <c r="Q574" t="s">
        <v>42</v>
      </c>
      <c r="R574" t="s">
        <v>995</v>
      </c>
      <c r="S574" t="s">
        <v>3657</v>
      </c>
      <c r="T574" t="s">
        <v>3658</v>
      </c>
      <c r="X574">
        <v>16</v>
      </c>
      <c r="Y574" t="s">
        <v>46</v>
      </c>
      <c r="Z574" t="s">
        <v>46</v>
      </c>
      <c r="AA574" t="s">
        <v>46</v>
      </c>
      <c r="AB574" t="s">
        <v>3655</v>
      </c>
      <c r="AC574" t="b">
        <v>0</v>
      </c>
      <c r="AD574" t="b">
        <v>0</v>
      </c>
      <c r="AO574" s="1"/>
    </row>
    <row r="575" spans="1:41" x14ac:dyDescent="0.2">
      <c r="A575" t="s">
        <v>3672</v>
      </c>
      <c r="B575" t="s">
        <v>33</v>
      </c>
      <c r="C575" t="s">
        <v>34</v>
      </c>
      <c r="D575" t="s">
        <v>35</v>
      </c>
      <c r="E575" t="s">
        <v>36</v>
      </c>
      <c r="F575" s="1">
        <v>0.05</v>
      </c>
      <c r="G575" t="s">
        <v>2850</v>
      </c>
      <c r="H575">
        <v>3</v>
      </c>
      <c r="I575" t="s">
        <v>38</v>
      </c>
      <c r="J575">
        <v>3600</v>
      </c>
      <c r="K575">
        <v>259200</v>
      </c>
      <c r="L575" t="s">
        <v>2851</v>
      </c>
      <c r="O575" t="s">
        <v>3677</v>
      </c>
      <c r="P575" t="s">
        <v>94</v>
      </c>
      <c r="Q575" t="s">
        <v>42</v>
      </c>
      <c r="R575" t="s">
        <v>3678</v>
      </c>
      <c r="S575" t="s">
        <v>3679</v>
      </c>
      <c r="T575" t="s">
        <v>3680</v>
      </c>
      <c r="X575">
        <v>20</v>
      </c>
      <c r="Y575" t="s">
        <v>46</v>
      </c>
      <c r="Z575" t="s">
        <v>46</v>
      </c>
      <c r="AA575" t="s">
        <v>46</v>
      </c>
      <c r="AB575" t="s">
        <v>3676</v>
      </c>
      <c r="AC575" t="b">
        <v>0</v>
      </c>
      <c r="AD575" t="b">
        <v>0</v>
      </c>
      <c r="AO575" s="1"/>
    </row>
    <row r="576" spans="1:41" x14ac:dyDescent="0.2">
      <c r="A576" t="s">
        <v>3707</v>
      </c>
      <c r="B576" t="s">
        <v>33</v>
      </c>
      <c r="C576" t="s">
        <v>34</v>
      </c>
      <c r="D576" t="s">
        <v>35</v>
      </c>
      <c r="E576" t="s">
        <v>36</v>
      </c>
      <c r="F576" s="1">
        <v>0.05</v>
      </c>
      <c r="G576" t="s">
        <v>2850</v>
      </c>
      <c r="H576">
        <v>3</v>
      </c>
      <c r="I576" t="s">
        <v>38</v>
      </c>
      <c r="J576">
        <v>3600</v>
      </c>
      <c r="K576">
        <v>259200</v>
      </c>
      <c r="L576" t="s">
        <v>2851</v>
      </c>
      <c r="O576" t="s">
        <v>3712</v>
      </c>
      <c r="P576" t="s">
        <v>94</v>
      </c>
      <c r="Q576" t="s">
        <v>42</v>
      </c>
      <c r="R576" t="s">
        <v>673</v>
      </c>
      <c r="S576" t="s">
        <v>3713</v>
      </c>
      <c r="T576" t="s">
        <v>3714</v>
      </c>
      <c r="X576">
        <v>11</v>
      </c>
      <c r="Y576" t="s">
        <v>46</v>
      </c>
      <c r="Z576" t="s">
        <v>46</v>
      </c>
      <c r="AA576" t="s">
        <v>46</v>
      </c>
      <c r="AB576" t="s">
        <v>3711</v>
      </c>
      <c r="AC576" t="b">
        <v>0</v>
      </c>
      <c r="AD576" t="b">
        <v>0</v>
      </c>
      <c r="AO576" s="1"/>
    </row>
    <row r="577" spans="1:41" x14ac:dyDescent="0.2">
      <c r="A577" t="s">
        <v>3738</v>
      </c>
      <c r="B577" t="s">
        <v>33</v>
      </c>
      <c r="C577" t="s">
        <v>34</v>
      </c>
      <c r="D577" t="s">
        <v>35</v>
      </c>
      <c r="E577" t="s">
        <v>36</v>
      </c>
      <c r="F577" s="1">
        <v>0.05</v>
      </c>
      <c r="G577" t="s">
        <v>3530</v>
      </c>
      <c r="H577">
        <v>3</v>
      </c>
      <c r="I577" t="s">
        <v>38</v>
      </c>
      <c r="J577">
        <v>3600</v>
      </c>
      <c r="K577">
        <v>259200</v>
      </c>
      <c r="L577" t="s">
        <v>3531</v>
      </c>
      <c r="O577" t="s">
        <v>3744</v>
      </c>
      <c r="P577" t="s">
        <v>94</v>
      </c>
      <c r="Q577" t="s">
        <v>42</v>
      </c>
      <c r="R577" t="s">
        <v>3745</v>
      </c>
      <c r="S577" t="s">
        <v>3746</v>
      </c>
      <c r="T577" t="s">
        <v>3747</v>
      </c>
      <c r="X577">
        <v>628</v>
      </c>
      <c r="Y577" t="s">
        <v>46</v>
      </c>
      <c r="Z577" t="s">
        <v>46</v>
      </c>
      <c r="AA577" t="s">
        <v>46</v>
      </c>
      <c r="AB577" t="s">
        <v>3743</v>
      </c>
      <c r="AC577" t="b">
        <v>0</v>
      </c>
      <c r="AD577" t="b">
        <v>0</v>
      </c>
      <c r="AO577" s="1"/>
    </row>
    <row r="578" spans="1:41" x14ac:dyDescent="0.2">
      <c r="A578" t="s">
        <v>3760</v>
      </c>
      <c r="B578" t="s">
        <v>33</v>
      </c>
      <c r="C578" t="s">
        <v>34</v>
      </c>
      <c r="D578" t="s">
        <v>35</v>
      </c>
      <c r="E578" t="s">
        <v>36</v>
      </c>
      <c r="F578" s="1">
        <v>0.05</v>
      </c>
      <c r="G578" t="s">
        <v>3530</v>
      </c>
      <c r="H578">
        <v>3</v>
      </c>
      <c r="I578" t="s">
        <v>38</v>
      </c>
      <c r="J578">
        <v>3600</v>
      </c>
      <c r="K578">
        <v>259200</v>
      </c>
      <c r="L578" t="s">
        <v>3531</v>
      </c>
      <c r="O578" t="s">
        <v>3761</v>
      </c>
      <c r="P578" t="s">
        <v>94</v>
      </c>
      <c r="Q578" t="s">
        <v>42</v>
      </c>
      <c r="R578" t="s">
        <v>3615</v>
      </c>
      <c r="S578" t="s">
        <v>3762</v>
      </c>
      <c r="T578" t="s">
        <v>3763</v>
      </c>
      <c r="X578">
        <v>571</v>
      </c>
      <c r="Y578" t="s">
        <v>46</v>
      </c>
      <c r="Z578" t="s">
        <v>46</v>
      </c>
      <c r="AA578" t="s">
        <v>46</v>
      </c>
      <c r="AB578" t="s">
        <v>3764</v>
      </c>
      <c r="AC578" t="b">
        <v>0</v>
      </c>
      <c r="AD578" t="b">
        <v>0</v>
      </c>
      <c r="AO578" s="1"/>
    </row>
    <row r="579" spans="1:41" x14ac:dyDescent="0.2">
      <c r="A579" t="s">
        <v>3807</v>
      </c>
      <c r="B579" t="s">
        <v>33</v>
      </c>
      <c r="C579" t="s">
        <v>34</v>
      </c>
      <c r="D579" t="s">
        <v>35</v>
      </c>
      <c r="E579" t="s">
        <v>36</v>
      </c>
      <c r="F579" s="1">
        <v>0.05</v>
      </c>
      <c r="G579" t="s">
        <v>3696</v>
      </c>
      <c r="H579">
        <v>3</v>
      </c>
      <c r="I579" t="s">
        <v>38</v>
      </c>
      <c r="J579">
        <v>3600</v>
      </c>
      <c r="K579">
        <v>259200</v>
      </c>
      <c r="L579" t="s">
        <v>3697</v>
      </c>
      <c r="O579" t="s">
        <v>3808</v>
      </c>
      <c r="P579" t="s">
        <v>94</v>
      </c>
      <c r="Q579" t="s">
        <v>42</v>
      </c>
      <c r="R579" t="s">
        <v>3809</v>
      </c>
      <c r="S579" t="s">
        <v>3810</v>
      </c>
      <c r="T579" t="s">
        <v>3811</v>
      </c>
      <c r="X579">
        <v>15</v>
      </c>
      <c r="Y579" t="s">
        <v>46</v>
      </c>
      <c r="Z579" t="s">
        <v>46</v>
      </c>
      <c r="AA579" t="s">
        <v>46</v>
      </c>
      <c r="AB579" t="s">
        <v>3812</v>
      </c>
      <c r="AC579" t="b">
        <v>0</v>
      </c>
      <c r="AD579" t="b">
        <v>0</v>
      </c>
      <c r="AO579" s="1"/>
    </row>
    <row r="580" spans="1:41" x14ac:dyDescent="0.2">
      <c r="A580" t="s">
        <v>3893</v>
      </c>
      <c r="B580" t="s">
        <v>33</v>
      </c>
      <c r="C580" t="s">
        <v>34</v>
      </c>
      <c r="D580" t="s">
        <v>35</v>
      </c>
      <c r="E580" t="s">
        <v>36</v>
      </c>
      <c r="F580" s="1">
        <v>0.05</v>
      </c>
      <c r="G580" t="s">
        <v>3530</v>
      </c>
      <c r="H580">
        <v>3</v>
      </c>
      <c r="I580" t="s">
        <v>38</v>
      </c>
      <c r="J580">
        <v>3600</v>
      </c>
      <c r="K580">
        <v>259200</v>
      </c>
      <c r="L580" t="s">
        <v>3531</v>
      </c>
      <c r="O580" t="s">
        <v>3898</v>
      </c>
      <c r="P580" t="s">
        <v>94</v>
      </c>
      <c r="Q580" t="s">
        <v>42</v>
      </c>
      <c r="R580" t="s">
        <v>3899</v>
      </c>
      <c r="S580" t="s">
        <v>3900</v>
      </c>
      <c r="T580" t="s">
        <v>3901</v>
      </c>
      <c r="X580">
        <v>612</v>
      </c>
      <c r="Y580" t="s">
        <v>46</v>
      </c>
      <c r="Z580" t="s">
        <v>46</v>
      </c>
      <c r="AA580" t="s">
        <v>46</v>
      </c>
      <c r="AB580" t="s">
        <v>3897</v>
      </c>
      <c r="AC580" t="b">
        <v>0</v>
      </c>
      <c r="AD580" t="b">
        <v>0</v>
      </c>
      <c r="AO580" s="1"/>
    </row>
    <row r="581" spans="1:41" x14ac:dyDescent="0.2">
      <c r="A581" t="s">
        <v>3933</v>
      </c>
      <c r="B581" t="s">
        <v>33</v>
      </c>
      <c r="C581" t="s">
        <v>34</v>
      </c>
      <c r="D581" t="s">
        <v>35</v>
      </c>
      <c r="E581" t="s">
        <v>36</v>
      </c>
      <c r="F581" s="1">
        <v>0.05</v>
      </c>
      <c r="G581" t="s">
        <v>3696</v>
      </c>
      <c r="H581">
        <v>3</v>
      </c>
      <c r="I581" t="s">
        <v>38</v>
      </c>
      <c r="J581">
        <v>3600</v>
      </c>
      <c r="K581">
        <v>259200</v>
      </c>
      <c r="L581" t="s">
        <v>3697</v>
      </c>
      <c r="O581" t="s">
        <v>3939</v>
      </c>
      <c r="P581" t="s">
        <v>94</v>
      </c>
      <c r="Q581" t="s">
        <v>42</v>
      </c>
      <c r="R581" t="s">
        <v>3940</v>
      </c>
      <c r="S581" t="s">
        <v>3941</v>
      </c>
      <c r="T581" t="s">
        <v>3942</v>
      </c>
      <c r="X581">
        <v>361</v>
      </c>
      <c r="Y581" t="s">
        <v>46</v>
      </c>
      <c r="Z581" t="s">
        <v>46</v>
      </c>
      <c r="AA581" t="s">
        <v>46</v>
      </c>
      <c r="AB581" t="s">
        <v>3938</v>
      </c>
      <c r="AC581" t="b">
        <v>0</v>
      </c>
      <c r="AD581" t="b">
        <v>0</v>
      </c>
      <c r="AO581" s="1"/>
    </row>
    <row r="582" spans="1:41" x14ac:dyDescent="0.2">
      <c r="A582" t="s">
        <v>3956</v>
      </c>
      <c r="B582" t="s">
        <v>33</v>
      </c>
      <c r="C582" t="s">
        <v>34</v>
      </c>
      <c r="D582" t="s">
        <v>35</v>
      </c>
      <c r="E582" t="s">
        <v>36</v>
      </c>
      <c r="F582" s="1">
        <v>0.05</v>
      </c>
      <c r="G582" t="s">
        <v>3662</v>
      </c>
      <c r="H582">
        <v>3</v>
      </c>
      <c r="I582" t="s">
        <v>38</v>
      </c>
      <c r="J582">
        <v>3600</v>
      </c>
      <c r="K582">
        <v>259200</v>
      </c>
      <c r="L582" t="s">
        <v>3663</v>
      </c>
      <c r="O582" t="s">
        <v>3957</v>
      </c>
      <c r="P582" t="s">
        <v>94</v>
      </c>
      <c r="Q582" t="s">
        <v>42</v>
      </c>
      <c r="R582" t="s">
        <v>1597</v>
      </c>
      <c r="S582" t="s">
        <v>3958</v>
      </c>
      <c r="T582" t="s">
        <v>3959</v>
      </c>
      <c r="X582">
        <v>39</v>
      </c>
      <c r="Y582" t="s">
        <v>46</v>
      </c>
      <c r="Z582" t="s">
        <v>46</v>
      </c>
      <c r="AA582" t="s">
        <v>46</v>
      </c>
      <c r="AB582" t="s">
        <v>3960</v>
      </c>
      <c r="AC582" t="b">
        <v>0</v>
      </c>
      <c r="AD582" t="b">
        <v>0</v>
      </c>
      <c r="AO582" s="1"/>
    </row>
    <row r="583" spans="1:41" x14ac:dyDescent="0.2">
      <c r="A583" t="s">
        <v>3969</v>
      </c>
      <c r="B583" t="s">
        <v>33</v>
      </c>
      <c r="C583" t="s">
        <v>34</v>
      </c>
      <c r="D583" t="s">
        <v>35</v>
      </c>
      <c r="E583" t="s">
        <v>36</v>
      </c>
      <c r="F583" s="1">
        <v>0.05</v>
      </c>
      <c r="G583" t="s">
        <v>3696</v>
      </c>
      <c r="H583">
        <v>3</v>
      </c>
      <c r="I583" t="s">
        <v>38</v>
      </c>
      <c r="J583">
        <v>3600</v>
      </c>
      <c r="K583">
        <v>259200</v>
      </c>
      <c r="L583" t="s">
        <v>3697</v>
      </c>
      <c r="O583" t="s">
        <v>3976</v>
      </c>
      <c r="P583" t="s">
        <v>94</v>
      </c>
      <c r="Q583" t="s">
        <v>42</v>
      </c>
      <c r="R583" t="s">
        <v>1997</v>
      </c>
      <c r="S583" t="s">
        <v>3977</v>
      </c>
      <c r="T583" t="s">
        <v>3978</v>
      </c>
      <c r="X583">
        <v>11</v>
      </c>
      <c r="Y583" t="s">
        <v>46</v>
      </c>
      <c r="Z583" t="s">
        <v>46</v>
      </c>
      <c r="AA583" t="s">
        <v>46</v>
      </c>
      <c r="AB583" t="s">
        <v>3972</v>
      </c>
      <c r="AC583" t="b">
        <v>0</v>
      </c>
      <c r="AD583" t="b">
        <v>0</v>
      </c>
      <c r="AO583" s="1"/>
    </row>
    <row r="584" spans="1:41" x14ac:dyDescent="0.2">
      <c r="A584" t="s">
        <v>4111</v>
      </c>
      <c r="B584" t="s">
        <v>33</v>
      </c>
      <c r="C584" t="s">
        <v>34</v>
      </c>
      <c r="D584" t="s">
        <v>35</v>
      </c>
      <c r="E584" t="s">
        <v>36</v>
      </c>
      <c r="F584" s="1">
        <v>0.05</v>
      </c>
      <c r="G584" t="s">
        <v>3662</v>
      </c>
      <c r="H584">
        <v>3</v>
      </c>
      <c r="I584" t="s">
        <v>38</v>
      </c>
      <c r="J584">
        <v>3600</v>
      </c>
      <c r="K584">
        <v>259200</v>
      </c>
      <c r="L584" t="s">
        <v>3663</v>
      </c>
      <c r="O584" t="s">
        <v>4119</v>
      </c>
      <c r="P584" t="s">
        <v>94</v>
      </c>
      <c r="Q584" t="s">
        <v>42</v>
      </c>
      <c r="R584" t="s">
        <v>3509</v>
      </c>
      <c r="S584" t="s">
        <v>4120</v>
      </c>
      <c r="T584" t="s">
        <v>4121</v>
      </c>
      <c r="X584">
        <v>11</v>
      </c>
      <c r="Y584" t="s">
        <v>46</v>
      </c>
      <c r="Z584" t="s">
        <v>46</v>
      </c>
      <c r="AA584" t="s">
        <v>46</v>
      </c>
      <c r="AB584" t="s">
        <v>4115</v>
      </c>
      <c r="AC584" t="b">
        <v>0</v>
      </c>
      <c r="AD584" t="b">
        <v>0</v>
      </c>
      <c r="AO584" s="1"/>
    </row>
    <row r="585" spans="1:41" x14ac:dyDescent="0.2">
      <c r="A585" t="s">
        <v>4151</v>
      </c>
      <c r="B585" t="s">
        <v>33</v>
      </c>
      <c r="C585" t="s">
        <v>34</v>
      </c>
      <c r="D585" t="s">
        <v>35</v>
      </c>
      <c r="E585" t="s">
        <v>36</v>
      </c>
      <c r="F585" s="1">
        <v>0.05</v>
      </c>
      <c r="G585" t="s">
        <v>3662</v>
      </c>
      <c r="H585">
        <v>3</v>
      </c>
      <c r="I585" t="s">
        <v>38</v>
      </c>
      <c r="J585">
        <v>3600</v>
      </c>
      <c r="K585">
        <v>259200</v>
      </c>
      <c r="L585" t="s">
        <v>3663</v>
      </c>
      <c r="O585" t="s">
        <v>4157</v>
      </c>
      <c r="P585" t="s">
        <v>94</v>
      </c>
      <c r="Q585" t="s">
        <v>42</v>
      </c>
      <c r="R585" t="s">
        <v>3990</v>
      </c>
      <c r="S585" t="s">
        <v>4158</v>
      </c>
      <c r="T585" t="s">
        <v>4159</v>
      </c>
      <c r="X585">
        <v>655</v>
      </c>
      <c r="Y585" t="s">
        <v>46</v>
      </c>
      <c r="Z585" t="s">
        <v>46</v>
      </c>
      <c r="AA585" t="s">
        <v>46</v>
      </c>
      <c r="AB585" t="s">
        <v>4153</v>
      </c>
      <c r="AC585" t="b">
        <v>0</v>
      </c>
      <c r="AD585" t="b">
        <v>0</v>
      </c>
      <c r="AO585" s="1"/>
    </row>
    <row r="586" spans="1:41" x14ac:dyDescent="0.2">
      <c r="A586" t="s">
        <v>4160</v>
      </c>
      <c r="B586" t="s">
        <v>33</v>
      </c>
      <c r="C586" t="s">
        <v>34</v>
      </c>
      <c r="D586" t="s">
        <v>35</v>
      </c>
      <c r="E586" t="s">
        <v>36</v>
      </c>
      <c r="F586" s="1">
        <v>0.05</v>
      </c>
      <c r="G586" t="s">
        <v>3662</v>
      </c>
      <c r="H586">
        <v>3</v>
      </c>
      <c r="I586" t="s">
        <v>38</v>
      </c>
      <c r="J586">
        <v>3600</v>
      </c>
      <c r="K586">
        <v>259200</v>
      </c>
      <c r="L586" t="s">
        <v>3663</v>
      </c>
      <c r="O586" t="s">
        <v>4165</v>
      </c>
      <c r="P586" t="s">
        <v>94</v>
      </c>
      <c r="Q586" t="s">
        <v>42</v>
      </c>
      <c r="R586" t="s">
        <v>4166</v>
      </c>
      <c r="S586" t="s">
        <v>4167</v>
      </c>
      <c r="T586" t="s">
        <v>4168</v>
      </c>
      <c r="X586">
        <v>47</v>
      </c>
      <c r="Y586" t="s">
        <v>46</v>
      </c>
      <c r="Z586" t="s">
        <v>46</v>
      </c>
      <c r="AA586" t="s">
        <v>46</v>
      </c>
      <c r="AB586" t="s">
        <v>4164</v>
      </c>
      <c r="AC586" t="b">
        <v>0</v>
      </c>
      <c r="AD586" t="b">
        <v>0</v>
      </c>
      <c r="AO586" s="1"/>
    </row>
    <row r="587" spans="1:41" x14ac:dyDescent="0.2">
      <c r="A587" t="s">
        <v>4196</v>
      </c>
      <c r="B587" t="s">
        <v>33</v>
      </c>
      <c r="C587" t="s">
        <v>34</v>
      </c>
      <c r="D587" t="s">
        <v>35</v>
      </c>
      <c r="E587" t="s">
        <v>36</v>
      </c>
      <c r="F587" s="1">
        <v>0.05</v>
      </c>
      <c r="G587" t="s">
        <v>3662</v>
      </c>
      <c r="H587">
        <v>3</v>
      </c>
      <c r="I587" t="s">
        <v>38</v>
      </c>
      <c r="J587">
        <v>3600</v>
      </c>
      <c r="K587">
        <v>259200</v>
      </c>
      <c r="L587" t="s">
        <v>3663</v>
      </c>
      <c r="O587" t="s">
        <v>4199</v>
      </c>
      <c r="P587" t="s">
        <v>94</v>
      </c>
      <c r="Q587" t="s">
        <v>42</v>
      </c>
      <c r="R587" t="s">
        <v>611</v>
      </c>
      <c r="S587" t="s">
        <v>551</v>
      </c>
      <c r="T587" t="s">
        <v>4200</v>
      </c>
      <c r="X587">
        <v>35</v>
      </c>
      <c r="Y587" t="s">
        <v>46</v>
      </c>
      <c r="Z587" t="s">
        <v>46</v>
      </c>
      <c r="AA587" t="s">
        <v>46</v>
      </c>
      <c r="AB587" t="s">
        <v>4198</v>
      </c>
      <c r="AC587" t="b">
        <v>0</v>
      </c>
      <c r="AD587" t="b">
        <v>0</v>
      </c>
      <c r="AO587" s="1"/>
    </row>
    <row r="588" spans="1:41" x14ac:dyDescent="0.2">
      <c r="A588" t="s">
        <v>4275</v>
      </c>
      <c r="B588" t="s">
        <v>33</v>
      </c>
      <c r="C588" t="s">
        <v>34</v>
      </c>
      <c r="D588" t="s">
        <v>35</v>
      </c>
      <c r="E588" t="s">
        <v>36</v>
      </c>
      <c r="F588" s="1">
        <v>0.05</v>
      </c>
      <c r="G588" t="s">
        <v>4265</v>
      </c>
      <c r="H588">
        <v>3</v>
      </c>
      <c r="I588" t="s">
        <v>38</v>
      </c>
      <c r="J588">
        <v>3600</v>
      </c>
      <c r="K588">
        <v>259200</v>
      </c>
      <c r="L588" t="s">
        <v>4266</v>
      </c>
      <c r="O588" t="s">
        <v>4276</v>
      </c>
      <c r="P588" t="s">
        <v>94</v>
      </c>
      <c r="Q588" t="s">
        <v>42</v>
      </c>
      <c r="R588" t="s">
        <v>4277</v>
      </c>
      <c r="S588" t="s">
        <v>4278</v>
      </c>
      <c r="T588" t="s">
        <v>4279</v>
      </c>
      <c r="X588">
        <v>14</v>
      </c>
      <c r="Y588" t="s">
        <v>46</v>
      </c>
      <c r="Z588" t="s">
        <v>46</v>
      </c>
      <c r="AA588" t="s">
        <v>46</v>
      </c>
      <c r="AB588" t="s">
        <v>4280</v>
      </c>
      <c r="AC588" t="b">
        <v>0</v>
      </c>
      <c r="AD588" t="b">
        <v>0</v>
      </c>
      <c r="AO588" s="1"/>
    </row>
    <row r="589" spans="1:41" x14ac:dyDescent="0.2">
      <c r="A589" t="s">
        <v>4301</v>
      </c>
      <c r="B589" t="s">
        <v>33</v>
      </c>
      <c r="C589" t="s">
        <v>34</v>
      </c>
      <c r="D589" t="s">
        <v>35</v>
      </c>
      <c r="E589" t="s">
        <v>36</v>
      </c>
      <c r="F589" s="1">
        <v>0.05</v>
      </c>
      <c r="G589" t="s">
        <v>4265</v>
      </c>
      <c r="H589">
        <v>3</v>
      </c>
      <c r="I589" t="s">
        <v>38</v>
      </c>
      <c r="J589">
        <v>3600</v>
      </c>
      <c r="K589">
        <v>259200</v>
      </c>
      <c r="L589" t="s">
        <v>4266</v>
      </c>
      <c r="O589" t="s">
        <v>4306</v>
      </c>
      <c r="P589" t="s">
        <v>94</v>
      </c>
      <c r="Q589" t="s">
        <v>42</v>
      </c>
      <c r="R589" t="s">
        <v>315</v>
      </c>
      <c r="S589" t="s">
        <v>4307</v>
      </c>
      <c r="T589" t="s">
        <v>4308</v>
      </c>
      <c r="X589">
        <v>12</v>
      </c>
      <c r="Y589" t="s">
        <v>46</v>
      </c>
      <c r="Z589" t="s">
        <v>46</v>
      </c>
      <c r="AA589" t="s">
        <v>46</v>
      </c>
      <c r="AB589" t="s">
        <v>4305</v>
      </c>
      <c r="AC589" t="b">
        <v>0</v>
      </c>
      <c r="AD589" t="b">
        <v>0</v>
      </c>
      <c r="AO589" s="1"/>
    </row>
    <row r="590" spans="1:41" x14ac:dyDescent="0.2">
      <c r="A590" t="s">
        <v>4313</v>
      </c>
      <c r="B590" t="s">
        <v>33</v>
      </c>
      <c r="C590" t="s">
        <v>34</v>
      </c>
      <c r="D590" t="s">
        <v>35</v>
      </c>
      <c r="E590" t="s">
        <v>36</v>
      </c>
      <c r="F590" s="1">
        <v>0.05</v>
      </c>
      <c r="G590" t="s">
        <v>3662</v>
      </c>
      <c r="H590">
        <v>3</v>
      </c>
      <c r="I590" t="s">
        <v>38</v>
      </c>
      <c r="J590">
        <v>3600</v>
      </c>
      <c r="K590">
        <v>259200</v>
      </c>
      <c r="L590" t="s">
        <v>3663</v>
      </c>
      <c r="O590" t="s">
        <v>4317</v>
      </c>
      <c r="P590" t="s">
        <v>94</v>
      </c>
      <c r="Q590" t="s">
        <v>42</v>
      </c>
      <c r="R590" t="s">
        <v>2000</v>
      </c>
      <c r="S590" t="s">
        <v>3106</v>
      </c>
      <c r="T590" t="s">
        <v>3107</v>
      </c>
      <c r="X590">
        <v>18</v>
      </c>
      <c r="Y590" t="s">
        <v>46</v>
      </c>
      <c r="Z590" t="s">
        <v>46</v>
      </c>
      <c r="AA590" t="s">
        <v>46</v>
      </c>
      <c r="AB590" t="s">
        <v>4316</v>
      </c>
      <c r="AC590" t="b">
        <v>0</v>
      </c>
      <c r="AD590" t="b">
        <v>0</v>
      </c>
      <c r="AO590" s="1"/>
    </row>
    <row r="591" spans="1:41" x14ac:dyDescent="0.2">
      <c r="A591" t="s">
        <v>4320</v>
      </c>
      <c r="B591" t="s">
        <v>33</v>
      </c>
      <c r="C591" t="s">
        <v>34</v>
      </c>
      <c r="D591" t="s">
        <v>35</v>
      </c>
      <c r="E591" t="s">
        <v>36</v>
      </c>
      <c r="F591" s="1">
        <v>0.05</v>
      </c>
      <c r="G591" t="s">
        <v>3662</v>
      </c>
      <c r="H591">
        <v>3</v>
      </c>
      <c r="I591" t="s">
        <v>38</v>
      </c>
      <c r="J591">
        <v>3600</v>
      </c>
      <c r="K591">
        <v>259200</v>
      </c>
      <c r="L591" t="s">
        <v>3663</v>
      </c>
      <c r="O591" t="s">
        <v>4326</v>
      </c>
      <c r="P591" t="s">
        <v>94</v>
      </c>
      <c r="Q591" t="s">
        <v>42</v>
      </c>
      <c r="R591" t="s">
        <v>4327</v>
      </c>
      <c r="S591" t="s">
        <v>1246</v>
      </c>
      <c r="T591" t="s">
        <v>4328</v>
      </c>
      <c r="X591">
        <v>17</v>
      </c>
      <c r="Y591" t="s">
        <v>46</v>
      </c>
      <c r="Z591" t="s">
        <v>46</v>
      </c>
      <c r="AA591" t="s">
        <v>46</v>
      </c>
      <c r="AB591" t="s">
        <v>4325</v>
      </c>
      <c r="AC591" t="b">
        <v>0</v>
      </c>
      <c r="AD591" t="b">
        <v>0</v>
      </c>
      <c r="AO591" s="1"/>
    </row>
    <row r="592" spans="1:41" x14ac:dyDescent="0.2">
      <c r="A592" t="s">
        <v>4427</v>
      </c>
      <c r="B592" t="s">
        <v>33</v>
      </c>
      <c r="C592" t="s">
        <v>34</v>
      </c>
      <c r="D592" t="s">
        <v>35</v>
      </c>
      <c r="E592" t="s">
        <v>36</v>
      </c>
      <c r="F592" s="1">
        <v>0.05</v>
      </c>
      <c r="G592" t="s">
        <v>4265</v>
      </c>
      <c r="H592">
        <v>3</v>
      </c>
      <c r="I592" t="s">
        <v>38</v>
      </c>
      <c r="J592">
        <v>3600</v>
      </c>
      <c r="K592">
        <v>259200</v>
      </c>
      <c r="L592" t="s">
        <v>4266</v>
      </c>
      <c r="O592" t="s">
        <v>4428</v>
      </c>
      <c r="P592" t="s">
        <v>94</v>
      </c>
      <c r="Q592" t="s">
        <v>42</v>
      </c>
      <c r="R592" t="s">
        <v>4429</v>
      </c>
      <c r="S592" t="s">
        <v>4430</v>
      </c>
      <c r="T592" t="s">
        <v>4431</v>
      </c>
      <c r="X592">
        <v>486</v>
      </c>
      <c r="Y592" t="s">
        <v>46</v>
      </c>
      <c r="Z592" t="s">
        <v>46</v>
      </c>
      <c r="AA592" t="s">
        <v>46</v>
      </c>
      <c r="AB592" t="s">
        <v>4432</v>
      </c>
      <c r="AC592" t="b">
        <v>0</v>
      </c>
      <c r="AD592" t="b">
        <v>0</v>
      </c>
      <c r="AO592" s="1"/>
    </row>
    <row r="593" spans="1:41" x14ac:dyDescent="0.2">
      <c r="A593" t="s">
        <v>4446</v>
      </c>
      <c r="B593" t="s">
        <v>33</v>
      </c>
      <c r="C593" t="s">
        <v>34</v>
      </c>
      <c r="D593" t="s">
        <v>35</v>
      </c>
      <c r="E593" t="s">
        <v>36</v>
      </c>
      <c r="F593" s="1">
        <v>0.05</v>
      </c>
      <c r="G593" t="s">
        <v>3662</v>
      </c>
      <c r="H593">
        <v>3</v>
      </c>
      <c r="I593" t="s">
        <v>38</v>
      </c>
      <c r="J593">
        <v>3600</v>
      </c>
      <c r="K593">
        <v>259200</v>
      </c>
      <c r="L593" t="s">
        <v>3663</v>
      </c>
      <c r="O593" t="s">
        <v>4451</v>
      </c>
      <c r="P593" t="s">
        <v>94</v>
      </c>
      <c r="Q593" t="s">
        <v>42</v>
      </c>
      <c r="R593" t="s">
        <v>1815</v>
      </c>
      <c r="S593" t="s">
        <v>2599</v>
      </c>
      <c r="T593" t="s">
        <v>4452</v>
      </c>
      <c r="X593">
        <v>31</v>
      </c>
      <c r="Y593" t="s">
        <v>46</v>
      </c>
      <c r="Z593" t="s">
        <v>46</v>
      </c>
      <c r="AA593" t="s">
        <v>46</v>
      </c>
      <c r="AB593" t="s">
        <v>4450</v>
      </c>
      <c r="AC593" t="b">
        <v>0</v>
      </c>
      <c r="AD593" t="b">
        <v>0</v>
      </c>
      <c r="AO593" s="1"/>
    </row>
    <row r="594" spans="1:41" x14ac:dyDescent="0.2">
      <c r="A594" t="s">
        <v>4456</v>
      </c>
      <c r="B594" t="s">
        <v>33</v>
      </c>
      <c r="C594" t="s">
        <v>34</v>
      </c>
      <c r="D594" t="s">
        <v>35</v>
      </c>
      <c r="E594" t="s">
        <v>36</v>
      </c>
      <c r="F594" s="1">
        <v>0.05</v>
      </c>
      <c r="G594" t="s">
        <v>4265</v>
      </c>
      <c r="H594">
        <v>3</v>
      </c>
      <c r="I594" t="s">
        <v>38</v>
      </c>
      <c r="J594">
        <v>3600</v>
      </c>
      <c r="K594">
        <v>259200</v>
      </c>
      <c r="L594" t="s">
        <v>4266</v>
      </c>
      <c r="O594" t="s">
        <v>4457</v>
      </c>
      <c r="P594" t="s">
        <v>94</v>
      </c>
      <c r="Q594" t="s">
        <v>42</v>
      </c>
      <c r="R594" t="s">
        <v>3079</v>
      </c>
      <c r="S594" t="s">
        <v>1648</v>
      </c>
      <c r="T594" t="s">
        <v>1649</v>
      </c>
      <c r="X594">
        <v>36</v>
      </c>
      <c r="Y594" t="s">
        <v>46</v>
      </c>
      <c r="Z594" t="s">
        <v>46</v>
      </c>
      <c r="AA594" t="s">
        <v>46</v>
      </c>
      <c r="AB594" t="s">
        <v>4458</v>
      </c>
      <c r="AC594" t="b">
        <v>0</v>
      </c>
      <c r="AD594" t="b">
        <v>0</v>
      </c>
      <c r="AO594" s="1"/>
    </row>
    <row r="595" spans="1:41" x14ac:dyDescent="0.2">
      <c r="A595" t="s">
        <v>4470</v>
      </c>
      <c r="B595" t="s">
        <v>33</v>
      </c>
      <c r="C595" t="s">
        <v>34</v>
      </c>
      <c r="D595" t="s">
        <v>35</v>
      </c>
      <c r="E595" t="s">
        <v>36</v>
      </c>
      <c r="F595" s="1">
        <v>0.05</v>
      </c>
      <c r="G595" t="s">
        <v>3662</v>
      </c>
      <c r="H595">
        <v>3</v>
      </c>
      <c r="I595" t="s">
        <v>38</v>
      </c>
      <c r="J595">
        <v>3600</v>
      </c>
      <c r="K595">
        <v>259200</v>
      </c>
      <c r="L595" t="s">
        <v>3663</v>
      </c>
      <c r="O595" t="s">
        <v>4471</v>
      </c>
      <c r="P595" t="s">
        <v>94</v>
      </c>
      <c r="Q595" t="s">
        <v>42</v>
      </c>
      <c r="R595" t="s">
        <v>3679</v>
      </c>
      <c r="S595" t="s">
        <v>3619</v>
      </c>
      <c r="T595" t="s">
        <v>4472</v>
      </c>
      <c r="X595">
        <v>44</v>
      </c>
      <c r="Y595" t="s">
        <v>46</v>
      </c>
      <c r="Z595" t="s">
        <v>46</v>
      </c>
      <c r="AA595" t="s">
        <v>46</v>
      </c>
      <c r="AB595" t="s">
        <v>4473</v>
      </c>
      <c r="AC595" t="b">
        <v>0</v>
      </c>
      <c r="AD595" t="b">
        <v>0</v>
      </c>
      <c r="AO595" s="1"/>
    </row>
    <row r="596" spans="1:41" x14ac:dyDescent="0.2">
      <c r="A596" t="s">
        <v>4493</v>
      </c>
      <c r="B596" t="s">
        <v>33</v>
      </c>
      <c r="C596" t="s">
        <v>34</v>
      </c>
      <c r="D596" t="s">
        <v>35</v>
      </c>
      <c r="E596" t="s">
        <v>36</v>
      </c>
      <c r="F596" s="1">
        <v>0.05</v>
      </c>
      <c r="G596" t="s">
        <v>4265</v>
      </c>
      <c r="H596">
        <v>3</v>
      </c>
      <c r="I596" t="s">
        <v>38</v>
      </c>
      <c r="J596">
        <v>3600</v>
      </c>
      <c r="K596">
        <v>259200</v>
      </c>
      <c r="L596" t="s">
        <v>4266</v>
      </c>
      <c r="O596" t="s">
        <v>4500</v>
      </c>
      <c r="P596" t="s">
        <v>94</v>
      </c>
      <c r="Q596" t="s">
        <v>42</v>
      </c>
      <c r="R596" t="s">
        <v>974</v>
      </c>
      <c r="S596" t="s">
        <v>4501</v>
      </c>
      <c r="T596" t="s">
        <v>4502</v>
      </c>
      <c r="X596">
        <v>435</v>
      </c>
      <c r="Y596" t="s">
        <v>46</v>
      </c>
      <c r="Z596" t="s">
        <v>46</v>
      </c>
      <c r="AA596" t="s">
        <v>46</v>
      </c>
      <c r="AB596" t="s">
        <v>4495</v>
      </c>
      <c r="AC596" t="b">
        <v>0</v>
      </c>
      <c r="AD596" t="b">
        <v>0</v>
      </c>
      <c r="AO596" s="1"/>
    </row>
    <row r="597" spans="1:41" x14ac:dyDescent="0.2">
      <c r="A597" t="s">
        <v>4670</v>
      </c>
      <c r="B597" t="s">
        <v>33</v>
      </c>
      <c r="C597" t="s">
        <v>34</v>
      </c>
      <c r="D597" t="s">
        <v>35</v>
      </c>
      <c r="E597" t="s">
        <v>36</v>
      </c>
      <c r="F597" s="1">
        <v>0.05</v>
      </c>
      <c r="G597" t="s">
        <v>4265</v>
      </c>
      <c r="H597">
        <v>3</v>
      </c>
      <c r="I597" t="s">
        <v>38</v>
      </c>
      <c r="J597">
        <v>3600</v>
      </c>
      <c r="K597">
        <v>259200</v>
      </c>
      <c r="L597" t="s">
        <v>4266</v>
      </c>
      <c r="O597" t="s">
        <v>4671</v>
      </c>
      <c r="P597" t="s">
        <v>94</v>
      </c>
      <c r="Q597" t="s">
        <v>42</v>
      </c>
      <c r="R597" t="s">
        <v>4661</v>
      </c>
      <c r="S597" t="s">
        <v>308</v>
      </c>
      <c r="T597" t="s">
        <v>4672</v>
      </c>
      <c r="X597">
        <v>47</v>
      </c>
      <c r="Y597" t="s">
        <v>46</v>
      </c>
      <c r="Z597" t="s">
        <v>46</v>
      </c>
      <c r="AA597" t="s">
        <v>46</v>
      </c>
      <c r="AB597" t="s">
        <v>4673</v>
      </c>
      <c r="AC597" t="b">
        <v>0</v>
      </c>
      <c r="AD597" t="b">
        <v>1</v>
      </c>
      <c r="AO597" s="1"/>
    </row>
    <row r="598" spans="1:41" x14ac:dyDescent="0.2">
      <c r="A598" t="s">
        <v>4684</v>
      </c>
      <c r="B598" t="s">
        <v>33</v>
      </c>
      <c r="C598" t="s">
        <v>34</v>
      </c>
      <c r="D598" t="s">
        <v>35</v>
      </c>
      <c r="E598" t="s">
        <v>36</v>
      </c>
      <c r="F598" s="1">
        <v>0.05</v>
      </c>
      <c r="G598" t="s">
        <v>4265</v>
      </c>
      <c r="H598">
        <v>3</v>
      </c>
      <c r="I598" t="s">
        <v>38</v>
      </c>
      <c r="J598">
        <v>3600</v>
      </c>
      <c r="K598">
        <v>259200</v>
      </c>
      <c r="L598" t="s">
        <v>4266</v>
      </c>
      <c r="O598" t="s">
        <v>4687</v>
      </c>
      <c r="P598" t="s">
        <v>94</v>
      </c>
      <c r="Q598" t="s">
        <v>42</v>
      </c>
      <c r="R598" t="s">
        <v>2035</v>
      </c>
      <c r="S598" t="s">
        <v>4661</v>
      </c>
      <c r="T598" t="s">
        <v>4662</v>
      </c>
      <c r="X598">
        <v>15</v>
      </c>
      <c r="Y598" t="s">
        <v>46</v>
      </c>
      <c r="Z598" t="s">
        <v>46</v>
      </c>
      <c r="AA598" t="s">
        <v>46</v>
      </c>
      <c r="AB598" t="s">
        <v>4686</v>
      </c>
      <c r="AC598" t="b">
        <v>0</v>
      </c>
      <c r="AD598" t="b">
        <v>0</v>
      </c>
      <c r="AO598" s="1"/>
    </row>
    <row r="599" spans="1:41" x14ac:dyDescent="0.2">
      <c r="A599" t="s">
        <v>4755</v>
      </c>
      <c r="B599" t="s">
        <v>33</v>
      </c>
      <c r="C599" t="s">
        <v>34</v>
      </c>
      <c r="D599" t="s">
        <v>35</v>
      </c>
      <c r="E599" t="s">
        <v>36</v>
      </c>
      <c r="F599" s="1">
        <v>0.05</v>
      </c>
      <c r="G599" t="s">
        <v>4265</v>
      </c>
      <c r="H599">
        <v>3</v>
      </c>
      <c r="I599" t="s">
        <v>38</v>
      </c>
      <c r="J599">
        <v>3600</v>
      </c>
      <c r="K599">
        <v>259200</v>
      </c>
      <c r="L599" t="s">
        <v>4266</v>
      </c>
      <c r="O599" t="s">
        <v>4763</v>
      </c>
      <c r="P599" t="s">
        <v>94</v>
      </c>
      <c r="Q599" t="s">
        <v>42</v>
      </c>
      <c r="R599" t="s">
        <v>2005</v>
      </c>
      <c r="S599" t="s">
        <v>2300</v>
      </c>
      <c r="T599" t="s">
        <v>2301</v>
      </c>
      <c r="X599">
        <v>22</v>
      </c>
      <c r="Y599" t="s">
        <v>46</v>
      </c>
      <c r="Z599" t="s">
        <v>46</v>
      </c>
      <c r="AA599" t="s">
        <v>46</v>
      </c>
      <c r="AB599" t="s">
        <v>4759</v>
      </c>
      <c r="AC599" t="b">
        <v>0</v>
      </c>
      <c r="AD599" t="b">
        <v>0</v>
      </c>
      <c r="AO599" s="1"/>
    </row>
    <row r="600" spans="1:41" x14ac:dyDescent="0.2">
      <c r="A600" t="s">
        <v>4769</v>
      </c>
      <c r="B600" t="s">
        <v>33</v>
      </c>
      <c r="C600" t="s">
        <v>34</v>
      </c>
      <c r="D600" t="s">
        <v>35</v>
      </c>
      <c r="E600" t="s">
        <v>36</v>
      </c>
      <c r="F600" s="1">
        <v>0.05</v>
      </c>
      <c r="G600" t="s">
        <v>4265</v>
      </c>
      <c r="H600">
        <v>3</v>
      </c>
      <c r="I600" t="s">
        <v>38</v>
      </c>
      <c r="J600">
        <v>3600</v>
      </c>
      <c r="K600">
        <v>259200</v>
      </c>
      <c r="L600" t="s">
        <v>4266</v>
      </c>
      <c r="O600" t="s">
        <v>4773</v>
      </c>
      <c r="P600" t="s">
        <v>94</v>
      </c>
      <c r="Q600" t="s">
        <v>42</v>
      </c>
      <c r="R600" t="s">
        <v>1615</v>
      </c>
      <c r="S600" t="s">
        <v>1396</v>
      </c>
      <c r="T600" t="s">
        <v>4641</v>
      </c>
      <c r="X600">
        <v>34</v>
      </c>
      <c r="Y600" t="s">
        <v>46</v>
      </c>
      <c r="Z600" t="s">
        <v>46</v>
      </c>
      <c r="AA600" t="s">
        <v>46</v>
      </c>
      <c r="AB600" t="s">
        <v>4771</v>
      </c>
      <c r="AC600" t="b">
        <v>0</v>
      </c>
      <c r="AD600" t="b">
        <v>1</v>
      </c>
      <c r="AO600" s="1"/>
    </row>
    <row r="601" spans="1:41" x14ac:dyDescent="0.2">
      <c r="A601" t="s">
        <v>4774</v>
      </c>
      <c r="B601" t="s">
        <v>33</v>
      </c>
      <c r="C601" t="s">
        <v>34</v>
      </c>
      <c r="D601" t="s">
        <v>35</v>
      </c>
      <c r="E601" t="s">
        <v>36</v>
      </c>
      <c r="F601" s="1">
        <v>0.05</v>
      </c>
      <c r="G601" t="s">
        <v>4775</v>
      </c>
      <c r="H601">
        <v>3</v>
      </c>
      <c r="I601" t="s">
        <v>38</v>
      </c>
      <c r="J601">
        <v>3600</v>
      </c>
      <c r="K601">
        <v>259200</v>
      </c>
      <c r="L601" t="s">
        <v>4776</v>
      </c>
      <c r="O601" t="s">
        <v>4781</v>
      </c>
      <c r="P601" t="s">
        <v>94</v>
      </c>
      <c r="Q601" t="s">
        <v>42</v>
      </c>
      <c r="R601" t="s">
        <v>1694</v>
      </c>
      <c r="S601" t="s">
        <v>4782</v>
      </c>
      <c r="T601" t="s">
        <v>4783</v>
      </c>
      <c r="X601">
        <v>397</v>
      </c>
      <c r="Y601" t="s">
        <v>46</v>
      </c>
      <c r="Z601" t="s">
        <v>46</v>
      </c>
      <c r="AA601" t="s">
        <v>46</v>
      </c>
      <c r="AB601" t="s">
        <v>4780</v>
      </c>
      <c r="AC601" t="b">
        <v>0</v>
      </c>
      <c r="AD601" t="b">
        <v>0</v>
      </c>
      <c r="AO601" s="1"/>
    </row>
    <row r="602" spans="1:41" x14ac:dyDescent="0.2">
      <c r="A602" t="s">
        <v>5008</v>
      </c>
      <c r="B602" t="s">
        <v>33</v>
      </c>
      <c r="C602" t="s">
        <v>34</v>
      </c>
      <c r="D602" t="s">
        <v>35</v>
      </c>
      <c r="E602" t="s">
        <v>36</v>
      </c>
      <c r="F602" s="1">
        <v>0.05</v>
      </c>
      <c r="G602" t="s">
        <v>4888</v>
      </c>
      <c r="H602">
        <v>3</v>
      </c>
      <c r="I602" t="s">
        <v>38</v>
      </c>
      <c r="J602">
        <v>3600</v>
      </c>
      <c r="K602">
        <v>259200</v>
      </c>
      <c r="L602" t="s">
        <v>4889</v>
      </c>
      <c r="O602" t="s">
        <v>5009</v>
      </c>
      <c r="P602" t="s">
        <v>94</v>
      </c>
      <c r="Q602" t="s">
        <v>42</v>
      </c>
      <c r="R602" t="s">
        <v>2433</v>
      </c>
      <c r="S602" t="s">
        <v>5010</v>
      </c>
      <c r="T602" t="s">
        <v>5011</v>
      </c>
      <c r="X602">
        <v>533</v>
      </c>
      <c r="Y602" t="s">
        <v>46</v>
      </c>
      <c r="Z602" t="s">
        <v>46</v>
      </c>
      <c r="AA602" t="s">
        <v>46</v>
      </c>
      <c r="AB602" t="s">
        <v>5012</v>
      </c>
      <c r="AC602" t="b">
        <v>0</v>
      </c>
      <c r="AD602" t="b">
        <v>0</v>
      </c>
      <c r="AO602" s="1"/>
    </row>
    <row r="603" spans="1:41" x14ac:dyDescent="0.2">
      <c r="A603" t="s">
        <v>5113</v>
      </c>
      <c r="B603" t="s">
        <v>33</v>
      </c>
      <c r="C603" t="s">
        <v>34</v>
      </c>
      <c r="D603" t="s">
        <v>35</v>
      </c>
      <c r="E603" t="s">
        <v>36</v>
      </c>
      <c r="F603" s="1">
        <v>0.05</v>
      </c>
      <c r="G603" t="s">
        <v>4775</v>
      </c>
      <c r="H603">
        <v>3</v>
      </c>
      <c r="I603" t="s">
        <v>38</v>
      </c>
      <c r="J603">
        <v>3600</v>
      </c>
      <c r="K603">
        <v>259200</v>
      </c>
      <c r="L603" t="s">
        <v>4776</v>
      </c>
      <c r="O603" t="s">
        <v>5114</v>
      </c>
      <c r="P603" t="s">
        <v>94</v>
      </c>
      <c r="Q603" t="s">
        <v>42</v>
      </c>
      <c r="R603" t="s">
        <v>2499</v>
      </c>
      <c r="S603" t="s">
        <v>5115</v>
      </c>
      <c r="T603" t="s">
        <v>5116</v>
      </c>
      <c r="X603">
        <v>427</v>
      </c>
      <c r="Y603" t="s">
        <v>46</v>
      </c>
      <c r="Z603" t="s">
        <v>46</v>
      </c>
      <c r="AA603" t="s">
        <v>46</v>
      </c>
      <c r="AB603" t="s">
        <v>5117</v>
      </c>
      <c r="AC603" t="b">
        <v>0</v>
      </c>
      <c r="AD603" t="b">
        <v>0</v>
      </c>
      <c r="AO603" s="1"/>
    </row>
    <row r="604" spans="1:41" x14ac:dyDescent="0.2">
      <c r="A604" t="s">
        <v>5209</v>
      </c>
      <c r="B604" t="s">
        <v>33</v>
      </c>
      <c r="C604" t="s">
        <v>34</v>
      </c>
      <c r="D604" t="s">
        <v>35</v>
      </c>
      <c r="E604" t="s">
        <v>36</v>
      </c>
      <c r="F604" s="1">
        <v>0.05</v>
      </c>
      <c r="G604" t="s">
        <v>4888</v>
      </c>
      <c r="H604">
        <v>3</v>
      </c>
      <c r="I604" t="s">
        <v>38</v>
      </c>
      <c r="J604">
        <v>3600</v>
      </c>
      <c r="K604">
        <v>259200</v>
      </c>
      <c r="L604" t="s">
        <v>4889</v>
      </c>
      <c r="O604" t="s">
        <v>5212</v>
      </c>
      <c r="P604" t="s">
        <v>94</v>
      </c>
      <c r="Q604" t="s">
        <v>42</v>
      </c>
      <c r="R604" t="s">
        <v>4655</v>
      </c>
      <c r="S604" t="s">
        <v>427</v>
      </c>
      <c r="T604" t="s">
        <v>428</v>
      </c>
      <c r="X604">
        <v>17</v>
      </c>
      <c r="Y604" t="s">
        <v>46</v>
      </c>
      <c r="Z604" t="s">
        <v>46</v>
      </c>
      <c r="AA604" t="s">
        <v>46</v>
      </c>
      <c r="AB604" t="s">
        <v>5211</v>
      </c>
      <c r="AC604" t="b">
        <v>0</v>
      </c>
      <c r="AD604" t="b">
        <v>1</v>
      </c>
      <c r="AO604" s="1"/>
    </row>
    <row r="605" spans="1:41" x14ac:dyDescent="0.2">
      <c r="A605" t="s">
        <v>5261</v>
      </c>
      <c r="B605" t="s">
        <v>33</v>
      </c>
      <c r="C605" t="s">
        <v>34</v>
      </c>
      <c r="D605" t="s">
        <v>35</v>
      </c>
      <c r="E605" t="s">
        <v>36</v>
      </c>
      <c r="F605" s="1">
        <v>0.05</v>
      </c>
      <c r="G605" t="s">
        <v>5262</v>
      </c>
      <c r="H605">
        <v>3</v>
      </c>
      <c r="I605" t="s">
        <v>38</v>
      </c>
      <c r="J605">
        <v>3600</v>
      </c>
      <c r="K605">
        <v>259200</v>
      </c>
      <c r="L605" t="s">
        <v>5263</v>
      </c>
      <c r="O605" t="s">
        <v>5266</v>
      </c>
      <c r="P605" t="s">
        <v>94</v>
      </c>
      <c r="Q605" t="s">
        <v>42</v>
      </c>
      <c r="R605" t="s">
        <v>1790</v>
      </c>
      <c r="S605" t="s">
        <v>4655</v>
      </c>
      <c r="T605" t="s">
        <v>5267</v>
      </c>
      <c r="X605">
        <v>11</v>
      </c>
      <c r="Y605" t="s">
        <v>46</v>
      </c>
      <c r="Z605" t="s">
        <v>46</v>
      </c>
      <c r="AA605" t="s">
        <v>46</v>
      </c>
      <c r="AB605" t="s">
        <v>5265</v>
      </c>
      <c r="AC605" t="b">
        <v>0</v>
      </c>
      <c r="AD605" t="b">
        <v>0</v>
      </c>
      <c r="AO605" s="1"/>
    </row>
    <row r="606" spans="1:41" x14ac:dyDescent="0.2">
      <c r="A606" t="s">
        <v>5270</v>
      </c>
      <c r="B606" t="s">
        <v>33</v>
      </c>
      <c r="C606" t="s">
        <v>34</v>
      </c>
      <c r="D606" t="s">
        <v>35</v>
      </c>
      <c r="E606" t="s">
        <v>36</v>
      </c>
      <c r="F606" s="1">
        <v>0.05</v>
      </c>
      <c r="G606" t="s">
        <v>4888</v>
      </c>
      <c r="H606">
        <v>3</v>
      </c>
      <c r="I606" t="s">
        <v>38</v>
      </c>
      <c r="J606">
        <v>3600</v>
      </c>
      <c r="K606">
        <v>259200</v>
      </c>
      <c r="L606" t="s">
        <v>4889</v>
      </c>
      <c r="O606" t="s">
        <v>5271</v>
      </c>
      <c r="P606" t="s">
        <v>94</v>
      </c>
      <c r="Q606" t="s">
        <v>42</v>
      </c>
      <c r="R606" t="s">
        <v>4977</v>
      </c>
      <c r="S606" t="s">
        <v>594</v>
      </c>
      <c r="T606" t="s">
        <v>595</v>
      </c>
      <c r="X606">
        <v>21</v>
      </c>
      <c r="Y606" t="s">
        <v>46</v>
      </c>
      <c r="Z606" t="s">
        <v>46</v>
      </c>
      <c r="AA606" t="s">
        <v>46</v>
      </c>
      <c r="AB606" t="s">
        <v>5272</v>
      </c>
      <c r="AC606" t="b">
        <v>1</v>
      </c>
      <c r="AD606" t="b">
        <v>1</v>
      </c>
      <c r="AO606" s="1"/>
    </row>
    <row r="607" spans="1:41" x14ac:dyDescent="0.2">
      <c r="A607" t="s">
        <v>5381</v>
      </c>
      <c r="B607" t="s">
        <v>33</v>
      </c>
      <c r="C607" t="s">
        <v>34</v>
      </c>
      <c r="D607" t="s">
        <v>35</v>
      </c>
      <c r="E607" t="s">
        <v>36</v>
      </c>
      <c r="F607" s="1">
        <v>0.05</v>
      </c>
      <c r="G607" t="s">
        <v>5262</v>
      </c>
      <c r="H607">
        <v>3</v>
      </c>
      <c r="I607" t="s">
        <v>38</v>
      </c>
      <c r="J607">
        <v>3600</v>
      </c>
      <c r="K607">
        <v>259200</v>
      </c>
      <c r="L607" t="s">
        <v>5263</v>
      </c>
      <c r="O607" t="s">
        <v>5386</v>
      </c>
      <c r="P607" t="s">
        <v>94</v>
      </c>
      <c r="Q607" t="s">
        <v>42</v>
      </c>
      <c r="R607" t="s">
        <v>922</v>
      </c>
      <c r="S607" t="s">
        <v>1097</v>
      </c>
      <c r="T607" t="s">
        <v>1098</v>
      </c>
      <c r="X607">
        <v>13</v>
      </c>
      <c r="Y607" t="s">
        <v>46</v>
      </c>
      <c r="Z607" t="s">
        <v>46</v>
      </c>
      <c r="AA607" t="s">
        <v>46</v>
      </c>
      <c r="AB607" t="s">
        <v>5383</v>
      </c>
      <c r="AC607" t="b">
        <v>0</v>
      </c>
      <c r="AD607" t="b">
        <v>0</v>
      </c>
      <c r="AO607" s="1"/>
    </row>
    <row r="608" spans="1:41" x14ac:dyDescent="0.2">
      <c r="A608" t="s">
        <v>5447</v>
      </c>
      <c r="B608" t="s">
        <v>33</v>
      </c>
      <c r="C608" t="s">
        <v>34</v>
      </c>
      <c r="D608" t="s">
        <v>35</v>
      </c>
      <c r="E608" t="s">
        <v>36</v>
      </c>
      <c r="F608" s="1">
        <v>0.05</v>
      </c>
      <c r="G608" t="s">
        <v>4888</v>
      </c>
      <c r="H608">
        <v>3</v>
      </c>
      <c r="I608" t="s">
        <v>38</v>
      </c>
      <c r="J608">
        <v>3600</v>
      </c>
      <c r="K608">
        <v>259200</v>
      </c>
      <c r="L608" t="s">
        <v>4889</v>
      </c>
      <c r="O608" t="s">
        <v>5452</v>
      </c>
      <c r="P608" t="s">
        <v>94</v>
      </c>
      <c r="Q608" t="s">
        <v>42</v>
      </c>
      <c r="R608" t="s">
        <v>3802</v>
      </c>
      <c r="S608" t="s">
        <v>3165</v>
      </c>
      <c r="T608" t="s">
        <v>5453</v>
      </c>
      <c r="X608">
        <v>31</v>
      </c>
      <c r="Y608" t="s">
        <v>46</v>
      </c>
      <c r="Z608" t="s">
        <v>46</v>
      </c>
      <c r="AA608" t="s">
        <v>46</v>
      </c>
      <c r="AB608" t="s">
        <v>5449</v>
      </c>
      <c r="AC608" t="b">
        <v>0</v>
      </c>
      <c r="AD608" t="b">
        <v>0</v>
      </c>
      <c r="AO608" s="1"/>
    </row>
    <row r="609" spans="1:41" x14ac:dyDescent="0.2">
      <c r="A609" t="s">
        <v>5463</v>
      </c>
      <c r="B609" t="s">
        <v>33</v>
      </c>
      <c r="C609" t="s">
        <v>34</v>
      </c>
      <c r="D609" t="s">
        <v>35</v>
      </c>
      <c r="E609" t="s">
        <v>36</v>
      </c>
      <c r="F609" s="1">
        <v>0.05</v>
      </c>
      <c r="G609" t="s">
        <v>4888</v>
      </c>
      <c r="H609">
        <v>3</v>
      </c>
      <c r="I609" t="s">
        <v>38</v>
      </c>
      <c r="J609">
        <v>3600</v>
      </c>
      <c r="K609">
        <v>259200</v>
      </c>
      <c r="L609" t="s">
        <v>4889</v>
      </c>
      <c r="O609" t="s">
        <v>5472</v>
      </c>
      <c r="P609" t="s">
        <v>94</v>
      </c>
      <c r="Q609" t="s">
        <v>42</v>
      </c>
      <c r="R609" t="s">
        <v>1081</v>
      </c>
      <c r="S609" t="s">
        <v>240</v>
      </c>
      <c r="T609" t="s">
        <v>3981</v>
      </c>
      <c r="X609">
        <v>18</v>
      </c>
      <c r="Y609" t="s">
        <v>46</v>
      </c>
      <c r="Z609" t="s">
        <v>46</v>
      </c>
      <c r="AA609" t="s">
        <v>46</v>
      </c>
      <c r="AB609" t="s">
        <v>5467</v>
      </c>
      <c r="AC609" t="b">
        <v>0</v>
      </c>
      <c r="AD609" t="b">
        <v>0</v>
      </c>
      <c r="AO609" s="1"/>
    </row>
    <row r="610" spans="1:41" x14ac:dyDescent="0.2">
      <c r="A610" t="s">
        <v>5516</v>
      </c>
      <c r="B610" t="s">
        <v>33</v>
      </c>
      <c r="C610" t="s">
        <v>34</v>
      </c>
      <c r="D610" t="s">
        <v>35</v>
      </c>
      <c r="E610" t="s">
        <v>36</v>
      </c>
      <c r="F610" s="1">
        <v>0.05</v>
      </c>
      <c r="G610" t="s">
        <v>5262</v>
      </c>
      <c r="H610">
        <v>3</v>
      </c>
      <c r="I610" t="s">
        <v>38</v>
      </c>
      <c r="J610">
        <v>3600</v>
      </c>
      <c r="K610">
        <v>259200</v>
      </c>
      <c r="L610" t="s">
        <v>5263</v>
      </c>
      <c r="O610" t="s">
        <v>5517</v>
      </c>
      <c r="P610" t="s">
        <v>94</v>
      </c>
      <c r="Q610" t="s">
        <v>42</v>
      </c>
      <c r="R610" t="s">
        <v>5518</v>
      </c>
      <c r="S610" t="s">
        <v>5519</v>
      </c>
      <c r="T610" t="s">
        <v>5520</v>
      </c>
      <c r="X610">
        <v>420</v>
      </c>
      <c r="Y610" t="s">
        <v>46</v>
      </c>
      <c r="Z610" t="s">
        <v>46</v>
      </c>
      <c r="AA610" t="s">
        <v>46</v>
      </c>
      <c r="AB610" t="s">
        <v>5521</v>
      </c>
      <c r="AC610" t="b">
        <v>0</v>
      </c>
      <c r="AD610" t="b">
        <v>0</v>
      </c>
      <c r="AO610" s="1"/>
    </row>
    <row r="611" spans="1:41" x14ac:dyDescent="0.2">
      <c r="A611" t="s">
        <v>5545</v>
      </c>
      <c r="B611" t="s">
        <v>33</v>
      </c>
      <c r="C611" t="s">
        <v>34</v>
      </c>
      <c r="D611" t="s">
        <v>35</v>
      </c>
      <c r="E611" t="s">
        <v>36</v>
      </c>
      <c r="F611" s="1">
        <v>0.05</v>
      </c>
      <c r="G611" t="s">
        <v>5262</v>
      </c>
      <c r="H611">
        <v>3</v>
      </c>
      <c r="I611" t="s">
        <v>38</v>
      </c>
      <c r="J611">
        <v>3600</v>
      </c>
      <c r="K611">
        <v>259200</v>
      </c>
      <c r="L611" t="s">
        <v>5263</v>
      </c>
      <c r="O611" t="s">
        <v>5546</v>
      </c>
      <c r="P611" t="s">
        <v>94</v>
      </c>
      <c r="Q611" t="s">
        <v>42</v>
      </c>
      <c r="R611" t="s">
        <v>2542</v>
      </c>
      <c r="S611" t="s">
        <v>5458</v>
      </c>
      <c r="T611" t="s">
        <v>5459</v>
      </c>
      <c r="X611">
        <v>344</v>
      </c>
      <c r="Y611" t="s">
        <v>46</v>
      </c>
      <c r="Z611" t="s">
        <v>46</v>
      </c>
      <c r="AA611" t="s">
        <v>46</v>
      </c>
      <c r="AB611" t="s">
        <v>5547</v>
      </c>
      <c r="AC611" t="b">
        <v>0</v>
      </c>
      <c r="AD611" t="b">
        <v>0</v>
      </c>
      <c r="AO611" s="1"/>
    </row>
    <row r="612" spans="1:41" x14ac:dyDescent="0.2">
      <c r="A612" t="s">
        <v>5584</v>
      </c>
      <c r="B612" t="s">
        <v>33</v>
      </c>
      <c r="C612" t="s">
        <v>34</v>
      </c>
      <c r="D612" t="s">
        <v>35</v>
      </c>
      <c r="E612" t="s">
        <v>36</v>
      </c>
      <c r="F612" s="1">
        <v>0.05</v>
      </c>
      <c r="G612" t="s">
        <v>5506</v>
      </c>
      <c r="H612">
        <v>3</v>
      </c>
      <c r="I612" t="s">
        <v>38</v>
      </c>
      <c r="J612">
        <v>3600</v>
      </c>
      <c r="K612">
        <v>259200</v>
      </c>
      <c r="L612" t="s">
        <v>5507</v>
      </c>
      <c r="O612" t="s">
        <v>5585</v>
      </c>
      <c r="P612" t="s">
        <v>94</v>
      </c>
      <c r="Q612" t="s">
        <v>42</v>
      </c>
      <c r="R612" t="s">
        <v>5475</v>
      </c>
      <c r="S612" t="s">
        <v>5586</v>
      </c>
      <c r="T612" t="s">
        <v>5587</v>
      </c>
      <c r="X612">
        <v>462</v>
      </c>
      <c r="Y612" t="s">
        <v>46</v>
      </c>
      <c r="Z612" t="s">
        <v>46</v>
      </c>
      <c r="AA612" t="s">
        <v>46</v>
      </c>
      <c r="AB612" t="s">
        <v>5588</v>
      </c>
      <c r="AC612" t="b">
        <v>0</v>
      </c>
      <c r="AD612" t="b">
        <v>0</v>
      </c>
      <c r="AO612" s="1"/>
    </row>
    <row r="613" spans="1:41" x14ac:dyDescent="0.2">
      <c r="A613" t="s">
        <v>5623</v>
      </c>
      <c r="B613" t="s">
        <v>33</v>
      </c>
      <c r="C613" t="s">
        <v>34</v>
      </c>
      <c r="D613" t="s">
        <v>35</v>
      </c>
      <c r="E613" t="s">
        <v>36</v>
      </c>
      <c r="F613" s="1">
        <v>0.05</v>
      </c>
      <c r="G613" t="s">
        <v>5262</v>
      </c>
      <c r="H613">
        <v>3</v>
      </c>
      <c r="I613" t="s">
        <v>38</v>
      </c>
      <c r="J613">
        <v>3600</v>
      </c>
      <c r="K613">
        <v>259200</v>
      </c>
      <c r="L613" t="s">
        <v>5263</v>
      </c>
      <c r="O613" t="s">
        <v>5627</v>
      </c>
      <c r="P613" t="s">
        <v>94</v>
      </c>
      <c r="Q613" t="s">
        <v>42</v>
      </c>
      <c r="R613" t="s">
        <v>2472</v>
      </c>
      <c r="S613" t="s">
        <v>2330</v>
      </c>
      <c r="T613" t="s">
        <v>5628</v>
      </c>
      <c r="X613">
        <v>17</v>
      </c>
      <c r="Y613" t="s">
        <v>46</v>
      </c>
      <c r="Z613" t="s">
        <v>46</v>
      </c>
      <c r="AA613" t="s">
        <v>46</v>
      </c>
      <c r="AB613" t="s">
        <v>5626</v>
      </c>
      <c r="AC613" t="b">
        <v>0</v>
      </c>
      <c r="AD613" t="b">
        <v>0</v>
      </c>
      <c r="AO613" s="1"/>
    </row>
    <row r="614" spans="1:41" x14ac:dyDescent="0.2">
      <c r="A614" t="s">
        <v>5639</v>
      </c>
      <c r="B614" t="s">
        <v>33</v>
      </c>
      <c r="C614" t="s">
        <v>34</v>
      </c>
      <c r="D614" t="s">
        <v>35</v>
      </c>
      <c r="E614" t="s">
        <v>36</v>
      </c>
      <c r="F614" s="1">
        <v>0.05</v>
      </c>
      <c r="G614" t="s">
        <v>5611</v>
      </c>
      <c r="H614">
        <v>3</v>
      </c>
      <c r="I614" t="s">
        <v>38</v>
      </c>
      <c r="J614">
        <v>3600</v>
      </c>
      <c r="K614">
        <v>259200</v>
      </c>
      <c r="L614" t="s">
        <v>5612</v>
      </c>
      <c r="O614" t="s">
        <v>5646</v>
      </c>
      <c r="P614" t="s">
        <v>94</v>
      </c>
      <c r="Q614" t="s">
        <v>42</v>
      </c>
      <c r="R614" t="s">
        <v>5647</v>
      </c>
      <c r="S614" t="s">
        <v>4930</v>
      </c>
      <c r="T614" t="s">
        <v>5648</v>
      </c>
      <c r="X614">
        <v>16</v>
      </c>
      <c r="Y614" t="s">
        <v>46</v>
      </c>
      <c r="Z614" t="s">
        <v>46</v>
      </c>
      <c r="AA614" t="s">
        <v>46</v>
      </c>
      <c r="AB614" t="s">
        <v>5642</v>
      </c>
      <c r="AC614" t="b">
        <v>0</v>
      </c>
      <c r="AD614" t="b">
        <v>0</v>
      </c>
      <c r="AO614" s="1"/>
    </row>
    <row r="615" spans="1:41" x14ac:dyDescent="0.2">
      <c r="A615" t="s">
        <v>5667</v>
      </c>
      <c r="B615" t="s">
        <v>33</v>
      </c>
      <c r="C615" t="s">
        <v>34</v>
      </c>
      <c r="D615" t="s">
        <v>35</v>
      </c>
      <c r="E615" t="s">
        <v>36</v>
      </c>
      <c r="F615" s="1">
        <v>0.05</v>
      </c>
      <c r="G615" t="s">
        <v>5262</v>
      </c>
      <c r="H615">
        <v>3</v>
      </c>
      <c r="I615" t="s">
        <v>38</v>
      </c>
      <c r="J615">
        <v>3600</v>
      </c>
      <c r="K615">
        <v>259200</v>
      </c>
      <c r="L615" t="s">
        <v>5263</v>
      </c>
      <c r="O615" t="s">
        <v>5673</v>
      </c>
      <c r="P615" t="s">
        <v>94</v>
      </c>
      <c r="Q615" t="s">
        <v>42</v>
      </c>
      <c r="R615" t="s">
        <v>650</v>
      </c>
      <c r="S615" t="s">
        <v>5674</v>
      </c>
      <c r="T615" t="s">
        <v>5675</v>
      </c>
      <c r="X615">
        <v>11</v>
      </c>
      <c r="Y615" t="s">
        <v>46</v>
      </c>
      <c r="Z615" t="s">
        <v>46</v>
      </c>
      <c r="AA615" t="s">
        <v>46</v>
      </c>
      <c r="AB615" t="s">
        <v>5671</v>
      </c>
      <c r="AC615" t="b">
        <v>0</v>
      </c>
      <c r="AD615" t="b">
        <v>0</v>
      </c>
      <c r="AO615" s="1"/>
    </row>
    <row r="616" spans="1:41" x14ac:dyDescent="0.2">
      <c r="A616" t="s">
        <v>5693</v>
      </c>
      <c r="B616" t="s">
        <v>33</v>
      </c>
      <c r="C616" t="s">
        <v>34</v>
      </c>
      <c r="D616" t="s">
        <v>35</v>
      </c>
      <c r="E616" t="s">
        <v>36</v>
      </c>
      <c r="F616" s="1">
        <v>0.05</v>
      </c>
      <c r="G616" t="s">
        <v>5611</v>
      </c>
      <c r="H616">
        <v>3</v>
      </c>
      <c r="I616" t="s">
        <v>38</v>
      </c>
      <c r="J616">
        <v>3600</v>
      </c>
      <c r="K616">
        <v>259200</v>
      </c>
      <c r="L616" t="s">
        <v>5612</v>
      </c>
      <c r="O616" t="s">
        <v>5694</v>
      </c>
      <c r="P616" t="s">
        <v>94</v>
      </c>
      <c r="Q616" t="s">
        <v>42</v>
      </c>
      <c r="R616" t="s">
        <v>716</v>
      </c>
      <c r="S616" t="s">
        <v>5252</v>
      </c>
      <c r="T616" t="s">
        <v>5695</v>
      </c>
      <c r="X616">
        <v>12</v>
      </c>
      <c r="Y616" t="s">
        <v>46</v>
      </c>
      <c r="Z616" t="s">
        <v>46</v>
      </c>
      <c r="AA616" t="s">
        <v>46</v>
      </c>
      <c r="AB616" t="s">
        <v>5696</v>
      </c>
      <c r="AC616" t="b">
        <v>0</v>
      </c>
      <c r="AD616" t="b">
        <v>0</v>
      </c>
      <c r="AO616" s="1"/>
    </row>
    <row r="617" spans="1:41" x14ac:dyDescent="0.2">
      <c r="A617" t="s">
        <v>5751</v>
      </c>
      <c r="B617" t="s">
        <v>33</v>
      </c>
      <c r="C617" t="s">
        <v>34</v>
      </c>
      <c r="D617" t="s">
        <v>35</v>
      </c>
      <c r="E617" t="s">
        <v>36</v>
      </c>
      <c r="F617" s="1">
        <v>0.05</v>
      </c>
      <c r="G617" t="s">
        <v>5262</v>
      </c>
      <c r="H617">
        <v>3</v>
      </c>
      <c r="I617" t="s">
        <v>38</v>
      </c>
      <c r="J617">
        <v>3600</v>
      </c>
      <c r="K617">
        <v>259200</v>
      </c>
      <c r="L617" t="s">
        <v>5263</v>
      </c>
      <c r="O617" t="s">
        <v>5757</v>
      </c>
      <c r="P617" t="s">
        <v>94</v>
      </c>
      <c r="Q617" t="s">
        <v>42</v>
      </c>
      <c r="R617" t="s">
        <v>3977</v>
      </c>
      <c r="S617" t="s">
        <v>4248</v>
      </c>
      <c r="T617" t="s">
        <v>4249</v>
      </c>
      <c r="X617">
        <v>21</v>
      </c>
      <c r="Y617" t="s">
        <v>46</v>
      </c>
      <c r="Z617" t="s">
        <v>46</v>
      </c>
      <c r="AA617" t="s">
        <v>46</v>
      </c>
      <c r="AB617" t="s">
        <v>5753</v>
      </c>
      <c r="AC617" t="b">
        <v>0</v>
      </c>
      <c r="AD617" t="b">
        <v>0</v>
      </c>
      <c r="AO617" s="1"/>
    </row>
    <row r="618" spans="1:41" x14ac:dyDescent="0.2">
      <c r="A618" t="s">
        <v>5767</v>
      </c>
      <c r="B618" t="s">
        <v>33</v>
      </c>
      <c r="C618" t="s">
        <v>34</v>
      </c>
      <c r="D618" t="s">
        <v>35</v>
      </c>
      <c r="E618" t="s">
        <v>36</v>
      </c>
      <c r="F618" s="1">
        <v>0.05</v>
      </c>
      <c r="G618" t="s">
        <v>5506</v>
      </c>
      <c r="H618">
        <v>3</v>
      </c>
      <c r="I618" t="s">
        <v>38</v>
      </c>
      <c r="J618">
        <v>3600</v>
      </c>
      <c r="K618">
        <v>259200</v>
      </c>
      <c r="L618" t="s">
        <v>5507</v>
      </c>
      <c r="O618" t="s">
        <v>5768</v>
      </c>
      <c r="P618" t="s">
        <v>94</v>
      </c>
      <c r="Q618" t="s">
        <v>42</v>
      </c>
      <c r="R618" t="s">
        <v>1168</v>
      </c>
      <c r="S618" t="s">
        <v>3509</v>
      </c>
      <c r="T618" t="s">
        <v>3510</v>
      </c>
      <c r="X618">
        <v>12</v>
      </c>
      <c r="Y618" t="s">
        <v>46</v>
      </c>
      <c r="Z618" t="s">
        <v>46</v>
      </c>
      <c r="AA618" t="s">
        <v>46</v>
      </c>
      <c r="AB618" t="s">
        <v>5769</v>
      </c>
      <c r="AC618" t="b">
        <v>0</v>
      </c>
      <c r="AD618" t="b">
        <v>0</v>
      </c>
      <c r="AO618" s="1"/>
    </row>
    <row r="619" spans="1:41" x14ac:dyDescent="0.2">
      <c r="A619" t="s">
        <v>5783</v>
      </c>
      <c r="B619" t="s">
        <v>33</v>
      </c>
      <c r="C619" t="s">
        <v>34</v>
      </c>
      <c r="D619" t="s">
        <v>35</v>
      </c>
      <c r="E619" t="s">
        <v>36</v>
      </c>
      <c r="F619" s="1">
        <v>0.05</v>
      </c>
      <c r="G619" t="s">
        <v>5262</v>
      </c>
      <c r="H619">
        <v>3</v>
      </c>
      <c r="I619" t="s">
        <v>38</v>
      </c>
      <c r="J619">
        <v>3600</v>
      </c>
      <c r="K619">
        <v>259200</v>
      </c>
      <c r="L619" t="s">
        <v>5263</v>
      </c>
      <c r="O619" t="s">
        <v>5788</v>
      </c>
      <c r="P619" t="s">
        <v>94</v>
      </c>
      <c r="Q619" t="s">
        <v>42</v>
      </c>
      <c r="R619" t="s">
        <v>3428</v>
      </c>
      <c r="S619" t="s">
        <v>3735</v>
      </c>
      <c r="T619" t="s">
        <v>5789</v>
      </c>
      <c r="X619">
        <v>11</v>
      </c>
      <c r="Y619" t="s">
        <v>46</v>
      </c>
      <c r="Z619" t="s">
        <v>46</v>
      </c>
      <c r="AA619" t="s">
        <v>46</v>
      </c>
      <c r="AB619" t="s">
        <v>5785</v>
      </c>
      <c r="AC619" t="b">
        <v>0</v>
      </c>
      <c r="AD619" t="b">
        <v>0</v>
      </c>
      <c r="AO619" s="1"/>
    </row>
    <row r="620" spans="1:41" x14ac:dyDescent="0.2">
      <c r="A620" t="s">
        <v>5801</v>
      </c>
      <c r="B620" t="s">
        <v>33</v>
      </c>
      <c r="C620" t="s">
        <v>34</v>
      </c>
      <c r="D620" t="s">
        <v>35</v>
      </c>
      <c r="E620" t="s">
        <v>36</v>
      </c>
      <c r="F620" s="1">
        <v>0.05</v>
      </c>
      <c r="G620" t="s">
        <v>5611</v>
      </c>
      <c r="H620">
        <v>3</v>
      </c>
      <c r="I620" t="s">
        <v>38</v>
      </c>
      <c r="J620">
        <v>3600</v>
      </c>
      <c r="K620">
        <v>259200</v>
      </c>
      <c r="L620" t="s">
        <v>5612</v>
      </c>
      <c r="O620" t="s">
        <v>5806</v>
      </c>
      <c r="P620" t="s">
        <v>94</v>
      </c>
      <c r="Q620" t="s">
        <v>42</v>
      </c>
      <c r="R620" t="s">
        <v>5807</v>
      </c>
      <c r="S620" t="s">
        <v>2082</v>
      </c>
      <c r="T620" t="s">
        <v>2083</v>
      </c>
      <c r="X620">
        <v>371</v>
      </c>
      <c r="Y620" t="s">
        <v>46</v>
      </c>
      <c r="Z620" t="s">
        <v>46</v>
      </c>
      <c r="AA620" t="s">
        <v>46</v>
      </c>
      <c r="AB620" t="s">
        <v>5805</v>
      </c>
      <c r="AC620" t="b">
        <v>0</v>
      </c>
      <c r="AD620" t="b">
        <v>0</v>
      </c>
      <c r="AO620" s="1"/>
    </row>
    <row r="621" spans="1:41" x14ac:dyDescent="0.2">
      <c r="A621" t="s">
        <v>5828</v>
      </c>
      <c r="B621" t="s">
        <v>33</v>
      </c>
      <c r="C621" t="s">
        <v>34</v>
      </c>
      <c r="D621" t="s">
        <v>35</v>
      </c>
      <c r="E621" t="s">
        <v>36</v>
      </c>
      <c r="F621" s="1">
        <v>0.05</v>
      </c>
      <c r="G621" t="s">
        <v>5829</v>
      </c>
      <c r="H621">
        <v>3</v>
      </c>
      <c r="I621" t="s">
        <v>38</v>
      </c>
      <c r="J621">
        <v>3600</v>
      </c>
      <c r="K621">
        <v>259200</v>
      </c>
      <c r="L621" t="s">
        <v>5830</v>
      </c>
      <c r="O621" t="s">
        <v>5831</v>
      </c>
      <c r="P621" t="s">
        <v>94</v>
      </c>
      <c r="Q621" t="s">
        <v>42</v>
      </c>
      <c r="R621" t="s">
        <v>4140</v>
      </c>
      <c r="S621" t="s">
        <v>3750</v>
      </c>
      <c r="T621" t="s">
        <v>3751</v>
      </c>
      <c r="X621">
        <v>562</v>
      </c>
      <c r="Y621" t="s">
        <v>46</v>
      </c>
      <c r="Z621" t="s">
        <v>46</v>
      </c>
      <c r="AA621" t="s">
        <v>46</v>
      </c>
      <c r="AB621" t="s">
        <v>5832</v>
      </c>
      <c r="AC621" t="b">
        <v>0</v>
      </c>
      <c r="AD621" t="b">
        <v>0</v>
      </c>
      <c r="AO621" s="1"/>
    </row>
    <row r="622" spans="1:41" x14ac:dyDescent="0.2">
      <c r="A622" t="s">
        <v>5855</v>
      </c>
      <c r="B622" t="s">
        <v>33</v>
      </c>
      <c r="C622" t="s">
        <v>34</v>
      </c>
      <c r="D622" t="s">
        <v>35</v>
      </c>
      <c r="E622" t="s">
        <v>36</v>
      </c>
      <c r="F622" s="1">
        <v>0.05</v>
      </c>
      <c r="G622" t="s">
        <v>5611</v>
      </c>
      <c r="H622">
        <v>3</v>
      </c>
      <c r="I622" t="s">
        <v>38</v>
      </c>
      <c r="J622">
        <v>3600</v>
      </c>
      <c r="K622">
        <v>259200</v>
      </c>
      <c r="L622" t="s">
        <v>5612</v>
      </c>
      <c r="O622" t="s">
        <v>5863</v>
      </c>
      <c r="P622" t="s">
        <v>94</v>
      </c>
      <c r="Q622" t="s">
        <v>42</v>
      </c>
      <c r="R622" t="s">
        <v>515</v>
      </c>
      <c r="S622" t="s">
        <v>5864</v>
      </c>
      <c r="T622" t="s">
        <v>5865</v>
      </c>
      <c r="X622">
        <v>409</v>
      </c>
      <c r="Y622" t="s">
        <v>46</v>
      </c>
      <c r="Z622" t="s">
        <v>46</v>
      </c>
      <c r="AA622" t="s">
        <v>46</v>
      </c>
      <c r="AB622" t="s">
        <v>5859</v>
      </c>
      <c r="AC622" t="b">
        <v>0</v>
      </c>
      <c r="AD622" t="b">
        <v>0</v>
      </c>
      <c r="AO622" s="1"/>
    </row>
    <row r="623" spans="1:41" x14ac:dyDescent="0.2">
      <c r="A623" t="s">
        <v>5895</v>
      </c>
      <c r="B623" t="s">
        <v>33</v>
      </c>
      <c r="C623" t="s">
        <v>34</v>
      </c>
      <c r="D623" t="s">
        <v>35</v>
      </c>
      <c r="E623" t="s">
        <v>36</v>
      </c>
      <c r="F623" s="1">
        <v>0.05</v>
      </c>
      <c r="G623" t="s">
        <v>5506</v>
      </c>
      <c r="H623">
        <v>3</v>
      </c>
      <c r="I623" t="s">
        <v>38</v>
      </c>
      <c r="J623">
        <v>3600</v>
      </c>
      <c r="K623">
        <v>259200</v>
      </c>
      <c r="L623" t="s">
        <v>5507</v>
      </c>
      <c r="O623" t="s">
        <v>5903</v>
      </c>
      <c r="P623" t="s">
        <v>94</v>
      </c>
      <c r="Q623" t="s">
        <v>42</v>
      </c>
      <c r="R623" t="s">
        <v>169</v>
      </c>
      <c r="S623" t="s">
        <v>5904</v>
      </c>
      <c r="T623" t="s">
        <v>5905</v>
      </c>
      <c r="X623">
        <v>413</v>
      </c>
      <c r="Y623" t="s">
        <v>46</v>
      </c>
      <c r="Z623" t="s">
        <v>46</v>
      </c>
      <c r="AA623" t="s">
        <v>46</v>
      </c>
      <c r="AB623" t="s">
        <v>5900</v>
      </c>
      <c r="AC623" t="b">
        <v>0</v>
      </c>
      <c r="AD623" t="b">
        <v>0</v>
      </c>
      <c r="AO623" s="1"/>
    </row>
    <row r="624" spans="1:41" x14ac:dyDescent="0.2">
      <c r="A624" t="s">
        <v>5906</v>
      </c>
      <c r="B624" t="s">
        <v>33</v>
      </c>
      <c r="C624" t="s">
        <v>34</v>
      </c>
      <c r="D624" t="s">
        <v>35</v>
      </c>
      <c r="E624" t="s">
        <v>36</v>
      </c>
      <c r="F624" s="1">
        <v>0.05</v>
      </c>
      <c r="G624" t="s">
        <v>5611</v>
      </c>
      <c r="H624">
        <v>3</v>
      </c>
      <c r="I624" t="s">
        <v>38</v>
      </c>
      <c r="J624">
        <v>3600</v>
      </c>
      <c r="K624">
        <v>259200</v>
      </c>
      <c r="L624" t="s">
        <v>5612</v>
      </c>
      <c r="O624" t="s">
        <v>5909</v>
      </c>
      <c r="P624" t="s">
        <v>94</v>
      </c>
      <c r="Q624" t="s">
        <v>42</v>
      </c>
      <c r="R624" t="s">
        <v>426</v>
      </c>
      <c r="S624" t="s">
        <v>5910</v>
      </c>
      <c r="T624" t="s">
        <v>5911</v>
      </c>
      <c r="X624">
        <v>602</v>
      </c>
      <c r="Y624" t="s">
        <v>46</v>
      </c>
      <c r="Z624" t="s">
        <v>46</v>
      </c>
      <c r="AA624" t="s">
        <v>46</v>
      </c>
      <c r="AB624" t="s">
        <v>5908</v>
      </c>
      <c r="AC624" t="b">
        <v>0</v>
      </c>
      <c r="AD624" t="b">
        <v>0</v>
      </c>
      <c r="AO624" s="1"/>
    </row>
    <row r="625" spans="1:41" x14ac:dyDescent="0.2">
      <c r="A625" t="s">
        <v>5926</v>
      </c>
      <c r="B625" t="s">
        <v>33</v>
      </c>
      <c r="C625" t="s">
        <v>34</v>
      </c>
      <c r="D625" t="s">
        <v>35</v>
      </c>
      <c r="E625" t="s">
        <v>36</v>
      </c>
      <c r="F625" s="1">
        <v>0.05</v>
      </c>
      <c r="G625" t="s">
        <v>5611</v>
      </c>
      <c r="H625">
        <v>3</v>
      </c>
      <c r="I625" t="s">
        <v>38</v>
      </c>
      <c r="J625">
        <v>3600</v>
      </c>
      <c r="K625">
        <v>259200</v>
      </c>
      <c r="L625" t="s">
        <v>5612</v>
      </c>
      <c r="O625" t="s">
        <v>5927</v>
      </c>
      <c r="P625" t="s">
        <v>94</v>
      </c>
      <c r="Q625" t="s">
        <v>42</v>
      </c>
      <c r="R625" t="s">
        <v>1758</v>
      </c>
      <c r="S625" t="s">
        <v>5389</v>
      </c>
      <c r="T625" t="s">
        <v>5390</v>
      </c>
      <c r="X625">
        <v>405</v>
      </c>
      <c r="Y625" t="s">
        <v>46</v>
      </c>
      <c r="Z625" t="s">
        <v>46</v>
      </c>
      <c r="AA625" t="s">
        <v>46</v>
      </c>
      <c r="AB625" t="s">
        <v>5928</v>
      </c>
      <c r="AC625" t="b">
        <v>0</v>
      </c>
      <c r="AD625" t="b">
        <v>0</v>
      </c>
      <c r="AO625" s="1"/>
    </row>
    <row r="626" spans="1:41" x14ac:dyDescent="0.2">
      <c r="A626" t="s">
        <v>5977</v>
      </c>
      <c r="B626" t="s">
        <v>33</v>
      </c>
      <c r="C626" t="s">
        <v>34</v>
      </c>
      <c r="D626" t="s">
        <v>35</v>
      </c>
      <c r="E626" t="s">
        <v>36</v>
      </c>
      <c r="F626" s="1">
        <v>0.05</v>
      </c>
      <c r="G626" t="s">
        <v>5611</v>
      </c>
      <c r="H626">
        <v>3</v>
      </c>
      <c r="I626" t="s">
        <v>38</v>
      </c>
      <c r="J626">
        <v>3600</v>
      </c>
      <c r="K626">
        <v>259200</v>
      </c>
      <c r="L626" t="s">
        <v>5612</v>
      </c>
      <c r="O626" t="s">
        <v>5978</v>
      </c>
      <c r="P626" t="s">
        <v>94</v>
      </c>
      <c r="Q626" t="s">
        <v>42</v>
      </c>
      <c r="R626" t="s">
        <v>5979</v>
      </c>
      <c r="S626" t="s">
        <v>2017</v>
      </c>
      <c r="T626" t="s">
        <v>2323</v>
      </c>
      <c r="X626">
        <v>18</v>
      </c>
      <c r="Y626" t="s">
        <v>46</v>
      </c>
      <c r="Z626" t="s">
        <v>46</v>
      </c>
      <c r="AA626" t="s">
        <v>46</v>
      </c>
      <c r="AB626" t="s">
        <v>5980</v>
      </c>
      <c r="AC626" t="b">
        <v>0</v>
      </c>
      <c r="AD626" t="b">
        <v>0</v>
      </c>
      <c r="AO626" s="1"/>
    </row>
    <row r="627" spans="1:41" x14ac:dyDescent="0.2">
      <c r="A627" t="s">
        <v>6009</v>
      </c>
      <c r="B627" t="s">
        <v>33</v>
      </c>
      <c r="C627" t="s">
        <v>34</v>
      </c>
      <c r="D627" t="s">
        <v>35</v>
      </c>
      <c r="E627" t="s">
        <v>36</v>
      </c>
      <c r="F627" s="1">
        <v>0.05</v>
      </c>
      <c r="G627" t="s">
        <v>5611</v>
      </c>
      <c r="H627">
        <v>3</v>
      </c>
      <c r="I627" t="s">
        <v>38</v>
      </c>
      <c r="J627">
        <v>3600</v>
      </c>
      <c r="K627">
        <v>259200</v>
      </c>
      <c r="L627" t="s">
        <v>5612</v>
      </c>
      <c r="O627" t="s">
        <v>6016</v>
      </c>
      <c r="P627" t="s">
        <v>94</v>
      </c>
      <c r="Q627" t="s">
        <v>42</v>
      </c>
      <c r="R627" t="s">
        <v>1061</v>
      </c>
      <c r="S627" t="s">
        <v>6017</v>
      </c>
      <c r="T627" t="s">
        <v>6018</v>
      </c>
      <c r="X627">
        <v>592</v>
      </c>
      <c r="Y627" t="s">
        <v>46</v>
      </c>
      <c r="Z627" t="s">
        <v>46</v>
      </c>
      <c r="AA627" t="s">
        <v>46</v>
      </c>
      <c r="AB627" t="s">
        <v>6012</v>
      </c>
      <c r="AC627" t="b">
        <v>0</v>
      </c>
      <c r="AD627" t="b">
        <v>1</v>
      </c>
      <c r="AO627" s="1"/>
    </row>
    <row r="628" spans="1:41" x14ac:dyDescent="0.2">
      <c r="A628" t="s">
        <v>6054</v>
      </c>
      <c r="B628" t="s">
        <v>33</v>
      </c>
      <c r="C628" t="s">
        <v>34</v>
      </c>
      <c r="D628" t="s">
        <v>35</v>
      </c>
      <c r="E628" t="s">
        <v>36</v>
      </c>
      <c r="F628" s="1">
        <v>0.05</v>
      </c>
      <c r="G628" t="s">
        <v>5611</v>
      </c>
      <c r="H628">
        <v>3</v>
      </c>
      <c r="I628" t="s">
        <v>38</v>
      </c>
      <c r="J628">
        <v>3600</v>
      </c>
      <c r="K628">
        <v>259200</v>
      </c>
      <c r="L628" t="s">
        <v>5612</v>
      </c>
      <c r="O628" t="s">
        <v>6055</v>
      </c>
      <c r="P628" t="s">
        <v>94</v>
      </c>
      <c r="Q628" t="s">
        <v>42</v>
      </c>
      <c r="R628" t="s">
        <v>1212</v>
      </c>
      <c r="S628" t="s">
        <v>2675</v>
      </c>
      <c r="T628" t="s">
        <v>2676</v>
      </c>
      <c r="X628">
        <v>17</v>
      </c>
      <c r="Y628" t="s">
        <v>46</v>
      </c>
      <c r="Z628" t="s">
        <v>46</v>
      </c>
      <c r="AA628" t="s">
        <v>46</v>
      </c>
      <c r="AB628" t="s">
        <v>6056</v>
      </c>
      <c r="AC628" t="b">
        <v>0</v>
      </c>
      <c r="AD628" t="b">
        <v>0</v>
      </c>
      <c r="AO628" s="1"/>
    </row>
    <row r="629" spans="1:41" x14ac:dyDescent="0.2">
      <c r="A629" t="s">
        <v>6082</v>
      </c>
      <c r="B629" t="s">
        <v>33</v>
      </c>
      <c r="C629" t="s">
        <v>34</v>
      </c>
      <c r="D629" t="s">
        <v>35</v>
      </c>
      <c r="E629" t="s">
        <v>36</v>
      </c>
      <c r="F629" s="1">
        <v>0.05</v>
      </c>
      <c r="G629" t="s">
        <v>5829</v>
      </c>
      <c r="H629">
        <v>3</v>
      </c>
      <c r="I629" t="s">
        <v>38</v>
      </c>
      <c r="J629">
        <v>3600</v>
      </c>
      <c r="K629">
        <v>259200</v>
      </c>
      <c r="L629" t="s">
        <v>5830</v>
      </c>
      <c r="O629" t="s">
        <v>6086</v>
      </c>
      <c r="P629" t="s">
        <v>94</v>
      </c>
      <c r="Q629" t="s">
        <v>42</v>
      </c>
      <c r="R629" t="s">
        <v>273</v>
      </c>
      <c r="S629" t="s">
        <v>5280</v>
      </c>
      <c r="T629" t="s">
        <v>5571</v>
      </c>
      <c r="X629">
        <v>19</v>
      </c>
      <c r="Y629" t="s">
        <v>46</v>
      </c>
      <c r="Z629" t="s">
        <v>46</v>
      </c>
      <c r="AA629" t="s">
        <v>46</v>
      </c>
      <c r="AB629" t="s">
        <v>6085</v>
      </c>
      <c r="AC629" t="b">
        <v>0</v>
      </c>
      <c r="AD629" t="b">
        <v>0</v>
      </c>
      <c r="AO629" s="1"/>
    </row>
    <row r="630" spans="1:41" x14ac:dyDescent="0.2">
      <c r="A630" t="s">
        <v>6103</v>
      </c>
      <c r="B630" t="s">
        <v>33</v>
      </c>
      <c r="C630" t="s">
        <v>34</v>
      </c>
      <c r="D630" t="s">
        <v>35</v>
      </c>
      <c r="E630" t="s">
        <v>36</v>
      </c>
      <c r="F630" s="1">
        <v>0.05</v>
      </c>
      <c r="G630" t="s">
        <v>5829</v>
      </c>
      <c r="H630">
        <v>3</v>
      </c>
      <c r="I630" t="s">
        <v>38</v>
      </c>
      <c r="J630">
        <v>3600</v>
      </c>
      <c r="K630">
        <v>259200</v>
      </c>
      <c r="L630" t="s">
        <v>5830</v>
      </c>
      <c r="O630" t="s">
        <v>6104</v>
      </c>
      <c r="P630" t="s">
        <v>94</v>
      </c>
      <c r="Q630" t="s">
        <v>42</v>
      </c>
      <c r="R630" t="s">
        <v>427</v>
      </c>
      <c r="S630" t="s">
        <v>6105</v>
      </c>
      <c r="T630" t="s">
        <v>6106</v>
      </c>
      <c r="X630">
        <v>620</v>
      </c>
      <c r="Y630" t="s">
        <v>46</v>
      </c>
      <c r="Z630" t="s">
        <v>46</v>
      </c>
      <c r="AA630" t="s">
        <v>46</v>
      </c>
      <c r="AB630" t="s">
        <v>6107</v>
      </c>
      <c r="AC630" t="b">
        <v>0</v>
      </c>
      <c r="AD630" t="b">
        <v>0</v>
      </c>
      <c r="AO630" s="1"/>
    </row>
    <row r="631" spans="1:41" x14ac:dyDescent="0.2">
      <c r="A631" t="s">
        <v>6142</v>
      </c>
      <c r="B631" t="s">
        <v>33</v>
      </c>
      <c r="C631" t="s">
        <v>34</v>
      </c>
      <c r="D631" t="s">
        <v>35</v>
      </c>
      <c r="E631" t="s">
        <v>36</v>
      </c>
      <c r="F631" s="1">
        <v>0.05</v>
      </c>
      <c r="G631" t="s">
        <v>5829</v>
      </c>
      <c r="H631">
        <v>3</v>
      </c>
      <c r="I631" t="s">
        <v>38</v>
      </c>
      <c r="J631">
        <v>3600</v>
      </c>
      <c r="K631">
        <v>259200</v>
      </c>
      <c r="L631" t="s">
        <v>5830</v>
      </c>
      <c r="O631" t="s">
        <v>6143</v>
      </c>
      <c r="P631" t="s">
        <v>94</v>
      </c>
      <c r="Q631" t="s">
        <v>42</v>
      </c>
      <c r="R631" t="s">
        <v>2257</v>
      </c>
      <c r="S631" t="s">
        <v>279</v>
      </c>
      <c r="T631" t="s">
        <v>280</v>
      </c>
      <c r="X631">
        <v>16</v>
      </c>
      <c r="Y631" t="s">
        <v>46</v>
      </c>
      <c r="Z631" t="s">
        <v>46</v>
      </c>
      <c r="AA631" t="s">
        <v>46</v>
      </c>
      <c r="AB631" t="s">
        <v>6144</v>
      </c>
      <c r="AC631" t="b">
        <v>0</v>
      </c>
      <c r="AD631" t="b">
        <v>0</v>
      </c>
      <c r="AO631" s="1"/>
    </row>
    <row r="632" spans="1:41" x14ac:dyDescent="0.2">
      <c r="A632" t="s">
        <v>6160</v>
      </c>
      <c r="B632" t="s">
        <v>33</v>
      </c>
      <c r="C632" t="s">
        <v>34</v>
      </c>
      <c r="D632" t="s">
        <v>35</v>
      </c>
      <c r="E632" t="s">
        <v>36</v>
      </c>
      <c r="F632" s="1">
        <v>0.05</v>
      </c>
      <c r="G632" t="s">
        <v>5829</v>
      </c>
      <c r="H632">
        <v>3</v>
      </c>
      <c r="I632" t="s">
        <v>38</v>
      </c>
      <c r="J632">
        <v>3600</v>
      </c>
      <c r="K632">
        <v>259200</v>
      </c>
      <c r="L632" t="s">
        <v>5830</v>
      </c>
      <c r="O632" t="s">
        <v>6166</v>
      </c>
      <c r="P632" t="s">
        <v>94</v>
      </c>
      <c r="Q632" t="s">
        <v>42</v>
      </c>
      <c r="R632" t="s">
        <v>5368</v>
      </c>
      <c r="S632" t="s">
        <v>3999</v>
      </c>
      <c r="T632" t="s">
        <v>4000</v>
      </c>
      <c r="X632">
        <v>17</v>
      </c>
      <c r="Y632" t="s">
        <v>46</v>
      </c>
      <c r="Z632" t="s">
        <v>46</v>
      </c>
      <c r="AA632" t="s">
        <v>46</v>
      </c>
      <c r="AB632" t="s">
        <v>6164</v>
      </c>
      <c r="AC632" t="b">
        <v>0</v>
      </c>
      <c r="AD632" t="b">
        <v>0</v>
      </c>
      <c r="AO632" s="1"/>
    </row>
    <row r="633" spans="1:41" x14ac:dyDescent="0.2">
      <c r="A633" t="s">
        <v>6200</v>
      </c>
      <c r="B633" t="s">
        <v>33</v>
      </c>
      <c r="C633" t="s">
        <v>34</v>
      </c>
      <c r="D633" t="s">
        <v>35</v>
      </c>
      <c r="E633" t="s">
        <v>36</v>
      </c>
      <c r="F633" s="1">
        <v>0.05</v>
      </c>
      <c r="G633" t="s">
        <v>5970</v>
      </c>
      <c r="H633">
        <v>3</v>
      </c>
      <c r="I633" t="s">
        <v>38</v>
      </c>
      <c r="J633">
        <v>3600</v>
      </c>
      <c r="K633">
        <v>259200</v>
      </c>
      <c r="L633" t="s">
        <v>5971</v>
      </c>
      <c r="O633" t="s">
        <v>6203</v>
      </c>
      <c r="P633" t="s">
        <v>94</v>
      </c>
      <c r="Q633" t="s">
        <v>42</v>
      </c>
      <c r="R633" t="s">
        <v>1857</v>
      </c>
      <c r="S633" t="s">
        <v>6204</v>
      </c>
      <c r="T633" t="s">
        <v>6205</v>
      </c>
      <c r="X633">
        <v>504</v>
      </c>
      <c r="Y633" t="s">
        <v>46</v>
      </c>
      <c r="Z633" t="s">
        <v>46</v>
      </c>
      <c r="AA633" t="s">
        <v>46</v>
      </c>
      <c r="AB633" t="s">
        <v>6202</v>
      </c>
      <c r="AC633" t="b">
        <v>0</v>
      </c>
      <c r="AD633" t="b">
        <v>0</v>
      </c>
      <c r="AO633" s="1"/>
    </row>
    <row r="634" spans="1:41" x14ac:dyDescent="0.2">
      <c r="A634" t="s">
        <v>6207</v>
      </c>
      <c r="B634" t="s">
        <v>33</v>
      </c>
      <c r="C634" t="s">
        <v>34</v>
      </c>
      <c r="D634" t="s">
        <v>35</v>
      </c>
      <c r="E634" t="s">
        <v>36</v>
      </c>
      <c r="F634" s="1">
        <v>0.05</v>
      </c>
      <c r="G634" t="s">
        <v>5970</v>
      </c>
      <c r="H634">
        <v>3</v>
      </c>
      <c r="I634" t="s">
        <v>38</v>
      </c>
      <c r="J634">
        <v>3600</v>
      </c>
      <c r="K634">
        <v>259200</v>
      </c>
      <c r="L634" t="s">
        <v>5971</v>
      </c>
      <c r="O634" t="s">
        <v>6208</v>
      </c>
      <c r="P634" t="s">
        <v>94</v>
      </c>
      <c r="Q634" t="s">
        <v>42</v>
      </c>
      <c r="R634" t="s">
        <v>2877</v>
      </c>
      <c r="S634" t="s">
        <v>2647</v>
      </c>
      <c r="T634" t="s">
        <v>6209</v>
      </c>
      <c r="X634">
        <v>10</v>
      </c>
      <c r="Y634" t="s">
        <v>46</v>
      </c>
      <c r="Z634" t="s">
        <v>46</v>
      </c>
      <c r="AA634" t="s">
        <v>46</v>
      </c>
      <c r="AB634" t="s">
        <v>6210</v>
      </c>
      <c r="AC634" t="b">
        <v>0</v>
      </c>
      <c r="AD634" t="b">
        <v>0</v>
      </c>
      <c r="AO634" s="1"/>
    </row>
    <row r="635" spans="1:41" x14ac:dyDescent="0.2">
      <c r="A635" t="s">
        <v>910</v>
      </c>
      <c r="B635" t="s">
        <v>33</v>
      </c>
      <c r="C635" t="s">
        <v>34</v>
      </c>
      <c r="D635" t="s">
        <v>35</v>
      </c>
      <c r="E635" t="s">
        <v>36</v>
      </c>
      <c r="F635" s="1">
        <v>0.05</v>
      </c>
      <c r="G635" t="s">
        <v>843</v>
      </c>
      <c r="H635">
        <v>3</v>
      </c>
      <c r="I635" t="s">
        <v>38</v>
      </c>
      <c r="J635">
        <v>3600</v>
      </c>
      <c r="K635">
        <v>259200</v>
      </c>
      <c r="L635" t="s">
        <v>844</v>
      </c>
      <c r="O635" t="s">
        <v>919</v>
      </c>
      <c r="P635" t="s">
        <v>920</v>
      </c>
      <c r="Q635" t="s">
        <v>42</v>
      </c>
      <c r="R635" t="s">
        <v>921</v>
      </c>
      <c r="S635" t="s">
        <v>922</v>
      </c>
      <c r="T635" t="s">
        <v>923</v>
      </c>
      <c r="X635">
        <v>43</v>
      </c>
      <c r="Y635" t="s">
        <v>46</v>
      </c>
      <c r="Z635" t="s">
        <v>46</v>
      </c>
      <c r="AA635" t="s">
        <v>46</v>
      </c>
      <c r="AB635" t="s">
        <v>914</v>
      </c>
      <c r="AC635" t="b">
        <v>0</v>
      </c>
      <c r="AD635" t="b">
        <v>0</v>
      </c>
      <c r="AO635" s="1"/>
    </row>
    <row r="636" spans="1:41" x14ac:dyDescent="0.2">
      <c r="A636" t="s">
        <v>1132</v>
      </c>
      <c r="B636" t="s">
        <v>33</v>
      </c>
      <c r="C636" t="s">
        <v>34</v>
      </c>
      <c r="D636" t="s">
        <v>35</v>
      </c>
      <c r="E636" t="s">
        <v>36</v>
      </c>
      <c r="F636" s="1">
        <v>0.05</v>
      </c>
      <c r="G636" t="s">
        <v>843</v>
      </c>
      <c r="H636">
        <v>3</v>
      </c>
      <c r="I636" t="s">
        <v>38</v>
      </c>
      <c r="J636">
        <v>3600</v>
      </c>
      <c r="K636">
        <v>259200</v>
      </c>
      <c r="L636" t="s">
        <v>844</v>
      </c>
      <c r="O636" t="s">
        <v>1141</v>
      </c>
      <c r="P636" t="s">
        <v>920</v>
      </c>
      <c r="Q636" t="s">
        <v>42</v>
      </c>
      <c r="R636" t="s">
        <v>1142</v>
      </c>
      <c r="S636" t="s">
        <v>1143</v>
      </c>
      <c r="T636" t="s">
        <v>1144</v>
      </c>
      <c r="X636">
        <v>24</v>
      </c>
      <c r="Y636" t="s">
        <v>46</v>
      </c>
      <c r="Z636" t="s">
        <v>46</v>
      </c>
      <c r="AA636" t="s">
        <v>46</v>
      </c>
      <c r="AB636" t="s">
        <v>1136</v>
      </c>
      <c r="AC636" t="b">
        <v>1</v>
      </c>
      <c r="AD636" t="b">
        <v>1</v>
      </c>
      <c r="AO636" s="1"/>
    </row>
    <row r="637" spans="1:41" x14ac:dyDescent="0.2">
      <c r="A637" t="s">
        <v>1192</v>
      </c>
      <c r="B637" t="s">
        <v>33</v>
      </c>
      <c r="C637" t="s">
        <v>34</v>
      </c>
      <c r="D637" t="s">
        <v>35</v>
      </c>
      <c r="E637" t="s">
        <v>36</v>
      </c>
      <c r="F637" s="1">
        <v>0.05</v>
      </c>
      <c r="G637" t="s">
        <v>247</v>
      </c>
      <c r="H637">
        <v>3</v>
      </c>
      <c r="I637" t="s">
        <v>38</v>
      </c>
      <c r="J637">
        <v>3600</v>
      </c>
      <c r="K637">
        <v>259200</v>
      </c>
      <c r="L637" t="s">
        <v>248</v>
      </c>
      <c r="O637" t="s">
        <v>1201</v>
      </c>
      <c r="P637" t="s">
        <v>920</v>
      </c>
      <c r="Q637" t="s">
        <v>42</v>
      </c>
      <c r="R637" t="s">
        <v>1202</v>
      </c>
      <c r="S637" t="s">
        <v>1203</v>
      </c>
      <c r="T637" t="s">
        <v>1204</v>
      </c>
      <c r="X637">
        <v>21</v>
      </c>
      <c r="Y637" t="s">
        <v>46</v>
      </c>
      <c r="Z637" t="s">
        <v>46</v>
      </c>
      <c r="AA637" t="s">
        <v>46</v>
      </c>
      <c r="AB637" t="s">
        <v>1195</v>
      </c>
      <c r="AC637" t="b">
        <v>0</v>
      </c>
      <c r="AD637" t="b">
        <v>0</v>
      </c>
      <c r="AO637" s="1"/>
    </row>
    <row r="638" spans="1:41" x14ac:dyDescent="0.2">
      <c r="A638" t="s">
        <v>1314</v>
      </c>
      <c r="B638" t="s">
        <v>33</v>
      </c>
      <c r="C638" t="s">
        <v>34</v>
      </c>
      <c r="D638" t="s">
        <v>35</v>
      </c>
      <c r="E638" t="s">
        <v>36</v>
      </c>
      <c r="F638" s="1">
        <v>0.05</v>
      </c>
      <c r="G638" t="s">
        <v>247</v>
      </c>
      <c r="H638">
        <v>3</v>
      </c>
      <c r="I638" t="s">
        <v>38</v>
      </c>
      <c r="J638">
        <v>3600</v>
      </c>
      <c r="K638">
        <v>259200</v>
      </c>
      <c r="L638" t="s">
        <v>248</v>
      </c>
      <c r="O638" t="s">
        <v>1318</v>
      </c>
      <c r="P638" t="s">
        <v>920</v>
      </c>
      <c r="Q638" t="s">
        <v>42</v>
      </c>
      <c r="R638" t="s">
        <v>1319</v>
      </c>
      <c r="S638" t="s">
        <v>1320</v>
      </c>
      <c r="T638" t="s">
        <v>1321</v>
      </c>
      <c r="X638">
        <v>35</v>
      </c>
      <c r="Y638" t="s">
        <v>46</v>
      </c>
      <c r="Z638" t="s">
        <v>46</v>
      </c>
      <c r="AA638" t="s">
        <v>46</v>
      </c>
      <c r="AB638" t="s">
        <v>1317</v>
      </c>
      <c r="AC638" t="b">
        <v>0</v>
      </c>
      <c r="AD638" t="b">
        <v>0</v>
      </c>
      <c r="AO638" s="1"/>
    </row>
    <row r="639" spans="1:41" x14ac:dyDescent="0.2">
      <c r="A639" t="s">
        <v>1373</v>
      </c>
      <c r="B639" t="s">
        <v>33</v>
      </c>
      <c r="C639" t="s">
        <v>34</v>
      </c>
      <c r="D639" t="s">
        <v>35</v>
      </c>
      <c r="E639" t="s">
        <v>36</v>
      </c>
      <c r="F639" s="1">
        <v>0.05</v>
      </c>
      <c r="G639" t="s">
        <v>1258</v>
      </c>
      <c r="H639">
        <v>3</v>
      </c>
      <c r="I639" t="s">
        <v>38</v>
      </c>
      <c r="J639">
        <v>3600</v>
      </c>
      <c r="K639">
        <v>259200</v>
      </c>
      <c r="L639" t="s">
        <v>1259</v>
      </c>
      <c r="O639" t="s">
        <v>1374</v>
      </c>
      <c r="P639" t="s">
        <v>920</v>
      </c>
      <c r="Q639" t="s">
        <v>42</v>
      </c>
      <c r="R639" t="s">
        <v>251</v>
      </c>
      <c r="S639" t="s">
        <v>1375</v>
      </c>
      <c r="T639" t="s">
        <v>1376</v>
      </c>
      <c r="X639">
        <v>106</v>
      </c>
      <c r="Y639" t="s">
        <v>46</v>
      </c>
      <c r="Z639" t="s">
        <v>46</v>
      </c>
      <c r="AA639" t="s">
        <v>46</v>
      </c>
      <c r="AB639" t="s">
        <v>1377</v>
      </c>
      <c r="AC639" t="b">
        <v>0</v>
      </c>
      <c r="AD639" t="b">
        <v>0</v>
      </c>
      <c r="AO639" s="1"/>
    </row>
    <row r="640" spans="1:41" x14ac:dyDescent="0.2">
      <c r="A640" t="s">
        <v>1494</v>
      </c>
      <c r="B640" t="s">
        <v>33</v>
      </c>
      <c r="C640" t="s">
        <v>34</v>
      </c>
      <c r="D640" t="s">
        <v>35</v>
      </c>
      <c r="E640" t="s">
        <v>36</v>
      </c>
      <c r="F640" s="1">
        <v>0.05</v>
      </c>
      <c r="G640" t="s">
        <v>247</v>
      </c>
      <c r="H640">
        <v>3</v>
      </c>
      <c r="I640" t="s">
        <v>38</v>
      </c>
      <c r="J640">
        <v>3600</v>
      </c>
      <c r="K640">
        <v>259200</v>
      </c>
      <c r="L640" t="s">
        <v>248</v>
      </c>
      <c r="O640" t="s">
        <v>1503</v>
      </c>
      <c r="P640" t="s">
        <v>920</v>
      </c>
      <c r="Q640" t="s">
        <v>42</v>
      </c>
      <c r="R640" t="s">
        <v>1504</v>
      </c>
      <c r="S640" t="s">
        <v>1505</v>
      </c>
      <c r="T640" t="s">
        <v>1506</v>
      </c>
      <c r="X640">
        <v>14</v>
      </c>
      <c r="Y640" t="s">
        <v>46</v>
      </c>
      <c r="Z640" t="s">
        <v>46</v>
      </c>
      <c r="AA640" t="s">
        <v>46</v>
      </c>
      <c r="AB640" t="s">
        <v>1499</v>
      </c>
      <c r="AC640" t="b">
        <v>0</v>
      </c>
      <c r="AD640" t="b">
        <v>0</v>
      </c>
      <c r="AO640" s="1"/>
    </row>
    <row r="641" spans="1:41" x14ac:dyDescent="0.2">
      <c r="A641" t="s">
        <v>1623</v>
      </c>
      <c r="B641" t="s">
        <v>33</v>
      </c>
      <c r="C641" t="s">
        <v>34</v>
      </c>
      <c r="D641" t="s">
        <v>35</v>
      </c>
      <c r="E641" t="s">
        <v>36</v>
      </c>
      <c r="F641" s="1">
        <v>0.05</v>
      </c>
      <c r="G641" t="s">
        <v>843</v>
      </c>
      <c r="H641">
        <v>3</v>
      </c>
      <c r="I641" t="s">
        <v>38</v>
      </c>
      <c r="J641">
        <v>3600</v>
      </c>
      <c r="K641">
        <v>259200</v>
      </c>
      <c r="L641" t="s">
        <v>844</v>
      </c>
      <c r="O641" t="s">
        <v>1633</v>
      </c>
      <c r="P641" t="s">
        <v>920</v>
      </c>
      <c r="Q641" t="s">
        <v>42</v>
      </c>
      <c r="R641" t="s">
        <v>1634</v>
      </c>
      <c r="S641" t="s">
        <v>1635</v>
      </c>
      <c r="T641" t="s">
        <v>1636</v>
      </c>
      <c r="X641">
        <v>101</v>
      </c>
      <c r="Y641" t="s">
        <v>46</v>
      </c>
      <c r="Z641" t="s">
        <v>46</v>
      </c>
      <c r="AA641" t="s">
        <v>46</v>
      </c>
      <c r="AB641" t="s">
        <v>1628</v>
      </c>
      <c r="AC641" t="b">
        <v>1</v>
      </c>
      <c r="AD641" t="b">
        <v>1</v>
      </c>
      <c r="AO641" s="1"/>
    </row>
    <row r="642" spans="1:41" x14ac:dyDescent="0.2">
      <c r="A642" t="s">
        <v>1663</v>
      </c>
      <c r="B642" t="s">
        <v>33</v>
      </c>
      <c r="C642" t="s">
        <v>34</v>
      </c>
      <c r="D642" t="s">
        <v>35</v>
      </c>
      <c r="E642" t="s">
        <v>36</v>
      </c>
      <c r="F642" s="1">
        <v>0.05</v>
      </c>
      <c r="G642" t="s">
        <v>1590</v>
      </c>
      <c r="H642">
        <v>3</v>
      </c>
      <c r="I642" t="s">
        <v>38</v>
      </c>
      <c r="J642">
        <v>3600</v>
      </c>
      <c r="K642">
        <v>259200</v>
      </c>
      <c r="L642" t="s">
        <v>1591</v>
      </c>
      <c r="O642" t="s">
        <v>1670</v>
      </c>
      <c r="P642" t="s">
        <v>920</v>
      </c>
      <c r="Q642" t="s">
        <v>42</v>
      </c>
      <c r="R642" t="s">
        <v>1671</v>
      </c>
      <c r="S642" t="s">
        <v>1672</v>
      </c>
      <c r="T642" t="s">
        <v>1673</v>
      </c>
      <c r="X642">
        <v>64</v>
      </c>
      <c r="Y642" t="s">
        <v>46</v>
      </c>
      <c r="Z642" t="s">
        <v>46</v>
      </c>
      <c r="AA642" t="s">
        <v>46</v>
      </c>
      <c r="AB642" t="s">
        <v>1669</v>
      </c>
      <c r="AC642" t="b">
        <v>0</v>
      </c>
      <c r="AD642" t="b">
        <v>0</v>
      </c>
      <c r="AO642" s="1"/>
    </row>
    <row r="643" spans="1:41" x14ac:dyDescent="0.2">
      <c r="A643" t="s">
        <v>1677</v>
      </c>
      <c r="B643" t="s">
        <v>33</v>
      </c>
      <c r="C643" t="s">
        <v>34</v>
      </c>
      <c r="D643" t="s">
        <v>35</v>
      </c>
      <c r="E643" t="s">
        <v>36</v>
      </c>
      <c r="F643" s="1">
        <v>0.05</v>
      </c>
      <c r="G643" t="s">
        <v>843</v>
      </c>
      <c r="H643">
        <v>3</v>
      </c>
      <c r="I643" t="s">
        <v>38</v>
      </c>
      <c r="J643">
        <v>3600</v>
      </c>
      <c r="K643">
        <v>259200</v>
      </c>
      <c r="L643" t="s">
        <v>844</v>
      </c>
      <c r="O643" t="s">
        <v>1685</v>
      </c>
      <c r="P643" t="s">
        <v>920</v>
      </c>
      <c r="Q643" t="s">
        <v>42</v>
      </c>
      <c r="R643" t="s">
        <v>1635</v>
      </c>
      <c r="S643" t="s">
        <v>1202</v>
      </c>
      <c r="T643" t="s">
        <v>1686</v>
      </c>
      <c r="X643">
        <v>25</v>
      </c>
      <c r="Y643" t="s">
        <v>46</v>
      </c>
      <c r="Z643" t="s">
        <v>46</v>
      </c>
      <c r="AA643" t="s">
        <v>46</v>
      </c>
      <c r="AB643" t="s">
        <v>1681</v>
      </c>
      <c r="AC643" t="b">
        <v>0</v>
      </c>
      <c r="AD643" t="b">
        <v>0</v>
      </c>
      <c r="AO643" s="1"/>
    </row>
    <row r="644" spans="1:41" x14ac:dyDescent="0.2">
      <c r="A644" t="s">
        <v>1735</v>
      </c>
      <c r="B644" t="s">
        <v>33</v>
      </c>
      <c r="C644" t="s">
        <v>34</v>
      </c>
      <c r="D644" t="s">
        <v>35</v>
      </c>
      <c r="E644" t="s">
        <v>36</v>
      </c>
      <c r="F644" s="1">
        <v>0.05</v>
      </c>
      <c r="G644" t="s">
        <v>1590</v>
      </c>
      <c r="H644">
        <v>3</v>
      </c>
      <c r="I644" t="s">
        <v>38</v>
      </c>
      <c r="J644">
        <v>3600</v>
      </c>
      <c r="K644">
        <v>259200</v>
      </c>
      <c r="L644" t="s">
        <v>1591</v>
      </c>
      <c r="O644" t="s">
        <v>1742</v>
      </c>
      <c r="P644" t="s">
        <v>920</v>
      </c>
      <c r="Q644" t="s">
        <v>42</v>
      </c>
      <c r="R644" t="s">
        <v>1743</v>
      </c>
      <c r="S644" t="s">
        <v>1744</v>
      </c>
      <c r="T644" t="s">
        <v>1745</v>
      </c>
      <c r="X644">
        <v>18</v>
      </c>
      <c r="Y644" t="s">
        <v>46</v>
      </c>
      <c r="Z644" t="s">
        <v>46</v>
      </c>
      <c r="AA644" t="s">
        <v>46</v>
      </c>
      <c r="AB644" t="s">
        <v>1741</v>
      </c>
      <c r="AC644" t="b">
        <v>0</v>
      </c>
      <c r="AD644" t="b">
        <v>0</v>
      </c>
      <c r="AO644" s="1"/>
    </row>
    <row r="645" spans="1:41" x14ac:dyDescent="0.2">
      <c r="A645" t="s">
        <v>1895</v>
      </c>
      <c r="B645" t="s">
        <v>33</v>
      </c>
      <c r="C645" t="s">
        <v>34</v>
      </c>
      <c r="D645" t="s">
        <v>35</v>
      </c>
      <c r="E645" t="s">
        <v>36</v>
      </c>
      <c r="F645" s="1">
        <v>0.05</v>
      </c>
      <c r="G645" t="s">
        <v>843</v>
      </c>
      <c r="H645">
        <v>3</v>
      </c>
      <c r="I645" t="s">
        <v>38</v>
      </c>
      <c r="J645">
        <v>3600</v>
      </c>
      <c r="K645">
        <v>259200</v>
      </c>
      <c r="L645" t="s">
        <v>844</v>
      </c>
      <c r="O645" t="s">
        <v>1902</v>
      </c>
      <c r="P645" t="s">
        <v>920</v>
      </c>
      <c r="Q645" t="s">
        <v>42</v>
      </c>
      <c r="R645" t="s">
        <v>1755</v>
      </c>
      <c r="S645" t="s">
        <v>1903</v>
      </c>
      <c r="T645" t="s">
        <v>1904</v>
      </c>
      <c r="X645">
        <v>20</v>
      </c>
      <c r="Y645" t="s">
        <v>46</v>
      </c>
      <c r="Z645" t="s">
        <v>46</v>
      </c>
      <c r="AA645" t="s">
        <v>46</v>
      </c>
      <c r="AB645" t="s">
        <v>1897</v>
      </c>
      <c r="AC645" t="b">
        <v>0</v>
      </c>
      <c r="AD645" t="b">
        <v>0</v>
      </c>
      <c r="AO645" s="1"/>
    </row>
    <row r="646" spans="1:41" x14ac:dyDescent="0.2">
      <c r="A646" t="s">
        <v>2363</v>
      </c>
      <c r="B646" t="s">
        <v>33</v>
      </c>
      <c r="C646" t="s">
        <v>34</v>
      </c>
      <c r="D646" t="s">
        <v>35</v>
      </c>
      <c r="E646" t="s">
        <v>36</v>
      </c>
      <c r="F646" s="1">
        <v>0.05</v>
      </c>
      <c r="G646" t="s">
        <v>1590</v>
      </c>
      <c r="H646">
        <v>3</v>
      </c>
      <c r="I646" t="s">
        <v>38</v>
      </c>
      <c r="J646">
        <v>3600</v>
      </c>
      <c r="K646">
        <v>259200</v>
      </c>
      <c r="L646" t="s">
        <v>1591</v>
      </c>
      <c r="O646" t="s">
        <v>2371</v>
      </c>
      <c r="P646" t="s">
        <v>920</v>
      </c>
      <c r="Q646" t="s">
        <v>42</v>
      </c>
      <c r="R646" t="s">
        <v>2372</v>
      </c>
      <c r="S646" t="s">
        <v>2373</v>
      </c>
      <c r="T646" t="s">
        <v>2374</v>
      </c>
      <c r="X646">
        <v>26</v>
      </c>
      <c r="Y646" t="s">
        <v>46</v>
      </c>
      <c r="Z646" t="s">
        <v>46</v>
      </c>
      <c r="AA646" t="s">
        <v>46</v>
      </c>
      <c r="AB646" t="s">
        <v>2367</v>
      </c>
      <c r="AC646" t="b">
        <v>0</v>
      </c>
      <c r="AD646" t="b">
        <v>0</v>
      </c>
      <c r="AO646" s="1"/>
    </row>
    <row r="647" spans="1:41" x14ac:dyDescent="0.2">
      <c r="A647" t="s">
        <v>2517</v>
      </c>
      <c r="B647" t="s">
        <v>33</v>
      </c>
      <c r="C647" t="s">
        <v>34</v>
      </c>
      <c r="D647" t="s">
        <v>35</v>
      </c>
      <c r="E647" t="s">
        <v>36</v>
      </c>
      <c r="F647" s="1">
        <v>0.05</v>
      </c>
      <c r="G647" t="s">
        <v>1776</v>
      </c>
      <c r="H647">
        <v>3</v>
      </c>
      <c r="I647" t="s">
        <v>38</v>
      </c>
      <c r="J647">
        <v>3600</v>
      </c>
      <c r="K647">
        <v>259200</v>
      </c>
      <c r="L647" t="s">
        <v>1777</v>
      </c>
      <c r="O647" t="s">
        <v>2518</v>
      </c>
      <c r="P647" t="s">
        <v>920</v>
      </c>
      <c r="Q647" t="s">
        <v>42</v>
      </c>
      <c r="R647" t="s">
        <v>2519</v>
      </c>
      <c r="S647" t="s">
        <v>2520</v>
      </c>
      <c r="T647" t="s">
        <v>2521</v>
      </c>
      <c r="X647">
        <v>35</v>
      </c>
      <c r="Y647" t="s">
        <v>46</v>
      </c>
      <c r="Z647" t="s">
        <v>46</v>
      </c>
      <c r="AA647" t="s">
        <v>46</v>
      </c>
      <c r="AB647" t="s">
        <v>2522</v>
      </c>
      <c r="AC647" t="b">
        <v>0</v>
      </c>
      <c r="AD647" t="b">
        <v>0</v>
      </c>
      <c r="AO647" s="1"/>
    </row>
    <row r="648" spans="1:41" x14ac:dyDescent="0.2">
      <c r="A648" t="s">
        <v>2540</v>
      </c>
      <c r="B648" t="s">
        <v>33</v>
      </c>
      <c r="C648" t="s">
        <v>34</v>
      </c>
      <c r="D648" t="s">
        <v>35</v>
      </c>
      <c r="E648" t="s">
        <v>36</v>
      </c>
      <c r="F648" s="1">
        <v>0.05</v>
      </c>
      <c r="G648" t="s">
        <v>1776</v>
      </c>
      <c r="H648">
        <v>3</v>
      </c>
      <c r="I648" t="s">
        <v>38</v>
      </c>
      <c r="J648">
        <v>3600</v>
      </c>
      <c r="K648">
        <v>259200</v>
      </c>
      <c r="L648" t="s">
        <v>1777</v>
      </c>
      <c r="O648" t="s">
        <v>2546</v>
      </c>
      <c r="P648" t="s">
        <v>920</v>
      </c>
      <c r="Q648" t="s">
        <v>42</v>
      </c>
      <c r="R648" t="s">
        <v>385</v>
      </c>
      <c r="S648" t="s">
        <v>1634</v>
      </c>
      <c r="T648" t="s">
        <v>2547</v>
      </c>
      <c r="X648">
        <v>23</v>
      </c>
      <c r="Y648" t="s">
        <v>46</v>
      </c>
      <c r="Z648" t="s">
        <v>46</v>
      </c>
      <c r="AA648" t="s">
        <v>46</v>
      </c>
      <c r="AB648" t="s">
        <v>2544</v>
      </c>
      <c r="AC648" t="b">
        <v>0</v>
      </c>
      <c r="AD648" t="b">
        <v>0</v>
      </c>
      <c r="AO648" s="1"/>
    </row>
    <row r="649" spans="1:41" x14ac:dyDescent="0.2">
      <c r="A649" t="s">
        <v>2669</v>
      </c>
      <c r="B649" t="s">
        <v>33</v>
      </c>
      <c r="C649" t="s">
        <v>34</v>
      </c>
      <c r="D649" t="s">
        <v>35</v>
      </c>
      <c r="E649" t="s">
        <v>36</v>
      </c>
      <c r="F649" s="1">
        <v>0.05</v>
      </c>
      <c r="G649" t="s">
        <v>1776</v>
      </c>
      <c r="H649">
        <v>3</v>
      </c>
      <c r="I649" t="s">
        <v>38</v>
      </c>
      <c r="J649">
        <v>3600</v>
      </c>
      <c r="K649">
        <v>259200</v>
      </c>
      <c r="L649" t="s">
        <v>1777</v>
      </c>
      <c r="O649" t="s">
        <v>2670</v>
      </c>
      <c r="P649" t="s">
        <v>920</v>
      </c>
      <c r="Q649" t="s">
        <v>42</v>
      </c>
      <c r="R649" t="s">
        <v>854</v>
      </c>
      <c r="S649" t="s">
        <v>2671</v>
      </c>
      <c r="T649" t="s">
        <v>2672</v>
      </c>
      <c r="X649">
        <v>208</v>
      </c>
      <c r="Y649" t="s">
        <v>46</v>
      </c>
      <c r="Z649" t="s">
        <v>46</v>
      </c>
      <c r="AA649" t="s">
        <v>46</v>
      </c>
      <c r="AB649" t="s">
        <v>2673</v>
      </c>
      <c r="AC649" t="b">
        <v>0</v>
      </c>
      <c r="AD649" t="b">
        <v>0</v>
      </c>
      <c r="AO649" s="1"/>
    </row>
    <row r="650" spans="1:41" x14ac:dyDescent="0.2">
      <c r="A650" t="s">
        <v>2750</v>
      </c>
      <c r="B650" t="s">
        <v>33</v>
      </c>
      <c r="C650" t="s">
        <v>34</v>
      </c>
      <c r="D650" t="s">
        <v>35</v>
      </c>
      <c r="E650" t="s">
        <v>36</v>
      </c>
      <c r="F650" s="1">
        <v>0.05</v>
      </c>
      <c r="G650" t="s">
        <v>1776</v>
      </c>
      <c r="H650">
        <v>3</v>
      </c>
      <c r="I650" t="s">
        <v>38</v>
      </c>
      <c r="J650">
        <v>3600</v>
      </c>
      <c r="K650">
        <v>259200</v>
      </c>
      <c r="L650" t="s">
        <v>1777</v>
      </c>
      <c r="O650" t="s">
        <v>2756</v>
      </c>
      <c r="P650" t="s">
        <v>920</v>
      </c>
      <c r="Q650" t="s">
        <v>42</v>
      </c>
      <c r="R650" t="s">
        <v>1203</v>
      </c>
      <c r="S650" t="s">
        <v>1142</v>
      </c>
      <c r="T650" t="s">
        <v>2757</v>
      </c>
      <c r="X650">
        <v>35</v>
      </c>
      <c r="Y650" t="s">
        <v>46</v>
      </c>
      <c r="Z650" t="s">
        <v>46</v>
      </c>
      <c r="AA650" t="s">
        <v>46</v>
      </c>
      <c r="AB650" t="s">
        <v>2755</v>
      </c>
      <c r="AC650" t="b">
        <v>0</v>
      </c>
      <c r="AD650" t="b">
        <v>0</v>
      </c>
      <c r="AO650" s="1"/>
    </row>
    <row r="651" spans="1:41" x14ac:dyDescent="0.2">
      <c r="A651" t="s">
        <v>2880</v>
      </c>
      <c r="B651" t="s">
        <v>33</v>
      </c>
      <c r="C651" t="s">
        <v>34</v>
      </c>
      <c r="D651" t="s">
        <v>35</v>
      </c>
      <c r="E651" t="s">
        <v>36</v>
      </c>
      <c r="F651" s="1">
        <v>0.05</v>
      </c>
      <c r="G651" t="s">
        <v>2417</v>
      </c>
      <c r="H651">
        <v>3</v>
      </c>
      <c r="I651" t="s">
        <v>38</v>
      </c>
      <c r="J651">
        <v>3600</v>
      </c>
      <c r="K651">
        <v>259200</v>
      </c>
      <c r="L651" t="s">
        <v>2418</v>
      </c>
      <c r="O651" t="s">
        <v>2881</v>
      </c>
      <c r="P651" t="s">
        <v>920</v>
      </c>
      <c r="Q651" t="s">
        <v>42</v>
      </c>
      <c r="R651" t="s">
        <v>2373</v>
      </c>
      <c r="S651" t="s">
        <v>1290</v>
      </c>
      <c r="T651" t="s">
        <v>1291</v>
      </c>
      <c r="X651">
        <v>41</v>
      </c>
      <c r="Y651" t="s">
        <v>46</v>
      </c>
      <c r="Z651" t="s">
        <v>46</v>
      </c>
      <c r="AA651" t="s">
        <v>46</v>
      </c>
      <c r="AB651" t="s">
        <v>2882</v>
      </c>
      <c r="AC651" t="b">
        <v>0</v>
      </c>
      <c r="AD651" t="b">
        <v>0</v>
      </c>
      <c r="AO651" s="1"/>
    </row>
    <row r="652" spans="1:41" x14ac:dyDescent="0.2">
      <c r="A652" t="s">
        <v>2906</v>
      </c>
      <c r="B652" t="s">
        <v>33</v>
      </c>
      <c r="C652" t="s">
        <v>34</v>
      </c>
      <c r="D652" t="s">
        <v>35</v>
      </c>
      <c r="E652" t="s">
        <v>36</v>
      </c>
      <c r="F652" s="1">
        <v>0.05</v>
      </c>
      <c r="G652" t="s">
        <v>2417</v>
      </c>
      <c r="H652">
        <v>3</v>
      </c>
      <c r="I652" t="s">
        <v>38</v>
      </c>
      <c r="J652">
        <v>3600</v>
      </c>
      <c r="K652">
        <v>259200</v>
      </c>
      <c r="L652" t="s">
        <v>2418</v>
      </c>
      <c r="O652" t="s">
        <v>2909</v>
      </c>
      <c r="P652" t="s">
        <v>920</v>
      </c>
      <c r="Q652" t="s">
        <v>42</v>
      </c>
      <c r="R652" t="s">
        <v>150</v>
      </c>
      <c r="S652" t="s">
        <v>2607</v>
      </c>
      <c r="T652" t="s">
        <v>2910</v>
      </c>
      <c r="X652">
        <v>27</v>
      </c>
      <c r="Y652" t="s">
        <v>46</v>
      </c>
      <c r="Z652" t="s">
        <v>46</v>
      </c>
      <c r="AA652" t="s">
        <v>46</v>
      </c>
      <c r="AB652" t="s">
        <v>2908</v>
      </c>
      <c r="AC652" t="b">
        <v>0</v>
      </c>
      <c r="AD652" t="b">
        <v>0</v>
      </c>
      <c r="AO652" s="1"/>
    </row>
    <row r="653" spans="1:41" x14ac:dyDescent="0.2">
      <c r="A653" t="s">
        <v>3010</v>
      </c>
      <c r="B653" t="s">
        <v>33</v>
      </c>
      <c r="C653" t="s">
        <v>34</v>
      </c>
      <c r="D653" t="s">
        <v>35</v>
      </c>
      <c r="E653" t="s">
        <v>36</v>
      </c>
      <c r="F653" s="1">
        <v>0.05</v>
      </c>
      <c r="G653" t="s">
        <v>2417</v>
      </c>
      <c r="H653">
        <v>3</v>
      </c>
      <c r="I653" t="s">
        <v>38</v>
      </c>
      <c r="J653">
        <v>3600</v>
      </c>
      <c r="K653">
        <v>259200</v>
      </c>
      <c r="L653" t="s">
        <v>2418</v>
      </c>
      <c r="O653" t="s">
        <v>3011</v>
      </c>
      <c r="P653" t="s">
        <v>920</v>
      </c>
      <c r="Q653" t="s">
        <v>42</v>
      </c>
      <c r="R653" t="s">
        <v>3012</v>
      </c>
      <c r="S653" t="s">
        <v>150</v>
      </c>
      <c r="T653" t="s">
        <v>151</v>
      </c>
      <c r="X653">
        <v>26</v>
      </c>
      <c r="Y653" t="s">
        <v>46</v>
      </c>
      <c r="Z653" t="s">
        <v>46</v>
      </c>
      <c r="AA653" t="s">
        <v>46</v>
      </c>
      <c r="AB653" t="s">
        <v>3013</v>
      </c>
      <c r="AC653" t="b">
        <v>0</v>
      </c>
      <c r="AD653" t="b">
        <v>0</v>
      </c>
      <c r="AO653" s="1"/>
    </row>
    <row r="654" spans="1:41" x14ac:dyDescent="0.2">
      <c r="A654" t="s">
        <v>3460</v>
      </c>
      <c r="B654" t="s">
        <v>33</v>
      </c>
      <c r="C654" t="s">
        <v>34</v>
      </c>
      <c r="D654" t="s">
        <v>35</v>
      </c>
      <c r="E654" t="s">
        <v>36</v>
      </c>
      <c r="F654" s="1">
        <v>0.05</v>
      </c>
      <c r="G654" t="s">
        <v>2850</v>
      </c>
      <c r="H654">
        <v>3</v>
      </c>
      <c r="I654" t="s">
        <v>38</v>
      </c>
      <c r="J654">
        <v>3600</v>
      </c>
      <c r="K654">
        <v>259200</v>
      </c>
      <c r="L654" t="s">
        <v>2851</v>
      </c>
      <c r="O654" t="s">
        <v>3468</v>
      </c>
      <c r="P654" t="s">
        <v>920</v>
      </c>
      <c r="Q654" t="s">
        <v>42</v>
      </c>
      <c r="R654" t="s">
        <v>3469</v>
      </c>
      <c r="S654" t="s">
        <v>1157</v>
      </c>
      <c r="T654" t="s">
        <v>3470</v>
      </c>
      <c r="X654">
        <v>21</v>
      </c>
      <c r="Y654" t="s">
        <v>46</v>
      </c>
      <c r="Z654" t="s">
        <v>46</v>
      </c>
      <c r="AA654" t="s">
        <v>46</v>
      </c>
      <c r="AB654" t="s">
        <v>3464</v>
      </c>
      <c r="AC654" t="b">
        <v>0</v>
      </c>
      <c r="AD654" t="b">
        <v>0</v>
      </c>
      <c r="AO654" s="1"/>
    </row>
    <row r="655" spans="1:41" x14ac:dyDescent="0.2">
      <c r="A655" t="s">
        <v>3493</v>
      </c>
      <c r="B655" t="s">
        <v>33</v>
      </c>
      <c r="C655" t="s">
        <v>34</v>
      </c>
      <c r="D655" t="s">
        <v>35</v>
      </c>
      <c r="E655" t="s">
        <v>36</v>
      </c>
      <c r="F655" s="1">
        <v>0.05</v>
      </c>
      <c r="G655" t="s">
        <v>2850</v>
      </c>
      <c r="H655">
        <v>3</v>
      </c>
      <c r="I655" t="s">
        <v>38</v>
      </c>
      <c r="J655">
        <v>3600</v>
      </c>
      <c r="K655">
        <v>259200</v>
      </c>
      <c r="L655" t="s">
        <v>2851</v>
      </c>
      <c r="O655" t="s">
        <v>3496</v>
      </c>
      <c r="P655" t="s">
        <v>920</v>
      </c>
      <c r="Q655" t="s">
        <v>42</v>
      </c>
      <c r="R655" t="s">
        <v>3226</v>
      </c>
      <c r="S655" t="s">
        <v>2372</v>
      </c>
      <c r="T655" t="s">
        <v>3497</v>
      </c>
      <c r="X655">
        <v>45</v>
      </c>
      <c r="Y655" t="s">
        <v>46</v>
      </c>
      <c r="Z655" t="s">
        <v>46</v>
      </c>
      <c r="AA655" t="s">
        <v>46</v>
      </c>
      <c r="AB655" t="s">
        <v>3495</v>
      </c>
      <c r="AC655" t="b">
        <v>0</v>
      </c>
      <c r="AD655" t="b">
        <v>0</v>
      </c>
      <c r="AO655" s="1"/>
    </row>
    <row r="656" spans="1:41" x14ac:dyDescent="0.2">
      <c r="A656" t="s">
        <v>3511</v>
      </c>
      <c r="B656" t="s">
        <v>33</v>
      </c>
      <c r="C656" t="s">
        <v>34</v>
      </c>
      <c r="D656" t="s">
        <v>35</v>
      </c>
      <c r="E656" t="s">
        <v>36</v>
      </c>
      <c r="F656" s="1">
        <v>0.05</v>
      </c>
      <c r="G656" t="s">
        <v>2850</v>
      </c>
      <c r="H656">
        <v>3</v>
      </c>
      <c r="I656" t="s">
        <v>38</v>
      </c>
      <c r="J656">
        <v>3600</v>
      </c>
      <c r="K656">
        <v>259200</v>
      </c>
      <c r="L656" t="s">
        <v>2851</v>
      </c>
      <c r="O656" t="s">
        <v>3515</v>
      </c>
      <c r="P656" t="s">
        <v>920</v>
      </c>
      <c r="Q656" t="s">
        <v>42</v>
      </c>
      <c r="R656" t="s">
        <v>3516</v>
      </c>
      <c r="S656" t="s">
        <v>889</v>
      </c>
      <c r="T656" t="s">
        <v>2767</v>
      </c>
      <c r="X656">
        <v>20</v>
      </c>
      <c r="Y656" t="s">
        <v>46</v>
      </c>
      <c r="Z656" t="s">
        <v>46</v>
      </c>
      <c r="AA656" t="s">
        <v>46</v>
      </c>
      <c r="AB656" t="s">
        <v>3514</v>
      </c>
      <c r="AC656" t="b">
        <v>0</v>
      </c>
      <c r="AD656" t="b">
        <v>0</v>
      </c>
      <c r="AO656" s="1"/>
    </row>
    <row r="657" spans="1:41" x14ac:dyDescent="0.2">
      <c r="A657" t="s">
        <v>3560</v>
      </c>
      <c r="B657" t="s">
        <v>33</v>
      </c>
      <c r="C657" t="s">
        <v>34</v>
      </c>
      <c r="D657" t="s">
        <v>35</v>
      </c>
      <c r="E657" t="s">
        <v>36</v>
      </c>
      <c r="F657" s="1">
        <v>0.05</v>
      </c>
      <c r="G657" t="s">
        <v>2850</v>
      </c>
      <c r="H657">
        <v>3</v>
      </c>
      <c r="I657" t="s">
        <v>38</v>
      </c>
      <c r="J657">
        <v>3600</v>
      </c>
      <c r="K657">
        <v>259200</v>
      </c>
      <c r="L657" t="s">
        <v>2851</v>
      </c>
      <c r="O657" t="s">
        <v>3561</v>
      </c>
      <c r="P657" t="s">
        <v>920</v>
      </c>
      <c r="Q657" t="s">
        <v>42</v>
      </c>
      <c r="R657" t="s">
        <v>3562</v>
      </c>
      <c r="S657" t="s">
        <v>3226</v>
      </c>
      <c r="T657" t="s">
        <v>3227</v>
      </c>
      <c r="X657">
        <v>70</v>
      </c>
      <c r="Y657" t="s">
        <v>46</v>
      </c>
      <c r="Z657" t="s">
        <v>46</v>
      </c>
      <c r="AA657" t="s">
        <v>46</v>
      </c>
      <c r="AB657" t="s">
        <v>3563</v>
      </c>
      <c r="AC657" t="b">
        <v>0</v>
      </c>
      <c r="AD657" t="b">
        <v>0</v>
      </c>
      <c r="AO657" s="1"/>
    </row>
    <row r="658" spans="1:41" x14ac:dyDescent="0.2">
      <c r="A658" t="s">
        <v>3617</v>
      </c>
      <c r="B658" t="s">
        <v>33</v>
      </c>
      <c r="C658" t="s">
        <v>34</v>
      </c>
      <c r="D658" t="s">
        <v>35</v>
      </c>
      <c r="E658" t="s">
        <v>36</v>
      </c>
      <c r="F658" s="1">
        <v>0.05</v>
      </c>
      <c r="G658" t="s">
        <v>2850</v>
      </c>
      <c r="H658">
        <v>3</v>
      </c>
      <c r="I658" t="s">
        <v>38</v>
      </c>
      <c r="J658">
        <v>3600</v>
      </c>
      <c r="K658">
        <v>259200</v>
      </c>
      <c r="L658" t="s">
        <v>2851</v>
      </c>
      <c r="O658" t="s">
        <v>3621</v>
      </c>
      <c r="P658" t="s">
        <v>920</v>
      </c>
      <c r="Q658" t="s">
        <v>42</v>
      </c>
      <c r="R658" t="s">
        <v>2607</v>
      </c>
      <c r="S658" t="s">
        <v>185</v>
      </c>
      <c r="T658" t="s">
        <v>3060</v>
      </c>
      <c r="X658">
        <v>41</v>
      </c>
      <c r="Y658" t="s">
        <v>46</v>
      </c>
      <c r="Z658" t="s">
        <v>46</v>
      </c>
      <c r="AA658" t="s">
        <v>46</v>
      </c>
      <c r="AB658" t="s">
        <v>3620</v>
      </c>
      <c r="AC658" t="b">
        <v>0</v>
      </c>
      <c r="AD658" t="b">
        <v>0</v>
      </c>
      <c r="AO658" s="1"/>
    </row>
    <row r="659" spans="1:41" x14ac:dyDescent="0.2">
      <c r="A659" t="s">
        <v>3631</v>
      </c>
      <c r="B659" t="s">
        <v>33</v>
      </c>
      <c r="C659" t="s">
        <v>34</v>
      </c>
      <c r="D659" t="s">
        <v>35</v>
      </c>
      <c r="E659" t="s">
        <v>36</v>
      </c>
      <c r="F659" s="1">
        <v>0.05</v>
      </c>
      <c r="G659" t="s">
        <v>3530</v>
      </c>
      <c r="H659">
        <v>3</v>
      </c>
      <c r="I659" t="s">
        <v>38</v>
      </c>
      <c r="J659">
        <v>3600</v>
      </c>
      <c r="K659">
        <v>259200</v>
      </c>
      <c r="L659" t="s">
        <v>3531</v>
      </c>
      <c r="O659" t="s">
        <v>3639</v>
      </c>
      <c r="P659" t="s">
        <v>920</v>
      </c>
      <c r="Q659" t="s">
        <v>42</v>
      </c>
      <c r="R659" t="s">
        <v>3640</v>
      </c>
      <c r="S659" t="s">
        <v>3641</v>
      </c>
      <c r="T659" t="s">
        <v>3642</v>
      </c>
      <c r="X659">
        <v>61</v>
      </c>
      <c r="Y659" t="s">
        <v>46</v>
      </c>
      <c r="Z659" t="s">
        <v>46</v>
      </c>
      <c r="AA659" t="s">
        <v>46</v>
      </c>
      <c r="AB659" t="s">
        <v>3635</v>
      </c>
      <c r="AC659" t="b">
        <v>0</v>
      </c>
      <c r="AD659" t="b">
        <v>0</v>
      </c>
      <c r="AO659" s="1"/>
    </row>
    <row r="660" spans="1:41" x14ac:dyDescent="0.2">
      <c r="A660" t="s">
        <v>3846</v>
      </c>
      <c r="B660" t="s">
        <v>33</v>
      </c>
      <c r="C660" t="s">
        <v>34</v>
      </c>
      <c r="D660" t="s">
        <v>35</v>
      </c>
      <c r="E660" t="s">
        <v>36</v>
      </c>
      <c r="F660" s="1">
        <v>0.05</v>
      </c>
      <c r="G660" t="s">
        <v>3696</v>
      </c>
      <c r="H660">
        <v>3</v>
      </c>
      <c r="I660" t="s">
        <v>38</v>
      </c>
      <c r="J660">
        <v>3600</v>
      </c>
      <c r="K660">
        <v>259200</v>
      </c>
      <c r="L660" t="s">
        <v>3697</v>
      </c>
      <c r="O660" t="s">
        <v>3849</v>
      </c>
      <c r="P660" t="s">
        <v>920</v>
      </c>
      <c r="Q660" t="s">
        <v>42</v>
      </c>
      <c r="R660" t="s">
        <v>3850</v>
      </c>
      <c r="S660" t="s">
        <v>3851</v>
      </c>
      <c r="T660" t="s">
        <v>3852</v>
      </c>
      <c r="X660">
        <v>56</v>
      </c>
      <c r="Y660" t="s">
        <v>46</v>
      </c>
      <c r="Z660" t="s">
        <v>46</v>
      </c>
      <c r="AA660" t="s">
        <v>46</v>
      </c>
      <c r="AB660" t="s">
        <v>3848</v>
      </c>
      <c r="AC660" t="b">
        <v>0</v>
      </c>
      <c r="AD660" t="b">
        <v>0</v>
      </c>
      <c r="AO660" s="1"/>
    </row>
    <row r="661" spans="1:41" x14ac:dyDescent="0.2">
      <c r="A661" t="s">
        <v>4142</v>
      </c>
      <c r="B661" t="s">
        <v>33</v>
      </c>
      <c r="C661" t="s">
        <v>34</v>
      </c>
      <c r="D661" t="s">
        <v>35</v>
      </c>
      <c r="E661" t="s">
        <v>36</v>
      </c>
      <c r="F661" s="1">
        <v>0.05</v>
      </c>
      <c r="G661" t="s">
        <v>3662</v>
      </c>
      <c r="H661">
        <v>3</v>
      </c>
      <c r="I661" t="s">
        <v>38</v>
      </c>
      <c r="J661">
        <v>3600</v>
      </c>
      <c r="K661">
        <v>259200</v>
      </c>
      <c r="L661" t="s">
        <v>3663</v>
      </c>
      <c r="O661" t="s">
        <v>4149</v>
      </c>
      <c r="P661" t="s">
        <v>920</v>
      </c>
      <c r="Q661" t="s">
        <v>42</v>
      </c>
      <c r="R661" t="s">
        <v>43</v>
      </c>
      <c r="S661" t="s">
        <v>3469</v>
      </c>
      <c r="T661" t="s">
        <v>4150</v>
      </c>
      <c r="X661">
        <v>18</v>
      </c>
      <c r="Y661" t="s">
        <v>46</v>
      </c>
      <c r="Z661" t="s">
        <v>46</v>
      </c>
      <c r="AA661" t="s">
        <v>46</v>
      </c>
      <c r="AB661" t="s">
        <v>4147</v>
      </c>
      <c r="AC661" t="b">
        <v>0</v>
      </c>
      <c r="AD661" t="b">
        <v>0</v>
      </c>
      <c r="AO661" s="1"/>
    </row>
    <row r="662" spans="1:41" x14ac:dyDescent="0.2">
      <c r="A662" t="s">
        <v>4187</v>
      </c>
      <c r="B662" t="s">
        <v>33</v>
      </c>
      <c r="C662" t="s">
        <v>34</v>
      </c>
      <c r="D662" t="s">
        <v>35</v>
      </c>
      <c r="E662" t="s">
        <v>36</v>
      </c>
      <c r="F662" s="1">
        <v>0.05</v>
      </c>
      <c r="G662" t="s">
        <v>3662</v>
      </c>
      <c r="H662">
        <v>3</v>
      </c>
      <c r="I662" t="s">
        <v>38</v>
      </c>
      <c r="J662">
        <v>3600</v>
      </c>
      <c r="K662">
        <v>259200</v>
      </c>
      <c r="L662" t="s">
        <v>3663</v>
      </c>
      <c r="O662" t="s">
        <v>4188</v>
      </c>
      <c r="P662" t="s">
        <v>920</v>
      </c>
      <c r="Q662" t="s">
        <v>42</v>
      </c>
      <c r="R662" t="s">
        <v>1157</v>
      </c>
      <c r="S662" t="s">
        <v>1504</v>
      </c>
      <c r="T662" t="s">
        <v>4189</v>
      </c>
      <c r="X662">
        <v>55</v>
      </c>
      <c r="Y662" t="s">
        <v>46</v>
      </c>
      <c r="Z662" t="s">
        <v>46</v>
      </c>
      <c r="AA662" t="s">
        <v>46</v>
      </c>
      <c r="AB662" t="s">
        <v>4190</v>
      </c>
      <c r="AC662" t="b">
        <v>0</v>
      </c>
      <c r="AD662" t="b">
        <v>0</v>
      </c>
      <c r="AO662" s="1"/>
    </row>
    <row r="663" spans="1:41" x14ac:dyDescent="0.2">
      <c r="A663" t="s">
        <v>4243</v>
      </c>
      <c r="B663" t="s">
        <v>33</v>
      </c>
      <c r="C663" t="s">
        <v>34</v>
      </c>
      <c r="D663" t="s">
        <v>35</v>
      </c>
      <c r="E663" t="s">
        <v>36</v>
      </c>
      <c r="F663" s="1">
        <v>0.05</v>
      </c>
      <c r="G663" t="s">
        <v>3662</v>
      </c>
      <c r="H663">
        <v>3</v>
      </c>
      <c r="I663" t="s">
        <v>38</v>
      </c>
      <c r="J663">
        <v>3600</v>
      </c>
      <c r="K663">
        <v>259200</v>
      </c>
      <c r="L663" t="s">
        <v>3663</v>
      </c>
      <c r="O663" t="s">
        <v>4250</v>
      </c>
      <c r="P663" t="s">
        <v>920</v>
      </c>
      <c r="Q663" t="s">
        <v>42</v>
      </c>
      <c r="R663" t="s">
        <v>2018</v>
      </c>
      <c r="S663" t="s">
        <v>3640</v>
      </c>
      <c r="T663" t="s">
        <v>4251</v>
      </c>
      <c r="X663">
        <v>24</v>
      </c>
      <c r="Y663" t="s">
        <v>46</v>
      </c>
      <c r="Z663" t="s">
        <v>46</v>
      </c>
      <c r="AA663" t="s">
        <v>46</v>
      </c>
      <c r="AB663" t="s">
        <v>4246</v>
      </c>
      <c r="AC663" t="b">
        <v>0</v>
      </c>
      <c r="AD663" t="b">
        <v>0</v>
      </c>
      <c r="AO663" s="1"/>
    </row>
    <row r="664" spans="1:41" x14ac:dyDescent="0.2">
      <c r="A664" t="s">
        <v>4296</v>
      </c>
      <c r="B664" t="s">
        <v>33</v>
      </c>
      <c r="C664" t="s">
        <v>34</v>
      </c>
      <c r="D664" t="s">
        <v>35</v>
      </c>
      <c r="E664" t="s">
        <v>36</v>
      </c>
      <c r="F664" s="1">
        <v>0.05</v>
      </c>
      <c r="G664" t="s">
        <v>3662</v>
      </c>
      <c r="H664">
        <v>3</v>
      </c>
      <c r="I664" t="s">
        <v>38</v>
      </c>
      <c r="J664">
        <v>3600</v>
      </c>
      <c r="K664">
        <v>259200</v>
      </c>
      <c r="L664" t="s">
        <v>3663</v>
      </c>
      <c r="O664" t="s">
        <v>4297</v>
      </c>
      <c r="P664" t="s">
        <v>920</v>
      </c>
      <c r="Q664" t="s">
        <v>42</v>
      </c>
      <c r="R664" t="s">
        <v>185</v>
      </c>
      <c r="S664" t="s">
        <v>385</v>
      </c>
      <c r="T664" t="s">
        <v>386</v>
      </c>
      <c r="X664">
        <v>23</v>
      </c>
      <c r="Y664" t="s">
        <v>46</v>
      </c>
      <c r="Z664" t="s">
        <v>46</v>
      </c>
      <c r="AA664" t="s">
        <v>46</v>
      </c>
      <c r="AB664" t="s">
        <v>4298</v>
      </c>
      <c r="AC664" t="b">
        <v>0</v>
      </c>
      <c r="AD664" t="b">
        <v>0</v>
      </c>
      <c r="AO664" s="1"/>
    </row>
    <row r="665" spans="1:41" x14ac:dyDescent="0.2">
      <c r="A665" t="s">
        <v>4464</v>
      </c>
      <c r="B665" t="s">
        <v>33</v>
      </c>
      <c r="C665" t="s">
        <v>34</v>
      </c>
      <c r="D665" t="s">
        <v>35</v>
      </c>
      <c r="E665" t="s">
        <v>36</v>
      </c>
      <c r="F665" s="1">
        <v>0.05</v>
      </c>
      <c r="G665" t="s">
        <v>4265</v>
      </c>
      <c r="H665">
        <v>3</v>
      </c>
      <c r="I665" t="s">
        <v>38</v>
      </c>
      <c r="J665">
        <v>3600</v>
      </c>
      <c r="K665">
        <v>259200</v>
      </c>
      <c r="L665" t="s">
        <v>4266</v>
      </c>
      <c r="O665" t="s">
        <v>4465</v>
      </c>
      <c r="P665" t="s">
        <v>920</v>
      </c>
      <c r="Q665" t="s">
        <v>42</v>
      </c>
      <c r="R665" t="s">
        <v>1744</v>
      </c>
      <c r="S665" t="s">
        <v>932</v>
      </c>
      <c r="T665" t="s">
        <v>933</v>
      </c>
      <c r="X665">
        <v>22</v>
      </c>
      <c r="Y665" t="s">
        <v>46</v>
      </c>
      <c r="Z665" t="s">
        <v>46</v>
      </c>
      <c r="AA665" t="s">
        <v>46</v>
      </c>
      <c r="AB665" t="s">
        <v>4466</v>
      </c>
      <c r="AC665" t="b">
        <v>0</v>
      </c>
      <c r="AD665" t="b">
        <v>0</v>
      </c>
      <c r="AO665" s="1"/>
    </row>
    <row r="666" spans="1:41" x14ac:dyDescent="0.2">
      <c r="A666" t="s">
        <v>4583</v>
      </c>
      <c r="B666" t="s">
        <v>33</v>
      </c>
      <c r="C666" t="s">
        <v>34</v>
      </c>
      <c r="D666" t="s">
        <v>35</v>
      </c>
      <c r="E666" t="s">
        <v>36</v>
      </c>
      <c r="F666" s="1">
        <v>0.05</v>
      </c>
      <c r="G666" t="s">
        <v>4265</v>
      </c>
      <c r="H666">
        <v>3</v>
      </c>
      <c r="I666" t="s">
        <v>38</v>
      </c>
      <c r="J666">
        <v>3600</v>
      </c>
      <c r="K666">
        <v>259200</v>
      </c>
      <c r="L666" t="s">
        <v>4266</v>
      </c>
      <c r="O666" t="s">
        <v>4584</v>
      </c>
      <c r="P666" t="s">
        <v>920</v>
      </c>
      <c r="Q666" t="s">
        <v>42</v>
      </c>
      <c r="R666" t="s">
        <v>1290</v>
      </c>
      <c r="S666" t="s">
        <v>2798</v>
      </c>
      <c r="T666" t="s">
        <v>2799</v>
      </c>
      <c r="X666">
        <v>40</v>
      </c>
      <c r="Y666" t="s">
        <v>46</v>
      </c>
      <c r="Z666" t="s">
        <v>46</v>
      </c>
      <c r="AA666" t="s">
        <v>46</v>
      </c>
      <c r="AB666" t="s">
        <v>4585</v>
      </c>
      <c r="AC666" t="b">
        <v>0</v>
      </c>
      <c r="AD666" t="b">
        <v>0</v>
      </c>
      <c r="AO666" s="1"/>
    </row>
    <row r="667" spans="1:41" x14ac:dyDescent="0.2">
      <c r="A667" t="s">
        <v>5077</v>
      </c>
      <c r="B667" t="s">
        <v>33</v>
      </c>
      <c r="C667" t="s">
        <v>34</v>
      </c>
      <c r="D667" t="s">
        <v>35</v>
      </c>
      <c r="E667" t="s">
        <v>36</v>
      </c>
      <c r="F667" s="1">
        <v>0.05</v>
      </c>
      <c r="G667" t="s">
        <v>4565</v>
      </c>
      <c r="H667">
        <v>3</v>
      </c>
      <c r="I667" t="s">
        <v>38</v>
      </c>
      <c r="J667">
        <v>3600</v>
      </c>
      <c r="K667">
        <v>259200</v>
      </c>
      <c r="L667" t="s">
        <v>4566</v>
      </c>
      <c r="O667" t="s">
        <v>5078</v>
      </c>
      <c r="P667" t="s">
        <v>920</v>
      </c>
      <c r="Q667" t="s">
        <v>42</v>
      </c>
      <c r="R667" t="s">
        <v>5079</v>
      </c>
      <c r="S667" t="s">
        <v>1871</v>
      </c>
      <c r="T667" t="s">
        <v>5080</v>
      </c>
      <c r="X667">
        <v>21</v>
      </c>
      <c r="Y667" t="s">
        <v>46</v>
      </c>
      <c r="Z667" t="s">
        <v>46</v>
      </c>
      <c r="AA667" t="s">
        <v>46</v>
      </c>
      <c r="AB667" t="s">
        <v>5081</v>
      </c>
      <c r="AC667" t="b">
        <v>0</v>
      </c>
      <c r="AD667" t="b">
        <v>0</v>
      </c>
      <c r="AO667" s="1"/>
    </row>
    <row r="668" spans="1:41" x14ac:dyDescent="0.2">
      <c r="A668" t="s">
        <v>5157</v>
      </c>
      <c r="B668" t="s">
        <v>33</v>
      </c>
      <c r="C668" t="s">
        <v>34</v>
      </c>
      <c r="D668" t="s">
        <v>35</v>
      </c>
      <c r="E668" t="s">
        <v>36</v>
      </c>
      <c r="F668" s="1">
        <v>0.05</v>
      </c>
      <c r="G668" t="s">
        <v>4775</v>
      </c>
      <c r="H668">
        <v>3</v>
      </c>
      <c r="I668" t="s">
        <v>38</v>
      </c>
      <c r="J668">
        <v>3600</v>
      </c>
      <c r="K668">
        <v>259200</v>
      </c>
      <c r="L668" t="s">
        <v>4776</v>
      </c>
      <c r="O668" t="s">
        <v>5161</v>
      </c>
      <c r="P668" t="s">
        <v>920</v>
      </c>
      <c r="Q668" t="s">
        <v>42</v>
      </c>
      <c r="R668" t="s">
        <v>5162</v>
      </c>
      <c r="S668" t="s">
        <v>5163</v>
      </c>
      <c r="T668" t="s">
        <v>5164</v>
      </c>
      <c r="X668">
        <v>13</v>
      </c>
      <c r="Y668" t="s">
        <v>46</v>
      </c>
      <c r="Z668" t="s">
        <v>46</v>
      </c>
      <c r="AA668" t="s">
        <v>46</v>
      </c>
      <c r="AB668" t="s">
        <v>5159</v>
      </c>
      <c r="AC668" t="b">
        <v>0</v>
      </c>
      <c r="AD668" t="b">
        <v>0</v>
      </c>
      <c r="AO668" s="1"/>
    </row>
    <row r="669" spans="1:41" x14ac:dyDescent="0.2">
      <c r="A669" t="s">
        <v>5326</v>
      </c>
      <c r="B669" t="s">
        <v>33</v>
      </c>
      <c r="C669" t="s">
        <v>34</v>
      </c>
      <c r="D669" t="s">
        <v>35</v>
      </c>
      <c r="E669" t="s">
        <v>36</v>
      </c>
      <c r="F669" s="1">
        <v>0.05</v>
      </c>
      <c r="G669" t="s">
        <v>5262</v>
      </c>
      <c r="H669">
        <v>3</v>
      </c>
      <c r="I669" t="s">
        <v>38</v>
      </c>
      <c r="J669">
        <v>3600</v>
      </c>
      <c r="K669">
        <v>259200</v>
      </c>
      <c r="L669" t="s">
        <v>5263</v>
      </c>
      <c r="O669" t="s">
        <v>5331</v>
      </c>
      <c r="P669" t="s">
        <v>920</v>
      </c>
      <c r="Q669" t="s">
        <v>42</v>
      </c>
      <c r="R669" t="s">
        <v>430</v>
      </c>
      <c r="S669" t="s">
        <v>70</v>
      </c>
      <c r="T669" t="s">
        <v>173</v>
      </c>
      <c r="X669">
        <v>23</v>
      </c>
      <c r="Y669" t="s">
        <v>46</v>
      </c>
      <c r="Z669" t="s">
        <v>46</v>
      </c>
      <c r="AA669" t="s">
        <v>46</v>
      </c>
      <c r="AB669" t="s">
        <v>5328</v>
      </c>
      <c r="AC669" t="b">
        <v>1</v>
      </c>
      <c r="AD669" t="b">
        <v>1</v>
      </c>
      <c r="AO669" s="1"/>
    </row>
    <row r="670" spans="1:41" x14ac:dyDescent="0.2">
      <c r="A670" t="s">
        <v>5758</v>
      </c>
      <c r="B670" t="s">
        <v>33</v>
      </c>
      <c r="C670" t="s">
        <v>34</v>
      </c>
      <c r="D670" t="s">
        <v>35</v>
      </c>
      <c r="E670" t="s">
        <v>36</v>
      </c>
      <c r="F670" s="1">
        <v>0.05</v>
      </c>
      <c r="G670" t="s">
        <v>5611</v>
      </c>
      <c r="H670">
        <v>3</v>
      </c>
      <c r="I670" t="s">
        <v>38</v>
      </c>
      <c r="J670">
        <v>3600</v>
      </c>
      <c r="K670">
        <v>259200</v>
      </c>
      <c r="L670" t="s">
        <v>5612</v>
      </c>
      <c r="O670" t="s">
        <v>5765</v>
      </c>
      <c r="P670" t="s">
        <v>920</v>
      </c>
      <c r="Q670" t="s">
        <v>42</v>
      </c>
      <c r="R670" t="s">
        <v>2444</v>
      </c>
      <c r="S670" t="s">
        <v>2519</v>
      </c>
      <c r="T670" t="s">
        <v>5766</v>
      </c>
      <c r="X670">
        <v>103</v>
      </c>
      <c r="Y670" t="s">
        <v>46</v>
      </c>
      <c r="Z670" t="s">
        <v>46</v>
      </c>
      <c r="AA670" t="s">
        <v>46</v>
      </c>
      <c r="AB670" t="s">
        <v>5762</v>
      </c>
      <c r="AC670" t="b">
        <v>0</v>
      </c>
      <c r="AD670" t="b">
        <v>0</v>
      </c>
      <c r="AO670" s="1"/>
    </row>
    <row r="671" spans="1:41" x14ac:dyDescent="0.2">
      <c r="A671" t="s">
        <v>5767</v>
      </c>
      <c r="B671" t="s">
        <v>33</v>
      </c>
      <c r="C671" t="s">
        <v>34</v>
      </c>
      <c r="D671" t="s">
        <v>35</v>
      </c>
      <c r="E671" t="s">
        <v>36</v>
      </c>
      <c r="F671" s="1">
        <v>0.05</v>
      </c>
      <c r="G671" t="s">
        <v>5506</v>
      </c>
      <c r="H671">
        <v>3</v>
      </c>
      <c r="I671" t="s">
        <v>38</v>
      </c>
      <c r="J671">
        <v>3600</v>
      </c>
      <c r="K671">
        <v>259200</v>
      </c>
      <c r="L671" t="s">
        <v>5507</v>
      </c>
      <c r="O671" t="s">
        <v>5774</v>
      </c>
      <c r="P671" t="s">
        <v>920</v>
      </c>
      <c r="Q671" t="s">
        <v>42</v>
      </c>
      <c r="R671" t="s">
        <v>481</v>
      </c>
      <c r="S671" t="s">
        <v>921</v>
      </c>
      <c r="T671" t="s">
        <v>1531</v>
      </c>
      <c r="X671">
        <v>14</v>
      </c>
      <c r="Y671" t="s">
        <v>46</v>
      </c>
      <c r="Z671" t="s">
        <v>46</v>
      </c>
      <c r="AA671" t="s">
        <v>46</v>
      </c>
      <c r="AB671" t="s">
        <v>5769</v>
      </c>
      <c r="AC671" t="b">
        <v>0</v>
      </c>
      <c r="AD671" t="b">
        <v>0</v>
      </c>
      <c r="AO671" s="1"/>
    </row>
    <row r="672" spans="1:41" x14ac:dyDescent="0.2">
      <c r="A672" t="s">
        <v>5932</v>
      </c>
      <c r="B672" t="s">
        <v>33</v>
      </c>
      <c r="C672" t="s">
        <v>34</v>
      </c>
      <c r="D672" t="s">
        <v>35</v>
      </c>
      <c r="E672" t="s">
        <v>36</v>
      </c>
      <c r="F672" s="1">
        <v>0.05</v>
      </c>
      <c r="G672" t="s">
        <v>5611</v>
      </c>
      <c r="H672">
        <v>3</v>
      </c>
      <c r="I672" t="s">
        <v>38</v>
      </c>
      <c r="J672">
        <v>3600</v>
      </c>
      <c r="K672">
        <v>259200</v>
      </c>
      <c r="L672" t="s">
        <v>5612</v>
      </c>
      <c r="O672" t="s">
        <v>5939</v>
      </c>
      <c r="P672" t="s">
        <v>920</v>
      </c>
      <c r="Q672" t="s">
        <v>42</v>
      </c>
      <c r="R672" t="s">
        <v>1871</v>
      </c>
      <c r="S672" t="s">
        <v>1319</v>
      </c>
      <c r="T672" t="s">
        <v>5490</v>
      </c>
      <c r="X672">
        <v>27</v>
      </c>
      <c r="Y672" t="s">
        <v>46</v>
      </c>
      <c r="Z672" t="s">
        <v>46</v>
      </c>
      <c r="AA672" t="s">
        <v>46</v>
      </c>
      <c r="AB672" t="s">
        <v>5937</v>
      </c>
      <c r="AC672" t="b">
        <v>0</v>
      </c>
      <c r="AD672" t="b">
        <v>0</v>
      </c>
      <c r="AO672" s="1"/>
    </row>
    <row r="673" spans="1:41" x14ac:dyDescent="0.2">
      <c r="A673" t="s">
        <v>6025</v>
      </c>
      <c r="B673" t="s">
        <v>33</v>
      </c>
      <c r="C673" t="s">
        <v>34</v>
      </c>
      <c r="D673" t="s">
        <v>35</v>
      </c>
      <c r="E673" t="s">
        <v>36</v>
      </c>
      <c r="F673" s="1">
        <v>0.05</v>
      </c>
      <c r="G673" t="s">
        <v>5970</v>
      </c>
      <c r="H673">
        <v>3</v>
      </c>
      <c r="I673" t="s">
        <v>38</v>
      </c>
      <c r="J673">
        <v>3600</v>
      </c>
      <c r="K673">
        <v>259200</v>
      </c>
      <c r="L673" t="s">
        <v>5971</v>
      </c>
      <c r="O673" t="s">
        <v>6026</v>
      </c>
      <c r="P673" t="s">
        <v>920</v>
      </c>
      <c r="Q673" t="s">
        <v>42</v>
      </c>
      <c r="R673" t="s">
        <v>70</v>
      </c>
      <c r="S673" t="s">
        <v>5853</v>
      </c>
      <c r="T673" t="s">
        <v>5854</v>
      </c>
      <c r="X673">
        <v>67</v>
      </c>
      <c r="Y673" t="s">
        <v>46</v>
      </c>
      <c r="Z673" t="s">
        <v>46</v>
      </c>
      <c r="AA673" t="s">
        <v>46</v>
      </c>
      <c r="AB673" t="s">
        <v>6027</v>
      </c>
      <c r="AC673" t="b">
        <v>0</v>
      </c>
      <c r="AD673" t="b">
        <v>0</v>
      </c>
      <c r="AO673" s="1"/>
    </row>
    <row r="674" spans="1:41" x14ac:dyDescent="0.2">
      <c r="A674" t="s">
        <v>6153</v>
      </c>
      <c r="B674" t="s">
        <v>33</v>
      </c>
      <c r="C674" t="s">
        <v>34</v>
      </c>
      <c r="D674" t="s">
        <v>35</v>
      </c>
      <c r="E674" t="s">
        <v>36</v>
      </c>
      <c r="F674" s="1">
        <v>0.05</v>
      </c>
      <c r="G674" t="s">
        <v>5970</v>
      </c>
      <c r="H674">
        <v>3</v>
      </c>
      <c r="I674" t="s">
        <v>38</v>
      </c>
      <c r="J674">
        <v>3600</v>
      </c>
      <c r="K674">
        <v>259200</v>
      </c>
      <c r="L674" t="s">
        <v>5971</v>
      </c>
      <c r="O674" t="s">
        <v>6154</v>
      </c>
      <c r="P674" t="s">
        <v>920</v>
      </c>
      <c r="Q674" t="s">
        <v>42</v>
      </c>
      <c r="R674" t="s">
        <v>3641</v>
      </c>
      <c r="S674" t="s">
        <v>3446</v>
      </c>
      <c r="T674" t="s">
        <v>5756</v>
      </c>
      <c r="X674">
        <v>33</v>
      </c>
      <c r="Y674" t="s">
        <v>46</v>
      </c>
      <c r="Z674" t="s">
        <v>46</v>
      </c>
      <c r="AA674" t="s">
        <v>46</v>
      </c>
      <c r="AB674" t="s">
        <v>6155</v>
      </c>
      <c r="AC674" t="b">
        <v>0</v>
      </c>
      <c r="AD674" t="b">
        <v>0</v>
      </c>
      <c r="AO674" s="1"/>
    </row>
    <row r="675" spans="1:41" x14ac:dyDescent="0.2">
      <c r="A675" t="s">
        <v>6218</v>
      </c>
      <c r="B675" t="s">
        <v>33</v>
      </c>
      <c r="C675" t="s">
        <v>34</v>
      </c>
      <c r="D675" t="s">
        <v>35</v>
      </c>
      <c r="E675" t="s">
        <v>36</v>
      </c>
      <c r="F675" s="1">
        <v>0.05</v>
      </c>
      <c r="G675" t="s">
        <v>5970</v>
      </c>
      <c r="H675">
        <v>3</v>
      </c>
      <c r="I675" t="s">
        <v>38</v>
      </c>
      <c r="J675">
        <v>3600</v>
      </c>
      <c r="K675">
        <v>259200</v>
      </c>
      <c r="L675" t="s">
        <v>5971</v>
      </c>
      <c r="O675" t="s">
        <v>6221</v>
      </c>
      <c r="P675" t="s">
        <v>920</v>
      </c>
      <c r="Q675" t="s">
        <v>42</v>
      </c>
      <c r="R675" t="s">
        <v>5853</v>
      </c>
      <c r="S675" t="s">
        <v>3516</v>
      </c>
      <c r="T675" t="s">
        <v>6222</v>
      </c>
      <c r="X675">
        <v>83</v>
      </c>
      <c r="Y675" t="s">
        <v>46</v>
      </c>
      <c r="Z675" t="s">
        <v>46</v>
      </c>
      <c r="AA675" t="s">
        <v>46</v>
      </c>
      <c r="AB675" t="s">
        <v>6220</v>
      </c>
      <c r="AC675" t="b">
        <v>0</v>
      </c>
      <c r="AD675" t="b">
        <v>0</v>
      </c>
      <c r="AO675" s="1"/>
    </row>
    <row r="676" spans="1:41" x14ac:dyDescent="0.2">
      <c r="A676" t="s">
        <v>1663</v>
      </c>
      <c r="B676" t="s">
        <v>33</v>
      </c>
      <c r="C676" t="s">
        <v>34</v>
      </c>
      <c r="D676" t="s">
        <v>35</v>
      </c>
      <c r="E676" t="s">
        <v>36</v>
      </c>
      <c r="F676" s="1">
        <v>0.05</v>
      </c>
      <c r="G676" t="s">
        <v>1590</v>
      </c>
      <c r="H676">
        <v>3</v>
      </c>
      <c r="I676" t="s">
        <v>38</v>
      </c>
      <c r="J676">
        <v>3600</v>
      </c>
      <c r="K676">
        <v>259200</v>
      </c>
      <c r="L676" t="s">
        <v>1591</v>
      </c>
      <c r="O676" t="s">
        <v>1664</v>
      </c>
      <c r="P676" t="s">
        <v>1665</v>
      </c>
      <c r="Q676" t="s">
        <v>42</v>
      </c>
      <c r="R676" t="s">
        <v>1666</v>
      </c>
      <c r="S676" t="s">
        <v>1667</v>
      </c>
      <c r="T676" t="s">
        <v>1668</v>
      </c>
      <c r="X676">
        <v>124</v>
      </c>
      <c r="Y676" t="s">
        <v>46</v>
      </c>
      <c r="Z676" t="s">
        <v>46</v>
      </c>
      <c r="AA676" t="s">
        <v>46</v>
      </c>
      <c r="AB676" t="s">
        <v>1669</v>
      </c>
      <c r="AC676" t="b">
        <v>0</v>
      </c>
      <c r="AD676" t="b">
        <v>0</v>
      </c>
      <c r="AO676" s="1"/>
    </row>
    <row r="677" spans="1:41" x14ac:dyDescent="0.2">
      <c r="A677" t="s">
        <v>2315</v>
      </c>
      <c r="B677" t="s">
        <v>33</v>
      </c>
      <c r="C677" t="s">
        <v>34</v>
      </c>
      <c r="D677" t="s">
        <v>35</v>
      </c>
      <c r="E677" t="s">
        <v>36</v>
      </c>
      <c r="F677" s="1">
        <v>0.05</v>
      </c>
      <c r="G677" t="s">
        <v>1590</v>
      </c>
      <c r="H677">
        <v>3</v>
      </c>
      <c r="I677" t="s">
        <v>38</v>
      </c>
      <c r="J677">
        <v>3600</v>
      </c>
      <c r="K677">
        <v>259200</v>
      </c>
      <c r="L677" t="s">
        <v>1591</v>
      </c>
      <c r="O677" t="s">
        <v>2319</v>
      </c>
      <c r="P677" t="s">
        <v>1665</v>
      </c>
      <c r="Q677" t="s">
        <v>42</v>
      </c>
      <c r="R677" t="s">
        <v>2216</v>
      </c>
      <c r="S677" t="s">
        <v>1586</v>
      </c>
      <c r="T677" t="s">
        <v>2320</v>
      </c>
      <c r="X677">
        <v>51</v>
      </c>
      <c r="Y677" t="s">
        <v>46</v>
      </c>
      <c r="Z677" t="s">
        <v>46</v>
      </c>
      <c r="AA677" t="s">
        <v>46</v>
      </c>
      <c r="AB677" t="s">
        <v>2318</v>
      </c>
      <c r="AC677" t="b">
        <v>0</v>
      </c>
      <c r="AD677" t="b">
        <v>0</v>
      </c>
      <c r="AO677" s="1"/>
    </row>
    <row r="678" spans="1:41" x14ac:dyDescent="0.2">
      <c r="A678" t="s">
        <v>2238</v>
      </c>
      <c r="B678" t="s">
        <v>33</v>
      </c>
      <c r="C678" t="s">
        <v>34</v>
      </c>
      <c r="D678" t="s">
        <v>35</v>
      </c>
      <c r="E678" t="s">
        <v>36</v>
      </c>
      <c r="F678" s="1">
        <v>0.05</v>
      </c>
      <c r="G678" t="s">
        <v>1776</v>
      </c>
      <c r="H678">
        <v>3</v>
      </c>
      <c r="I678" t="s">
        <v>38</v>
      </c>
      <c r="J678">
        <v>3600</v>
      </c>
      <c r="K678">
        <v>259200</v>
      </c>
      <c r="L678" t="s">
        <v>1777</v>
      </c>
      <c r="O678" t="s">
        <v>2246</v>
      </c>
      <c r="P678" t="s">
        <v>2247</v>
      </c>
      <c r="Q678" t="s">
        <v>42</v>
      </c>
      <c r="R678" t="s">
        <v>2248</v>
      </c>
      <c r="S678" t="s">
        <v>2177</v>
      </c>
      <c r="T678" t="s">
        <v>2249</v>
      </c>
      <c r="X678">
        <v>20</v>
      </c>
      <c r="Y678" t="s">
        <v>46</v>
      </c>
      <c r="Z678" t="s">
        <v>46</v>
      </c>
      <c r="AA678" t="s">
        <v>46</v>
      </c>
      <c r="AB678" t="s">
        <v>2242</v>
      </c>
      <c r="AC678" t="b">
        <v>1</v>
      </c>
      <c r="AD678" t="b">
        <v>1</v>
      </c>
      <c r="AO678" s="1"/>
    </row>
    <row r="679" spans="1:41" x14ac:dyDescent="0.2">
      <c r="A679" t="s">
        <v>3119</v>
      </c>
      <c r="B679" t="s">
        <v>33</v>
      </c>
      <c r="C679" t="s">
        <v>34</v>
      </c>
      <c r="D679" t="s">
        <v>35</v>
      </c>
      <c r="E679" t="s">
        <v>36</v>
      </c>
      <c r="F679" s="1">
        <v>0.05</v>
      </c>
      <c r="G679" t="s">
        <v>2417</v>
      </c>
      <c r="H679">
        <v>3</v>
      </c>
      <c r="I679" t="s">
        <v>38</v>
      </c>
      <c r="J679">
        <v>3600</v>
      </c>
      <c r="K679">
        <v>259200</v>
      </c>
      <c r="L679" t="s">
        <v>2418</v>
      </c>
      <c r="O679" t="s">
        <v>3127</v>
      </c>
      <c r="P679" t="s">
        <v>2247</v>
      </c>
      <c r="Q679" t="s">
        <v>42</v>
      </c>
      <c r="R679" t="s">
        <v>3128</v>
      </c>
      <c r="S679" t="s">
        <v>3129</v>
      </c>
      <c r="T679" t="s">
        <v>3130</v>
      </c>
      <c r="X679">
        <v>58</v>
      </c>
      <c r="Y679" t="s">
        <v>46</v>
      </c>
      <c r="Z679" t="s">
        <v>46</v>
      </c>
      <c r="AA679" t="s">
        <v>46</v>
      </c>
      <c r="AB679" t="s">
        <v>3123</v>
      </c>
      <c r="AC679" t="b">
        <v>1</v>
      </c>
      <c r="AD679" t="b">
        <v>1</v>
      </c>
      <c r="AO679" s="1"/>
    </row>
    <row r="680" spans="1:41" x14ac:dyDescent="0.2">
      <c r="A680" t="s">
        <v>1335</v>
      </c>
      <c r="B680" t="s">
        <v>33</v>
      </c>
      <c r="C680" t="s">
        <v>34</v>
      </c>
      <c r="D680" t="s">
        <v>35</v>
      </c>
      <c r="E680" t="s">
        <v>36</v>
      </c>
      <c r="F680" s="1">
        <v>0.05</v>
      </c>
      <c r="G680" t="s">
        <v>1258</v>
      </c>
      <c r="H680">
        <v>3</v>
      </c>
      <c r="I680" t="s">
        <v>38</v>
      </c>
      <c r="J680">
        <v>3600</v>
      </c>
      <c r="K680">
        <v>259200</v>
      </c>
      <c r="L680" t="s">
        <v>1259</v>
      </c>
      <c r="O680" t="s">
        <v>1341</v>
      </c>
      <c r="P680" t="s">
        <v>1342</v>
      </c>
      <c r="Q680" t="s">
        <v>42</v>
      </c>
      <c r="R680" t="s">
        <v>1343</v>
      </c>
      <c r="S680" t="s">
        <v>1344</v>
      </c>
      <c r="T680" t="s">
        <v>1345</v>
      </c>
      <c r="X680">
        <v>99</v>
      </c>
      <c r="Y680" t="s">
        <v>46</v>
      </c>
      <c r="Z680" t="s">
        <v>46</v>
      </c>
      <c r="AA680" t="s">
        <v>46</v>
      </c>
      <c r="AB680" t="s">
        <v>1340</v>
      </c>
      <c r="AC680" t="b">
        <v>1</v>
      </c>
      <c r="AD680" t="b">
        <v>1</v>
      </c>
      <c r="AO680" s="1"/>
    </row>
    <row r="681" spans="1:41" x14ac:dyDescent="0.2">
      <c r="A681" t="s">
        <v>1385</v>
      </c>
      <c r="B681" t="s">
        <v>33</v>
      </c>
      <c r="C681" t="s">
        <v>34</v>
      </c>
      <c r="D681" t="s">
        <v>35</v>
      </c>
      <c r="E681" t="s">
        <v>36</v>
      </c>
      <c r="F681" s="1">
        <v>0.05</v>
      </c>
      <c r="G681" t="s">
        <v>247</v>
      </c>
      <c r="H681">
        <v>3</v>
      </c>
      <c r="I681" t="s">
        <v>38</v>
      </c>
      <c r="J681">
        <v>3600</v>
      </c>
      <c r="K681">
        <v>259200</v>
      </c>
      <c r="L681" t="s">
        <v>248</v>
      </c>
      <c r="O681" t="s">
        <v>1390</v>
      </c>
      <c r="P681" t="s">
        <v>1342</v>
      </c>
      <c r="Q681" t="s">
        <v>42</v>
      </c>
      <c r="R681" t="s">
        <v>1391</v>
      </c>
      <c r="S681" t="s">
        <v>1062</v>
      </c>
      <c r="T681" t="s">
        <v>1063</v>
      </c>
      <c r="X681">
        <v>143</v>
      </c>
      <c r="Y681" t="s">
        <v>46</v>
      </c>
      <c r="Z681" t="s">
        <v>46</v>
      </c>
      <c r="AA681" t="s">
        <v>46</v>
      </c>
      <c r="AB681" t="s">
        <v>1389</v>
      </c>
      <c r="AC681" t="b">
        <v>0</v>
      </c>
      <c r="AD681" t="b">
        <v>0</v>
      </c>
      <c r="AO681" s="1"/>
    </row>
    <row r="682" spans="1:41" x14ac:dyDescent="0.2">
      <c r="A682" t="s">
        <v>4800</v>
      </c>
      <c r="B682" t="s">
        <v>33</v>
      </c>
      <c r="C682" t="s">
        <v>34</v>
      </c>
      <c r="D682" t="s">
        <v>35</v>
      </c>
      <c r="E682" t="s">
        <v>36</v>
      </c>
      <c r="F682" s="1">
        <v>0.05</v>
      </c>
      <c r="G682" t="s">
        <v>4775</v>
      </c>
      <c r="H682">
        <v>3</v>
      </c>
      <c r="I682" t="s">
        <v>38</v>
      </c>
      <c r="J682">
        <v>3600</v>
      </c>
      <c r="K682">
        <v>259200</v>
      </c>
      <c r="L682" t="s">
        <v>4776</v>
      </c>
      <c r="O682" t="s">
        <v>4808</v>
      </c>
      <c r="P682" t="s">
        <v>1342</v>
      </c>
      <c r="Q682" t="s">
        <v>42</v>
      </c>
      <c r="R682" t="s">
        <v>4809</v>
      </c>
      <c r="S682" t="s">
        <v>4810</v>
      </c>
      <c r="T682" t="s">
        <v>4811</v>
      </c>
      <c r="X682">
        <v>90</v>
      </c>
      <c r="Y682" t="s">
        <v>46</v>
      </c>
      <c r="Z682" t="s">
        <v>46</v>
      </c>
      <c r="AA682" t="s">
        <v>46</v>
      </c>
      <c r="AB682" t="s">
        <v>4803</v>
      </c>
      <c r="AC682" t="b">
        <v>1</v>
      </c>
      <c r="AD682" t="b">
        <v>1</v>
      </c>
      <c r="AO682" s="1"/>
    </row>
    <row r="683" spans="1:41" x14ac:dyDescent="0.2">
      <c r="A683" t="s">
        <v>4160</v>
      </c>
      <c r="B683" t="s">
        <v>33</v>
      </c>
      <c r="C683" t="s">
        <v>34</v>
      </c>
      <c r="D683" t="s">
        <v>35</v>
      </c>
      <c r="E683" t="s">
        <v>36</v>
      </c>
      <c r="F683" s="1">
        <v>0.05</v>
      </c>
      <c r="G683" t="s">
        <v>3662</v>
      </c>
      <c r="H683">
        <v>3</v>
      </c>
      <c r="I683" t="s">
        <v>38</v>
      </c>
      <c r="J683">
        <v>3600</v>
      </c>
      <c r="K683">
        <v>259200</v>
      </c>
      <c r="L683" t="s">
        <v>3663</v>
      </c>
      <c r="O683" t="s">
        <v>4161</v>
      </c>
      <c r="P683" t="s">
        <v>4162</v>
      </c>
      <c r="Q683" t="s">
        <v>42</v>
      </c>
      <c r="R683" t="s">
        <v>2572</v>
      </c>
      <c r="S683" t="s">
        <v>3459</v>
      </c>
      <c r="T683" t="s">
        <v>4163</v>
      </c>
      <c r="X683">
        <v>38</v>
      </c>
      <c r="Y683" t="s">
        <v>46</v>
      </c>
      <c r="Z683" t="s">
        <v>46</v>
      </c>
      <c r="AA683" t="s">
        <v>46</v>
      </c>
      <c r="AB683" t="s">
        <v>4164</v>
      </c>
      <c r="AC683" t="b">
        <v>1</v>
      </c>
      <c r="AD683" t="b">
        <v>1</v>
      </c>
      <c r="AO683" s="1"/>
    </row>
    <row r="684" spans="1:41" x14ac:dyDescent="0.2">
      <c r="A684" t="s">
        <v>4632</v>
      </c>
      <c r="B684" t="s">
        <v>33</v>
      </c>
      <c r="C684" t="s">
        <v>34</v>
      </c>
      <c r="D684" t="s">
        <v>35</v>
      </c>
      <c r="E684" t="s">
        <v>36</v>
      </c>
      <c r="F684" s="1">
        <v>0.05</v>
      </c>
      <c r="G684" t="s">
        <v>4565</v>
      </c>
      <c r="H684">
        <v>3</v>
      </c>
      <c r="I684" t="s">
        <v>38</v>
      </c>
      <c r="J684">
        <v>3600</v>
      </c>
      <c r="K684">
        <v>259200</v>
      </c>
      <c r="L684" t="s">
        <v>4566</v>
      </c>
      <c r="O684" t="s">
        <v>4633</v>
      </c>
      <c r="P684" t="s">
        <v>4162</v>
      </c>
      <c r="Q684" t="s">
        <v>42</v>
      </c>
      <c r="R684" t="s">
        <v>3459</v>
      </c>
      <c r="S684" t="s">
        <v>4634</v>
      </c>
      <c r="T684" t="s">
        <v>4635</v>
      </c>
      <c r="X684">
        <v>34</v>
      </c>
      <c r="Y684" t="s">
        <v>46</v>
      </c>
      <c r="Z684" t="s">
        <v>46</v>
      </c>
      <c r="AA684" t="s">
        <v>46</v>
      </c>
      <c r="AB684" t="s">
        <v>4636</v>
      </c>
      <c r="AC684" t="b">
        <v>1</v>
      </c>
      <c r="AD684" t="b">
        <v>1</v>
      </c>
      <c r="AO684" s="1"/>
    </row>
    <row r="685" spans="1:41" x14ac:dyDescent="0.2">
      <c r="A685" t="s">
        <v>4650</v>
      </c>
      <c r="B685" t="s">
        <v>33</v>
      </c>
      <c r="C685" t="s">
        <v>34</v>
      </c>
      <c r="D685" t="s">
        <v>35</v>
      </c>
      <c r="E685" t="s">
        <v>36</v>
      </c>
      <c r="F685" s="1">
        <v>0.05</v>
      </c>
      <c r="G685" t="s">
        <v>4265</v>
      </c>
      <c r="H685">
        <v>3</v>
      </c>
      <c r="I685" t="s">
        <v>38</v>
      </c>
      <c r="J685">
        <v>3600</v>
      </c>
      <c r="K685">
        <v>259200</v>
      </c>
      <c r="L685" t="s">
        <v>4266</v>
      </c>
      <c r="O685" t="s">
        <v>4651</v>
      </c>
      <c r="P685" t="s">
        <v>4652</v>
      </c>
      <c r="Q685" t="s">
        <v>42</v>
      </c>
      <c r="R685" t="s">
        <v>4145</v>
      </c>
      <c r="S685" t="s">
        <v>77</v>
      </c>
      <c r="T685" t="s">
        <v>78</v>
      </c>
      <c r="X685">
        <v>45</v>
      </c>
      <c r="Y685" t="s">
        <v>46</v>
      </c>
      <c r="Z685" t="s">
        <v>46</v>
      </c>
      <c r="AA685" t="s">
        <v>46</v>
      </c>
      <c r="AB685" t="s">
        <v>4653</v>
      </c>
      <c r="AC685" t="b">
        <v>0</v>
      </c>
      <c r="AD685" t="b">
        <v>0</v>
      </c>
      <c r="AO685" s="1"/>
    </row>
    <row r="686" spans="1:41" x14ac:dyDescent="0.2">
      <c r="A686" t="s">
        <v>5940</v>
      </c>
      <c r="B686" t="s">
        <v>33</v>
      </c>
      <c r="C686" t="s">
        <v>34</v>
      </c>
      <c r="D686" t="s">
        <v>35</v>
      </c>
      <c r="E686" t="s">
        <v>36</v>
      </c>
      <c r="F686" s="1">
        <v>0.05</v>
      </c>
      <c r="G686" t="s">
        <v>5611</v>
      </c>
      <c r="H686">
        <v>3</v>
      </c>
      <c r="I686" t="s">
        <v>38</v>
      </c>
      <c r="J686">
        <v>3600</v>
      </c>
      <c r="K686">
        <v>259200</v>
      </c>
      <c r="L686" t="s">
        <v>5612</v>
      </c>
      <c r="O686" t="s">
        <v>5945</v>
      </c>
      <c r="P686" t="s">
        <v>4652</v>
      </c>
      <c r="Q686" t="s">
        <v>42</v>
      </c>
      <c r="R686" t="s">
        <v>5205</v>
      </c>
      <c r="S686" t="s">
        <v>584</v>
      </c>
      <c r="T686" t="s">
        <v>5946</v>
      </c>
      <c r="X686">
        <v>306</v>
      </c>
      <c r="Y686" t="s">
        <v>46</v>
      </c>
      <c r="Z686" t="s">
        <v>46</v>
      </c>
      <c r="AA686" t="s">
        <v>46</v>
      </c>
      <c r="AB686" t="s">
        <v>5942</v>
      </c>
      <c r="AC686" t="b">
        <v>0</v>
      </c>
      <c r="AD686" t="b">
        <v>0</v>
      </c>
      <c r="AO686" s="1"/>
    </row>
    <row r="687" spans="1:41" x14ac:dyDescent="0.2">
      <c r="A687" t="s">
        <v>2263</v>
      </c>
      <c r="B687" t="s">
        <v>33</v>
      </c>
      <c r="C687" t="s">
        <v>34</v>
      </c>
      <c r="D687" t="s">
        <v>35</v>
      </c>
      <c r="E687" t="s">
        <v>36</v>
      </c>
      <c r="F687" s="1">
        <v>0.05</v>
      </c>
      <c r="G687" t="s">
        <v>1590</v>
      </c>
      <c r="H687">
        <v>3</v>
      </c>
      <c r="I687" t="s">
        <v>38</v>
      </c>
      <c r="J687">
        <v>3600</v>
      </c>
      <c r="K687">
        <v>259200</v>
      </c>
      <c r="L687" t="s">
        <v>1591</v>
      </c>
      <c r="O687" t="s">
        <v>2269</v>
      </c>
      <c r="P687" t="s">
        <v>2270</v>
      </c>
      <c r="Q687" t="s">
        <v>42</v>
      </c>
      <c r="R687" t="s">
        <v>995</v>
      </c>
      <c r="S687" t="s">
        <v>2271</v>
      </c>
      <c r="T687" t="s">
        <v>2272</v>
      </c>
      <c r="X687">
        <v>51</v>
      </c>
      <c r="Y687" t="s">
        <v>46</v>
      </c>
      <c r="Z687" t="s">
        <v>46</v>
      </c>
      <c r="AA687" t="s">
        <v>46</v>
      </c>
      <c r="AB687" t="s">
        <v>2268</v>
      </c>
      <c r="AC687" t="b">
        <v>0</v>
      </c>
      <c r="AD687" t="b">
        <v>1</v>
      </c>
      <c r="AO687" s="1"/>
    </row>
    <row r="688" spans="1:41" x14ac:dyDescent="0.2">
      <c r="A688" t="s">
        <v>188</v>
      </c>
      <c r="B688" t="s">
        <v>33</v>
      </c>
      <c r="C688" t="s">
        <v>34</v>
      </c>
      <c r="D688" t="s">
        <v>35</v>
      </c>
      <c r="E688" t="s">
        <v>36</v>
      </c>
      <c r="F688" s="1">
        <v>0.05</v>
      </c>
      <c r="G688" t="s">
        <v>37</v>
      </c>
      <c r="H688">
        <v>3</v>
      </c>
      <c r="I688" t="s">
        <v>38</v>
      </c>
      <c r="J688">
        <v>3600</v>
      </c>
      <c r="K688">
        <v>259200</v>
      </c>
      <c r="L688" t="s">
        <v>39</v>
      </c>
      <c r="O688" t="s">
        <v>199</v>
      </c>
      <c r="P688" t="s">
        <v>200</v>
      </c>
      <c r="Q688" t="s">
        <v>42</v>
      </c>
      <c r="R688" t="s">
        <v>201</v>
      </c>
      <c r="S688" t="s">
        <v>202</v>
      </c>
      <c r="T688" t="s">
        <v>203</v>
      </c>
      <c r="X688">
        <v>12</v>
      </c>
      <c r="Y688" t="s">
        <v>46</v>
      </c>
      <c r="Z688" t="s">
        <v>46</v>
      </c>
      <c r="AA688" t="s">
        <v>46</v>
      </c>
      <c r="AB688" t="s">
        <v>194</v>
      </c>
      <c r="AC688" t="b">
        <v>0</v>
      </c>
      <c r="AD688" t="b">
        <v>0</v>
      </c>
      <c r="AO688" s="1"/>
    </row>
    <row r="689" spans="1:41" x14ac:dyDescent="0.2">
      <c r="A689" t="s">
        <v>335</v>
      </c>
      <c r="B689" t="s">
        <v>33</v>
      </c>
      <c r="C689" t="s">
        <v>34</v>
      </c>
      <c r="D689" t="s">
        <v>35</v>
      </c>
      <c r="E689" t="s">
        <v>36</v>
      </c>
      <c r="F689" s="1">
        <v>0.05</v>
      </c>
      <c r="G689" t="s">
        <v>247</v>
      </c>
      <c r="H689">
        <v>3</v>
      </c>
      <c r="I689" t="s">
        <v>38</v>
      </c>
      <c r="J689">
        <v>3600</v>
      </c>
      <c r="K689">
        <v>259200</v>
      </c>
      <c r="L689" t="s">
        <v>248</v>
      </c>
      <c r="O689" t="s">
        <v>336</v>
      </c>
      <c r="P689" t="s">
        <v>200</v>
      </c>
      <c r="Q689" t="s">
        <v>42</v>
      </c>
      <c r="R689" t="s">
        <v>337</v>
      </c>
      <c r="S689" t="s">
        <v>338</v>
      </c>
      <c r="T689" t="s">
        <v>339</v>
      </c>
      <c r="X689">
        <v>7</v>
      </c>
      <c r="Y689" t="s">
        <v>46</v>
      </c>
      <c r="Z689" t="s">
        <v>46</v>
      </c>
      <c r="AA689" t="s">
        <v>46</v>
      </c>
      <c r="AB689" t="s">
        <v>340</v>
      </c>
      <c r="AC689" t="b">
        <v>0</v>
      </c>
      <c r="AD689" t="b">
        <v>0</v>
      </c>
      <c r="AO689" s="1"/>
    </row>
    <row r="690" spans="1:41" x14ac:dyDescent="0.2">
      <c r="A690" t="s">
        <v>348</v>
      </c>
      <c r="B690" t="s">
        <v>33</v>
      </c>
      <c r="C690" t="s">
        <v>34</v>
      </c>
      <c r="D690" t="s">
        <v>35</v>
      </c>
      <c r="E690" t="s">
        <v>36</v>
      </c>
      <c r="F690" s="1">
        <v>0.05</v>
      </c>
      <c r="G690" t="s">
        <v>37</v>
      </c>
      <c r="H690">
        <v>3</v>
      </c>
      <c r="I690" t="s">
        <v>38</v>
      </c>
      <c r="J690">
        <v>3600</v>
      </c>
      <c r="K690">
        <v>259200</v>
      </c>
      <c r="L690" t="s">
        <v>39</v>
      </c>
      <c r="O690" t="s">
        <v>354</v>
      </c>
      <c r="P690" t="s">
        <v>200</v>
      </c>
      <c r="Q690" t="s">
        <v>42</v>
      </c>
      <c r="R690" t="s">
        <v>355</v>
      </c>
      <c r="S690" t="s">
        <v>356</v>
      </c>
      <c r="T690" t="s">
        <v>357</v>
      </c>
      <c r="X690">
        <v>29</v>
      </c>
      <c r="Y690" t="s">
        <v>46</v>
      </c>
      <c r="Z690" t="s">
        <v>46</v>
      </c>
      <c r="AA690" t="s">
        <v>46</v>
      </c>
      <c r="AB690" t="s">
        <v>353</v>
      </c>
      <c r="AC690" t="b">
        <v>1</v>
      </c>
      <c r="AD690" t="b">
        <v>0</v>
      </c>
      <c r="AO690" s="1"/>
    </row>
    <row r="691" spans="1:41" x14ac:dyDescent="0.2">
      <c r="A691" t="s">
        <v>554</v>
      </c>
      <c r="B691" t="s">
        <v>33</v>
      </c>
      <c r="C691" t="s">
        <v>34</v>
      </c>
      <c r="D691" t="s">
        <v>35</v>
      </c>
      <c r="E691" t="s">
        <v>36</v>
      </c>
      <c r="F691" s="1">
        <v>0.05</v>
      </c>
      <c r="G691" t="s">
        <v>37</v>
      </c>
      <c r="H691">
        <v>3</v>
      </c>
      <c r="I691" t="s">
        <v>38</v>
      </c>
      <c r="J691">
        <v>3600</v>
      </c>
      <c r="K691">
        <v>259200</v>
      </c>
      <c r="L691" t="s">
        <v>39</v>
      </c>
      <c r="O691" t="s">
        <v>560</v>
      </c>
      <c r="P691" t="s">
        <v>200</v>
      </c>
      <c r="Q691" t="s">
        <v>42</v>
      </c>
      <c r="R691" t="s">
        <v>561</v>
      </c>
      <c r="S691" t="s">
        <v>562</v>
      </c>
      <c r="T691" t="s">
        <v>563</v>
      </c>
      <c r="X691">
        <v>16</v>
      </c>
      <c r="Y691" t="s">
        <v>46</v>
      </c>
      <c r="Z691" t="s">
        <v>46</v>
      </c>
      <c r="AA691" t="s">
        <v>46</v>
      </c>
      <c r="AB691" t="s">
        <v>559</v>
      </c>
      <c r="AC691" t="b">
        <v>1</v>
      </c>
      <c r="AD691" t="b">
        <v>1</v>
      </c>
      <c r="AO691" s="1"/>
    </row>
    <row r="692" spans="1:41" x14ac:dyDescent="0.2">
      <c r="A692" t="s">
        <v>636</v>
      </c>
      <c r="B692" t="s">
        <v>33</v>
      </c>
      <c r="C692" t="s">
        <v>34</v>
      </c>
      <c r="D692" t="s">
        <v>35</v>
      </c>
      <c r="E692" t="s">
        <v>36</v>
      </c>
      <c r="F692" s="1">
        <v>0.05</v>
      </c>
      <c r="G692" t="s">
        <v>37</v>
      </c>
      <c r="H692">
        <v>3</v>
      </c>
      <c r="I692" t="s">
        <v>38</v>
      </c>
      <c r="J692">
        <v>3600</v>
      </c>
      <c r="K692">
        <v>259200</v>
      </c>
      <c r="L692" t="s">
        <v>39</v>
      </c>
      <c r="O692" t="s">
        <v>637</v>
      </c>
      <c r="P692" t="s">
        <v>200</v>
      </c>
      <c r="Q692" t="s">
        <v>42</v>
      </c>
      <c r="R692" t="s">
        <v>338</v>
      </c>
      <c r="S692" t="s">
        <v>638</v>
      </c>
      <c r="T692" t="s">
        <v>639</v>
      </c>
      <c r="X692">
        <v>20</v>
      </c>
      <c r="Y692" t="s">
        <v>46</v>
      </c>
      <c r="Z692" t="s">
        <v>46</v>
      </c>
      <c r="AA692" t="s">
        <v>46</v>
      </c>
      <c r="AB692" t="s">
        <v>640</v>
      </c>
      <c r="AC692" t="b">
        <v>0</v>
      </c>
      <c r="AD692" t="b">
        <v>0</v>
      </c>
      <c r="AO692" s="1"/>
    </row>
    <row r="693" spans="1:41" x14ac:dyDescent="0.2">
      <c r="A693" t="s">
        <v>1084</v>
      </c>
      <c r="B693" t="s">
        <v>33</v>
      </c>
      <c r="C693" t="s">
        <v>34</v>
      </c>
      <c r="D693" t="s">
        <v>35</v>
      </c>
      <c r="E693" t="s">
        <v>36</v>
      </c>
      <c r="F693" s="1">
        <v>0.05</v>
      </c>
      <c r="G693" t="s">
        <v>247</v>
      </c>
      <c r="H693">
        <v>3</v>
      </c>
      <c r="I693" t="s">
        <v>38</v>
      </c>
      <c r="J693">
        <v>3600</v>
      </c>
      <c r="K693">
        <v>259200</v>
      </c>
      <c r="L693" t="s">
        <v>248</v>
      </c>
      <c r="O693" t="s">
        <v>1085</v>
      </c>
      <c r="P693" t="s">
        <v>200</v>
      </c>
      <c r="Q693" t="s">
        <v>42</v>
      </c>
      <c r="R693" t="s">
        <v>638</v>
      </c>
      <c r="S693" t="s">
        <v>1086</v>
      </c>
      <c r="T693" t="s">
        <v>1087</v>
      </c>
      <c r="X693">
        <v>8</v>
      </c>
      <c r="Y693" t="s">
        <v>46</v>
      </c>
      <c r="Z693" t="s">
        <v>46</v>
      </c>
      <c r="AA693" t="s">
        <v>46</v>
      </c>
      <c r="AB693" t="s">
        <v>1088</v>
      </c>
      <c r="AC693" t="b">
        <v>1</v>
      </c>
      <c r="AD693" t="b">
        <v>0</v>
      </c>
      <c r="AO693" s="1"/>
    </row>
    <row r="694" spans="1:41" x14ac:dyDescent="0.2">
      <c r="A694" t="s">
        <v>1300</v>
      </c>
      <c r="B694" t="s">
        <v>33</v>
      </c>
      <c r="C694" t="s">
        <v>34</v>
      </c>
      <c r="D694" t="s">
        <v>35</v>
      </c>
      <c r="E694" t="s">
        <v>36</v>
      </c>
      <c r="F694" s="1">
        <v>0.05</v>
      </c>
      <c r="G694" t="s">
        <v>1258</v>
      </c>
      <c r="H694">
        <v>3</v>
      </c>
      <c r="I694" t="s">
        <v>38</v>
      </c>
      <c r="J694">
        <v>3600</v>
      </c>
      <c r="K694">
        <v>259200</v>
      </c>
      <c r="L694" t="s">
        <v>1259</v>
      </c>
      <c r="O694" t="s">
        <v>1307</v>
      </c>
      <c r="P694" t="s">
        <v>200</v>
      </c>
      <c r="Q694" t="s">
        <v>42</v>
      </c>
      <c r="R694" t="s">
        <v>1086</v>
      </c>
      <c r="S694" t="s">
        <v>1308</v>
      </c>
      <c r="T694" t="s">
        <v>1309</v>
      </c>
      <c r="X694">
        <v>8</v>
      </c>
      <c r="Y694" t="s">
        <v>46</v>
      </c>
      <c r="Z694" t="s">
        <v>46</v>
      </c>
      <c r="AA694" t="s">
        <v>46</v>
      </c>
      <c r="AB694" t="s">
        <v>1306</v>
      </c>
      <c r="AC694" t="b">
        <v>0</v>
      </c>
      <c r="AD694" t="b">
        <v>0</v>
      </c>
      <c r="AO694" s="1"/>
    </row>
    <row r="695" spans="1:41" x14ac:dyDescent="0.2">
      <c r="A695" t="s">
        <v>1350</v>
      </c>
      <c r="B695" t="s">
        <v>33</v>
      </c>
      <c r="C695" t="s">
        <v>34</v>
      </c>
      <c r="D695" t="s">
        <v>35</v>
      </c>
      <c r="E695" t="s">
        <v>36</v>
      </c>
      <c r="F695" s="1">
        <v>0.05</v>
      </c>
      <c r="G695" t="s">
        <v>247</v>
      </c>
      <c r="H695">
        <v>3</v>
      </c>
      <c r="I695" t="s">
        <v>38</v>
      </c>
      <c r="J695">
        <v>3600</v>
      </c>
      <c r="K695">
        <v>259200</v>
      </c>
      <c r="L695" t="s">
        <v>248</v>
      </c>
      <c r="O695" t="s">
        <v>1351</v>
      </c>
      <c r="P695" t="s">
        <v>200</v>
      </c>
      <c r="Q695" t="s">
        <v>42</v>
      </c>
      <c r="R695" t="s">
        <v>1352</v>
      </c>
      <c r="S695" t="s">
        <v>1353</v>
      </c>
      <c r="T695" t="s">
        <v>1354</v>
      </c>
      <c r="X695">
        <v>35</v>
      </c>
      <c r="Y695" t="s">
        <v>46</v>
      </c>
      <c r="Z695" t="s">
        <v>46</v>
      </c>
      <c r="AA695" t="s">
        <v>46</v>
      </c>
      <c r="AB695" t="s">
        <v>1355</v>
      </c>
      <c r="AC695" t="b">
        <v>0</v>
      </c>
      <c r="AD695" t="b">
        <v>1</v>
      </c>
      <c r="AO695" s="1"/>
    </row>
    <row r="696" spans="1:41" x14ac:dyDescent="0.2">
      <c r="A696" t="s">
        <v>1637</v>
      </c>
      <c r="B696" t="s">
        <v>33</v>
      </c>
      <c r="C696" t="s">
        <v>34</v>
      </c>
      <c r="D696" t="s">
        <v>35</v>
      </c>
      <c r="E696" t="s">
        <v>36</v>
      </c>
      <c r="F696" s="1">
        <v>0.05</v>
      </c>
      <c r="G696" t="s">
        <v>761</v>
      </c>
      <c r="H696">
        <v>3</v>
      </c>
      <c r="I696" t="s">
        <v>38</v>
      </c>
      <c r="J696">
        <v>3600</v>
      </c>
      <c r="K696">
        <v>259200</v>
      </c>
      <c r="L696" t="s">
        <v>762</v>
      </c>
      <c r="O696" t="s">
        <v>1646</v>
      </c>
      <c r="P696" t="s">
        <v>200</v>
      </c>
      <c r="Q696" t="s">
        <v>42</v>
      </c>
      <c r="R696" t="s">
        <v>1647</v>
      </c>
      <c r="S696" t="s">
        <v>1648</v>
      </c>
      <c r="T696" t="s">
        <v>1649</v>
      </c>
      <c r="X696">
        <v>7</v>
      </c>
      <c r="Y696" t="s">
        <v>46</v>
      </c>
      <c r="Z696" t="s">
        <v>46</v>
      </c>
      <c r="AA696" t="s">
        <v>46</v>
      </c>
      <c r="AB696" t="s">
        <v>1642</v>
      </c>
      <c r="AC696" t="b">
        <v>1</v>
      </c>
      <c r="AD696" t="b">
        <v>1</v>
      </c>
      <c r="AO696" s="1"/>
    </row>
    <row r="697" spans="1:41" x14ac:dyDescent="0.2">
      <c r="A697" t="s">
        <v>1775</v>
      </c>
      <c r="B697" t="s">
        <v>33</v>
      </c>
      <c r="C697" t="s">
        <v>34</v>
      </c>
      <c r="D697" t="s">
        <v>35</v>
      </c>
      <c r="E697" t="s">
        <v>36</v>
      </c>
      <c r="F697" s="1">
        <v>0.05</v>
      </c>
      <c r="G697" t="s">
        <v>1776</v>
      </c>
      <c r="H697">
        <v>3</v>
      </c>
      <c r="I697" t="s">
        <v>38</v>
      </c>
      <c r="J697">
        <v>3600</v>
      </c>
      <c r="K697">
        <v>259200</v>
      </c>
      <c r="L697" t="s">
        <v>1777</v>
      </c>
      <c r="O697" t="s">
        <v>1782</v>
      </c>
      <c r="P697" t="s">
        <v>200</v>
      </c>
      <c r="Q697" t="s">
        <v>42</v>
      </c>
      <c r="R697" t="s">
        <v>979</v>
      </c>
      <c r="S697" t="s">
        <v>1783</v>
      </c>
      <c r="T697" t="s">
        <v>1784</v>
      </c>
      <c r="X697">
        <v>11</v>
      </c>
      <c r="Y697" t="s">
        <v>46</v>
      </c>
      <c r="Z697" t="s">
        <v>46</v>
      </c>
      <c r="AA697" t="s">
        <v>46</v>
      </c>
      <c r="AB697" t="s">
        <v>1781</v>
      </c>
      <c r="AC697" t="b">
        <v>1</v>
      </c>
      <c r="AD697" t="b">
        <v>1</v>
      </c>
      <c r="AO697" s="1"/>
    </row>
    <row r="698" spans="1:41" x14ac:dyDescent="0.2">
      <c r="A698" t="s">
        <v>1991</v>
      </c>
      <c r="B698" t="s">
        <v>33</v>
      </c>
      <c r="C698" t="s">
        <v>34</v>
      </c>
      <c r="D698" t="s">
        <v>35</v>
      </c>
      <c r="E698" t="s">
        <v>36</v>
      </c>
      <c r="F698" s="1">
        <v>0.05</v>
      </c>
      <c r="G698" t="s">
        <v>1776</v>
      </c>
      <c r="H698">
        <v>3</v>
      </c>
      <c r="I698" t="s">
        <v>38</v>
      </c>
      <c r="J698">
        <v>3600</v>
      </c>
      <c r="K698">
        <v>259200</v>
      </c>
      <c r="L698" t="s">
        <v>1777</v>
      </c>
      <c r="O698" t="s">
        <v>1996</v>
      </c>
      <c r="P698" t="s">
        <v>200</v>
      </c>
      <c r="Q698" t="s">
        <v>42</v>
      </c>
      <c r="R698" t="s">
        <v>1783</v>
      </c>
      <c r="S698" t="s">
        <v>1997</v>
      </c>
      <c r="T698" t="s">
        <v>1998</v>
      </c>
      <c r="X698">
        <v>10</v>
      </c>
      <c r="Y698" t="s">
        <v>46</v>
      </c>
      <c r="Z698" t="s">
        <v>46</v>
      </c>
      <c r="AA698" t="s">
        <v>46</v>
      </c>
      <c r="AB698" t="s">
        <v>1995</v>
      </c>
      <c r="AC698" t="b">
        <v>1</v>
      </c>
      <c r="AD698" t="b">
        <v>1</v>
      </c>
      <c r="AO698" s="1"/>
    </row>
    <row r="699" spans="1:41" x14ac:dyDescent="0.2">
      <c r="A699" t="s">
        <v>2160</v>
      </c>
      <c r="B699" t="s">
        <v>33</v>
      </c>
      <c r="C699" t="s">
        <v>34</v>
      </c>
      <c r="D699" t="s">
        <v>35</v>
      </c>
      <c r="E699" t="s">
        <v>36</v>
      </c>
      <c r="F699" s="1">
        <v>0.05</v>
      </c>
      <c r="G699" t="s">
        <v>1258</v>
      </c>
      <c r="H699">
        <v>3</v>
      </c>
      <c r="I699" t="s">
        <v>38</v>
      </c>
      <c r="J699">
        <v>3600</v>
      </c>
      <c r="K699">
        <v>259200</v>
      </c>
      <c r="L699" t="s">
        <v>1259</v>
      </c>
      <c r="O699" t="s">
        <v>2169</v>
      </c>
      <c r="P699" t="s">
        <v>200</v>
      </c>
      <c r="Q699" t="s">
        <v>42</v>
      </c>
      <c r="R699" t="s">
        <v>2170</v>
      </c>
      <c r="S699" t="s">
        <v>561</v>
      </c>
      <c r="T699" t="s">
        <v>2171</v>
      </c>
      <c r="X699">
        <v>17</v>
      </c>
      <c r="Y699" t="s">
        <v>46</v>
      </c>
      <c r="Z699" t="s">
        <v>46</v>
      </c>
      <c r="AA699" t="s">
        <v>46</v>
      </c>
      <c r="AB699" t="s">
        <v>2165</v>
      </c>
      <c r="AC699" t="b">
        <v>1</v>
      </c>
      <c r="AD699" t="b">
        <v>1</v>
      </c>
      <c r="AO699" s="1"/>
    </row>
    <row r="700" spans="1:41" x14ac:dyDescent="0.2">
      <c r="A700" t="s">
        <v>2809</v>
      </c>
      <c r="B700" t="s">
        <v>33</v>
      </c>
      <c r="C700" t="s">
        <v>34</v>
      </c>
      <c r="D700" t="s">
        <v>35</v>
      </c>
      <c r="E700" t="s">
        <v>36</v>
      </c>
      <c r="F700" s="1">
        <v>0.05</v>
      </c>
      <c r="G700" t="s">
        <v>2148</v>
      </c>
      <c r="H700">
        <v>3</v>
      </c>
      <c r="I700" t="s">
        <v>38</v>
      </c>
      <c r="J700">
        <v>3600</v>
      </c>
      <c r="K700">
        <v>259200</v>
      </c>
      <c r="L700" t="s">
        <v>2149</v>
      </c>
      <c r="O700" t="s">
        <v>2817</v>
      </c>
      <c r="P700" t="s">
        <v>200</v>
      </c>
      <c r="Q700" t="s">
        <v>42</v>
      </c>
      <c r="R700" t="s">
        <v>113</v>
      </c>
      <c r="S700" t="s">
        <v>55</v>
      </c>
      <c r="T700" t="s">
        <v>1620</v>
      </c>
      <c r="X700">
        <v>10</v>
      </c>
      <c r="Y700" t="s">
        <v>46</v>
      </c>
      <c r="Z700" t="s">
        <v>46</v>
      </c>
      <c r="AA700" t="s">
        <v>46</v>
      </c>
      <c r="AB700" t="s">
        <v>2814</v>
      </c>
      <c r="AC700" t="b">
        <v>1</v>
      </c>
      <c r="AD700" t="b">
        <v>0</v>
      </c>
      <c r="AO700" s="1"/>
    </row>
    <row r="701" spans="1:41" x14ac:dyDescent="0.2">
      <c r="A701" t="s">
        <v>2868</v>
      </c>
      <c r="B701" t="s">
        <v>33</v>
      </c>
      <c r="C701" t="s">
        <v>34</v>
      </c>
      <c r="D701" t="s">
        <v>35</v>
      </c>
      <c r="E701" t="s">
        <v>36</v>
      </c>
      <c r="F701" s="1">
        <v>0.05</v>
      </c>
      <c r="G701" t="s">
        <v>2728</v>
      </c>
      <c r="H701">
        <v>3</v>
      </c>
      <c r="I701" t="s">
        <v>38</v>
      </c>
      <c r="J701">
        <v>3600</v>
      </c>
      <c r="K701">
        <v>259200</v>
      </c>
      <c r="L701" t="s">
        <v>2729</v>
      </c>
      <c r="O701" t="s">
        <v>2869</v>
      </c>
      <c r="P701" t="s">
        <v>200</v>
      </c>
      <c r="Q701" t="s">
        <v>42</v>
      </c>
      <c r="R701" t="s">
        <v>356</v>
      </c>
      <c r="S701" t="s">
        <v>1092</v>
      </c>
      <c r="T701" t="s">
        <v>2870</v>
      </c>
      <c r="X701">
        <v>41</v>
      </c>
      <c r="Y701" t="s">
        <v>46</v>
      </c>
      <c r="Z701" t="s">
        <v>46</v>
      </c>
      <c r="AA701" t="s">
        <v>46</v>
      </c>
      <c r="AB701" t="s">
        <v>2871</v>
      </c>
      <c r="AC701" t="b">
        <v>1</v>
      </c>
      <c r="AD701" t="b">
        <v>1</v>
      </c>
      <c r="AO701" s="1"/>
    </row>
    <row r="702" spans="1:41" x14ac:dyDescent="0.2">
      <c r="A702" t="s">
        <v>3045</v>
      </c>
      <c r="B702" t="s">
        <v>33</v>
      </c>
      <c r="C702" t="s">
        <v>34</v>
      </c>
      <c r="D702" t="s">
        <v>35</v>
      </c>
      <c r="E702" t="s">
        <v>36</v>
      </c>
      <c r="F702" s="1">
        <v>0.05</v>
      </c>
      <c r="G702" t="s">
        <v>2850</v>
      </c>
      <c r="H702">
        <v>3</v>
      </c>
      <c r="I702" t="s">
        <v>38</v>
      </c>
      <c r="J702">
        <v>3600</v>
      </c>
      <c r="K702">
        <v>259200</v>
      </c>
      <c r="L702" t="s">
        <v>2851</v>
      </c>
      <c r="O702" t="s">
        <v>3051</v>
      </c>
      <c r="P702" t="s">
        <v>200</v>
      </c>
      <c r="Q702" t="s">
        <v>42</v>
      </c>
      <c r="R702" t="s">
        <v>950</v>
      </c>
      <c r="S702" t="s">
        <v>3052</v>
      </c>
      <c r="T702" t="s">
        <v>3053</v>
      </c>
      <c r="X702">
        <v>10</v>
      </c>
      <c r="Y702" t="s">
        <v>46</v>
      </c>
      <c r="Z702" t="s">
        <v>46</v>
      </c>
      <c r="AA702" t="s">
        <v>46</v>
      </c>
      <c r="AB702" t="s">
        <v>3050</v>
      </c>
      <c r="AC702" t="b">
        <v>0</v>
      </c>
      <c r="AD702" t="b">
        <v>0</v>
      </c>
      <c r="AO702" s="1"/>
    </row>
    <row r="703" spans="1:41" x14ac:dyDescent="0.2">
      <c r="A703" t="s">
        <v>3087</v>
      </c>
      <c r="B703" t="s">
        <v>33</v>
      </c>
      <c r="C703" t="s">
        <v>34</v>
      </c>
      <c r="D703" t="s">
        <v>35</v>
      </c>
      <c r="E703" t="s">
        <v>36</v>
      </c>
      <c r="F703" s="1">
        <v>0.05</v>
      </c>
      <c r="G703" t="s">
        <v>2417</v>
      </c>
      <c r="H703">
        <v>3</v>
      </c>
      <c r="I703" t="s">
        <v>38</v>
      </c>
      <c r="J703">
        <v>3600</v>
      </c>
      <c r="K703">
        <v>259200</v>
      </c>
      <c r="L703" t="s">
        <v>2418</v>
      </c>
      <c r="O703" t="s">
        <v>3088</v>
      </c>
      <c r="P703" t="s">
        <v>200</v>
      </c>
      <c r="Q703" t="s">
        <v>42</v>
      </c>
      <c r="R703" t="s">
        <v>3089</v>
      </c>
      <c r="S703" t="s">
        <v>365</v>
      </c>
      <c r="T703" t="s">
        <v>3090</v>
      </c>
      <c r="X703">
        <v>11</v>
      </c>
      <c r="Y703" t="s">
        <v>46</v>
      </c>
      <c r="Z703" t="s">
        <v>46</v>
      </c>
      <c r="AA703" t="s">
        <v>46</v>
      </c>
      <c r="AB703" t="s">
        <v>3091</v>
      </c>
      <c r="AC703" t="b">
        <v>1</v>
      </c>
      <c r="AD703" t="b">
        <v>1</v>
      </c>
      <c r="AO703" s="1"/>
    </row>
    <row r="704" spans="1:41" x14ac:dyDescent="0.2">
      <c r="A704" t="s">
        <v>3206</v>
      </c>
      <c r="B704" t="s">
        <v>33</v>
      </c>
      <c r="C704" t="s">
        <v>34</v>
      </c>
      <c r="D704" t="s">
        <v>35</v>
      </c>
      <c r="E704" t="s">
        <v>36</v>
      </c>
      <c r="F704" s="1">
        <v>0.05</v>
      </c>
      <c r="G704" t="s">
        <v>2850</v>
      </c>
      <c r="H704">
        <v>3</v>
      </c>
      <c r="I704" t="s">
        <v>38</v>
      </c>
      <c r="J704">
        <v>3600</v>
      </c>
      <c r="K704">
        <v>259200</v>
      </c>
      <c r="L704" t="s">
        <v>2851</v>
      </c>
      <c r="O704" t="s">
        <v>3210</v>
      </c>
      <c r="P704" t="s">
        <v>200</v>
      </c>
      <c r="Q704" t="s">
        <v>42</v>
      </c>
      <c r="R704" t="s">
        <v>3211</v>
      </c>
      <c r="S704" t="s">
        <v>3212</v>
      </c>
      <c r="T704" t="s">
        <v>3213</v>
      </c>
      <c r="X704">
        <v>32</v>
      </c>
      <c r="Y704" t="s">
        <v>46</v>
      </c>
      <c r="Z704" t="s">
        <v>46</v>
      </c>
      <c r="AA704" t="s">
        <v>46</v>
      </c>
      <c r="AB704" t="s">
        <v>3209</v>
      </c>
      <c r="AC704" t="b">
        <v>1</v>
      </c>
      <c r="AD704" t="b">
        <v>1</v>
      </c>
      <c r="AO704" s="1"/>
    </row>
    <row r="705" spans="1:41" x14ac:dyDescent="0.2">
      <c r="A705" t="s">
        <v>3240</v>
      </c>
      <c r="B705" t="s">
        <v>33</v>
      </c>
      <c r="C705" t="s">
        <v>34</v>
      </c>
      <c r="D705" t="s">
        <v>35</v>
      </c>
      <c r="E705" t="s">
        <v>36</v>
      </c>
      <c r="F705" s="1">
        <v>0.05</v>
      </c>
      <c r="G705" t="s">
        <v>2417</v>
      </c>
      <c r="H705">
        <v>3</v>
      </c>
      <c r="I705" t="s">
        <v>38</v>
      </c>
      <c r="J705">
        <v>3600</v>
      </c>
      <c r="K705">
        <v>259200</v>
      </c>
      <c r="L705" t="s">
        <v>2418</v>
      </c>
      <c r="O705" t="s">
        <v>3245</v>
      </c>
      <c r="P705" t="s">
        <v>200</v>
      </c>
      <c r="Q705" t="s">
        <v>42</v>
      </c>
      <c r="R705" t="s">
        <v>3246</v>
      </c>
      <c r="S705" t="s">
        <v>2248</v>
      </c>
      <c r="T705" t="s">
        <v>3247</v>
      </c>
      <c r="X705">
        <v>12</v>
      </c>
      <c r="Y705" t="s">
        <v>46</v>
      </c>
      <c r="Z705" t="s">
        <v>46</v>
      </c>
      <c r="AA705" t="s">
        <v>46</v>
      </c>
      <c r="AB705" t="s">
        <v>3244</v>
      </c>
      <c r="AC705" t="b">
        <v>1</v>
      </c>
      <c r="AD705" t="b">
        <v>1</v>
      </c>
      <c r="AO705" s="1"/>
    </row>
    <row r="706" spans="1:41" x14ac:dyDescent="0.2">
      <c r="A706" t="s">
        <v>3520</v>
      </c>
      <c r="B706" t="s">
        <v>33</v>
      </c>
      <c r="C706" t="s">
        <v>34</v>
      </c>
      <c r="D706" t="s">
        <v>35</v>
      </c>
      <c r="E706" t="s">
        <v>36</v>
      </c>
      <c r="F706" s="1">
        <v>0.05</v>
      </c>
      <c r="G706" t="s">
        <v>2850</v>
      </c>
      <c r="H706">
        <v>3</v>
      </c>
      <c r="I706" t="s">
        <v>38</v>
      </c>
      <c r="J706">
        <v>3600</v>
      </c>
      <c r="K706">
        <v>259200</v>
      </c>
      <c r="L706" t="s">
        <v>2851</v>
      </c>
      <c r="O706" t="s">
        <v>3523</v>
      </c>
      <c r="P706" t="s">
        <v>200</v>
      </c>
      <c r="Q706" t="s">
        <v>42</v>
      </c>
      <c r="R706" t="s">
        <v>1105</v>
      </c>
      <c r="S706" t="s">
        <v>3524</v>
      </c>
      <c r="T706" t="s">
        <v>3525</v>
      </c>
      <c r="X706">
        <v>6</v>
      </c>
      <c r="Y706" t="s">
        <v>46</v>
      </c>
      <c r="Z706" t="s">
        <v>46</v>
      </c>
      <c r="AA706" t="s">
        <v>46</v>
      </c>
      <c r="AB706" t="s">
        <v>3522</v>
      </c>
      <c r="AC706" t="b">
        <v>1</v>
      </c>
      <c r="AD706" t="b">
        <v>1</v>
      </c>
      <c r="AO706" s="1"/>
    </row>
    <row r="707" spans="1:41" x14ac:dyDescent="0.2">
      <c r="A707" t="s">
        <v>3623</v>
      </c>
      <c r="B707" t="s">
        <v>33</v>
      </c>
      <c r="C707" t="s">
        <v>34</v>
      </c>
      <c r="D707" t="s">
        <v>35</v>
      </c>
      <c r="E707" t="s">
        <v>36</v>
      </c>
      <c r="F707" s="1">
        <v>0.05</v>
      </c>
      <c r="G707" t="s">
        <v>3530</v>
      </c>
      <c r="H707">
        <v>3</v>
      </c>
      <c r="I707" t="s">
        <v>38</v>
      </c>
      <c r="J707">
        <v>3600</v>
      </c>
      <c r="K707">
        <v>259200</v>
      </c>
      <c r="L707" t="s">
        <v>3531</v>
      </c>
      <c r="O707" t="s">
        <v>3626</v>
      </c>
      <c r="P707" t="s">
        <v>200</v>
      </c>
      <c r="Q707" t="s">
        <v>42</v>
      </c>
      <c r="R707" t="s">
        <v>1353</v>
      </c>
      <c r="S707" t="s">
        <v>3627</v>
      </c>
      <c r="T707" t="s">
        <v>3628</v>
      </c>
      <c r="X707">
        <v>59</v>
      </c>
      <c r="Y707" t="s">
        <v>46</v>
      </c>
      <c r="Z707" t="s">
        <v>46</v>
      </c>
      <c r="AA707" t="s">
        <v>46</v>
      </c>
      <c r="AB707" t="s">
        <v>3625</v>
      </c>
      <c r="AC707" t="b">
        <v>1</v>
      </c>
      <c r="AD707" t="b">
        <v>1</v>
      </c>
      <c r="AO707" s="1"/>
    </row>
    <row r="708" spans="1:41" x14ac:dyDescent="0.2">
      <c r="A708" t="s">
        <v>3800</v>
      </c>
      <c r="B708" t="s">
        <v>33</v>
      </c>
      <c r="C708" t="s">
        <v>34</v>
      </c>
      <c r="D708" t="s">
        <v>35</v>
      </c>
      <c r="E708" t="s">
        <v>36</v>
      </c>
      <c r="F708" s="1">
        <v>0.05</v>
      </c>
      <c r="G708" t="s">
        <v>3530</v>
      </c>
      <c r="H708">
        <v>3</v>
      </c>
      <c r="I708" t="s">
        <v>38</v>
      </c>
      <c r="J708">
        <v>3600</v>
      </c>
      <c r="K708">
        <v>259200</v>
      </c>
      <c r="L708" t="s">
        <v>3531</v>
      </c>
      <c r="O708" t="s">
        <v>3801</v>
      </c>
      <c r="P708" t="s">
        <v>200</v>
      </c>
      <c r="Q708" t="s">
        <v>42</v>
      </c>
      <c r="R708" t="s">
        <v>3802</v>
      </c>
      <c r="S708" t="s">
        <v>128</v>
      </c>
      <c r="T708" t="s">
        <v>1622</v>
      </c>
      <c r="X708">
        <v>14</v>
      </c>
      <c r="Y708" t="s">
        <v>46</v>
      </c>
      <c r="Z708" t="s">
        <v>46</v>
      </c>
      <c r="AA708" t="s">
        <v>46</v>
      </c>
      <c r="AB708" t="s">
        <v>3803</v>
      </c>
      <c r="AC708" t="b">
        <v>0</v>
      </c>
      <c r="AD708" t="b">
        <v>0</v>
      </c>
      <c r="AO708" s="1"/>
    </row>
    <row r="709" spans="1:41" x14ac:dyDescent="0.2">
      <c r="A709" t="s">
        <v>3946</v>
      </c>
      <c r="B709" t="s">
        <v>33</v>
      </c>
      <c r="C709" t="s">
        <v>34</v>
      </c>
      <c r="D709" t="s">
        <v>35</v>
      </c>
      <c r="E709" t="s">
        <v>36</v>
      </c>
      <c r="F709" s="1">
        <v>0.05</v>
      </c>
      <c r="G709" t="s">
        <v>3530</v>
      </c>
      <c r="H709">
        <v>3</v>
      </c>
      <c r="I709" t="s">
        <v>38</v>
      </c>
      <c r="J709">
        <v>3600</v>
      </c>
      <c r="K709">
        <v>259200</v>
      </c>
      <c r="L709" t="s">
        <v>3531</v>
      </c>
      <c r="O709" t="s">
        <v>3947</v>
      </c>
      <c r="P709" t="s">
        <v>200</v>
      </c>
      <c r="Q709" t="s">
        <v>42</v>
      </c>
      <c r="R709" t="s">
        <v>128</v>
      </c>
      <c r="S709" t="s">
        <v>3246</v>
      </c>
      <c r="T709" t="s">
        <v>3948</v>
      </c>
      <c r="X709">
        <v>11</v>
      </c>
      <c r="Y709" t="s">
        <v>46</v>
      </c>
      <c r="Z709" t="s">
        <v>46</v>
      </c>
      <c r="AA709" t="s">
        <v>46</v>
      </c>
      <c r="AB709" t="s">
        <v>3949</v>
      </c>
      <c r="AC709" t="b">
        <v>0</v>
      </c>
      <c r="AD709" t="b">
        <v>0</v>
      </c>
      <c r="AO709" s="1"/>
    </row>
    <row r="710" spans="1:41" x14ac:dyDescent="0.2">
      <c r="A710" t="s">
        <v>4470</v>
      </c>
      <c r="B710" t="s">
        <v>33</v>
      </c>
      <c r="C710" t="s">
        <v>34</v>
      </c>
      <c r="D710" t="s">
        <v>35</v>
      </c>
      <c r="E710" t="s">
        <v>36</v>
      </c>
      <c r="F710" s="1">
        <v>0.05</v>
      </c>
      <c r="G710" t="s">
        <v>3662</v>
      </c>
      <c r="H710">
        <v>3</v>
      </c>
      <c r="I710" t="s">
        <v>38</v>
      </c>
      <c r="J710">
        <v>3600</v>
      </c>
      <c r="K710">
        <v>259200</v>
      </c>
      <c r="L710" t="s">
        <v>3663</v>
      </c>
      <c r="O710" t="s">
        <v>4474</v>
      </c>
      <c r="P710" t="s">
        <v>200</v>
      </c>
      <c r="Q710" t="s">
        <v>42</v>
      </c>
      <c r="R710" t="s">
        <v>1433</v>
      </c>
      <c r="S710" t="s">
        <v>634</v>
      </c>
      <c r="T710" t="s">
        <v>635</v>
      </c>
      <c r="X710">
        <v>13</v>
      </c>
      <c r="Y710" t="s">
        <v>46</v>
      </c>
      <c r="Z710" t="s">
        <v>46</v>
      </c>
      <c r="AA710" t="s">
        <v>46</v>
      </c>
      <c r="AB710" t="s">
        <v>4473</v>
      </c>
      <c r="AC710" t="b">
        <v>1</v>
      </c>
      <c r="AD710" t="b">
        <v>0</v>
      </c>
      <c r="AO710" s="1"/>
    </row>
    <row r="711" spans="1:41" x14ac:dyDescent="0.2">
      <c r="A711" t="s">
        <v>4513</v>
      </c>
      <c r="B711" t="s">
        <v>33</v>
      </c>
      <c r="C711" t="s">
        <v>34</v>
      </c>
      <c r="D711" t="s">
        <v>35</v>
      </c>
      <c r="E711" t="s">
        <v>36</v>
      </c>
      <c r="F711" s="1">
        <v>0.05</v>
      </c>
      <c r="G711" t="s">
        <v>4265</v>
      </c>
      <c r="H711">
        <v>3</v>
      </c>
      <c r="I711" t="s">
        <v>38</v>
      </c>
      <c r="J711">
        <v>3600</v>
      </c>
      <c r="K711">
        <v>259200</v>
      </c>
      <c r="L711" t="s">
        <v>4266</v>
      </c>
      <c r="O711" t="s">
        <v>4521</v>
      </c>
      <c r="P711" t="s">
        <v>200</v>
      </c>
      <c r="Q711" t="s">
        <v>42</v>
      </c>
      <c r="R711" t="s">
        <v>55</v>
      </c>
      <c r="S711" t="s">
        <v>3608</v>
      </c>
      <c r="T711" t="s">
        <v>4522</v>
      </c>
      <c r="X711">
        <v>65</v>
      </c>
      <c r="Y711" t="s">
        <v>46</v>
      </c>
      <c r="Z711" t="s">
        <v>46</v>
      </c>
      <c r="AA711" t="s">
        <v>46</v>
      </c>
      <c r="AB711" t="s">
        <v>4517</v>
      </c>
      <c r="AC711" t="b">
        <v>1</v>
      </c>
      <c r="AD711" t="b">
        <v>1</v>
      </c>
      <c r="AO711" s="1"/>
    </row>
    <row r="712" spans="1:41" x14ac:dyDescent="0.2">
      <c r="A712" t="s">
        <v>4786</v>
      </c>
      <c r="B712" t="s">
        <v>33</v>
      </c>
      <c r="C712" t="s">
        <v>34</v>
      </c>
      <c r="D712" t="s">
        <v>35</v>
      </c>
      <c r="E712" t="s">
        <v>36</v>
      </c>
      <c r="F712" s="1">
        <v>0.05</v>
      </c>
      <c r="G712" t="s">
        <v>4265</v>
      </c>
      <c r="H712">
        <v>3</v>
      </c>
      <c r="I712" t="s">
        <v>38</v>
      </c>
      <c r="J712">
        <v>3600</v>
      </c>
      <c r="K712">
        <v>259200</v>
      </c>
      <c r="L712" t="s">
        <v>4266</v>
      </c>
      <c r="O712" t="s">
        <v>4789</v>
      </c>
      <c r="P712" t="s">
        <v>200</v>
      </c>
      <c r="Q712" t="s">
        <v>42</v>
      </c>
      <c r="R712" t="s">
        <v>4790</v>
      </c>
      <c r="S712" t="s">
        <v>950</v>
      </c>
      <c r="T712" t="s">
        <v>3134</v>
      </c>
      <c r="X712">
        <v>8</v>
      </c>
      <c r="Y712" t="s">
        <v>46</v>
      </c>
      <c r="Z712" t="s">
        <v>46</v>
      </c>
      <c r="AA712" t="s">
        <v>46</v>
      </c>
      <c r="AB712" t="s">
        <v>4788</v>
      </c>
      <c r="AC712" t="b">
        <v>0</v>
      </c>
      <c r="AD712" t="b">
        <v>0</v>
      </c>
      <c r="AO712" s="1"/>
    </row>
    <row r="713" spans="1:41" x14ac:dyDescent="0.2">
      <c r="A713" t="s">
        <v>5028</v>
      </c>
      <c r="B713" t="s">
        <v>33</v>
      </c>
      <c r="C713" t="s">
        <v>34</v>
      </c>
      <c r="D713" t="s">
        <v>35</v>
      </c>
      <c r="E713" t="s">
        <v>36</v>
      </c>
      <c r="F713" s="1">
        <v>0.05</v>
      </c>
      <c r="G713" t="s">
        <v>4565</v>
      </c>
      <c r="H713">
        <v>3</v>
      </c>
      <c r="I713" t="s">
        <v>38</v>
      </c>
      <c r="J713">
        <v>3600</v>
      </c>
      <c r="K713">
        <v>259200</v>
      </c>
      <c r="L713" t="s">
        <v>4566</v>
      </c>
      <c r="O713" t="s">
        <v>5035</v>
      </c>
      <c r="P713" t="s">
        <v>200</v>
      </c>
      <c r="Q713" t="s">
        <v>42</v>
      </c>
      <c r="R713" t="s">
        <v>1194</v>
      </c>
      <c r="S713" t="s">
        <v>355</v>
      </c>
      <c r="T713" t="s">
        <v>5036</v>
      </c>
      <c r="X713">
        <v>17</v>
      </c>
      <c r="Y713" t="s">
        <v>46</v>
      </c>
      <c r="Z713" t="s">
        <v>46</v>
      </c>
      <c r="AA713" t="s">
        <v>46</v>
      </c>
      <c r="AB713" t="s">
        <v>5031</v>
      </c>
      <c r="AC713" t="b">
        <v>1</v>
      </c>
      <c r="AD713" t="b">
        <v>1</v>
      </c>
      <c r="AO713" s="1"/>
    </row>
    <row r="714" spans="1:41" x14ac:dyDescent="0.2">
      <c r="A714" t="s">
        <v>5121</v>
      </c>
      <c r="B714" t="s">
        <v>33</v>
      </c>
      <c r="C714" t="s">
        <v>34</v>
      </c>
      <c r="D714" t="s">
        <v>35</v>
      </c>
      <c r="E714" t="s">
        <v>36</v>
      </c>
      <c r="F714" s="1">
        <v>0.05</v>
      </c>
      <c r="G714" t="s">
        <v>4888</v>
      </c>
      <c r="H714">
        <v>3</v>
      </c>
      <c r="I714" t="s">
        <v>38</v>
      </c>
      <c r="J714">
        <v>3600</v>
      </c>
      <c r="K714">
        <v>259200</v>
      </c>
      <c r="L714" t="s">
        <v>4889</v>
      </c>
      <c r="O714" t="s">
        <v>5122</v>
      </c>
      <c r="P714" t="s">
        <v>200</v>
      </c>
      <c r="Q714" t="s">
        <v>42</v>
      </c>
      <c r="R714" t="s">
        <v>1153</v>
      </c>
      <c r="S714" t="s">
        <v>2170</v>
      </c>
      <c r="T714" t="s">
        <v>5123</v>
      </c>
      <c r="X714">
        <v>34</v>
      </c>
      <c r="Y714" t="s">
        <v>46</v>
      </c>
      <c r="Z714" t="s">
        <v>46</v>
      </c>
      <c r="AA714" t="s">
        <v>46</v>
      </c>
      <c r="AB714" t="s">
        <v>5124</v>
      </c>
      <c r="AC714" t="b">
        <v>1</v>
      </c>
      <c r="AD714" t="b">
        <v>1</v>
      </c>
      <c r="AO714" s="1"/>
    </row>
    <row r="715" spans="1:41" x14ac:dyDescent="0.2">
      <c r="A715" t="s">
        <v>5569</v>
      </c>
      <c r="B715" t="s">
        <v>33</v>
      </c>
      <c r="C715" t="s">
        <v>34</v>
      </c>
      <c r="D715" t="s">
        <v>35</v>
      </c>
      <c r="E715" t="s">
        <v>36</v>
      </c>
      <c r="F715" s="1">
        <v>0.05</v>
      </c>
      <c r="G715" t="s">
        <v>5262</v>
      </c>
      <c r="H715">
        <v>3</v>
      </c>
      <c r="I715" t="s">
        <v>38</v>
      </c>
      <c r="J715">
        <v>3600</v>
      </c>
      <c r="K715">
        <v>259200</v>
      </c>
      <c r="L715" t="s">
        <v>5263</v>
      </c>
      <c r="O715" t="s">
        <v>5575</v>
      </c>
      <c r="P715" t="s">
        <v>200</v>
      </c>
      <c r="Q715" t="s">
        <v>42</v>
      </c>
      <c r="R715" t="s">
        <v>3052</v>
      </c>
      <c r="S715" t="s">
        <v>2409</v>
      </c>
      <c r="T715" t="s">
        <v>2410</v>
      </c>
      <c r="X715">
        <v>15</v>
      </c>
      <c r="Y715" t="s">
        <v>46</v>
      </c>
      <c r="Z715" t="s">
        <v>46</v>
      </c>
      <c r="AA715" t="s">
        <v>46</v>
      </c>
      <c r="AB715" t="s">
        <v>5572</v>
      </c>
      <c r="AC715" t="b">
        <v>0</v>
      </c>
      <c r="AD715" t="b">
        <v>0</v>
      </c>
      <c r="AO715" s="1"/>
    </row>
    <row r="716" spans="1:41" x14ac:dyDescent="0.2">
      <c r="A716" t="s">
        <v>5649</v>
      </c>
      <c r="B716" t="s">
        <v>33</v>
      </c>
      <c r="C716" t="s">
        <v>34</v>
      </c>
      <c r="D716" t="s">
        <v>35</v>
      </c>
      <c r="E716" t="s">
        <v>36</v>
      </c>
      <c r="F716" s="1">
        <v>0.05</v>
      </c>
      <c r="G716" t="s">
        <v>5262</v>
      </c>
      <c r="H716">
        <v>3</v>
      </c>
      <c r="I716" t="s">
        <v>38</v>
      </c>
      <c r="J716">
        <v>3600</v>
      </c>
      <c r="K716">
        <v>259200</v>
      </c>
      <c r="L716" t="s">
        <v>5263</v>
      </c>
      <c r="O716" t="s">
        <v>5658</v>
      </c>
      <c r="P716" t="s">
        <v>200</v>
      </c>
      <c r="Q716" t="s">
        <v>42</v>
      </c>
      <c r="R716" t="s">
        <v>2803</v>
      </c>
      <c r="S716" t="s">
        <v>1153</v>
      </c>
      <c r="T716" t="s">
        <v>1154</v>
      </c>
      <c r="X716">
        <v>33</v>
      </c>
      <c r="Y716" t="s">
        <v>46</v>
      </c>
      <c r="Z716" t="s">
        <v>46</v>
      </c>
      <c r="AA716" t="s">
        <v>46</v>
      </c>
      <c r="AB716" t="s">
        <v>5653</v>
      </c>
      <c r="AC716" t="b">
        <v>1</v>
      </c>
      <c r="AD716" t="b">
        <v>1</v>
      </c>
      <c r="AO716" s="1"/>
    </row>
    <row r="717" spans="1:41" x14ac:dyDescent="0.2">
      <c r="A717" t="s">
        <v>1192</v>
      </c>
      <c r="B717" t="s">
        <v>33</v>
      </c>
      <c r="C717" t="s">
        <v>34</v>
      </c>
      <c r="D717" t="s">
        <v>35</v>
      </c>
      <c r="E717" t="s">
        <v>36</v>
      </c>
      <c r="F717" s="1">
        <v>0.05</v>
      </c>
      <c r="G717" t="s">
        <v>247</v>
      </c>
      <c r="H717">
        <v>3</v>
      </c>
      <c r="I717" t="s">
        <v>38</v>
      </c>
      <c r="J717">
        <v>3600</v>
      </c>
      <c r="K717">
        <v>259200</v>
      </c>
      <c r="L717" t="s">
        <v>248</v>
      </c>
      <c r="O717" t="s">
        <v>1196</v>
      </c>
      <c r="P717" t="s">
        <v>1197</v>
      </c>
      <c r="Q717" t="s">
        <v>42</v>
      </c>
      <c r="R717" t="s">
        <v>1198</v>
      </c>
      <c r="S717" t="s">
        <v>1199</v>
      </c>
      <c r="T717" t="s">
        <v>1200</v>
      </c>
      <c r="X717">
        <v>37</v>
      </c>
      <c r="Y717" t="s">
        <v>46</v>
      </c>
      <c r="Z717" t="s">
        <v>46</v>
      </c>
      <c r="AA717" t="s">
        <v>46</v>
      </c>
      <c r="AB717" t="s">
        <v>1195</v>
      </c>
      <c r="AC717" t="b">
        <v>1</v>
      </c>
      <c r="AD717" t="b">
        <v>1</v>
      </c>
      <c r="AO717" s="1"/>
    </row>
    <row r="718" spans="1:41" x14ac:dyDescent="0.2">
      <c r="A718" t="s">
        <v>2191</v>
      </c>
      <c r="B718" t="s">
        <v>33</v>
      </c>
      <c r="C718" t="s">
        <v>34</v>
      </c>
      <c r="D718" t="s">
        <v>35</v>
      </c>
      <c r="E718" t="s">
        <v>36</v>
      </c>
      <c r="F718" s="1">
        <v>0.05</v>
      </c>
      <c r="G718" t="s">
        <v>1776</v>
      </c>
      <c r="H718">
        <v>3</v>
      </c>
      <c r="I718" t="s">
        <v>38</v>
      </c>
      <c r="J718">
        <v>3600</v>
      </c>
      <c r="K718">
        <v>259200</v>
      </c>
      <c r="L718" t="s">
        <v>1777</v>
      </c>
      <c r="O718" t="s">
        <v>2201</v>
      </c>
      <c r="P718" t="s">
        <v>1197</v>
      </c>
      <c r="Q718" t="s">
        <v>42</v>
      </c>
      <c r="R718" t="s">
        <v>2202</v>
      </c>
      <c r="S718" t="s">
        <v>2203</v>
      </c>
      <c r="T718" t="s">
        <v>2204</v>
      </c>
      <c r="X718">
        <v>14</v>
      </c>
      <c r="Y718" t="s">
        <v>46</v>
      </c>
      <c r="Z718" t="s">
        <v>46</v>
      </c>
      <c r="AA718" t="s">
        <v>46</v>
      </c>
      <c r="AB718" t="s">
        <v>2196</v>
      </c>
      <c r="AC718" t="b">
        <v>0</v>
      </c>
      <c r="AD718" t="b">
        <v>0</v>
      </c>
      <c r="AO718" s="1"/>
    </row>
    <row r="719" spans="1:41" x14ac:dyDescent="0.2">
      <c r="A719" t="s">
        <v>2622</v>
      </c>
      <c r="B719" t="s">
        <v>33</v>
      </c>
      <c r="C719" t="s">
        <v>34</v>
      </c>
      <c r="D719" t="s">
        <v>35</v>
      </c>
      <c r="E719" t="s">
        <v>36</v>
      </c>
      <c r="F719" s="1">
        <v>0.05</v>
      </c>
      <c r="G719" t="s">
        <v>2417</v>
      </c>
      <c r="H719">
        <v>3</v>
      </c>
      <c r="I719" t="s">
        <v>38</v>
      </c>
      <c r="J719">
        <v>3600</v>
      </c>
      <c r="K719">
        <v>259200</v>
      </c>
      <c r="L719" t="s">
        <v>2418</v>
      </c>
      <c r="O719" t="s">
        <v>2623</v>
      </c>
      <c r="P719" t="s">
        <v>1197</v>
      </c>
      <c r="Q719" t="s">
        <v>42</v>
      </c>
      <c r="R719" t="s">
        <v>2049</v>
      </c>
      <c r="S719" t="s">
        <v>772</v>
      </c>
      <c r="T719" t="s">
        <v>2624</v>
      </c>
      <c r="X719">
        <v>37</v>
      </c>
      <c r="Y719" t="s">
        <v>46</v>
      </c>
      <c r="Z719" t="s">
        <v>46</v>
      </c>
      <c r="AA719" t="s">
        <v>46</v>
      </c>
      <c r="AB719" t="s">
        <v>2625</v>
      </c>
      <c r="AC719" t="b">
        <v>0</v>
      </c>
      <c r="AD719" t="b">
        <v>1</v>
      </c>
      <c r="AO719" s="1"/>
    </row>
    <row r="720" spans="1:41" x14ac:dyDescent="0.2">
      <c r="A720" t="s">
        <v>2703</v>
      </c>
      <c r="B720" t="s">
        <v>33</v>
      </c>
      <c r="C720" t="s">
        <v>34</v>
      </c>
      <c r="D720" t="s">
        <v>35</v>
      </c>
      <c r="E720" t="s">
        <v>36</v>
      </c>
      <c r="F720" s="1">
        <v>0.05</v>
      </c>
      <c r="G720" t="s">
        <v>1776</v>
      </c>
      <c r="H720">
        <v>3</v>
      </c>
      <c r="I720" t="s">
        <v>38</v>
      </c>
      <c r="J720">
        <v>3600</v>
      </c>
      <c r="K720">
        <v>259200</v>
      </c>
      <c r="L720" t="s">
        <v>1777</v>
      </c>
      <c r="O720" t="s">
        <v>2712</v>
      </c>
      <c r="P720" t="s">
        <v>1197</v>
      </c>
      <c r="Q720" t="s">
        <v>42</v>
      </c>
      <c r="R720" t="s">
        <v>2713</v>
      </c>
      <c r="S720" t="s">
        <v>2714</v>
      </c>
      <c r="T720" t="s">
        <v>2715</v>
      </c>
      <c r="X720">
        <v>37</v>
      </c>
      <c r="Y720" t="s">
        <v>46</v>
      </c>
      <c r="Z720" t="s">
        <v>46</v>
      </c>
      <c r="AA720" t="s">
        <v>46</v>
      </c>
      <c r="AB720" t="s">
        <v>2707</v>
      </c>
      <c r="AC720" t="b">
        <v>0</v>
      </c>
      <c r="AD720" t="b">
        <v>1</v>
      </c>
      <c r="AO720" s="1"/>
    </row>
    <row r="721" spans="1:41" x14ac:dyDescent="0.2">
      <c r="A721" t="s">
        <v>2947</v>
      </c>
      <c r="B721" t="s">
        <v>33</v>
      </c>
      <c r="C721" t="s">
        <v>34</v>
      </c>
      <c r="D721" t="s">
        <v>35</v>
      </c>
      <c r="E721" t="s">
        <v>36</v>
      </c>
      <c r="F721" s="1">
        <v>0.05</v>
      </c>
      <c r="G721" t="s">
        <v>2148</v>
      </c>
      <c r="H721">
        <v>3</v>
      </c>
      <c r="I721" t="s">
        <v>38</v>
      </c>
      <c r="J721">
        <v>3600</v>
      </c>
      <c r="K721">
        <v>259200</v>
      </c>
      <c r="L721" t="s">
        <v>2149</v>
      </c>
      <c r="O721" t="s">
        <v>2948</v>
      </c>
      <c r="P721" t="s">
        <v>1197</v>
      </c>
      <c r="Q721" t="s">
        <v>42</v>
      </c>
      <c r="R721" t="s">
        <v>2949</v>
      </c>
      <c r="S721" t="s">
        <v>2049</v>
      </c>
      <c r="T721" t="s">
        <v>2050</v>
      </c>
      <c r="X721">
        <v>102</v>
      </c>
      <c r="Y721" t="s">
        <v>46</v>
      </c>
      <c r="Z721" t="s">
        <v>46</v>
      </c>
      <c r="AA721" t="s">
        <v>46</v>
      </c>
      <c r="AB721" t="s">
        <v>2950</v>
      </c>
      <c r="AC721" t="b">
        <v>1</v>
      </c>
      <c r="AD721" t="b">
        <v>1</v>
      </c>
      <c r="AO721" s="1"/>
    </row>
    <row r="722" spans="1:41" x14ac:dyDescent="0.2">
      <c r="A722" t="s">
        <v>3261</v>
      </c>
      <c r="B722" t="s">
        <v>33</v>
      </c>
      <c r="C722" t="s">
        <v>34</v>
      </c>
      <c r="D722" t="s">
        <v>35</v>
      </c>
      <c r="E722" t="s">
        <v>36</v>
      </c>
      <c r="F722" s="1">
        <v>0.05</v>
      </c>
      <c r="G722" t="s">
        <v>2850</v>
      </c>
      <c r="H722">
        <v>3</v>
      </c>
      <c r="I722" t="s">
        <v>38</v>
      </c>
      <c r="J722">
        <v>3600</v>
      </c>
      <c r="K722">
        <v>259200</v>
      </c>
      <c r="L722" t="s">
        <v>2851</v>
      </c>
      <c r="O722" t="s">
        <v>3262</v>
      </c>
      <c r="P722" t="s">
        <v>1197</v>
      </c>
      <c r="Q722" t="s">
        <v>42</v>
      </c>
      <c r="R722" t="s">
        <v>1276</v>
      </c>
      <c r="S722" t="s">
        <v>3263</v>
      </c>
      <c r="T722" t="s">
        <v>3264</v>
      </c>
      <c r="X722">
        <v>152</v>
      </c>
      <c r="Y722" t="s">
        <v>46</v>
      </c>
      <c r="Z722" t="s">
        <v>46</v>
      </c>
      <c r="AA722" t="s">
        <v>46</v>
      </c>
      <c r="AB722" t="s">
        <v>3265</v>
      </c>
      <c r="AC722" t="b">
        <v>1</v>
      </c>
      <c r="AD722" t="b">
        <v>1</v>
      </c>
      <c r="AO722" s="1"/>
    </row>
    <row r="723" spans="1:41" x14ac:dyDescent="0.2">
      <c r="A723" t="s">
        <v>3597</v>
      </c>
      <c r="B723" t="s">
        <v>33</v>
      </c>
      <c r="C723" t="s">
        <v>34</v>
      </c>
      <c r="D723" t="s">
        <v>35</v>
      </c>
      <c r="E723" t="s">
        <v>36</v>
      </c>
      <c r="F723" s="1">
        <v>0.05</v>
      </c>
      <c r="G723" t="s">
        <v>3530</v>
      </c>
      <c r="H723">
        <v>3</v>
      </c>
      <c r="I723" t="s">
        <v>38</v>
      </c>
      <c r="J723">
        <v>3600</v>
      </c>
      <c r="K723">
        <v>259200</v>
      </c>
      <c r="L723" t="s">
        <v>3531</v>
      </c>
      <c r="O723" t="s">
        <v>3601</v>
      </c>
      <c r="P723" t="s">
        <v>1197</v>
      </c>
      <c r="Q723" t="s">
        <v>42</v>
      </c>
      <c r="R723" t="s">
        <v>3602</v>
      </c>
      <c r="S723" t="s">
        <v>3302</v>
      </c>
      <c r="T723" t="s">
        <v>3603</v>
      </c>
      <c r="X723">
        <v>27</v>
      </c>
      <c r="Y723" t="s">
        <v>46</v>
      </c>
      <c r="Z723" t="s">
        <v>46</v>
      </c>
      <c r="AA723" t="s">
        <v>46</v>
      </c>
      <c r="AB723" t="s">
        <v>3600</v>
      </c>
      <c r="AC723" t="b">
        <v>0</v>
      </c>
      <c r="AD723" t="b">
        <v>1</v>
      </c>
      <c r="AO723" s="1"/>
    </row>
    <row r="724" spans="1:41" x14ac:dyDescent="0.2">
      <c r="A724" t="s">
        <v>4545</v>
      </c>
      <c r="B724" t="s">
        <v>33</v>
      </c>
      <c r="C724" t="s">
        <v>34</v>
      </c>
      <c r="D724" t="s">
        <v>35</v>
      </c>
      <c r="E724" t="s">
        <v>36</v>
      </c>
      <c r="F724" s="1">
        <v>0.05</v>
      </c>
      <c r="G724" t="s">
        <v>4265</v>
      </c>
      <c r="H724">
        <v>3</v>
      </c>
      <c r="I724" t="s">
        <v>38</v>
      </c>
      <c r="J724">
        <v>3600</v>
      </c>
      <c r="K724">
        <v>259200</v>
      </c>
      <c r="L724" t="s">
        <v>4266</v>
      </c>
      <c r="O724" t="s">
        <v>4546</v>
      </c>
      <c r="P724" t="s">
        <v>1197</v>
      </c>
      <c r="Q724" t="s">
        <v>42</v>
      </c>
      <c r="R724" t="s">
        <v>1078</v>
      </c>
      <c r="S724" t="s">
        <v>4547</v>
      </c>
      <c r="T724" t="s">
        <v>4548</v>
      </c>
      <c r="X724">
        <v>20</v>
      </c>
      <c r="Y724" t="s">
        <v>46</v>
      </c>
      <c r="Z724" t="s">
        <v>46</v>
      </c>
      <c r="AA724" t="s">
        <v>46</v>
      </c>
      <c r="AB724" t="s">
        <v>4549</v>
      </c>
      <c r="AC724" t="b">
        <v>1</v>
      </c>
      <c r="AD724" t="b">
        <v>1</v>
      </c>
      <c r="AO724" s="1"/>
    </row>
    <row r="725" spans="1:41" x14ac:dyDescent="0.2">
      <c r="A725" t="s">
        <v>5176</v>
      </c>
      <c r="B725" t="s">
        <v>33</v>
      </c>
      <c r="C725" t="s">
        <v>34</v>
      </c>
      <c r="D725" t="s">
        <v>35</v>
      </c>
      <c r="E725" t="s">
        <v>36</v>
      </c>
      <c r="F725" s="1">
        <v>0.05</v>
      </c>
      <c r="G725" t="s">
        <v>4888</v>
      </c>
      <c r="H725">
        <v>3</v>
      </c>
      <c r="I725" t="s">
        <v>38</v>
      </c>
      <c r="J725">
        <v>3600</v>
      </c>
      <c r="K725">
        <v>259200</v>
      </c>
      <c r="L725" t="s">
        <v>4889</v>
      </c>
      <c r="O725" t="s">
        <v>5181</v>
      </c>
      <c r="P725" t="s">
        <v>1197</v>
      </c>
      <c r="Q725" t="s">
        <v>42</v>
      </c>
      <c r="R725" t="s">
        <v>5182</v>
      </c>
      <c r="S725" t="s">
        <v>5183</v>
      </c>
      <c r="T725" t="s">
        <v>5184</v>
      </c>
      <c r="X725">
        <v>43</v>
      </c>
      <c r="Y725" t="s">
        <v>46</v>
      </c>
      <c r="Z725" t="s">
        <v>46</v>
      </c>
      <c r="AA725" t="s">
        <v>46</v>
      </c>
      <c r="AB725" t="s">
        <v>5178</v>
      </c>
      <c r="AC725" t="b">
        <v>0</v>
      </c>
      <c r="AD725" t="b">
        <v>1</v>
      </c>
      <c r="AO725" s="1"/>
    </row>
    <row r="726" spans="1:41" x14ac:dyDescent="0.2">
      <c r="A726" t="s">
        <v>5576</v>
      </c>
      <c r="B726" t="s">
        <v>33</v>
      </c>
      <c r="C726" t="s">
        <v>34</v>
      </c>
      <c r="D726" t="s">
        <v>35</v>
      </c>
      <c r="E726" t="s">
        <v>36</v>
      </c>
      <c r="F726" s="1">
        <v>0.05</v>
      </c>
      <c r="G726" t="s">
        <v>5262</v>
      </c>
      <c r="H726">
        <v>3</v>
      </c>
      <c r="I726" t="s">
        <v>38</v>
      </c>
      <c r="J726">
        <v>3600</v>
      </c>
      <c r="K726">
        <v>259200</v>
      </c>
      <c r="L726" t="s">
        <v>5263</v>
      </c>
      <c r="O726" t="s">
        <v>5577</v>
      </c>
      <c r="P726" t="s">
        <v>1197</v>
      </c>
      <c r="Q726" t="s">
        <v>42</v>
      </c>
      <c r="R726" t="s">
        <v>3896</v>
      </c>
      <c r="S726" t="s">
        <v>5578</v>
      </c>
      <c r="T726" t="s">
        <v>5579</v>
      </c>
      <c r="X726">
        <v>221</v>
      </c>
      <c r="Y726" t="s">
        <v>46</v>
      </c>
      <c r="Z726" t="s">
        <v>46</v>
      </c>
      <c r="AA726" t="s">
        <v>46</v>
      </c>
      <c r="AB726" t="s">
        <v>5580</v>
      </c>
      <c r="AC726" t="b">
        <v>0</v>
      </c>
      <c r="AD726" t="b">
        <v>0</v>
      </c>
      <c r="AO726" s="1"/>
    </row>
    <row r="727" spans="1:41" x14ac:dyDescent="0.2">
      <c r="A727" t="s">
        <v>5610</v>
      </c>
      <c r="B727" t="s">
        <v>33</v>
      </c>
      <c r="C727" t="s">
        <v>34</v>
      </c>
      <c r="D727" t="s">
        <v>35</v>
      </c>
      <c r="E727" t="s">
        <v>36</v>
      </c>
      <c r="F727" s="1">
        <v>0.05</v>
      </c>
      <c r="G727" t="s">
        <v>5611</v>
      </c>
      <c r="H727">
        <v>3</v>
      </c>
      <c r="I727" t="s">
        <v>38</v>
      </c>
      <c r="J727">
        <v>3600</v>
      </c>
      <c r="K727">
        <v>259200</v>
      </c>
      <c r="L727" t="s">
        <v>5612</v>
      </c>
      <c r="O727" t="s">
        <v>5613</v>
      </c>
      <c r="P727" t="s">
        <v>1197</v>
      </c>
      <c r="Q727" t="s">
        <v>42</v>
      </c>
      <c r="R727" t="s">
        <v>3896</v>
      </c>
      <c r="S727" t="s">
        <v>5614</v>
      </c>
      <c r="T727" t="s">
        <v>5615</v>
      </c>
      <c r="X727">
        <v>63</v>
      </c>
      <c r="Y727" t="s">
        <v>46</v>
      </c>
      <c r="Z727" t="s">
        <v>46</v>
      </c>
      <c r="AA727" t="s">
        <v>46</v>
      </c>
      <c r="AB727" t="s">
        <v>5616</v>
      </c>
      <c r="AC727" t="b">
        <v>0</v>
      </c>
      <c r="AD727" t="b">
        <v>1</v>
      </c>
      <c r="AO727" s="1"/>
    </row>
    <row r="728" spans="1:41" x14ac:dyDescent="0.2">
      <c r="A728" t="s">
        <v>527</v>
      </c>
      <c r="B728" t="s">
        <v>33</v>
      </c>
      <c r="C728" t="s">
        <v>34</v>
      </c>
      <c r="D728" t="s">
        <v>35</v>
      </c>
      <c r="E728" t="s">
        <v>36</v>
      </c>
      <c r="F728" s="1">
        <v>0.05</v>
      </c>
      <c r="G728" t="s">
        <v>37</v>
      </c>
      <c r="H728">
        <v>3</v>
      </c>
      <c r="I728" t="s">
        <v>38</v>
      </c>
      <c r="J728">
        <v>3600</v>
      </c>
      <c r="K728">
        <v>259200</v>
      </c>
      <c r="L728" t="s">
        <v>39</v>
      </c>
      <c r="O728" t="s">
        <v>528</v>
      </c>
      <c r="P728" t="s">
        <v>529</v>
      </c>
      <c r="Q728" t="s">
        <v>42</v>
      </c>
      <c r="R728" t="s">
        <v>100</v>
      </c>
      <c r="S728" t="s">
        <v>530</v>
      </c>
      <c r="T728" t="s">
        <v>531</v>
      </c>
      <c r="X728">
        <v>118</v>
      </c>
      <c r="Y728" t="s">
        <v>46</v>
      </c>
      <c r="Z728" t="s">
        <v>46</v>
      </c>
      <c r="AA728" t="s">
        <v>46</v>
      </c>
      <c r="AB728" t="s">
        <v>532</v>
      </c>
      <c r="AC728" t="b">
        <v>0</v>
      </c>
      <c r="AD728" t="b">
        <v>0</v>
      </c>
      <c r="AO728" s="1"/>
    </row>
    <row r="729" spans="1:41" x14ac:dyDescent="0.2">
      <c r="A729" t="s">
        <v>1095</v>
      </c>
      <c r="B729" t="s">
        <v>33</v>
      </c>
      <c r="C729" t="s">
        <v>34</v>
      </c>
      <c r="D729" t="s">
        <v>35</v>
      </c>
      <c r="E729" t="s">
        <v>36</v>
      </c>
      <c r="F729" s="1">
        <v>0.05</v>
      </c>
      <c r="G729" t="s">
        <v>247</v>
      </c>
      <c r="H729">
        <v>3</v>
      </c>
      <c r="I729" t="s">
        <v>38</v>
      </c>
      <c r="J729">
        <v>3600</v>
      </c>
      <c r="K729">
        <v>259200</v>
      </c>
      <c r="L729" t="s">
        <v>248</v>
      </c>
      <c r="O729" t="s">
        <v>1100</v>
      </c>
      <c r="P729" t="s">
        <v>529</v>
      </c>
      <c r="Q729" t="s">
        <v>42</v>
      </c>
      <c r="R729" t="s">
        <v>1101</v>
      </c>
      <c r="S729" t="s">
        <v>1102</v>
      </c>
      <c r="T729" t="s">
        <v>1103</v>
      </c>
      <c r="X729">
        <v>84</v>
      </c>
      <c r="Y729" t="s">
        <v>46</v>
      </c>
      <c r="Z729" t="s">
        <v>46</v>
      </c>
      <c r="AA729" t="s">
        <v>46</v>
      </c>
      <c r="AB729" t="s">
        <v>1099</v>
      </c>
      <c r="AC729" t="b">
        <v>0</v>
      </c>
      <c r="AD729" t="b">
        <v>0</v>
      </c>
      <c r="AO729" s="1"/>
    </row>
    <row r="730" spans="1:41" x14ac:dyDescent="0.2">
      <c r="A730" t="s">
        <v>2333</v>
      </c>
      <c r="B730" t="s">
        <v>33</v>
      </c>
      <c r="C730" t="s">
        <v>34</v>
      </c>
      <c r="D730" t="s">
        <v>35</v>
      </c>
      <c r="E730" t="s">
        <v>36</v>
      </c>
      <c r="F730" s="1">
        <v>0.05</v>
      </c>
      <c r="G730" t="s">
        <v>1590</v>
      </c>
      <c r="H730">
        <v>3</v>
      </c>
      <c r="I730" t="s">
        <v>38</v>
      </c>
      <c r="J730">
        <v>3600</v>
      </c>
      <c r="K730">
        <v>259200</v>
      </c>
      <c r="L730" t="s">
        <v>1591</v>
      </c>
      <c r="O730" t="s">
        <v>2334</v>
      </c>
      <c r="P730" t="s">
        <v>529</v>
      </c>
      <c r="Q730" t="s">
        <v>42</v>
      </c>
      <c r="R730" t="s">
        <v>1955</v>
      </c>
      <c r="S730" t="s">
        <v>2335</v>
      </c>
      <c r="T730" t="s">
        <v>2336</v>
      </c>
      <c r="X730">
        <v>152</v>
      </c>
      <c r="Y730" t="s">
        <v>46</v>
      </c>
      <c r="Z730" t="s">
        <v>46</v>
      </c>
      <c r="AA730" t="s">
        <v>46</v>
      </c>
      <c r="AB730" t="s">
        <v>2337</v>
      </c>
      <c r="AC730" t="b">
        <v>0</v>
      </c>
      <c r="AD730" t="b">
        <v>0</v>
      </c>
      <c r="AO730" s="1"/>
    </row>
    <row r="731" spans="1:41" x14ac:dyDescent="0.2">
      <c r="A731" t="s">
        <v>3789</v>
      </c>
      <c r="B731" t="s">
        <v>33</v>
      </c>
      <c r="C731" t="s">
        <v>34</v>
      </c>
      <c r="D731" t="s">
        <v>35</v>
      </c>
      <c r="E731" t="s">
        <v>36</v>
      </c>
      <c r="F731" s="1">
        <v>0.05</v>
      </c>
      <c r="G731" t="s">
        <v>3696</v>
      </c>
      <c r="H731">
        <v>3</v>
      </c>
      <c r="I731" t="s">
        <v>38</v>
      </c>
      <c r="J731">
        <v>3600</v>
      </c>
      <c r="K731">
        <v>259200</v>
      </c>
      <c r="L731" t="s">
        <v>3697</v>
      </c>
      <c r="O731" t="s">
        <v>3797</v>
      </c>
      <c r="P731" t="s">
        <v>529</v>
      </c>
      <c r="Q731" t="s">
        <v>42</v>
      </c>
      <c r="R731" t="s">
        <v>2822</v>
      </c>
      <c r="S731" t="s">
        <v>3798</v>
      </c>
      <c r="T731" t="s">
        <v>3799</v>
      </c>
      <c r="X731">
        <v>222</v>
      </c>
      <c r="Y731" t="s">
        <v>46</v>
      </c>
      <c r="Z731" t="s">
        <v>46</v>
      </c>
      <c r="AA731" t="s">
        <v>46</v>
      </c>
      <c r="AB731" t="s">
        <v>3794</v>
      </c>
      <c r="AC731" t="b">
        <v>0</v>
      </c>
      <c r="AD731" t="b">
        <v>0</v>
      </c>
      <c r="AO731" s="1"/>
    </row>
    <row r="732" spans="1:41" x14ac:dyDescent="0.2">
      <c r="A732" t="s">
        <v>5767</v>
      </c>
      <c r="B732" t="s">
        <v>33</v>
      </c>
      <c r="C732" t="s">
        <v>34</v>
      </c>
      <c r="D732" t="s">
        <v>35</v>
      </c>
      <c r="E732" t="s">
        <v>36</v>
      </c>
      <c r="F732" s="1">
        <v>0.05</v>
      </c>
      <c r="G732" t="s">
        <v>5506</v>
      </c>
      <c r="H732">
        <v>3</v>
      </c>
      <c r="I732" t="s">
        <v>38</v>
      </c>
      <c r="J732">
        <v>3600</v>
      </c>
      <c r="K732">
        <v>259200</v>
      </c>
      <c r="L732" t="s">
        <v>5507</v>
      </c>
      <c r="O732" t="s">
        <v>5770</v>
      </c>
      <c r="P732" t="s">
        <v>529</v>
      </c>
      <c r="Q732" t="s">
        <v>42</v>
      </c>
      <c r="R732" t="s">
        <v>5771</v>
      </c>
      <c r="S732" t="s">
        <v>5772</v>
      </c>
      <c r="T732" t="s">
        <v>5773</v>
      </c>
      <c r="X732">
        <v>92</v>
      </c>
      <c r="Y732" t="s">
        <v>46</v>
      </c>
      <c r="Z732" t="s">
        <v>46</v>
      </c>
      <c r="AA732" t="s">
        <v>46</v>
      </c>
      <c r="AB732" t="s">
        <v>5769</v>
      </c>
      <c r="AC732" t="b">
        <v>0</v>
      </c>
      <c r="AD732" t="b">
        <v>0</v>
      </c>
      <c r="AO732" s="1"/>
    </row>
    <row r="733" spans="1:41" x14ac:dyDescent="0.2">
      <c r="A733" t="s">
        <v>5954</v>
      </c>
      <c r="B733" t="s">
        <v>33</v>
      </c>
      <c r="C733" t="s">
        <v>34</v>
      </c>
      <c r="D733" t="s">
        <v>35</v>
      </c>
      <c r="E733" t="s">
        <v>36</v>
      </c>
      <c r="F733" s="1">
        <v>0.05</v>
      </c>
      <c r="G733" t="s">
        <v>5611</v>
      </c>
      <c r="H733">
        <v>3</v>
      </c>
      <c r="I733" t="s">
        <v>38</v>
      </c>
      <c r="J733">
        <v>3600</v>
      </c>
      <c r="K733">
        <v>259200</v>
      </c>
      <c r="L733" t="s">
        <v>5612</v>
      </c>
      <c r="O733" t="s">
        <v>5955</v>
      </c>
      <c r="P733" t="s">
        <v>529</v>
      </c>
      <c r="Q733" t="s">
        <v>42</v>
      </c>
      <c r="R733" t="s">
        <v>3935</v>
      </c>
      <c r="S733" t="s">
        <v>5183</v>
      </c>
      <c r="T733" t="s">
        <v>5184</v>
      </c>
      <c r="X733">
        <v>79</v>
      </c>
      <c r="Y733" t="s">
        <v>46</v>
      </c>
      <c r="Z733" t="s">
        <v>46</v>
      </c>
      <c r="AA733" t="s">
        <v>46</v>
      </c>
      <c r="AB733" t="s">
        <v>5956</v>
      </c>
      <c r="AC733" t="b">
        <v>0</v>
      </c>
      <c r="AD733" t="b">
        <v>0</v>
      </c>
      <c r="AO733" s="1"/>
    </row>
    <row r="734" spans="1:41" x14ac:dyDescent="0.2">
      <c r="A734" t="s">
        <v>6167</v>
      </c>
      <c r="B734" t="s">
        <v>33</v>
      </c>
      <c r="C734" t="s">
        <v>34</v>
      </c>
      <c r="D734" t="s">
        <v>35</v>
      </c>
      <c r="E734" t="s">
        <v>36</v>
      </c>
      <c r="F734" s="1">
        <v>0.05</v>
      </c>
      <c r="G734" t="s">
        <v>5829</v>
      </c>
      <c r="H734">
        <v>3</v>
      </c>
      <c r="I734" t="s">
        <v>38</v>
      </c>
      <c r="J734">
        <v>3600</v>
      </c>
      <c r="K734">
        <v>259200</v>
      </c>
      <c r="L734" t="s">
        <v>5830</v>
      </c>
      <c r="O734" t="s">
        <v>6171</v>
      </c>
      <c r="P734" t="s">
        <v>529</v>
      </c>
      <c r="Q734" t="s">
        <v>42</v>
      </c>
      <c r="R734" t="s">
        <v>6172</v>
      </c>
      <c r="S734" t="s">
        <v>6173</v>
      </c>
      <c r="T734" t="s">
        <v>6174</v>
      </c>
      <c r="X734">
        <v>77</v>
      </c>
      <c r="Y734" t="s">
        <v>46</v>
      </c>
      <c r="Z734" t="s">
        <v>46</v>
      </c>
      <c r="AA734" t="s">
        <v>46</v>
      </c>
      <c r="AB734" t="s">
        <v>6170</v>
      </c>
      <c r="AC734" t="b">
        <v>0</v>
      </c>
      <c r="AD734" t="b">
        <v>0</v>
      </c>
      <c r="AO734" s="1"/>
    </row>
    <row r="735" spans="1:41" x14ac:dyDescent="0.2">
      <c r="A735" t="s">
        <v>512</v>
      </c>
      <c r="B735" t="s">
        <v>33</v>
      </c>
      <c r="C735" t="s">
        <v>34</v>
      </c>
      <c r="D735" t="s">
        <v>35</v>
      </c>
      <c r="E735" t="s">
        <v>36</v>
      </c>
      <c r="F735" s="1">
        <v>0.05</v>
      </c>
      <c r="G735" t="s">
        <v>37</v>
      </c>
      <c r="H735">
        <v>3</v>
      </c>
      <c r="I735" t="s">
        <v>38</v>
      </c>
      <c r="J735">
        <v>3600</v>
      </c>
      <c r="K735">
        <v>259200</v>
      </c>
      <c r="L735" t="s">
        <v>39</v>
      </c>
      <c r="O735" t="s">
        <v>513</v>
      </c>
      <c r="P735" t="s">
        <v>514</v>
      </c>
      <c r="Q735" t="s">
        <v>42</v>
      </c>
      <c r="R735" t="s">
        <v>515</v>
      </c>
      <c r="S735" t="s">
        <v>516</v>
      </c>
      <c r="T735" t="s">
        <v>517</v>
      </c>
      <c r="X735">
        <v>937</v>
      </c>
      <c r="Y735" t="s">
        <v>46</v>
      </c>
      <c r="Z735" t="s">
        <v>46</v>
      </c>
      <c r="AA735" t="s">
        <v>46</v>
      </c>
      <c r="AB735" t="s">
        <v>518</v>
      </c>
      <c r="AC735" t="b">
        <v>0</v>
      </c>
      <c r="AD735" t="b">
        <v>0</v>
      </c>
      <c r="AO735" s="1"/>
    </row>
    <row r="736" spans="1:41" x14ac:dyDescent="0.2">
      <c r="A736" t="s">
        <v>623</v>
      </c>
      <c r="B736" t="s">
        <v>33</v>
      </c>
      <c r="C736" t="s">
        <v>34</v>
      </c>
      <c r="D736" t="s">
        <v>35</v>
      </c>
      <c r="E736" t="s">
        <v>36</v>
      </c>
      <c r="F736" s="1">
        <v>0.05</v>
      </c>
      <c r="G736" t="s">
        <v>37</v>
      </c>
      <c r="H736">
        <v>3</v>
      </c>
      <c r="I736" t="s">
        <v>38</v>
      </c>
      <c r="J736">
        <v>3600</v>
      </c>
      <c r="K736">
        <v>259200</v>
      </c>
      <c r="L736" t="s">
        <v>39</v>
      </c>
      <c r="O736" t="s">
        <v>624</v>
      </c>
      <c r="P736" t="s">
        <v>514</v>
      </c>
      <c r="Q736" t="s">
        <v>42</v>
      </c>
      <c r="R736" t="s">
        <v>625</v>
      </c>
      <c r="S736" t="s">
        <v>626</v>
      </c>
      <c r="T736" t="s">
        <v>627</v>
      </c>
      <c r="X736">
        <v>507</v>
      </c>
      <c r="Y736" t="s">
        <v>46</v>
      </c>
      <c r="Z736" t="s">
        <v>46</v>
      </c>
      <c r="AA736" t="s">
        <v>46</v>
      </c>
      <c r="AB736" t="s">
        <v>628</v>
      </c>
      <c r="AC736" t="b">
        <v>0</v>
      </c>
      <c r="AD736" t="b">
        <v>0</v>
      </c>
      <c r="AO736" s="1"/>
    </row>
    <row r="737" spans="1:41" x14ac:dyDescent="0.2">
      <c r="A737" t="s">
        <v>704</v>
      </c>
      <c r="B737" t="s">
        <v>33</v>
      </c>
      <c r="C737" t="s">
        <v>34</v>
      </c>
      <c r="D737" t="s">
        <v>35</v>
      </c>
      <c r="E737" t="s">
        <v>36</v>
      </c>
      <c r="F737" s="1">
        <v>0.05</v>
      </c>
      <c r="G737" t="s">
        <v>247</v>
      </c>
      <c r="H737">
        <v>3</v>
      </c>
      <c r="I737" t="s">
        <v>38</v>
      </c>
      <c r="J737">
        <v>3600</v>
      </c>
      <c r="K737">
        <v>259200</v>
      </c>
      <c r="L737" t="s">
        <v>248</v>
      </c>
      <c r="O737" t="s">
        <v>715</v>
      </c>
      <c r="P737" t="s">
        <v>514</v>
      </c>
      <c r="Q737" t="s">
        <v>42</v>
      </c>
      <c r="R737" t="s">
        <v>716</v>
      </c>
      <c r="S737" t="s">
        <v>717</v>
      </c>
      <c r="T737" t="s">
        <v>718</v>
      </c>
      <c r="X737">
        <v>1113</v>
      </c>
      <c r="Y737" t="s">
        <v>46</v>
      </c>
      <c r="Z737" t="s">
        <v>46</v>
      </c>
      <c r="AA737" t="s">
        <v>46</v>
      </c>
      <c r="AB737" t="s">
        <v>710</v>
      </c>
      <c r="AC737" t="b">
        <v>1</v>
      </c>
      <c r="AD737" t="b">
        <v>1</v>
      </c>
      <c r="AO737" s="1"/>
    </row>
    <row r="738" spans="1:41" x14ac:dyDescent="0.2">
      <c r="A738" t="s">
        <v>827</v>
      </c>
      <c r="B738" t="s">
        <v>33</v>
      </c>
      <c r="C738" t="s">
        <v>34</v>
      </c>
      <c r="D738" t="s">
        <v>35</v>
      </c>
      <c r="E738" t="s">
        <v>36</v>
      </c>
      <c r="F738" s="1">
        <v>0.05</v>
      </c>
      <c r="G738" t="s">
        <v>247</v>
      </c>
      <c r="H738">
        <v>3</v>
      </c>
      <c r="I738" t="s">
        <v>38</v>
      </c>
      <c r="J738">
        <v>3600</v>
      </c>
      <c r="K738">
        <v>259200</v>
      </c>
      <c r="L738" t="s">
        <v>248</v>
      </c>
      <c r="O738" t="s">
        <v>838</v>
      </c>
      <c r="P738" t="s">
        <v>514</v>
      </c>
      <c r="Q738" t="s">
        <v>42</v>
      </c>
      <c r="R738" t="s">
        <v>839</v>
      </c>
      <c r="S738" t="s">
        <v>840</v>
      </c>
      <c r="T738" t="s">
        <v>841</v>
      </c>
      <c r="X738">
        <v>353</v>
      </c>
      <c r="Y738" t="s">
        <v>46</v>
      </c>
      <c r="Z738" t="s">
        <v>46</v>
      </c>
      <c r="AA738" t="s">
        <v>46</v>
      </c>
      <c r="AB738" t="s">
        <v>832</v>
      </c>
      <c r="AC738" t="b">
        <v>0</v>
      </c>
      <c r="AD738" t="b">
        <v>0</v>
      </c>
      <c r="AO738" s="1"/>
    </row>
    <row r="739" spans="1:41" x14ac:dyDescent="0.2">
      <c r="A739" t="s">
        <v>1119</v>
      </c>
      <c r="B739" t="s">
        <v>33</v>
      </c>
      <c r="C739" t="s">
        <v>34</v>
      </c>
      <c r="D739" t="s">
        <v>35</v>
      </c>
      <c r="E739" t="s">
        <v>36</v>
      </c>
      <c r="F739" s="1">
        <v>0.05</v>
      </c>
      <c r="G739" t="s">
        <v>247</v>
      </c>
      <c r="H739">
        <v>3</v>
      </c>
      <c r="I739" t="s">
        <v>38</v>
      </c>
      <c r="J739">
        <v>3600</v>
      </c>
      <c r="K739">
        <v>259200</v>
      </c>
      <c r="L739" t="s">
        <v>248</v>
      </c>
      <c r="O739" t="s">
        <v>1128</v>
      </c>
      <c r="P739" t="s">
        <v>514</v>
      </c>
      <c r="Q739" t="s">
        <v>42</v>
      </c>
      <c r="R739" t="s">
        <v>1129</v>
      </c>
      <c r="S739" t="s">
        <v>1130</v>
      </c>
      <c r="T739" t="s">
        <v>1131</v>
      </c>
      <c r="X739">
        <v>150</v>
      </c>
      <c r="Y739" t="s">
        <v>46</v>
      </c>
      <c r="Z739" t="s">
        <v>46</v>
      </c>
      <c r="AA739" t="s">
        <v>46</v>
      </c>
      <c r="AB739" t="s">
        <v>1124</v>
      </c>
      <c r="AC739" t="b">
        <v>0</v>
      </c>
      <c r="AD739" t="b">
        <v>0</v>
      </c>
      <c r="AO739" s="1"/>
    </row>
    <row r="740" spans="1:41" x14ac:dyDescent="0.2">
      <c r="A740" t="s">
        <v>1444</v>
      </c>
      <c r="B740" t="s">
        <v>33</v>
      </c>
      <c r="C740" t="s">
        <v>34</v>
      </c>
      <c r="D740" t="s">
        <v>35</v>
      </c>
      <c r="E740" t="s">
        <v>36</v>
      </c>
      <c r="F740" s="1">
        <v>0.05</v>
      </c>
      <c r="G740" t="s">
        <v>247</v>
      </c>
      <c r="H740">
        <v>3</v>
      </c>
      <c r="I740" t="s">
        <v>38</v>
      </c>
      <c r="J740">
        <v>3600</v>
      </c>
      <c r="K740">
        <v>259200</v>
      </c>
      <c r="L740" t="s">
        <v>248</v>
      </c>
      <c r="O740" t="s">
        <v>1445</v>
      </c>
      <c r="P740" t="s">
        <v>514</v>
      </c>
      <c r="Q740" t="s">
        <v>42</v>
      </c>
      <c r="R740" t="s">
        <v>1446</v>
      </c>
      <c r="S740" t="s">
        <v>1447</v>
      </c>
      <c r="T740" t="s">
        <v>1448</v>
      </c>
      <c r="X740">
        <v>659</v>
      </c>
      <c r="Y740" t="s">
        <v>46</v>
      </c>
      <c r="Z740" t="s">
        <v>46</v>
      </c>
      <c r="AA740" t="s">
        <v>46</v>
      </c>
      <c r="AB740" t="s">
        <v>1449</v>
      </c>
      <c r="AC740" t="b">
        <v>0</v>
      </c>
      <c r="AD740" t="b">
        <v>0</v>
      </c>
      <c r="AO740" s="1"/>
    </row>
    <row r="741" spans="1:41" x14ac:dyDescent="0.2">
      <c r="A741" t="s">
        <v>1883</v>
      </c>
      <c r="B741" t="s">
        <v>33</v>
      </c>
      <c r="C741" t="s">
        <v>34</v>
      </c>
      <c r="D741" t="s">
        <v>35</v>
      </c>
      <c r="E741" t="s">
        <v>36</v>
      </c>
      <c r="F741" s="1">
        <v>0.05</v>
      </c>
      <c r="G741" t="s">
        <v>1258</v>
      </c>
      <c r="H741">
        <v>3</v>
      </c>
      <c r="I741" t="s">
        <v>38</v>
      </c>
      <c r="J741">
        <v>3600</v>
      </c>
      <c r="K741">
        <v>259200</v>
      </c>
      <c r="L741" t="s">
        <v>1259</v>
      </c>
      <c r="O741" t="s">
        <v>1892</v>
      </c>
      <c r="P741" t="s">
        <v>514</v>
      </c>
      <c r="Q741" t="s">
        <v>42</v>
      </c>
      <c r="R741" t="s">
        <v>565</v>
      </c>
      <c r="S741" t="s">
        <v>1893</v>
      </c>
      <c r="T741" t="s">
        <v>1894</v>
      </c>
      <c r="X741">
        <v>822</v>
      </c>
      <c r="Y741" t="s">
        <v>46</v>
      </c>
      <c r="Z741" t="s">
        <v>46</v>
      </c>
      <c r="AA741" t="s">
        <v>46</v>
      </c>
      <c r="AB741" t="s">
        <v>1888</v>
      </c>
      <c r="AC741" t="b">
        <v>1</v>
      </c>
      <c r="AD741" t="b">
        <v>1</v>
      </c>
      <c r="AO741" s="1"/>
    </row>
    <row r="742" spans="1:41" x14ac:dyDescent="0.2">
      <c r="A742" t="s">
        <v>1905</v>
      </c>
      <c r="B742" t="s">
        <v>33</v>
      </c>
      <c r="C742" t="s">
        <v>34</v>
      </c>
      <c r="D742" t="s">
        <v>35</v>
      </c>
      <c r="E742" t="s">
        <v>36</v>
      </c>
      <c r="F742" s="1">
        <v>0.05</v>
      </c>
      <c r="G742" t="s">
        <v>1776</v>
      </c>
      <c r="H742">
        <v>3</v>
      </c>
      <c r="I742" t="s">
        <v>38</v>
      </c>
      <c r="J742">
        <v>3600</v>
      </c>
      <c r="K742">
        <v>259200</v>
      </c>
      <c r="L742" t="s">
        <v>1777</v>
      </c>
      <c r="O742" t="s">
        <v>1906</v>
      </c>
      <c r="P742" t="s">
        <v>514</v>
      </c>
      <c r="Q742" t="s">
        <v>42</v>
      </c>
      <c r="R742" t="s">
        <v>1907</v>
      </c>
      <c r="S742" t="s">
        <v>1908</v>
      </c>
      <c r="T742" t="s">
        <v>1909</v>
      </c>
      <c r="X742">
        <v>821</v>
      </c>
      <c r="Y742" t="s">
        <v>46</v>
      </c>
      <c r="Z742" t="s">
        <v>46</v>
      </c>
      <c r="AA742" t="s">
        <v>46</v>
      </c>
      <c r="AB742" t="s">
        <v>1910</v>
      </c>
      <c r="AC742" t="b">
        <v>0</v>
      </c>
      <c r="AD742" t="b">
        <v>0</v>
      </c>
      <c r="AO742" s="1"/>
    </row>
    <row r="743" spans="1:41" x14ac:dyDescent="0.2">
      <c r="A743" t="s">
        <v>1938</v>
      </c>
      <c r="B743" t="s">
        <v>33</v>
      </c>
      <c r="C743" t="s">
        <v>34</v>
      </c>
      <c r="D743" t="s">
        <v>35</v>
      </c>
      <c r="E743" t="s">
        <v>36</v>
      </c>
      <c r="F743" s="1">
        <v>0.05</v>
      </c>
      <c r="G743" t="s">
        <v>843</v>
      </c>
      <c r="H743">
        <v>3</v>
      </c>
      <c r="I743" t="s">
        <v>38</v>
      </c>
      <c r="J743">
        <v>3600</v>
      </c>
      <c r="K743">
        <v>259200</v>
      </c>
      <c r="L743" t="s">
        <v>844</v>
      </c>
      <c r="O743" t="s">
        <v>1946</v>
      </c>
      <c r="P743" t="s">
        <v>514</v>
      </c>
      <c r="Q743" t="s">
        <v>42</v>
      </c>
      <c r="R743" t="s">
        <v>1947</v>
      </c>
      <c r="S743" t="s">
        <v>1948</v>
      </c>
      <c r="T743" t="s">
        <v>1949</v>
      </c>
      <c r="X743">
        <v>365</v>
      </c>
      <c r="Y743" t="s">
        <v>46</v>
      </c>
      <c r="Z743" t="s">
        <v>46</v>
      </c>
      <c r="AA743" t="s">
        <v>46</v>
      </c>
      <c r="AB743" t="s">
        <v>1942</v>
      </c>
      <c r="AC743" t="b">
        <v>0</v>
      </c>
      <c r="AD743" t="b">
        <v>0</v>
      </c>
      <c r="AO743" s="1"/>
    </row>
    <row r="744" spans="1:41" x14ac:dyDescent="0.2">
      <c r="A744" t="s">
        <v>2493</v>
      </c>
      <c r="B744" t="s">
        <v>33</v>
      </c>
      <c r="C744" t="s">
        <v>34</v>
      </c>
      <c r="D744" t="s">
        <v>35</v>
      </c>
      <c r="E744" t="s">
        <v>36</v>
      </c>
      <c r="F744" s="1">
        <v>0.05</v>
      </c>
      <c r="G744" t="s">
        <v>1776</v>
      </c>
      <c r="H744">
        <v>3</v>
      </c>
      <c r="I744" t="s">
        <v>38</v>
      </c>
      <c r="J744">
        <v>3600</v>
      </c>
      <c r="K744">
        <v>259200</v>
      </c>
      <c r="L744" t="s">
        <v>1777</v>
      </c>
      <c r="O744" t="s">
        <v>2494</v>
      </c>
      <c r="P744" t="s">
        <v>514</v>
      </c>
      <c r="Q744" t="s">
        <v>42</v>
      </c>
      <c r="R744" t="s">
        <v>133</v>
      </c>
      <c r="S744" t="s">
        <v>2495</v>
      </c>
      <c r="T744" t="s">
        <v>2496</v>
      </c>
      <c r="X744">
        <v>312</v>
      </c>
      <c r="Y744" t="s">
        <v>46</v>
      </c>
      <c r="Z744" t="s">
        <v>46</v>
      </c>
      <c r="AA744" t="s">
        <v>46</v>
      </c>
      <c r="AB744" t="s">
        <v>2497</v>
      </c>
      <c r="AC744" t="b">
        <v>0</v>
      </c>
      <c r="AD744" t="b">
        <v>0</v>
      </c>
      <c r="AO744" s="1"/>
    </row>
    <row r="745" spans="1:41" x14ac:dyDescent="0.2">
      <c r="A745" t="s">
        <v>2650</v>
      </c>
      <c r="B745" t="s">
        <v>33</v>
      </c>
      <c r="C745" t="s">
        <v>34</v>
      </c>
      <c r="D745" t="s">
        <v>35</v>
      </c>
      <c r="E745" t="s">
        <v>36</v>
      </c>
      <c r="F745" s="1">
        <v>0.05</v>
      </c>
      <c r="G745" t="s">
        <v>2417</v>
      </c>
      <c r="H745">
        <v>3</v>
      </c>
      <c r="I745" t="s">
        <v>38</v>
      </c>
      <c r="J745">
        <v>3600</v>
      </c>
      <c r="K745">
        <v>259200</v>
      </c>
      <c r="L745" t="s">
        <v>2418</v>
      </c>
      <c r="O745" t="s">
        <v>2658</v>
      </c>
      <c r="P745" t="s">
        <v>514</v>
      </c>
      <c r="Q745" t="s">
        <v>42</v>
      </c>
      <c r="R745" t="s">
        <v>1660</v>
      </c>
      <c r="S745" t="s">
        <v>2659</v>
      </c>
      <c r="T745" t="s">
        <v>2660</v>
      </c>
      <c r="X745">
        <v>597</v>
      </c>
      <c r="Y745" t="s">
        <v>46</v>
      </c>
      <c r="Z745" t="s">
        <v>46</v>
      </c>
      <c r="AA745" t="s">
        <v>46</v>
      </c>
      <c r="AB745" t="s">
        <v>2654</v>
      </c>
      <c r="AC745" t="b">
        <v>1</v>
      </c>
      <c r="AD745" t="b">
        <v>1</v>
      </c>
      <c r="AO745" s="1"/>
    </row>
    <row r="746" spans="1:41" x14ac:dyDescent="0.2">
      <c r="A746" t="s">
        <v>2796</v>
      </c>
      <c r="B746" t="s">
        <v>33</v>
      </c>
      <c r="C746" t="s">
        <v>34</v>
      </c>
      <c r="D746" t="s">
        <v>35</v>
      </c>
      <c r="E746" t="s">
        <v>36</v>
      </c>
      <c r="F746" s="1">
        <v>0.05</v>
      </c>
      <c r="G746" t="s">
        <v>2417</v>
      </c>
      <c r="H746">
        <v>3</v>
      </c>
      <c r="I746" t="s">
        <v>38</v>
      </c>
      <c r="J746">
        <v>3600</v>
      </c>
      <c r="K746">
        <v>259200</v>
      </c>
      <c r="L746" t="s">
        <v>2418</v>
      </c>
      <c r="O746" t="s">
        <v>2805</v>
      </c>
      <c r="P746" t="s">
        <v>514</v>
      </c>
      <c r="Q746" t="s">
        <v>42</v>
      </c>
      <c r="R746" t="s">
        <v>2806</v>
      </c>
      <c r="S746" t="s">
        <v>2807</v>
      </c>
      <c r="T746" t="s">
        <v>2808</v>
      </c>
      <c r="X746">
        <v>740</v>
      </c>
      <c r="Y746" t="s">
        <v>46</v>
      </c>
      <c r="Z746" t="s">
        <v>46</v>
      </c>
      <c r="AA746" t="s">
        <v>46</v>
      </c>
      <c r="AB746" t="s">
        <v>2800</v>
      </c>
      <c r="AC746" t="b">
        <v>1</v>
      </c>
      <c r="AD746" t="b">
        <v>1</v>
      </c>
      <c r="AO746" s="1"/>
    </row>
    <row r="747" spans="1:41" x14ac:dyDescent="0.2">
      <c r="A747" t="s">
        <v>2947</v>
      </c>
      <c r="B747" t="s">
        <v>33</v>
      </c>
      <c r="C747" t="s">
        <v>34</v>
      </c>
      <c r="D747" t="s">
        <v>35</v>
      </c>
      <c r="E747" t="s">
        <v>36</v>
      </c>
      <c r="F747" s="1">
        <v>0.05</v>
      </c>
      <c r="G747" t="s">
        <v>2148</v>
      </c>
      <c r="H747">
        <v>3</v>
      </c>
      <c r="I747" t="s">
        <v>38</v>
      </c>
      <c r="J747">
        <v>3600</v>
      </c>
      <c r="K747">
        <v>259200</v>
      </c>
      <c r="L747" t="s">
        <v>2149</v>
      </c>
      <c r="O747" t="s">
        <v>2951</v>
      </c>
      <c r="P747" t="s">
        <v>514</v>
      </c>
      <c r="Q747" t="s">
        <v>42</v>
      </c>
      <c r="R747" t="s">
        <v>2952</v>
      </c>
      <c r="S747" t="s">
        <v>2953</v>
      </c>
      <c r="T747" t="s">
        <v>2954</v>
      </c>
      <c r="X747">
        <v>281</v>
      </c>
      <c r="Y747" t="s">
        <v>46</v>
      </c>
      <c r="Z747" t="s">
        <v>46</v>
      </c>
      <c r="AA747" t="s">
        <v>46</v>
      </c>
      <c r="AB747" t="s">
        <v>2950</v>
      </c>
      <c r="AC747" t="b">
        <v>0</v>
      </c>
      <c r="AD747" t="b">
        <v>0</v>
      </c>
      <c r="AO747" s="1"/>
    </row>
    <row r="748" spans="1:41" x14ac:dyDescent="0.2">
      <c r="A748" t="s">
        <v>3240</v>
      </c>
      <c r="B748" t="s">
        <v>33</v>
      </c>
      <c r="C748" t="s">
        <v>34</v>
      </c>
      <c r="D748" t="s">
        <v>35</v>
      </c>
      <c r="E748" t="s">
        <v>36</v>
      </c>
      <c r="F748" s="1">
        <v>0.05</v>
      </c>
      <c r="G748" t="s">
        <v>2417</v>
      </c>
      <c r="H748">
        <v>3</v>
      </c>
      <c r="I748" t="s">
        <v>38</v>
      </c>
      <c r="J748">
        <v>3600</v>
      </c>
      <c r="K748">
        <v>259200</v>
      </c>
      <c r="L748" t="s">
        <v>2418</v>
      </c>
      <c r="O748" t="s">
        <v>3241</v>
      </c>
      <c r="P748" t="s">
        <v>514</v>
      </c>
      <c r="Q748" t="s">
        <v>42</v>
      </c>
      <c r="R748" t="s">
        <v>1183</v>
      </c>
      <c r="S748" t="s">
        <v>3242</v>
      </c>
      <c r="T748" t="s">
        <v>3243</v>
      </c>
      <c r="X748">
        <v>192</v>
      </c>
      <c r="Y748" t="s">
        <v>46</v>
      </c>
      <c r="Z748" t="s">
        <v>46</v>
      </c>
      <c r="AA748" t="s">
        <v>46</v>
      </c>
      <c r="AB748" t="s">
        <v>3244</v>
      </c>
      <c r="AC748" t="b">
        <v>0</v>
      </c>
      <c r="AD748" t="b">
        <v>0</v>
      </c>
      <c r="AO748" s="1"/>
    </row>
    <row r="749" spans="1:41" x14ac:dyDescent="0.2">
      <c r="A749" t="s">
        <v>3270</v>
      </c>
      <c r="B749" t="s">
        <v>33</v>
      </c>
      <c r="C749" t="s">
        <v>34</v>
      </c>
      <c r="D749" t="s">
        <v>35</v>
      </c>
      <c r="E749" t="s">
        <v>36</v>
      </c>
      <c r="F749" s="1">
        <v>0.05</v>
      </c>
      <c r="G749" t="s">
        <v>2850</v>
      </c>
      <c r="H749">
        <v>3</v>
      </c>
      <c r="I749" t="s">
        <v>38</v>
      </c>
      <c r="J749">
        <v>3600</v>
      </c>
      <c r="K749">
        <v>259200</v>
      </c>
      <c r="L749" t="s">
        <v>2851</v>
      </c>
      <c r="O749" t="s">
        <v>3271</v>
      </c>
      <c r="P749" t="s">
        <v>514</v>
      </c>
      <c r="Q749" t="s">
        <v>42</v>
      </c>
      <c r="R749" t="s">
        <v>3272</v>
      </c>
      <c r="S749" t="s">
        <v>3273</v>
      </c>
      <c r="T749" t="s">
        <v>3274</v>
      </c>
      <c r="X749">
        <v>169</v>
      </c>
      <c r="Y749" t="s">
        <v>46</v>
      </c>
      <c r="Z749" t="s">
        <v>46</v>
      </c>
      <c r="AA749" t="s">
        <v>46</v>
      </c>
      <c r="AB749" t="s">
        <v>3275</v>
      </c>
      <c r="AC749" t="b">
        <v>0</v>
      </c>
      <c r="AD749" t="b">
        <v>0</v>
      </c>
      <c r="AO749" s="1"/>
    </row>
    <row r="750" spans="1:41" x14ac:dyDescent="0.2">
      <c r="A750" t="s">
        <v>3281</v>
      </c>
      <c r="B750" t="s">
        <v>33</v>
      </c>
      <c r="C750" t="s">
        <v>34</v>
      </c>
      <c r="D750" t="s">
        <v>35</v>
      </c>
      <c r="E750" t="s">
        <v>36</v>
      </c>
      <c r="F750" s="1">
        <v>0.05</v>
      </c>
      <c r="G750" t="s">
        <v>2417</v>
      </c>
      <c r="H750">
        <v>3</v>
      </c>
      <c r="I750" t="s">
        <v>38</v>
      </c>
      <c r="J750">
        <v>3600</v>
      </c>
      <c r="K750">
        <v>259200</v>
      </c>
      <c r="L750" t="s">
        <v>2418</v>
      </c>
      <c r="O750" t="s">
        <v>3287</v>
      </c>
      <c r="P750" t="s">
        <v>514</v>
      </c>
      <c r="Q750" t="s">
        <v>42</v>
      </c>
      <c r="R750" t="s">
        <v>3288</v>
      </c>
      <c r="S750" t="s">
        <v>3289</v>
      </c>
      <c r="T750" t="s">
        <v>3290</v>
      </c>
      <c r="X750">
        <v>262</v>
      </c>
      <c r="Y750" t="s">
        <v>46</v>
      </c>
      <c r="Z750" t="s">
        <v>46</v>
      </c>
      <c r="AA750" t="s">
        <v>46</v>
      </c>
      <c r="AB750" t="s">
        <v>3286</v>
      </c>
      <c r="AC750" t="b">
        <v>0</v>
      </c>
      <c r="AD750" t="b">
        <v>0</v>
      </c>
      <c r="AO750" s="1"/>
    </row>
    <row r="751" spans="1:41" x14ac:dyDescent="0.2">
      <c r="A751" t="s">
        <v>3294</v>
      </c>
      <c r="B751" t="s">
        <v>33</v>
      </c>
      <c r="C751" t="s">
        <v>34</v>
      </c>
      <c r="D751" t="s">
        <v>35</v>
      </c>
      <c r="E751" t="s">
        <v>36</v>
      </c>
      <c r="F751" s="1">
        <v>0.05</v>
      </c>
      <c r="G751" t="s">
        <v>2850</v>
      </c>
      <c r="H751">
        <v>3</v>
      </c>
      <c r="I751" t="s">
        <v>38</v>
      </c>
      <c r="J751">
        <v>3600</v>
      </c>
      <c r="K751">
        <v>259200</v>
      </c>
      <c r="L751" t="s">
        <v>2851</v>
      </c>
      <c r="O751" t="s">
        <v>3301</v>
      </c>
      <c r="P751" t="s">
        <v>514</v>
      </c>
      <c r="Q751" t="s">
        <v>42</v>
      </c>
      <c r="R751" t="s">
        <v>3302</v>
      </c>
      <c r="S751" t="s">
        <v>3303</v>
      </c>
      <c r="T751" t="s">
        <v>3304</v>
      </c>
      <c r="X751">
        <v>937</v>
      </c>
      <c r="Y751" t="s">
        <v>46</v>
      </c>
      <c r="Z751" t="s">
        <v>46</v>
      </c>
      <c r="AA751" t="s">
        <v>46</v>
      </c>
      <c r="AB751" t="s">
        <v>3296</v>
      </c>
      <c r="AC751" t="b">
        <v>1</v>
      </c>
      <c r="AD751" t="b">
        <v>1</v>
      </c>
      <c r="AO751" s="1"/>
    </row>
    <row r="752" spans="1:41" x14ac:dyDescent="0.2">
      <c r="A752" t="s">
        <v>3305</v>
      </c>
      <c r="B752" t="s">
        <v>33</v>
      </c>
      <c r="C752" t="s">
        <v>34</v>
      </c>
      <c r="D752" t="s">
        <v>35</v>
      </c>
      <c r="E752" t="s">
        <v>36</v>
      </c>
      <c r="F752" s="1">
        <v>0.05</v>
      </c>
      <c r="G752" t="s">
        <v>2850</v>
      </c>
      <c r="H752">
        <v>3</v>
      </c>
      <c r="I752" t="s">
        <v>38</v>
      </c>
      <c r="J752">
        <v>3600</v>
      </c>
      <c r="K752">
        <v>259200</v>
      </c>
      <c r="L752" t="s">
        <v>2851</v>
      </c>
      <c r="O752" t="s">
        <v>3306</v>
      </c>
      <c r="P752" t="s">
        <v>514</v>
      </c>
      <c r="Q752" t="s">
        <v>42</v>
      </c>
      <c r="R752" t="s">
        <v>3307</v>
      </c>
      <c r="S752" t="s">
        <v>3308</v>
      </c>
      <c r="T752" t="s">
        <v>3309</v>
      </c>
      <c r="X752">
        <v>698</v>
      </c>
      <c r="Y752" t="s">
        <v>46</v>
      </c>
      <c r="Z752" t="s">
        <v>46</v>
      </c>
      <c r="AA752" t="s">
        <v>46</v>
      </c>
      <c r="AB752" t="s">
        <v>3310</v>
      </c>
      <c r="AC752" t="b">
        <v>1</v>
      </c>
      <c r="AD752" t="b">
        <v>1</v>
      </c>
      <c r="AO752" s="1"/>
    </row>
    <row r="753" spans="1:41" x14ac:dyDescent="0.2">
      <c r="A753" t="s">
        <v>3643</v>
      </c>
      <c r="B753" t="s">
        <v>33</v>
      </c>
      <c r="C753" t="s">
        <v>34</v>
      </c>
      <c r="D753" t="s">
        <v>35</v>
      </c>
      <c r="E753" t="s">
        <v>36</v>
      </c>
      <c r="F753" s="1">
        <v>0.05</v>
      </c>
      <c r="G753" t="s">
        <v>2850</v>
      </c>
      <c r="H753">
        <v>3</v>
      </c>
      <c r="I753" t="s">
        <v>38</v>
      </c>
      <c r="J753">
        <v>3600</v>
      </c>
      <c r="K753">
        <v>259200</v>
      </c>
      <c r="L753" t="s">
        <v>2851</v>
      </c>
      <c r="O753" t="s">
        <v>3649</v>
      </c>
      <c r="P753" t="s">
        <v>514</v>
      </c>
      <c r="Q753" t="s">
        <v>42</v>
      </c>
      <c r="R753" t="s">
        <v>3650</v>
      </c>
      <c r="S753" t="s">
        <v>3651</v>
      </c>
      <c r="T753" t="s">
        <v>3652</v>
      </c>
      <c r="X753">
        <v>234</v>
      </c>
      <c r="Y753" t="s">
        <v>46</v>
      </c>
      <c r="Z753" t="s">
        <v>46</v>
      </c>
      <c r="AA753" t="s">
        <v>46</v>
      </c>
      <c r="AB753" t="s">
        <v>3647</v>
      </c>
      <c r="AC753" t="b">
        <v>1</v>
      </c>
      <c r="AD753" t="b">
        <v>1</v>
      </c>
      <c r="AO753" s="1"/>
    </row>
    <row r="754" spans="1:41" x14ac:dyDescent="0.2">
      <c r="A754" t="s">
        <v>3728</v>
      </c>
      <c r="B754" t="s">
        <v>33</v>
      </c>
      <c r="C754" t="s">
        <v>34</v>
      </c>
      <c r="D754" t="s">
        <v>35</v>
      </c>
      <c r="E754" t="s">
        <v>36</v>
      </c>
      <c r="F754" s="1">
        <v>0.05</v>
      </c>
      <c r="G754" t="s">
        <v>3530</v>
      </c>
      <c r="H754">
        <v>3</v>
      </c>
      <c r="I754" t="s">
        <v>38</v>
      </c>
      <c r="J754">
        <v>3600</v>
      </c>
      <c r="K754">
        <v>259200</v>
      </c>
      <c r="L754" t="s">
        <v>3531</v>
      </c>
      <c r="O754" t="s">
        <v>3734</v>
      </c>
      <c r="P754" t="s">
        <v>514</v>
      </c>
      <c r="Q754" t="s">
        <v>42</v>
      </c>
      <c r="R754" t="s">
        <v>3735</v>
      </c>
      <c r="S754" t="s">
        <v>3736</v>
      </c>
      <c r="T754" t="s">
        <v>3737</v>
      </c>
      <c r="X754">
        <v>487</v>
      </c>
      <c r="Y754" t="s">
        <v>46</v>
      </c>
      <c r="Z754" t="s">
        <v>46</v>
      </c>
      <c r="AA754" t="s">
        <v>46</v>
      </c>
      <c r="AB754" t="s">
        <v>3730</v>
      </c>
      <c r="AC754" t="b">
        <v>0</v>
      </c>
      <c r="AD754" t="b">
        <v>0</v>
      </c>
      <c r="AO754" s="1"/>
    </row>
    <row r="755" spans="1:41" x14ac:dyDescent="0.2">
      <c r="A755" t="s">
        <v>3769</v>
      </c>
      <c r="B755" t="s">
        <v>33</v>
      </c>
      <c r="C755" t="s">
        <v>34</v>
      </c>
      <c r="D755" t="s">
        <v>35</v>
      </c>
      <c r="E755" t="s">
        <v>36</v>
      </c>
      <c r="F755" s="1">
        <v>0.05</v>
      </c>
      <c r="G755" t="s">
        <v>3530</v>
      </c>
      <c r="H755">
        <v>3</v>
      </c>
      <c r="I755" t="s">
        <v>38</v>
      </c>
      <c r="J755">
        <v>3600</v>
      </c>
      <c r="K755">
        <v>259200</v>
      </c>
      <c r="L755" t="s">
        <v>3531</v>
      </c>
      <c r="O755" t="s">
        <v>3770</v>
      </c>
      <c r="P755" t="s">
        <v>514</v>
      </c>
      <c r="Q755" t="s">
        <v>42</v>
      </c>
      <c r="R755" t="s">
        <v>3771</v>
      </c>
      <c r="S755" t="s">
        <v>3772</v>
      </c>
      <c r="T755" t="s">
        <v>3773</v>
      </c>
      <c r="X755">
        <v>915</v>
      </c>
      <c r="Y755" t="s">
        <v>46</v>
      </c>
      <c r="Z755" t="s">
        <v>46</v>
      </c>
      <c r="AA755" t="s">
        <v>46</v>
      </c>
      <c r="AB755" t="s">
        <v>3774</v>
      </c>
      <c r="AC755" t="b">
        <v>0</v>
      </c>
      <c r="AD755" t="b">
        <v>0</v>
      </c>
      <c r="AO755" s="1"/>
    </row>
    <row r="756" spans="1:41" x14ac:dyDescent="0.2">
      <c r="A756" t="s">
        <v>4854</v>
      </c>
      <c r="B756" t="s">
        <v>33</v>
      </c>
      <c r="C756" t="s">
        <v>34</v>
      </c>
      <c r="D756" t="s">
        <v>35</v>
      </c>
      <c r="E756" t="s">
        <v>36</v>
      </c>
      <c r="F756" s="1">
        <v>0.05</v>
      </c>
      <c r="G756" t="s">
        <v>4565</v>
      </c>
      <c r="H756">
        <v>3</v>
      </c>
      <c r="I756" t="s">
        <v>38</v>
      </c>
      <c r="J756">
        <v>3600</v>
      </c>
      <c r="K756">
        <v>259200</v>
      </c>
      <c r="L756" t="s">
        <v>4566</v>
      </c>
      <c r="O756" t="s">
        <v>4857</v>
      </c>
      <c r="P756" t="s">
        <v>514</v>
      </c>
      <c r="Q756" t="s">
        <v>42</v>
      </c>
      <c r="R756" t="s">
        <v>4454</v>
      </c>
      <c r="S756" t="s">
        <v>4858</v>
      </c>
      <c r="T756" t="s">
        <v>4859</v>
      </c>
      <c r="X756">
        <v>416</v>
      </c>
      <c r="Y756" t="s">
        <v>46</v>
      </c>
      <c r="Z756" t="s">
        <v>46</v>
      </c>
      <c r="AA756" t="s">
        <v>46</v>
      </c>
      <c r="AB756" t="s">
        <v>4856</v>
      </c>
      <c r="AC756" t="b">
        <v>1</v>
      </c>
      <c r="AD756" t="b">
        <v>1</v>
      </c>
      <c r="AO756" s="1"/>
    </row>
    <row r="757" spans="1:41" x14ac:dyDescent="0.2">
      <c r="A757" t="s">
        <v>4945</v>
      </c>
      <c r="B757" t="s">
        <v>33</v>
      </c>
      <c r="C757" t="s">
        <v>34</v>
      </c>
      <c r="D757" t="s">
        <v>35</v>
      </c>
      <c r="E757" t="s">
        <v>36</v>
      </c>
      <c r="F757" s="1">
        <v>0.05</v>
      </c>
      <c r="G757" t="s">
        <v>4565</v>
      </c>
      <c r="H757">
        <v>3</v>
      </c>
      <c r="I757" t="s">
        <v>38</v>
      </c>
      <c r="J757">
        <v>3600</v>
      </c>
      <c r="K757">
        <v>259200</v>
      </c>
      <c r="L757" t="s">
        <v>4566</v>
      </c>
      <c r="O757" t="s">
        <v>4948</v>
      </c>
      <c r="P757" t="s">
        <v>514</v>
      </c>
      <c r="Q757" t="s">
        <v>42</v>
      </c>
      <c r="R757" t="s">
        <v>2617</v>
      </c>
      <c r="S757" t="s">
        <v>4949</v>
      </c>
      <c r="T757" t="s">
        <v>4950</v>
      </c>
      <c r="X757">
        <v>616</v>
      </c>
      <c r="Y757" t="s">
        <v>46</v>
      </c>
      <c r="Z757" t="s">
        <v>46</v>
      </c>
      <c r="AA757" t="s">
        <v>46</v>
      </c>
      <c r="AB757" t="s">
        <v>4947</v>
      </c>
      <c r="AC757" t="b">
        <v>0</v>
      </c>
      <c r="AD757" t="b">
        <v>0</v>
      </c>
      <c r="AO757" s="1"/>
    </row>
    <row r="758" spans="1:41" x14ac:dyDescent="0.2">
      <c r="A758" t="s">
        <v>5209</v>
      </c>
      <c r="B758" t="s">
        <v>33</v>
      </c>
      <c r="C758" t="s">
        <v>34</v>
      </c>
      <c r="D758" t="s">
        <v>35</v>
      </c>
      <c r="E758" t="s">
        <v>36</v>
      </c>
      <c r="F758" s="1">
        <v>0.05</v>
      </c>
      <c r="G758" t="s">
        <v>4888</v>
      </c>
      <c r="H758">
        <v>3</v>
      </c>
      <c r="I758" t="s">
        <v>38</v>
      </c>
      <c r="J758">
        <v>3600</v>
      </c>
      <c r="K758">
        <v>259200</v>
      </c>
      <c r="L758" t="s">
        <v>4889</v>
      </c>
      <c r="O758" t="s">
        <v>5213</v>
      </c>
      <c r="P758" t="s">
        <v>514</v>
      </c>
      <c r="Q758" t="s">
        <v>42</v>
      </c>
      <c r="R758" t="s">
        <v>2724</v>
      </c>
      <c r="S758" t="s">
        <v>85</v>
      </c>
      <c r="T758" t="s">
        <v>86</v>
      </c>
      <c r="X758">
        <v>450</v>
      </c>
      <c r="Y758" t="s">
        <v>46</v>
      </c>
      <c r="Z758" t="s">
        <v>46</v>
      </c>
      <c r="AA758" t="s">
        <v>46</v>
      </c>
      <c r="AB758" t="s">
        <v>5211</v>
      </c>
      <c r="AC758" t="b">
        <v>0</v>
      </c>
      <c r="AD758" t="b">
        <v>0</v>
      </c>
      <c r="AO758" s="1"/>
    </row>
    <row r="759" spans="1:41" x14ac:dyDescent="0.2">
      <c r="A759" t="s">
        <v>5278</v>
      </c>
      <c r="B759" t="s">
        <v>33</v>
      </c>
      <c r="C759" t="s">
        <v>34</v>
      </c>
      <c r="D759" t="s">
        <v>35</v>
      </c>
      <c r="E759" t="s">
        <v>36</v>
      </c>
      <c r="F759" s="1">
        <v>0.05</v>
      </c>
      <c r="G759" t="s">
        <v>4888</v>
      </c>
      <c r="H759">
        <v>3</v>
      </c>
      <c r="I759" t="s">
        <v>38</v>
      </c>
      <c r="J759">
        <v>3600</v>
      </c>
      <c r="K759">
        <v>259200</v>
      </c>
      <c r="L759" t="s">
        <v>4889</v>
      </c>
      <c r="O759" t="s">
        <v>5283</v>
      </c>
      <c r="P759" t="s">
        <v>514</v>
      </c>
      <c r="Q759" t="s">
        <v>42</v>
      </c>
      <c r="R759" t="s">
        <v>3151</v>
      </c>
      <c r="S759" t="s">
        <v>5284</v>
      </c>
      <c r="T759" t="s">
        <v>5285</v>
      </c>
      <c r="X759">
        <v>336</v>
      </c>
      <c r="Y759" t="s">
        <v>46</v>
      </c>
      <c r="Z759" t="s">
        <v>46</v>
      </c>
      <c r="AA759" t="s">
        <v>46</v>
      </c>
      <c r="AB759" t="s">
        <v>5282</v>
      </c>
      <c r="AC759" t="b">
        <v>0</v>
      </c>
      <c r="AD759" t="b">
        <v>0</v>
      </c>
      <c r="AO759" s="1"/>
    </row>
    <row r="760" spans="1:41" x14ac:dyDescent="0.2">
      <c r="A760" t="s">
        <v>5289</v>
      </c>
      <c r="B760" t="s">
        <v>33</v>
      </c>
      <c r="C760" t="s">
        <v>34</v>
      </c>
      <c r="D760" t="s">
        <v>35</v>
      </c>
      <c r="E760" t="s">
        <v>36</v>
      </c>
      <c r="F760" s="1">
        <v>0.05</v>
      </c>
      <c r="G760" t="s">
        <v>4888</v>
      </c>
      <c r="H760">
        <v>3</v>
      </c>
      <c r="I760" t="s">
        <v>38</v>
      </c>
      <c r="J760">
        <v>3600</v>
      </c>
      <c r="K760">
        <v>259200</v>
      </c>
      <c r="L760" t="s">
        <v>4889</v>
      </c>
      <c r="O760" t="s">
        <v>5292</v>
      </c>
      <c r="P760" t="s">
        <v>514</v>
      </c>
      <c r="Q760" t="s">
        <v>42</v>
      </c>
      <c r="R760" t="s">
        <v>182</v>
      </c>
      <c r="S760" t="s">
        <v>5293</v>
      </c>
      <c r="T760" t="s">
        <v>5294</v>
      </c>
      <c r="X760">
        <v>797</v>
      </c>
      <c r="Y760" t="s">
        <v>46</v>
      </c>
      <c r="Z760" t="s">
        <v>46</v>
      </c>
      <c r="AA760" t="s">
        <v>46</v>
      </c>
      <c r="AB760" t="s">
        <v>5291</v>
      </c>
      <c r="AC760" t="b">
        <v>0</v>
      </c>
      <c r="AD760" t="b">
        <v>0</v>
      </c>
      <c r="AO760" s="1"/>
    </row>
    <row r="761" spans="1:41" x14ac:dyDescent="0.2">
      <c r="A761" t="s">
        <v>5298</v>
      </c>
      <c r="B761" t="s">
        <v>33</v>
      </c>
      <c r="C761" t="s">
        <v>34</v>
      </c>
      <c r="D761" t="s">
        <v>35</v>
      </c>
      <c r="E761" t="s">
        <v>36</v>
      </c>
      <c r="F761" s="1">
        <v>0.05</v>
      </c>
      <c r="G761" t="s">
        <v>5262</v>
      </c>
      <c r="H761">
        <v>3</v>
      </c>
      <c r="I761" t="s">
        <v>38</v>
      </c>
      <c r="J761">
        <v>3600</v>
      </c>
      <c r="K761">
        <v>259200</v>
      </c>
      <c r="L761" t="s">
        <v>5263</v>
      </c>
      <c r="O761" t="s">
        <v>5304</v>
      </c>
      <c r="P761" t="s">
        <v>514</v>
      </c>
      <c r="Q761" t="s">
        <v>42</v>
      </c>
      <c r="R761" t="s">
        <v>4347</v>
      </c>
      <c r="S761" t="s">
        <v>5305</v>
      </c>
      <c r="T761" t="s">
        <v>5306</v>
      </c>
      <c r="X761">
        <v>530</v>
      </c>
      <c r="Y761" t="s">
        <v>46</v>
      </c>
      <c r="Z761" t="s">
        <v>46</v>
      </c>
      <c r="AA761" t="s">
        <v>46</v>
      </c>
      <c r="AB761" t="s">
        <v>5301</v>
      </c>
      <c r="AC761" t="b">
        <v>0</v>
      </c>
      <c r="AD761" t="b">
        <v>0</v>
      </c>
      <c r="AO761" s="1"/>
    </row>
    <row r="762" spans="1:41" x14ac:dyDescent="0.2">
      <c r="A762" t="s">
        <v>5561</v>
      </c>
      <c r="B762" t="s">
        <v>33</v>
      </c>
      <c r="C762" t="s">
        <v>34</v>
      </c>
      <c r="D762" t="s">
        <v>35</v>
      </c>
      <c r="E762" t="s">
        <v>36</v>
      </c>
      <c r="F762" s="1">
        <v>0.05</v>
      </c>
      <c r="G762" t="s">
        <v>5262</v>
      </c>
      <c r="H762">
        <v>3</v>
      </c>
      <c r="I762" t="s">
        <v>38</v>
      </c>
      <c r="J762">
        <v>3600</v>
      </c>
      <c r="K762">
        <v>259200</v>
      </c>
      <c r="L762" t="s">
        <v>5263</v>
      </c>
      <c r="O762" t="s">
        <v>5565</v>
      </c>
      <c r="P762" t="s">
        <v>514</v>
      </c>
      <c r="Q762" t="s">
        <v>42</v>
      </c>
      <c r="R762" t="s">
        <v>5566</v>
      </c>
      <c r="S762" t="s">
        <v>5567</v>
      </c>
      <c r="T762" t="s">
        <v>5568</v>
      </c>
      <c r="X762">
        <v>264</v>
      </c>
      <c r="Y762" t="s">
        <v>46</v>
      </c>
      <c r="Z762" t="s">
        <v>46</v>
      </c>
      <c r="AA762" t="s">
        <v>46</v>
      </c>
      <c r="AB762" t="s">
        <v>5563</v>
      </c>
      <c r="AC762" t="b">
        <v>0</v>
      </c>
      <c r="AD762" t="b">
        <v>0</v>
      </c>
      <c r="AO762" s="1"/>
    </row>
    <row r="763" spans="1:41" x14ac:dyDescent="0.2">
      <c r="A763" t="s">
        <v>5610</v>
      </c>
      <c r="B763" t="s">
        <v>33</v>
      </c>
      <c r="C763" t="s">
        <v>34</v>
      </c>
      <c r="D763" t="s">
        <v>35</v>
      </c>
      <c r="E763" t="s">
        <v>36</v>
      </c>
      <c r="F763" s="1">
        <v>0.05</v>
      </c>
      <c r="G763" t="s">
        <v>5611</v>
      </c>
      <c r="H763">
        <v>3</v>
      </c>
      <c r="I763" t="s">
        <v>38</v>
      </c>
      <c r="J763">
        <v>3600</v>
      </c>
      <c r="K763">
        <v>259200</v>
      </c>
      <c r="L763" t="s">
        <v>5612</v>
      </c>
      <c r="O763" t="s">
        <v>5619</v>
      </c>
      <c r="P763" t="s">
        <v>514</v>
      </c>
      <c r="Q763" t="s">
        <v>42</v>
      </c>
      <c r="R763" t="s">
        <v>5620</v>
      </c>
      <c r="S763" t="s">
        <v>5621</v>
      </c>
      <c r="T763" t="s">
        <v>5622</v>
      </c>
      <c r="X763">
        <v>225</v>
      </c>
      <c r="Y763" t="s">
        <v>46</v>
      </c>
      <c r="Z763" t="s">
        <v>46</v>
      </c>
      <c r="AA763" t="s">
        <v>46</v>
      </c>
      <c r="AB763" t="s">
        <v>5616</v>
      </c>
      <c r="AC763" t="b">
        <v>0</v>
      </c>
      <c r="AD763" t="b">
        <v>0</v>
      </c>
      <c r="AO763" s="1"/>
    </row>
    <row r="764" spans="1:41" x14ac:dyDescent="0.2">
      <c r="A764" t="s">
        <v>5727</v>
      </c>
      <c r="B764" t="s">
        <v>33</v>
      </c>
      <c r="C764" t="s">
        <v>34</v>
      </c>
      <c r="D764" t="s">
        <v>35</v>
      </c>
      <c r="E764" t="s">
        <v>36</v>
      </c>
      <c r="F764" s="1">
        <v>0.05</v>
      </c>
      <c r="G764" t="s">
        <v>5506</v>
      </c>
      <c r="H764">
        <v>3</v>
      </c>
      <c r="I764" t="s">
        <v>38</v>
      </c>
      <c r="J764">
        <v>3600</v>
      </c>
      <c r="K764">
        <v>259200</v>
      </c>
      <c r="L764" t="s">
        <v>5507</v>
      </c>
      <c r="O764" t="s">
        <v>5734</v>
      </c>
      <c r="P764" t="s">
        <v>514</v>
      </c>
      <c r="Q764" t="s">
        <v>42</v>
      </c>
      <c r="R764" t="s">
        <v>3169</v>
      </c>
      <c r="S764" t="s">
        <v>5171</v>
      </c>
      <c r="T764" t="s">
        <v>5735</v>
      </c>
      <c r="X764">
        <v>207</v>
      </c>
      <c r="Y764" t="s">
        <v>46</v>
      </c>
      <c r="Z764" t="s">
        <v>46</v>
      </c>
      <c r="AA764" t="s">
        <v>46</v>
      </c>
      <c r="AB764" t="s">
        <v>5730</v>
      </c>
      <c r="AC764" t="b">
        <v>0</v>
      </c>
      <c r="AD764" t="b">
        <v>0</v>
      </c>
      <c r="AO764" s="1"/>
    </row>
    <row r="765" spans="1:41" x14ac:dyDescent="0.2">
      <c r="A765" t="s">
        <v>5801</v>
      </c>
      <c r="B765" t="s">
        <v>33</v>
      </c>
      <c r="C765" t="s">
        <v>34</v>
      </c>
      <c r="D765" t="s">
        <v>35</v>
      </c>
      <c r="E765" t="s">
        <v>36</v>
      </c>
      <c r="F765" s="1">
        <v>0.05</v>
      </c>
      <c r="G765" t="s">
        <v>5611</v>
      </c>
      <c r="H765">
        <v>3</v>
      </c>
      <c r="I765" t="s">
        <v>38</v>
      </c>
      <c r="J765">
        <v>3600</v>
      </c>
      <c r="K765">
        <v>259200</v>
      </c>
      <c r="L765" t="s">
        <v>5612</v>
      </c>
      <c r="O765" t="s">
        <v>5802</v>
      </c>
      <c r="P765" t="s">
        <v>514</v>
      </c>
      <c r="Q765" t="s">
        <v>42</v>
      </c>
      <c r="R765" t="s">
        <v>4741</v>
      </c>
      <c r="S765" t="s">
        <v>5803</v>
      </c>
      <c r="T765" t="s">
        <v>5804</v>
      </c>
      <c r="X765">
        <v>810</v>
      </c>
      <c r="Y765" t="s">
        <v>46</v>
      </c>
      <c r="Z765" t="s">
        <v>46</v>
      </c>
      <c r="AA765" t="s">
        <v>46</v>
      </c>
      <c r="AB765" t="s">
        <v>5805</v>
      </c>
      <c r="AC765" t="b">
        <v>0</v>
      </c>
      <c r="AD765" t="b">
        <v>0</v>
      </c>
      <c r="AO765" s="1"/>
    </row>
    <row r="766" spans="1:41" x14ac:dyDescent="0.2">
      <c r="A766" t="s">
        <v>5883</v>
      </c>
      <c r="B766" t="s">
        <v>33</v>
      </c>
      <c r="C766" t="s">
        <v>34</v>
      </c>
      <c r="D766" t="s">
        <v>35</v>
      </c>
      <c r="E766" t="s">
        <v>36</v>
      </c>
      <c r="F766" s="1">
        <v>0.05</v>
      </c>
      <c r="G766" t="s">
        <v>5829</v>
      </c>
      <c r="H766">
        <v>3</v>
      </c>
      <c r="I766" t="s">
        <v>38</v>
      </c>
      <c r="J766">
        <v>3600</v>
      </c>
      <c r="K766">
        <v>259200</v>
      </c>
      <c r="L766" t="s">
        <v>5830</v>
      </c>
      <c r="O766" t="s">
        <v>5886</v>
      </c>
      <c r="P766" t="s">
        <v>514</v>
      </c>
      <c r="Q766" t="s">
        <v>42</v>
      </c>
      <c r="R766" t="s">
        <v>2049</v>
      </c>
      <c r="S766" t="s">
        <v>2710</v>
      </c>
      <c r="T766" t="s">
        <v>2711</v>
      </c>
      <c r="X766">
        <v>433</v>
      </c>
      <c r="Y766" t="s">
        <v>46</v>
      </c>
      <c r="Z766" t="s">
        <v>46</v>
      </c>
      <c r="AA766" t="s">
        <v>46</v>
      </c>
      <c r="AB766" t="s">
        <v>5885</v>
      </c>
      <c r="AC766" t="b">
        <v>0</v>
      </c>
      <c r="AD766" t="b">
        <v>0</v>
      </c>
      <c r="AO766" s="1"/>
    </row>
    <row r="767" spans="1:41" x14ac:dyDescent="0.2">
      <c r="A767" t="s">
        <v>6025</v>
      </c>
      <c r="B767" t="s">
        <v>33</v>
      </c>
      <c r="C767" t="s">
        <v>34</v>
      </c>
      <c r="D767" t="s">
        <v>35</v>
      </c>
      <c r="E767" t="s">
        <v>36</v>
      </c>
      <c r="F767" s="1">
        <v>0.05</v>
      </c>
      <c r="G767" t="s">
        <v>5970</v>
      </c>
      <c r="H767">
        <v>3</v>
      </c>
      <c r="I767" t="s">
        <v>38</v>
      </c>
      <c r="J767">
        <v>3600</v>
      </c>
      <c r="K767">
        <v>259200</v>
      </c>
      <c r="L767" t="s">
        <v>5971</v>
      </c>
      <c r="O767" t="s">
        <v>6029</v>
      </c>
      <c r="P767" t="s">
        <v>514</v>
      </c>
      <c r="Q767" t="s">
        <v>42</v>
      </c>
      <c r="R767" t="s">
        <v>6030</v>
      </c>
      <c r="S767" t="s">
        <v>129</v>
      </c>
      <c r="T767" t="s">
        <v>130</v>
      </c>
      <c r="X767">
        <v>640</v>
      </c>
      <c r="Y767" t="s">
        <v>46</v>
      </c>
      <c r="Z767" t="s">
        <v>46</v>
      </c>
      <c r="AA767" t="s">
        <v>46</v>
      </c>
      <c r="AB767" t="s">
        <v>6027</v>
      </c>
      <c r="AC767" t="b">
        <v>0</v>
      </c>
      <c r="AD767" t="b">
        <v>0</v>
      </c>
      <c r="AO767" s="1"/>
    </row>
    <row r="768" spans="1:41" x14ac:dyDescent="0.2">
      <c r="A768" t="s">
        <v>6047</v>
      </c>
      <c r="B768" t="s">
        <v>33</v>
      </c>
      <c r="C768" t="s">
        <v>34</v>
      </c>
      <c r="D768" t="s">
        <v>35</v>
      </c>
      <c r="E768" t="s">
        <v>36</v>
      </c>
      <c r="F768" s="1">
        <v>0.05</v>
      </c>
      <c r="G768" t="s">
        <v>5970</v>
      </c>
      <c r="H768">
        <v>3</v>
      </c>
      <c r="I768" t="s">
        <v>38</v>
      </c>
      <c r="J768">
        <v>3600</v>
      </c>
      <c r="K768">
        <v>259200</v>
      </c>
      <c r="L768" t="s">
        <v>5971</v>
      </c>
      <c r="O768" t="s">
        <v>6051</v>
      </c>
      <c r="P768" t="s">
        <v>514</v>
      </c>
      <c r="Q768" t="s">
        <v>42</v>
      </c>
      <c r="R768" t="s">
        <v>3151</v>
      </c>
      <c r="S768" t="s">
        <v>6052</v>
      </c>
      <c r="T768" t="s">
        <v>6053</v>
      </c>
      <c r="X768">
        <v>358</v>
      </c>
      <c r="Y768" t="s">
        <v>46</v>
      </c>
      <c r="Z768" t="s">
        <v>46</v>
      </c>
      <c r="AA768" t="s">
        <v>46</v>
      </c>
      <c r="AB768" t="s">
        <v>6049</v>
      </c>
      <c r="AC768" t="b">
        <v>0</v>
      </c>
      <c r="AD768" t="b">
        <v>0</v>
      </c>
      <c r="AO768" s="1"/>
    </row>
    <row r="769" spans="1:41" x14ac:dyDescent="0.2">
      <c r="A769" t="s">
        <v>6054</v>
      </c>
      <c r="B769" t="s">
        <v>33</v>
      </c>
      <c r="C769" t="s">
        <v>34</v>
      </c>
      <c r="D769" t="s">
        <v>35</v>
      </c>
      <c r="E769" t="s">
        <v>36</v>
      </c>
      <c r="F769" s="1">
        <v>0.05</v>
      </c>
      <c r="G769" t="s">
        <v>5611</v>
      </c>
      <c r="H769">
        <v>3</v>
      </c>
      <c r="I769" t="s">
        <v>38</v>
      </c>
      <c r="J769">
        <v>3600</v>
      </c>
      <c r="K769">
        <v>259200</v>
      </c>
      <c r="L769" t="s">
        <v>5612</v>
      </c>
      <c r="O769" t="s">
        <v>6059</v>
      </c>
      <c r="P769" t="s">
        <v>514</v>
      </c>
      <c r="Q769" t="s">
        <v>42</v>
      </c>
      <c r="R769" t="s">
        <v>6060</v>
      </c>
      <c r="S769" t="s">
        <v>5501</v>
      </c>
      <c r="T769" t="s">
        <v>5502</v>
      </c>
      <c r="X769">
        <v>770</v>
      </c>
      <c r="Y769" t="s">
        <v>46</v>
      </c>
      <c r="Z769" t="s">
        <v>46</v>
      </c>
      <c r="AA769" t="s">
        <v>46</v>
      </c>
      <c r="AB769" t="s">
        <v>6056</v>
      </c>
      <c r="AC769" t="b">
        <v>0</v>
      </c>
      <c r="AD769" t="b">
        <v>0</v>
      </c>
      <c r="AO769" s="1"/>
    </row>
    <row r="770" spans="1:41" x14ac:dyDescent="0.2">
      <c r="A770" t="s">
        <v>6096</v>
      </c>
      <c r="B770" t="s">
        <v>33</v>
      </c>
      <c r="C770" t="s">
        <v>34</v>
      </c>
      <c r="D770" t="s">
        <v>35</v>
      </c>
      <c r="E770" t="s">
        <v>36</v>
      </c>
      <c r="F770" s="1">
        <v>0.05</v>
      </c>
      <c r="G770" t="s">
        <v>5611</v>
      </c>
      <c r="H770">
        <v>3</v>
      </c>
      <c r="I770" t="s">
        <v>38</v>
      </c>
      <c r="J770">
        <v>3600</v>
      </c>
      <c r="K770">
        <v>259200</v>
      </c>
      <c r="L770" t="s">
        <v>5612</v>
      </c>
      <c r="O770" t="s">
        <v>6097</v>
      </c>
      <c r="P770" t="s">
        <v>514</v>
      </c>
      <c r="Q770" t="s">
        <v>42</v>
      </c>
      <c r="R770" t="s">
        <v>4705</v>
      </c>
      <c r="S770" t="s">
        <v>412</v>
      </c>
      <c r="T770" t="s">
        <v>413</v>
      </c>
      <c r="X770">
        <v>1057</v>
      </c>
      <c r="Y770" t="s">
        <v>46</v>
      </c>
      <c r="Z770" t="s">
        <v>46</v>
      </c>
      <c r="AA770" t="s">
        <v>46</v>
      </c>
      <c r="AB770" t="s">
        <v>6098</v>
      </c>
      <c r="AC770" t="b">
        <v>1</v>
      </c>
      <c r="AD770" t="b">
        <v>1</v>
      </c>
      <c r="AO770" s="1"/>
    </row>
    <row r="771" spans="1:41" x14ac:dyDescent="0.2">
      <c r="A771" t="s">
        <v>6160</v>
      </c>
      <c r="B771" t="s">
        <v>33</v>
      </c>
      <c r="C771" t="s">
        <v>34</v>
      </c>
      <c r="D771" t="s">
        <v>35</v>
      </c>
      <c r="E771" t="s">
        <v>36</v>
      </c>
      <c r="F771" s="1">
        <v>0.05</v>
      </c>
      <c r="G771" t="s">
        <v>5829</v>
      </c>
      <c r="H771">
        <v>3</v>
      </c>
      <c r="I771" t="s">
        <v>38</v>
      </c>
      <c r="J771">
        <v>3600</v>
      </c>
      <c r="K771">
        <v>259200</v>
      </c>
      <c r="L771" t="s">
        <v>5830</v>
      </c>
      <c r="O771" t="s">
        <v>6161</v>
      </c>
      <c r="P771" t="s">
        <v>514</v>
      </c>
      <c r="Q771" t="s">
        <v>42</v>
      </c>
      <c r="R771" t="s">
        <v>2499</v>
      </c>
      <c r="S771" t="s">
        <v>6162</v>
      </c>
      <c r="T771" t="s">
        <v>6163</v>
      </c>
      <c r="X771">
        <v>950</v>
      </c>
      <c r="Y771" t="s">
        <v>46</v>
      </c>
      <c r="Z771" t="s">
        <v>46</v>
      </c>
      <c r="AA771" t="s">
        <v>46</v>
      </c>
      <c r="AB771" t="s">
        <v>6164</v>
      </c>
      <c r="AC771" t="b">
        <v>0</v>
      </c>
      <c r="AD771" t="b">
        <v>0</v>
      </c>
      <c r="AO771" s="1"/>
    </row>
    <row r="772" spans="1:41" x14ac:dyDescent="0.2">
      <c r="A772" t="s">
        <v>6176</v>
      </c>
      <c r="B772" t="s">
        <v>33</v>
      </c>
      <c r="C772" t="s">
        <v>34</v>
      </c>
      <c r="D772" t="s">
        <v>35</v>
      </c>
      <c r="E772" t="s">
        <v>36</v>
      </c>
      <c r="F772" s="1">
        <v>0.05</v>
      </c>
      <c r="G772" t="s">
        <v>5970</v>
      </c>
      <c r="H772">
        <v>3</v>
      </c>
      <c r="I772" t="s">
        <v>38</v>
      </c>
      <c r="J772">
        <v>3600</v>
      </c>
      <c r="K772">
        <v>259200</v>
      </c>
      <c r="L772" t="s">
        <v>5971</v>
      </c>
      <c r="O772" t="s">
        <v>6180</v>
      </c>
      <c r="P772" t="s">
        <v>514</v>
      </c>
      <c r="Q772" t="s">
        <v>42</v>
      </c>
      <c r="R772" t="s">
        <v>3428</v>
      </c>
      <c r="S772" t="s">
        <v>1382</v>
      </c>
      <c r="T772" t="s">
        <v>6181</v>
      </c>
      <c r="X772">
        <v>169</v>
      </c>
      <c r="Y772" t="s">
        <v>46</v>
      </c>
      <c r="Z772" t="s">
        <v>46</v>
      </c>
      <c r="AA772" t="s">
        <v>46</v>
      </c>
      <c r="AB772" t="s">
        <v>6178</v>
      </c>
      <c r="AC772" t="b">
        <v>0</v>
      </c>
      <c r="AD772" t="b">
        <v>0</v>
      </c>
      <c r="AO772" s="1"/>
    </row>
    <row r="773" spans="1:41" x14ac:dyDescent="0.2">
      <c r="A773" t="s">
        <v>6182</v>
      </c>
      <c r="B773" t="s">
        <v>33</v>
      </c>
      <c r="C773" t="s">
        <v>34</v>
      </c>
      <c r="D773" t="s">
        <v>35</v>
      </c>
      <c r="E773" t="s">
        <v>36</v>
      </c>
      <c r="F773" s="1">
        <v>0.05</v>
      </c>
      <c r="G773" t="s">
        <v>5970</v>
      </c>
      <c r="H773">
        <v>3</v>
      </c>
      <c r="I773" t="s">
        <v>38</v>
      </c>
      <c r="J773">
        <v>3600</v>
      </c>
      <c r="K773">
        <v>259200</v>
      </c>
      <c r="L773" t="s">
        <v>5971</v>
      </c>
      <c r="O773" t="s">
        <v>6183</v>
      </c>
      <c r="P773" t="s">
        <v>514</v>
      </c>
      <c r="Q773" t="s">
        <v>42</v>
      </c>
      <c r="R773" t="s">
        <v>5258</v>
      </c>
      <c r="S773" t="s">
        <v>6184</v>
      </c>
      <c r="T773" t="s">
        <v>6185</v>
      </c>
      <c r="X773">
        <v>938</v>
      </c>
      <c r="Y773" t="s">
        <v>46</v>
      </c>
      <c r="Z773" t="s">
        <v>46</v>
      </c>
      <c r="AA773" t="s">
        <v>46</v>
      </c>
      <c r="AB773" t="s">
        <v>6186</v>
      </c>
      <c r="AC773" t="b">
        <v>0</v>
      </c>
      <c r="AD773" t="b">
        <v>0</v>
      </c>
      <c r="AO773" s="1"/>
    </row>
    <row r="774" spans="1:41" x14ac:dyDescent="0.2">
      <c r="A774" t="s">
        <v>1394</v>
      </c>
      <c r="B774" t="s">
        <v>33</v>
      </c>
      <c r="C774" t="s">
        <v>34</v>
      </c>
      <c r="D774" t="s">
        <v>35</v>
      </c>
      <c r="E774" t="s">
        <v>36</v>
      </c>
      <c r="F774" s="1">
        <v>0.05</v>
      </c>
      <c r="G774" t="s">
        <v>843</v>
      </c>
      <c r="H774">
        <v>3</v>
      </c>
      <c r="I774" t="s">
        <v>38</v>
      </c>
      <c r="J774">
        <v>3600</v>
      </c>
      <c r="K774">
        <v>259200</v>
      </c>
      <c r="L774" t="s">
        <v>844</v>
      </c>
      <c r="O774" t="s">
        <v>1400</v>
      </c>
      <c r="P774" t="s">
        <v>1401</v>
      </c>
      <c r="Q774" t="s">
        <v>42</v>
      </c>
      <c r="R774" t="s">
        <v>1402</v>
      </c>
      <c r="S774" t="s">
        <v>1403</v>
      </c>
      <c r="T774" t="s">
        <v>1404</v>
      </c>
      <c r="X774">
        <v>33</v>
      </c>
      <c r="Y774" t="s">
        <v>46</v>
      </c>
      <c r="Z774" t="s">
        <v>46</v>
      </c>
      <c r="AA774" t="s">
        <v>46</v>
      </c>
      <c r="AB774" t="s">
        <v>1399</v>
      </c>
      <c r="AC774" t="b">
        <v>0</v>
      </c>
      <c r="AD774" t="b">
        <v>0</v>
      </c>
      <c r="AO774" s="1"/>
    </row>
    <row r="775" spans="1:41" x14ac:dyDescent="0.2">
      <c r="A775" t="s">
        <v>3077</v>
      </c>
      <c r="B775" t="s">
        <v>33</v>
      </c>
      <c r="C775" t="s">
        <v>34</v>
      </c>
      <c r="D775" t="s">
        <v>35</v>
      </c>
      <c r="E775" t="s">
        <v>36</v>
      </c>
      <c r="F775" s="1">
        <v>0.05</v>
      </c>
      <c r="G775" t="s">
        <v>2417</v>
      </c>
      <c r="H775">
        <v>3</v>
      </c>
      <c r="I775" t="s">
        <v>38</v>
      </c>
      <c r="J775">
        <v>3600</v>
      </c>
      <c r="K775">
        <v>259200</v>
      </c>
      <c r="L775" t="s">
        <v>2418</v>
      </c>
      <c r="O775" t="s">
        <v>3082</v>
      </c>
      <c r="P775" t="s">
        <v>1401</v>
      </c>
      <c r="Q775" t="s">
        <v>42</v>
      </c>
      <c r="R775" t="s">
        <v>3083</v>
      </c>
      <c r="S775" t="s">
        <v>435</v>
      </c>
      <c r="T775" t="s">
        <v>3084</v>
      </c>
      <c r="X775">
        <v>13</v>
      </c>
      <c r="Y775" t="s">
        <v>46</v>
      </c>
      <c r="Z775" t="s">
        <v>46</v>
      </c>
      <c r="AA775" t="s">
        <v>46</v>
      </c>
      <c r="AB775" t="s">
        <v>3081</v>
      </c>
      <c r="AC775" t="b">
        <v>0</v>
      </c>
      <c r="AD775" t="b">
        <v>0</v>
      </c>
      <c r="AO775" s="1"/>
    </row>
    <row r="776" spans="1:41" x14ac:dyDescent="0.2">
      <c r="A776" t="s">
        <v>3218</v>
      </c>
      <c r="B776" t="s">
        <v>33</v>
      </c>
      <c r="C776" t="s">
        <v>34</v>
      </c>
      <c r="D776" t="s">
        <v>35</v>
      </c>
      <c r="E776" t="s">
        <v>36</v>
      </c>
      <c r="F776" s="1">
        <v>0.05</v>
      </c>
      <c r="G776" t="s">
        <v>2417</v>
      </c>
      <c r="H776">
        <v>3</v>
      </c>
      <c r="I776" t="s">
        <v>38</v>
      </c>
      <c r="J776">
        <v>3600</v>
      </c>
      <c r="K776">
        <v>259200</v>
      </c>
      <c r="L776" t="s">
        <v>2418</v>
      </c>
      <c r="O776" t="s">
        <v>3224</v>
      </c>
      <c r="P776" t="s">
        <v>1401</v>
      </c>
      <c r="Q776" t="s">
        <v>42</v>
      </c>
      <c r="R776" t="s">
        <v>3225</v>
      </c>
      <c r="S776" t="s">
        <v>3226</v>
      </c>
      <c r="T776" t="s">
        <v>3227</v>
      </c>
      <c r="X776">
        <v>30</v>
      </c>
      <c r="Y776" t="s">
        <v>46</v>
      </c>
      <c r="Z776" t="s">
        <v>46</v>
      </c>
      <c r="AA776" t="s">
        <v>46</v>
      </c>
      <c r="AB776" t="s">
        <v>3223</v>
      </c>
      <c r="AC776" t="b">
        <v>0</v>
      </c>
      <c r="AD776" t="b">
        <v>0</v>
      </c>
      <c r="AO776" s="1"/>
    </row>
    <row r="777" spans="1:41" x14ac:dyDescent="0.2">
      <c r="A777" t="s">
        <v>3903</v>
      </c>
      <c r="B777" t="s">
        <v>33</v>
      </c>
      <c r="C777" t="s">
        <v>34</v>
      </c>
      <c r="D777" t="s">
        <v>35</v>
      </c>
      <c r="E777" t="s">
        <v>36</v>
      </c>
      <c r="F777" s="1">
        <v>0.05</v>
      </c>
      <c r="G777" t="s">
        <v>3696</v>
      </c>
      <c r="H777">
        <v>3</v>
      </c>
      <c r="I777" t="s">
        <v>38</v>
      </c>
      <c r="J777">
        <v>3600</v>
      </c>
      <c r="K777">
        <v>259200</v>
      </c>
      <c r="L777" t="s">
        <v>3697</v>
      </c>
      <c r="O777" t="s">
        <v>3904</v>
      </c>
      <c r="P777" t="s">
        <v>1401</v>
      </c>
      <c r="Q777" t="s">
        <v>42</v>
      </c>
      <c r="R777" t="s">
        <v>2782</v>
      </c>
      <c r="S777" t="s">
        <v>3905</v>
      </c>
      <c r="T777" t="s">
        <v>3906</v>
      </c>
      <c r="X777">
        <v>32</v>
      </c>
      <c r="Y777" t="s">
        <v>46</v>
      </c>
      <c r="Z777" t="s">
        <v>46</v>
      </c>
      <c r="AA777" t="s">
        <v>46</v>
      </c>
      <c r="AB777" t="s">
        <v>3907</v>
      </c>
      <c r="AC777" t="b">
        <v>0</v>
      </c>
      <c r="AD777" t="b">
        <v>0</v>
      </c>
      <c r="AO777" s="1"/>
    </row>
    <row r="778" spans="1:41" x14ac:dyDescent="0.2">
      <c r="A778" t="s">
        <v>3923</v>
      </c>
      <c r="B778" t="s">
        <v>33</v>
      </c>
      <c r="C778" t="s">
        <v>34</v>
      </c>
      <c r="D778" t="s">
        <v>35</v>
      </c>
      <c r="E778" t="s">
        <v>36</v>
      </c>
      <c r="F778" s="1">
        <v>0.05</v>
      </c>
      <c r="G778" t="s">
        <v>3662</v>
      </c>
      <c r="H778">
        <v>3</v>
      </c>
      <c r="I778" t="s">
        <v>38</v>
      </c>
      <c r="J778">
        <v>3600</v>
      </c>
      <c r="K778">
        <v>259200</v>
      </c>
      <c r="L778" t="s">
        <v>3663</v>
      </c>
      <c r="O778" t="s">
        <v>3924</v>
      </c>
      <c r="P778" t="s">
        <v>1401</v>
      </c>
      <c r="Q778" t="s">
        <v>42</v>
      </c>
      <c r="R778" t="s">
        <v>3925</v>
      </c>
      <c r="S778" t="s">
        <v>1602</v>
      </c>
      <c r="T778" t="s">
        <v>3926</v>
      </c>
      <c r="X778">
        <v>23</v>
      </c>
      <c r="Y778" t="s">
        <v>46</v>
      </c>
      <c r="Z778" t="s">
        <v>46</v>
      </c>
      <c r="AA778" t="s">
        <v>46</v>
      </c>
      <c r="AB778" t="s">
        <v>3927</v>
      </c>
      <c r="AC778" t="b">
        <v>0</v>
      </c>
      <c r="AD778" t="b">
        <v>0</v>
      </c>
      <c r="AO778" s="1"/>
    </row>
    <row r="779" spans="1:41" x14ac:dyDescent="0.2">
      <c r="A779" t="s">
        <v>3988</v>
      </c>
      <c r="B779" t="s">
        <v>33</v>
      </c>
      <c r="C779" t="s">
        <v>34</v>
      </c>
      <c r="D779" t="s">
        <v>35</v>
      </c>
      <c r="E779" t="s">
        <v>36</v>
      </c>
      <c r="F779" s="1">
        <v>0.05</v>
      </c>
      <c r="G779" t="s">
        <v>3696</v>
      </c>
      <c r="H779">
        <v>3</v>
      </c>
      <c r="I779" t="s">
        <v>38</v>
      </c>
      <c r="J779">
        <v>3600</v>
      </c>
      <c r="K779">
        <v>259200</v>
      </c>
      <c r="L779" t="s">
        <v>3697</v>
      </c>
      <c r="O779" t="s">
        <v>3996</v>
      </c>
      <c r="P779" t="s">
        <v>1401</v>
      </c>
      <c r="Q779" t="s">
        <v>42</v>
      </c>
      <c r="R779" t="s">
        <v>240</v>
      </c>
      <c r="S779" t="s">
        <v>1940</v>
      </c>
      <c r="T779" t="s">
        <v>1941</v>
      </c>
      <c r="X779">
        <v>30</v>
      </c>
      <c r="Y779" t="s">
        <v>46</v>
      </c>
      <c r="Z779" t="s">
        <v>46</v>
      </c>
      <c r="AA779" t="s">
        <v>46</v>
      </c>
      <c r="AB779" t="s">
        <v>3992</v>
      </c>
      <c r="AC779" t="b">
        <v>0</v>
      </c>
      <c r="AD779" t="b">
        <v>0</v>
      </c>
      <c r="AO779" s="1"/>
    </row>
    <row r="780" spans="1:41" x14ac:dyDescent="0.2">
      <c r="A780" t="s">
        <v>5037</v>
      </c>
      <c r="B780" t="s">
        <v>33</v>
      </c>
      <c r="C780" t="s">
        <v>34</v>
      </c>
      <c r="D780" t="s">
        <v>35</v>
      </c>
      <c r="E780" t="s">
        <v>36</v>
      </c>
      <c r="F780" s="1">
        <v>0.05</v>
      </c>
      <c r="G780" t="s">
        <v>4888</v>
      </c>
      <c r="H780">
        <v>3</v>
      </c>
      <c r="I780" t="s">
        <v>38</v>
      </c>
      <c r="J780">
        <v>3600</v>
      </c>
      <c r="K780">
        <v>259200</v>
      </c>
      <c r="L780" t="s">
        <v>4889</v>
      </c>
      <c r="O780" t="s">
        <v>5047</v>
      </c>
      <c r="P780" t="s">
        <v>1401</v>
      </c>
      <c r="Q780" t="s">
        <v>42</v>
      </c>
      <c r="R780" t="s">
        <v>3930</v>
      </c>
      <c r="S780" t="s">
        <v>1187</v>
      </c>
      <c r="T780" t="s">
        <v>1188</v>
      </c>
      <c r="X780">
        <v>117</v>
      </c>
      <c r="Y780" t="s">
        <v>46</v>
      </c>
      <c r="Z780" t="s">
        <v>46</v>
      </c>
      <c r="AA780" t="s">
        <v>46</v>
      </c>
      <c r="AB780" t="s">
        <v>5042</v>
      </c>
      <c r="AC780" t="b">
        <v>0</v>
      </c>
      <c r="AD780" t="b">
        <v>0</v>
      </c>
      <c r="AO780" s="1"/>
    </row>
    <row r="781" spans="1:41" x14ac:dyDescent="0.2">
      <c r="A781" t="s">
        <v>5214</v>
      </c>
      <c r="B781" t="s">
        <v>33</v>
      </c>
      <c r="C781" t="s">
        <v>34</v>
      </c>
      <c r="D781" t="s">
        <v>35</v>
      </c>
      <c r="E781" t="s">
        <v>36</v>
      </c>
      <c r="F781" s="1">
        <v>0.05</v>
      </c>
      <c r="G781" t="s">
        <v>4888</v>
      </c>
      <c r="H781">
        <v>3</v>
      </c>
      <c r="I781" t="s">
        <v>38</v>
      </c>
      <c r="J781">
        <v>3600</v>
      </c>
      <c r="K781">
        <v>259200</v>
      </c>
      <c r="L781" t="s">
        <v>4889</v>
      </c>
      <c r="O781" t="s">
        <v>5215</v>
      </c>
      <c r="P781" t="s">
        <v>1401</v>
      </c>
      <c r="Q781" t="s">
        <v>42</v>
      </c>
      <c r="R781" t="s">
        <v>5216</v>
      </c>
      <c r="S781" t="s">
        <v>5217</v>
      </c>
      <c r="T781" t="s">
        <v>5218</v>
      </c>
      <c r="X781">
        <v>107</v>
      </c>
      <c r="Y781" t="s">
        <v>46</v>
      </c>
      <c r="Z781" t="s">
        <v>46</v>
      </c>
      <c r="AA781" t="s">
        <v>46</v>
      </c>
      <c r="AB781" t="s">
        <v>5219</v>
      </c>
      <c r="AC781" t="b">
        <v>0</v>
      </c>
      <c r="AD781" t="b">
        <v>0</v>
      </c>
      <c r="AO781" s="1"/>
    </row>
    <row r="782" spans="1:41" x14ac:dyDescent="0.2">
      <c r="A782" t="s">
        <v>5977</v>
      </c>
      <c r="B782" t="s">
        <v>33</v>
      </c>
      <c r="C782" t="s">
        <v>34</v>
      </c>
      <c r="D782" t="s">
        <v>35</v>
      </c>
      <c r="E782" t="s">
        <v>36</v>
      </c>
      <c r="F782" s="1">
        <v>0.05</v>
      </c>
      <c r="G782" t="s">
        <v>5611</v>
      </c>
      <c r="H782">
        <v>3</v>
      </c>
      <c r="I782" t="s">
        <v>38</v>
      </c>
      <c r="J782">
        <v>3600</v>
      </c>
      <c r="K782">
        <v>259200</v>
      </c>
      <c r="L782" t="s">
        <v>5612</v>
      </c>
      <c r="O782" t="s">
        <v>5984</v>
      </c>
      <c r="P782" t="s">
        <v>1401</v>
      </c>
      <c r="Q782" t="s">
        <v>42</v>
      </c>
      <c r="R782" t="s">
        <v>3450</v>
      </c>
      <c r="S782" t="s">
        <v>784</v>
      </c>
      <c r="T782" t="s">
        <v>3192</v>
      </c>
      <c r="X782">
        <v>33</v>
      </c>
      <c r="Y782" t="s">
        <v>46</v>
      </c>
      <c r="Z782" t="s">
        <v>46</v>
      </c>
      <c r="AA782" t="s">
        <v>46</v>
      </c>
      <c r="AB782" t="s">
        <v>5980</v>
      </c>
      <c r="AC782" t="b">
        <v>0</v>
      </c>
      <c r="AD782" t="b">
        <v>0</v>
      </c>
      <c r="AO782" s="1"/>
    </row>
    <row r="783" spans="1:41" x14ac:dyDescent="0.2">
      <c r="A783" t="s">
        <v>6148</v>
      </c>
      <c r="B783" t="s">
        <v>33</v>
      </c>
      <c r="C783" t="s">
        <v>34</v>
      </c>
      <c r="D783" t="s">
        <v>35</v>
      </c>
      <c r="E783" t="s">
        <v>36</v>
      </c>
      <c r="F783" s="1">
        <v>0.05</v>
      </c>
      <c r="G783" t="s">
        <v>5970</v>
      </c>
      <c r="H783">
        <v>3</v>
      </c>
      <c r="I783" t="s">
        <v>38</v>
      </c>
      <c r="J783">
        <v>3600</v>
      </c>
      <c r="K783">
        <v>259200</v>
      </c>
      <c r="L783" t="s">
        <v>5971</v>
      </c>
      <c r="O783" t="s">
        <v>6152</v>
      </c>
      <c r="P783" t="s">
        <v>1401</v>
      </c>
      <c r="Q783" t="s">
        <v>42</v>
      </c>
      <c r="R783" t="s">
        <v>5252</v>
      </c>
      <c r="S783" t="s">
        <v>3814</v>
      </c>
      <c r="T783" t="s">
        <v>3815</v>
      </c>
      <c r="X783">
        <v>61</v>
      </c>
      <c r="Y783" t="s">
        <v>46</v>
      </c>
      <c r="Z783" t="s">
        <v>46</v>
      </c>
      <c r="AA783" t="s">
        <v>46</v>
      </c>
      <c r="AB783" t="s">
        <v>6150</v>
      </c>
      <c r="AC783" t="b">
        <v>0</v>
      </c>
      <c r="AD783" t="b">
        <v>0</v>
      </c>
      <c r="AO783" s="1"/>
    </row>
    <row r="784" spans="1:41" x14ac:dyDescent="0.2">
      <c r="A784" t="s">
        <v>688</v>
      </c>
      <c r="B784" t="s">
        <v>33</v>
      </c>
      <c r="C784" t="s">
        <v>34</v>
      </c>
      <c r="D784" t="s">
        <v>35</v>
      </c>
      <c r="E784" t="s">
        <v>36</v>
      </c>
      <c r="F784" s="1">
        <v>0.05</v>
      </c>
      <c r="G784" t="s">
        <v>37</v>
      </c>
      <c r="H784">
        <v>3</v>
      </c>
      <c r="I784" t="s">
        <v>38</v>
      </c>
      <c r="J784">
        <v>3600</v>
      </c>
      <c r="K784">
        <v>259200</v>
      </c>
      <c r="L784" t="s">
        <v>39</v>
      </c>
      <c r="O784" t="s">
        <v>695</v>
      </c>
      <c r="P784" t="s">
        <v>696</v>
      </c>
      <c r="Q784" t="s">
        <v>42</v>
      </c>
      <c r="R784" t="s">
        <v>697</v>
      </c>
      <c r="S784" t="s">
        <v>698</v>
      </c>
      <c r="T784" t="s">
        <v>699</v>
      </c>
      <c r="X784">
        <v>99</v>
      </c>
      <c r="Y784" t="s">
        <v>46</v>
      </c>
      <c r="Z784" t="s">
        <v>46</v>
      </c>
      <c r="AA784" t="s">
        <v>46</v>
      </c>
      <c r="AB784" t="s">
        <v>694</v>
      </c>
      <c r="AC784" t="b">
        <v>0</v>
      </c>
      <c r="AD784" t="b">
        <v>0</v>
      </c>
      <c r="AO784" s="1"/>
    </row>
    <row r="785" spans="1:41" x14ac:dyDescent="0.2">
      <c r="A785" t="s">
        <v>405</v>
      </c>
      <c r="B785" t="s">
        <v>33</v>
      </c>
      <c r="C785" t="s">
        <v>34</v>
      </c>
      <c r="D785" t="s">
        <v>35</v>
      </c>
      <c r="E785" t="s">
        <v>36</v>
      </c>
      <c r="F785" s="1">
        <v>0.05</v>
      </c>
      <c r="G785" t="s">
        <v>247</v>
      </c>
      <c r="H785">
        <v>3</v>
      </c>
      <c r="I785" t="s">
        <v>38</v>
      </c>
      <c r="J785">
        <v>3600</v>
      </c>
      <c r="K785">
        <v>259200</v>
      </c>
      <c r="L785" t="s">
        <v>248</v>
      </c>
      <c r="O785" t="s">
        <v>414</v>
      </c>
      <c r="P785" t="s">
        <v>415</v>
      </c>
      <c r="Q785" t="s">
        <v>42</v>
      </c>
      <c r="R785" t="s">
        <v>416</v>
      </c>
      <c r="S785" t="s">
        <v>417</v>
      </c>
      <c r="T785" t="s">
        <v>418</v>
      </c>
      <c r="X785">
        <v>88</v>
      </c>
      <c r="Y785" t="s">
        <v>46</v>
      </c>
      <c r="Z785" t="s">
        <v>46</v>
      </c>
      <c r="AA785" t="s">
        <v>46</v>
      </c>
      <c r="AB785" t="s">
        <v>409</v>
      </c>
      <c r="AC785" t="b">
        <v>1</v>
      </c>
      <c r="AD785" t="b">
        <v>1</v>
      </c>
      <c r="AO785" s="1"/>
    </row>
    <row r="786" spans="1:41" x14ac:dyDescent="0.2">
      <c r="A786" t="s">
        <v>1926</v>
      </c>
      <c r="B786" t="s">
        <v>33</v>
      </c>
      <c r="C786" t="s">
        <v>34</v>
      </c>
      <c r="D786" t="s">
        <v>35</v>
      </c>
      <c r="E786" t="s">
        <v>36</v>
      </c>
      <c r="F786" s="1">
        <v>0.05</v>
      </c>
      <c r="G786" t="s">
        <v>1258</v>
      </c>
      <c r="H786">
        <v>3</v>
      </c>
      <c r="I786" t="s">
        <v>38</v>
      </c>
      <c r="J786">
        <v>3600</v>
      </c>
      <c r="K786">
        <v>259200</v>
      </c>
      <c r="L786" t="s">
        <v>1259</v>
      </c>
      <c r="O786" t="s">
        <v>1927</v>
      </c>
      <c r="P786" t="s">
        <v>415</v>
      </c>
      <c r="Q786" t="s">
        <v>42</v>
      </c>
      <c r="R786" t="s">
        <v>1152</v>
      </c>
      <c r="S786" t="s">
        <v>994</v>
      </c>
      <c r="T786" t="s">
        <v>1928</v>
      </c>
      <c r="X786">
        <v>48</v>
      </c>
      <c r="Y786" t="s">
        <v>46</v>
      </c>
      <c r="Z786" t="s">
        <v>46</v>
      </c>
      <c r="AA786" t="s">
        <v>46</v>
      </c>
      <c r="AB786" t="s">
        <v>1929</v>
      </c>
      <c r="AC786" t="b">
        <v>0</v>
      </c>
      <c r="AD786" t="b">
        <v>0</v>
      </c>
      <c r="AO786" s="1"/>
    </row>
    <row r="787" spans="1:41" x14ac:dyDescent="0.2">
      <c r="A787" t="s">
        <v>3560</v>
      </c>
      <c r="B787" t="s">
        <v>33</v>
      </c>
      <c r="C787" t="s">
        <v>34</v>
      </c>
      <c r="D787" t="s">
        <v>35</v>
      </c>
      <c r="E787" t="s">
        <v>36</v>
      </c>
      <c r="F787" s="1">
        <v>0.05</v>
      </c>
      <c r="G787" t="s">
        <v>2850</v>
      </c>
      <c r="H787">
        <v>3</v>
      </c>
      <c r="I787" t="s">
        <v>38</v>
      </c>
      <c r="J787">
        <v>3600</v>
      </c>
      <c r="K787">
        <v>259200</v>
      </c>
      <c r="L787" t="s">
        <v>2851</v>
      </c>
      <c r="O787" t="s">
        <v>3567</v>
      </c>
      <c r="P787" t="s">
        <v>415</v>
      </c>
      <c r="Q787" t="s">
        <v>42</v>
      </c>
      <c r="R787" t="s">
        <v>314</v>
      </c>
      <c r="S787" t="s">
        <v>1152</v>
      </c>
      <c r="T787" t="s">
        <v>3537</v>
      </c>
      <c r="X787">
        <v>200</v>
      </c>
      <c r="Y787" t="s">
        <v>46</v>
      </c>
      <c r="Z787" t="s">
        <v>46</v>
      </c>
      <c r="AA787" t="s">
        <v>46</v>
      </c>
      <c r="AB787" t="s">
        <v>3563</v>
      </c>
      <c r="AC787" t="b">
        <v>1</v>
      </c>
      <c r="AD787" t="b">
        <v>0</v>
      </c>
      <c r="AO787" s="1"/>
    </row>
    <row r="788" spans="1:41" x14ac:dyDescent="0.2">
      <c r="A788" t="s">
        <v>3884</v>
      </c>
      <c r="B788" t="s">
        <v>33</v>
      </c>
      <c r="C788" t="s">
        <v>34</v>
      </c>
      <c r="D788" t="s">
        <v>35</v>
      </c>
      <c r="E788" t="s">
        <v>36</v>
      </c>
      <c r="F788" s="1">
        <v>0.05</v>
      </c>
      <c r="G788" t="s">
        <v>3696</v>
      </c>
      <c r="H788">
        <v>3</v>
      </c>
      <c r="I788" t="s">
        <v>38</v>
      </c>
      <c r="J788">
        <v>3600</v>
      </c>
      <c r="K788">
        <v>259200</v>
      </c>
      <c r="L788" t="s">
        <v>3697</v>
      </c>
      <c r="O788" t="s">
        <v>3889</v>
      </c>
      <c r="P788" t="s">
        <v>415</v>
      </c>
      <c r="Q788" t="s">
        <v>42</v>
      </c>
      <c r="R788" t="s">
        <v>3890</v>
      </c>
      <c r="S788" t="s">
        <v>3588</v>
      </c>
      <c r="T788" t="s">
        <v>3891</v>
      </c>
      <c r="X788">
        <v>183</v>
      </c>
      <c r="Y788" t="s">
        <v>46</v>
      </c>
      <c r="Z788" t="s">
        <v>46</v>
      </c>
      <c r="AA788" t="s">
        <v>46</v>
      </c>
      <c r="AB788" t="s">
        <v>3888</v>
      </c>
      <c r="AC788" t="b">
        <v>0</v>
      </c>
      <c r="AD788" t="b">
        <v>0</v>
      </c>
      <c r="AO788" s="1"/>
    </row>
    <row r="789" spans="1:41" x14ac:dyDescent="0.2">
      <c r="A789" t="s">
        <v>4018</v>
      </c>
      <c r="B789" t="s">
        <v>33</v>
      </c>
      <c r="C789" t="s">
        <v>34</v>
      </c>
      <c r="D789" t="s">
        <v>35</v>
      </c>
      <c r="E789" t="s">
        <v>36</v>
      </c>
      <c r="F789" s="1">
        <v>0.05</v>
      </c>
      <c r="G789" t="s">
        <v>3696</v>
      </c>
      <c r="H789">
        <v>3</v>
      </c>
      <c r="I789" t="s">
        <v>38</v>
      </c>
      <c r="J789">
        <v>3600</v>
      </c>
      <c r="K789">
        <v>259200</v>
      </c>
      <c r="L789" t="s">
        <v>3697</v>
      </c>
      <c r="O789" t="s">
        <v>4019</v>
      </c>
      <c r="P789" t="s">
        <v>415</v>
      </c>
      <c r="Q789" t="s">
        <v>42</v>
      </c>
      <c r="R789" t="s">
        <v>994</v>
      </c>
      <c r="S789" t="s">
        <v>4020</v>
      </c>
      <c r="T789" t="s">
        <v>4021</v>
      </c>
      <c r="X789">
        <v>135</v>
      </c>
      <c r="Y789" t="s">
        <v>46</v>
      </c>
      <c r="Z789" t="s">
        <v>46</v>
      </c>
      <c r="AA789" t="s">
        <v>46</v>
      </c>
      <c r="AB789" t="s">
        <v>4022</v>
      </c>
      <c r="AC789" t="b">
        <v>0</v>
      </c>
      <c r="AD789" t="b">
        <v>0</v>
      </c>
      <c r="AO789" s="1"/>
    </row>
    <row r="790" spans="1:41" x14ac:dyDescent="0.2">
      <c r="A790" t="s">
        <v>4313</v>
      </c>
      <c r="B790" t="s">
        <v>33</v>
      </c>
      <c r="C790" t="s">
        <v>34</v>
      </c>
      <c r="D790" t="s">
        <v>35</v>
      </c>
      <c r="E790" t="s">
        <v>36</v>
      </c>
      <c r="F790" s="1">
        <v>0.05</v>
      </c>
      <c r="G790" t="s">
        <v>3662</v>
      </c>
      <c r="H790">
        <v>3</v>
      </c>
      <c r="I790" t="s">
        <v>38</v>
      </c>
      <c r="J790">
        <v>3600</v>
      </c>
      <c r="K790">
        <v>259200</v>
      </c>
      <c r="L790" t="s">
        <v>3663</v>
      </c>
      <c r="O790" t="s">
        <v>4314</v>
      </c>
      <c r="P790" t="s">
        <v>415</v>
      </c>
      <c r="Q790" t="s">
        <v>42</v>
      </c>
      <c r="R790" t="s">
        <v>3588</v>
      </c>
      <c r="S790" t="s">
        <v>416</v>
      </c>
      <c r="T790" t="s">
        <v>4315</v>
      </c>
      <c r="X790">
        <v>115</v>
      </c>
      <c r="Y790" t="s">
        <v>46</v>
      </c>
      <c r="Z790" t="s">
        <v>46</v>
      </c>
      <c r="AA790" t="s">
        <v>46</v>
      </c>
      <c r="AB790" t="s">
        <v>4316</v>
      </c>
      <c r="AC790" t="b">
        <v>0</v>
      </c>
      <c r="AD790" t="b">
        <v>0</v>
      </c>
      <c r="AO790" s="1"/>
    </row>
    <row r="791" spans="1:41" x14ac:dyDescent="0.2">
      <c r="A791" t="s">
        <v>119</v>
      </c>
      <c r="B791" t="s">
        <v>33</v>
      </c>
      <c r="C791" t="s">
        <v>34</v>
      </c>
      <c r="D791" t="s">
        <v>35</v>
      </c>
      <c r="E791" t="s">
        <v>36</v>
      </c>
      <c r="F791" s="1">
        <v>0.05</v>
      </c>
      <c r="G791" t="s">
        <v>37</v>
      </c>
      <c r="H791">
        <v>3</v>
      </c>
      <c r="I791" t="s">
        <v>38</v>
      </c>
      <c r="J791">
        <v>3600</v>
      </c>
      <c r="K791">
        <v>259200</v>
      </c>
      <c r="L791" t="s">
        <v>39</v>
      </c>
      <c r="O791" t="s">
        <v>126</v>
      </c>
      <c r="P791" t="s">
        <v>127</v>
      </c>
      <c r="Q791" t="s">
        <v>42</v>
      </c>
      <c r="R791" t="s">
        <v>128</v>
      </c>
      <c r="S791" t="s">
        <v>129</v>
      </c>
      <c r="T791" t="s">
        <v>130</v>
      </c>
      <c r="X791">
        <v>1492</v>
      </c>
      <c r="Y791" t="s">
        <v>46</v>
      </c>
      <c r="Z791" t="s">
        <v>46</v>
      </c>
      <c r="AA791" t="s">
        <v>46</v>
      </c>
      <c r="AB791" t="s">
        <v>125</v>
      </c>
      <c r="AC791" t="b">
        <v>1</v>
      </c>
      <c r="AD791" t="b">
        <v>1</v>
      </c>
      <c r="AO791" s="1"/>
    </row>
    <row r="792" spans="1:41" x14ac:dyDescent="0.2">
      <c r="A792" t="s">
        <v>174</v>
      </c>
      <c r="B792" t="s">
        <v>33</v>
      </c>
      <c r="C792" t="s">
        <v>34</v>
      </c>
      <c r="D792" t="s">
        <v>35</v>
      </c>
      <c r="E792" t="s">
        <v>36</v>
      </c>
      <c r="F792" s="1">
        <v>0.05</v>
      </c>
      <c r="G792" t="s">
        <v>37</v>
      </c>
      <c r="H792">
        <v>3</v>
      </c>
      <c r="I792" t="s">
        <v>38</v>
      </c>
      <c r="J792">
        <v>3600</v>
      </c>
      <c r="K792">
        <v>259200</v>
      </c>
      <c r="L792" t="s">
        <v>39</v>
      </c>
      <c r="O792" t="s">
        <v>180</v>
      </c>
      <c r="P792" t="s">
        <v>127</v>
      </c>
      <c r="Q792" t="s">
        <v>42</v>
      </c>
      <c r="R792" t="s">
        <v>181</v>
      </c>
      <c r="S792" t="s">
        <v>182</v>
      </c>
      <c r="T792" t="s">
        <v>183</v>
      </c>
      <c r="X792">
        <v>1016</v>
      </c>
      <c r="Y792" t="s">
        <v>46</v>
      </c>
      <c r="Z792" t="s">
        <v>46</v>
      </c>
      <c r="AA792" t="s">
        <v>46</v>
      </c>
      <c r="AB792" t="s">
        <v>179</v>
      </c>
      <c r="AC792" t="b">
        <v>1</v>
      </c>
      <c r="AD792" t="b">
        <v>1</v>
      </c>
      <c r="AO792" s="1"/>
    </row>
    <row r="793" spans="1:41" x14ac:dyDescent="0.2">
      <c r="A793" t="s">
        <v>204</v>
      </c>
      <c r="B793" t="s">
        <v>33</v>
      </c>
      <c r="C793" t="s">
        <v>34</v>
      </c>
      <c r="D793" t="s">
        <v>35</v>
      </c>
      <c r="E793" t="s">
        <v>36</v>
      </c>
      <c r="F793" s="1">
        <v>0.05</v>
      </c>
      <c r="G793" t="s">
        <v>37</v>
      </c>
      <c r="H793">
        <v>3</v>
      </c>
      <c r="I793" t="s">
        <v>38</v>
      </c>
      <c r="J793">
        <v>3600</v>
      </c>
      <c r="K793">
        <v>259200</v>
      </c>
      <c r="L793" t="s">
        <v>39</v>
      </c>
      <c r="O793" t="s">
        <v>205</v>
      </c>
      <c r="P793" t="s">
        <v>127</v>
      </c>
      <c r="Q793" t="s">
        <v>42</v>
      </c>
      <c r="R793" t="s">
        <v>206</v>
      </c>
      <c r="S793" t="s">
        <v>207</v>
      </c>
      <c r="T793" t="s">
        <v>208</v>
      </c>
      <c r="X793">
        <v>1007</v>
      </c>
      <c r="Y793" t="s">
        <v>46</v>
      </c>
      <c r="Z793" t="s">
        <v>46</v>
      </c>
      <c r="AA793" t="s">
        <v>46</v>
      </c>
      <c r="AB793" t="s">
        <v>209</v>
      </c>
      <c r="AC793" t="b">
        <v>0</v>
      </c>
      <c r="AD793" t="b">
        <v>0</v>
      </c>
      <c r="AO793" s="1"/>
    </row>
    <row r="794" spans="1:41" x14ac:dyDescent="0.2">
      <c r="A794" t="s">
        <v>433</v>
      </c>
      <c r="B794" t="s">
        <v>33</v>
      </c>
      <c r="C794" t="s">
        <v>34</v>
      </c>
      <c r="D794" t="s">
        <v>35</v>
      </c>
      <c r="E794" t="s">
        <v>36</v>
      </c>
      <c r="F794" s="1">
        <v>0.05</v>
      </c>
      <c r="G794" t="s">
        <v>37</v>
      </c>
      <c r="H794">
        <v>3</v>
      </c>
      <c r="I794" t="s">
        <v>38</v>
      </c>
      <c r="J794">
        <v>3600</v>
      </c>
      <c r="K794">
        <v>259200</v>
      </c>
      <c r="L794" t="s">
        <v>39</v>
      </c>
      <c r="O794" t="s">
        <v>443</v>
      </c>
      <c r="P794" t="s">
        <v>127</v>
      </c>
      <c r="Q794" t="s">
        <v>42</v>
      </c>
      <c r="R794" t="s">
        <v>55</v>
      </c>
      <c r="S794" t="s">
        <v>444</v>
      </c>
      <c r="T794" t="s">
        <v>445</v>
      </c>
      <c r="X794">
        <v>658</v>
      </c>
      <c r="Y794" t="s">
        <v>46</v>
      </c>
      <c r="Z794" t="s">
        <v>46</v>
      </c>
      <c r="AA794" t="s">
        <v>46</v>
      </c>
      <c r="AB794" t="s">
        <v>438</v>
      </c>
      <c r="AC794" t="b">
        <v>0</v>
      </c>
      <c r="AD794" t="b">
        <v>0</v>
      </c>
      <c r="AO794" s="1"/>
    </row>
    <row r="795" spans="1:41" x14ac:dyDescent="0.2">
      <c r="A795" t="s">
        <v>1084</v>
      </c>
      <c r="B795" t="s">
        <v>33</v>
      </c>
      <c r="C795" t="s">
        <v>34</v>
      </c>
      <c r="D795" t="s">
        <v>35</v>
      </c>
      <c r="E795" t="s">
        <v>36</v>
      </c>
      <c r="F795" s="1">
        <v>0.05</v>
      </c>
      <c r="G795" t="s">
        <v>247</v>
      </c>
      <c r="H795">
        <v>3</v>
      </c>
      <c r="I795" t="s">
        <v>38</v>
      </c>
      <c r="J795">
        <v>3600</v>
      </c>
      <c r="K795">
        <v>259200</v>
      </c>
      <c r="L795" t="s">
        <v>248</v>
      </c>
      <c r="O795" t="s">
        <v>1091</v>
      </c>
      <c r="P795" t="s">
        <v>127</v>
      </c>
      <c r="Q795" t="s">
        <v>42</v>
      </c>
      <c r="R795" t="s">
        <v>1092</v>
      </c>
      <c r="S795" t="s">
        <v>1093</v>
      </c>
      <c r="T795" t="s">
        <v>1094</v>
      </c>
      <c r="X795">
        <v>1066</v>
      </c>
      <c r="Y795" t="s">
        <v>46</v>
      </c>
      <c r="Z795" t="s">
        <v>46</v>
      </c>
      <c r="AA795" t="s">
        <v>46</v>
      </c>
      <c r="AB795" t="s">
        <v>1088</v>
      </c>
      <c r="AC795" t="b">
        <v>1</v>
      </c>
      <c r="AD795" t="b">
        <v>1</v>
      </c>
      <c r="AO795" s="1"/>
    </row>
    <row r="796" spans="1:41" x14ac:dyDescent="0.2">
      <c r="A796" t="s">
        <v>1107</v>
      </c>
      <c r="B796" t="s">
        <v>33</v>
      </c>
      <c r="C796" t="s">
        <v>34</v>
      </c>
      <c r="D796" t="s">
        <v>35</v>
      </c>
      <c r="E796" t="s">
        <v>36</v>
      </c>
      <c r="F796" s="1">
        <v>0.05</v>
      </c>
      <c r="G796" t="s">
        <v>843</v>
      </c>
      <c r="H796">
        <v>3</v>
      </c>
      <c r="I796" t="s">
        <v>38</v>
      </c>
      <c r="J796">
        <v>3600</v>
      </c>
      <c r="K796">
        <v>259200</v>
      </c>
      <c r="L796" t="s">
        <v>844</v>
      </c>
      <c r="O796" t="s">
        <v>1112</v>
      </c>
      <c r="P796" t="s">
        <v>127</v>
      </c>
      <c r="Q796" t="s">
        <v>42</v>
      </c>
      <c r="R796" t="s">
        <v>1113</v>
      </c>
      <c r="S796" t="s">
        <v>966</v>
      </c>
      <c r="T796" t="s">
        <v>1114</v>
      </c>
      <c r="X796">
        <v>1024</v>
      </c>
      <c r="Y796" t="s">
        <v>46</v>
      </c>
      <c r="Z796" t="s">
        <v>46</v>
      </c>
      <c r="AA796" t="s">
        <v>46</v>
      </c>
      <c r="AB796" t="s">
        <v>1111</v>
      </c>
      <c r="AC796" t="b">
        <v>0</v>
      </c>
      <c r="AD796" t="b">
        <v>0</v>
      </c>
      <c r="AO796" s="1"/>
    </row>
    <row r="797" spans="1:41" x14ac:dyDescent="0.2">
      <c r="A797" t="s">
        <v>1170</v>
      </c>
      <c r="B797" t="s">
        <v>33</v>
      </c>
      <c r="C797" t="s">
        <v>34</v>
      </c>
      <c r="D797" t="s">
        <v>35</v>
      </c>
      <c r="E797" t="s">
        <v>36</v>
      </c>
      <c r="F797" s="1">
        <v>0.05</v>
      </c>
      <c r="G797" t="s">
        <v>843</v>
      </c>
      <c r="H797">
        <v>3</v>
      </c>
      <c r="I797" t="s">
        <v>38</v>
      </c>
      <c r="J797">
        <v>3600</v>
      </c>
      <c r="K797">
        <v>259200</v>
      </c>
      <c r="L797" t="s">
        <v>844</v>
      </c>
      <c r="O797" t="s">
        <v>1179</v>
      </c>
      <c r="P797" t="s">
        <v>127</v>
      </c>
      <c r="Q797" t="s">
        <v>42</v>
      </c>
      <c r="R797" t="s">
        <v>65</v>
      </c>
      <c r="S797" t="s">
        <v>890</v>
      </c>
      <c r="T797" t="s">
        <v>891</v>
      </c>
      <c r="X797">
        <v>1057</v>
      </c>
      <c r="Y797" t="s">
        <v>46</v>
      </c>
      <c r="Z797" t="s">
        <v>46</v>
      </c>
      <c r="AA797" t="s">
        <v>46</v>
      </c>
      <c r="AB797" t="s">
        <v>1174</v>
      </c>
      <c r="AC797" t="b">
        <v>0</v>
      </c>
      <c r="AD797" t="b">
        <v>0</v>
      </c>
      <c r="AO797" s="1"/>
    </row>
    <row r="798" spans="1:41" x14ac:dyDescent="0.2">
      <c r="A798" t="s">
        <v>1363</v>
      </c>
      <c r="B798" t="s">
        <v>33</v>
      </c>
      <c r="C798" t="s">
        <v>34</v>
      </c>
      <c r="D798" t="s">
        <v>35</v>
      </c>
      <c r="E798" t="s">
        <v>36</v>
      </c>
      <c r="F798" s="1">
        <v>0.05</v>
      </c>
      <c r="G798" t="s">
        <v>761</v>
      </c>
      <c r="H798">
        <v>3</v>
      </c>
      <c r="I798" t="s">
        <v>38</v>
      </c>
      <c r="J798">
        <v>3600</v>
      </c>
      <c r="K798">
        <v>259200</v>
      </c>
      <c r="L798" t="s">
        <v>762</v>
      </c>
      <c r="O798" t="s">
        <v>1371</v>
      </c>
      <c r="P798" t="s">
        <v>127</v>
      </c>
      <c r="Q798" t="s">
        <v>42</v>
      </c>
      <c r="R798" t="s">
        <v>1372</v>
      </c>
      <c r="S798" t="s">
        <v>1053</v>
      </c>
      <c r="T798" t="s">
        <v>1054</v>
      </c>
      <c r="X798">
        <v>731</v>
      </c>
      <c r="Y798" t="s">
        <v>46</v>
      </c>
      <c r="Z798" t="s">
        <v>46</v>
      </c>
      <c r="AA798" t="s">
        <v>46</v>
      </c>
      <c r="AB798" t="s">
        <v>1368</v>
      </c>
      <c r="AC798" t="b">
        <v>0</v>
      </c>
      <c r="AD798" t="b">
        <v>0</v>
      </c>
      <c r="AO798" s="1"/>
    </row>
    <row r="799" spans="1:41" x14ac:dyDescent="0.2">
      <c r="A799" t="s">
        <v>1566</v>
      </c>
      <c r="B799" t="s">
        <v>33</v>
      </c>
      <c r="C799" t="s">
        <v>34</v>
      </c>
      <c r="D799" t="s">
        <v>35</v>
      </c>
      <c r="E799" t="s">
        <v>36</v>
      </c>
      <c r="F799" s="1">
        <v>0.05</v>
      </c>
      <c r="G799" t="s">
        <v>843</v>
      </c>
      <c r="H799">
        <v>3</v>
      </c>
      <c r="I799" t="s">
        <v>38</v>
      </c>
      <c r="J799">
        <v>3600</v>
      </c>
      <c r="K799">
        <v>259200</v>
      </c>
      <c r="L799" t="s">
        <v>844</v>
      </c>
      <c r="O799" t="s">
        <v>1573</v>
      </c>
      <c r="P799" t="s">
        <v>127</v>
      </c>
      <c r="Q799" t="s">
        <v>42</v>
      </c>
      <c r="R799" t="s">
        <v>1574</v>
      </c>
      <c r="S799" t="s">
        <v>1575</v>
      </c>
      <c r="T799" t="s">
        <v>1576</v>
      </c>
      <c r="X799">
        <v>1481</v>
      </c>
      <c r="Y799" t="s">
        <v>46</v>
      </c>
      <c r="Z799" t="s">
        <v>46</v>
      </c>
      <c r="AA799" t="s">
        <v>46</v>
      </c>
      <c r="AB799" t="s">
        <v>1568</v>
      </c>
      <c r="AC799" t="b">
        <v>0</v>
      </c>
      <c r="AD799" t="b">
        <v>0</v>
      </c>
      <c r="AO799" s="1"/>
    </row>
    <row r="800" spans="1:41" x14ac:dyDescent="0.2">
      <c r="A800" t="s">
        <v>1761</v>
      </c>
      <c r="B800" t="s">
        <v>33</v>
      </c>
      <c r="C800" t="s">
        <v>34</v>
      </c>
      <c r="D800" t="s">
        <v>35</v>
      </c>
      <c r="E800" t="s">
        <v>36</v>
      </c>
      <c r="F800" s="1">
        <v>0.05</v>
      </c>
      <c r="G800" t="s">
        <v>843</v>
      </c>
      <c r="H800">
        <v>3</v>
      </c>
      <c r="I800" t="s">
        <v>38</v>
      </c>
      <c r="J800">
        <v>3600</v>
      </c>
      <c r="K800">
        <v>259200</v>
      </c>
      <c r="L800" t="s">
        <v>844</v>
      </c>
      <c r="O800" t="s">
        <v>1767</v>
      </c>
      <c r="P800" t="s">
        <v>127</v>
      </c>
      <c r="Q800" t="s">
        <v>42</v>
      </c>
      <c r="R800" t="s">
        <v>1768</v>
      </c>
      <c r="S800" t="s">
        <v>1769</v>
      </c>
      <c r="T800" t="s">
        <v>1770</v>
      </c>
      <c r="X800">
        <v>315</v>
      </c>
      <c r="Y800" t="s">
        <v>46</v>
      </c>
      <c r="Z800" t="s">
        <v>46</v>
      </c>
      <c r="AA800" t="s">
        <v>46</v>
      </c>
      <c r="AB800" t="s">
        <v>1766</v>
      </c>
      <c r="AC800" t="b">
        <v>0</v>
      </c>
      <c r="AD800" t="b">
        <v>0</v>
      </c>
      <c r="AO800" s="1"/>
    </row>
    <row r="801" spans="1:41" x14ac:dyDescent="0.2">
      <c r="A801" t="s">
        <v>1822</v>
      </c>
      <c r="B801" t="s">
        <v>33</v>
      </c>
      <c r="C801" t="s">
        <v>34</v>
      </c>
      <c r="D801" t="s">
        <v>35</v>
      </c>
      <c r="E801" t="s">
        <v>36</v>
      </c>
      <c r="F801" s="1">
        <v>0.05</v>
      </c>
      <c r="G801" t="s">
        <v>843</v>
      </c>
      <c r="H801">
        <v>3</v>
      </c>
      <c r="I801" t="s">
        <v>38</v>
      </c>
      <c r="J801">
        <v>3600</v>
      </c>
      <c r="K801">
        <v>259200</v>
      </c>
      <c r="L801" t="s">
        <v>844</v>
      </c>
      <c r="O801" t="s">
        <v>1823</v>
      </c>
      <c r="P801" t="s">
        <v>127</v>
      </c>
      <c r="Q801" t="s">
        <v>42</v>
      </c>
      <c r="R801" t="s">
        <v>1824</v>
      </c>
      <c r="S801" t="s">
        <v>1825</v>
      </c>
      <c r="T801" t="s">
        <v>1826</v>
      </c>
      <c r="X801">
        <v>1171</v>
      </c>
      <c r="Y801" t="s">
        <v>46</v>
      </c>
      <c r="Z801" t="s">
        <v>46</v>
      </c>
      <c r="AA801" t="s">
        <v>46</v>
      </c>
      <c r="AB801" t="s">
        <v>1827</v>
      </c>
      <c r="AC801" t="b">
        <v>0</v>
      </c>
      <c r="AD801" t="b">
        <v>0</v>
      </c>
      <c r="AO801" s="1"/>
    </row>
    <row r="802" spans="1:41" x14ac:dyDescent="0.2">
      <c r="A802" t="s">
        <v>1874</v>
      </c>
      <c r="B802" t="s">
        <v>33</v>
      </c>
      <c r="C802" t="s">
        <v>34</v>
      </c>
      <c r="D802" t="s">
        <v>35</v>
      </c>
      <c r="E802" t="s">
        <v>36</v>
      </c>
      <c r="F802" s="1">
        <v>0.05</v>
      </c>
      <c r="G802" t="s">
        <v>843</v>
      </c>
      <c r="H802">
        <v>3</v>
      </c>
      <c r="I802" t="s">
        <v>38</v>
      </c>
      <c r="J802">
        <v>3600</v>
      </c>
      <c r="K802">
        <v>259200</v>
      </c>
      <c r="L802" t="s">
        <v>844</v>
      </c>
      <c r="O802" t="s">
        <v>1875</v>
      </c>
      <c r="P802" t="s">
        <v>127</v>
      </c>
      <c r="Q802" t="s">
        <v>42</v>
      </c>
      <c r="R802" t="s">
        <v>543</v>
      </c>
      <c r="S802" t="s">
        <v>85</v>
      </c>
      <c r="T802" t="s">
        <v>86</v>
      </c>
      <c r="X802">
        <v>1307</v>
      </c>
      <c r="Y802" t="s">
        <v>46</v>
      </c>
      <c r="Z802" t="s">
        <v>46</v>
      </c>
      <c r="AA802" t="s">
        <v>46</v>
      </c>
      <c r="AB802" t="s">
        <v>1876</v>
      </c>
      <c r="AC802" t="b">
        <v>0</v>
      </c>
      <c r="AD802" t="b">
        <v>0</v>
      </c>
      <c r="AO802" s="1"/>
    </row>
    <row r="803" spans="1:41" x14ac:dyDescent="0.2">
      <c r="A803" t="s">
        <v>2092</v>
      </c>
      <c r="B803" t="s">
        <v>33</v>
      </c>
      <c r="C803" t="s">
        <v>34</v>
      </c>
      <c r="D803" t="s">
        <v>35</v>
      </c>
      <c r="E803" t="s">
        <v>36</v>
      </c>
      <c r="F803" s="1">
        <v>0.05</v>
      </c>
      <c r="G803" t="s">
        <v>1258</v>
      </c>
      <c r="H803">
        <v>3</v>
      </c>
      <c r="I803" t="s">
        <v>38</v>
      </c>
      <c r="J803">
        <v>3600</v>
      </c>
      <c r="K803">
        <v>259200</v>
      </c>
      <c r="L803" t="s">
        <v>1259</v>
      </c>
      <c r="O803" t="s">
        <v>2098</v>
      </c>
      <c r="P803" t="s">
        <v>127</v>
      </c>
      <c r="Q803" t="s">
        <v>42</v>
      </c>
      <c r="R803" t="s">
        <v>607</v>
      </c>
      <c r="S803" t="s">
        <v>1337</v>
      </c>
      <c r="T803" t="s">
        <v>2099</v>
      </c>
      <c r="X803">
        <v>137</v>
      </c>
      <c r="Y803" t="s">
        <v>46</v>
      </c>
      <c r="Z803" t="s">
        <v>46</v>
      </c>
      <c r="AA803" t="s">
        <v>46</v>
      </c>
      <c r="AB803" t="s">
        <v>2097</v>
      </c>
      <c r="AC803" t="b">
        <v>0</v>
      </c>
      <c r="AD803" t="b">
        <v>0</v>
      </c>
      <c r="AO803" s="1"/>
    </row>
    <row r="804" spans="1:41" x14ac:dyDescent="0.2">
      <c r="A804" t="s">
        <v>2342</v>
      </c>
      <c r="B804" t="s">
        <v>33</v>
      </c>
      <c r="C804" t="s">
        <v>34</v>
      </c>
      <c r="D804" t="s">
        <v>35</v>
      </c>
      <c r="E804" t="s">
        <v>36</v>
      </c>
      <c r="F804" s="1">
        <v>0.05</v>
      </c>
      <c r="G804" t="s">
        <v>1776</v>
      </c>
      <c r="H804">
        <v>3</v>
      </c>
      <c r="I804" t="s">
        <v>38</v>
      </c>
      <c r="J804">
        <v>3600</v>
      </c>
      <c r="K804">
        <v>259200</v>
      </c>
      <c r="L804" t="s">
        <v>1777</v>
      </c>
      <c r="O804" t="s">
        <v>2343</v>
      </c>
      <c r="P804" t="s">
        <v>127</v>
      </c>
      <c r="Q804" t="s">
        <v>42</v>
      </c>
      <c r="R804" t="s">
        <v>510</v>
      </c>
      <c r="S804" t="s">
        <v>2344</v>
      </c>
      <c r="T804" t="s">
        <v>2345</v>
      </c>
      <c r="X804">
        <v>941</v>
      </c>
      <c r="Y804" t="s">
        <v>46</v>
      </c>
      <c r="Z804" t="s">
        <v>46</v>
      </c>
      <c r="AA804" t="s">
        <v>46</v>
      </c>
      <c r="AB804" t="s">
        <v>2346</v>
      </c>
      <c r="AC804" t="b">
        <v>0</v>
      </c>
      <c r="AD804" t="b">
        <v>0</v>
      </c>
      <c r="AO804" s="1"/>
    </row>
    <row r="805" spans="1:41" x14ac:dyDescent="0.2">
      <c r="A805" t="s">
        <v>3058</v>
      </c>
      <c r="B805" t="s">
        <v>33</v>
      </c>
      <c r="C805" t="s">
        <v>34</v>
      </c>
      <c r="D805" t="s">
        <v>35</v>
      </c>
      <c r="E805" t="s">
        <v>36</v>
      </c>
      <c r="F805" s="1">
        <v>0.05</v>
      </c>
      <c r="G805" t="s">
        <v>2417</v>
      </c>
      <c r="H805">
        <v>3</v>
      </c>
      <c r="I805" t="s">
        <v>38</v>
      </c>
      <c r="J805">
        <v>3600</v>
      </c>
      <c r="K805">
        <v>259200</v>
      </c>
      <c r="L805" t="s">
        <v>2418</v>
      </c>
      <c r="O805" t="s">
        <v>3064</v>
      </c>
      <c r="P805" t="s">
        <v>127</v>
      </c>
      <c r="Q805" t="s">
        <v>42</v>
      </c>
      <c r="R805" t="s">
        <v>3065</v>
      </c>
      <c r="S805" t="s">
        <v>2842</v>
      </c>
      <c r="T805" t="s">
        <v>3066</v>
      </c>
      <c r="X805">
        <v>384</v>
      </c>
      <c r="Y805" t="s">
        <v>46</v>
      </c>
      <c r="Z805" t="s">
        <v>46</v>
      </c>
      <c r="AA805" t="s">
        <v>46</v>
      </c>
      <c r="AB805" t="s">
        <v>3061</v>
      </c>
      <c r="AC805" t="b">
        <v>0</v>
      </c>
      <c r="AD805" t="b">
        <v>0</v>
      </c>
      <c r="AO805" s="1"/>
    </row>
    <row r="806" spans="1:41" x14ac:dyDescent="0.2">
      <c r="A806" t="s">
        <v>3119</v>
      </c>
      <c r="B806" t="s">
        <v>33</v>
      </c>
      <c r="C806" t="s">
        <v>34</v>
      </c>
      <c r="D806" t="s">
        <v>35</v>
      </c>
      <c r="E806" t="s">
        <v>36</v>
      </c>
      <c r="F806" s="1">
        <v>0.05</v>
      </c>
      <c r="G806" t="s">
        <v>2417</v>
      </c>
      <c r="H806">
        <v>3</v>
      </c>
      <c r="I806" t="s">
        <v>38</v>
      </c>
      <c r="J806">
        <v>3600</v>
      </c>
      <c r="K806">
        <v>259200</v>
      </c>
      <c r="L806" t="s">
        <v>2418</v>
      </c>
      <c r="O806" t="s">
        <v>3124</v>
      </c>
      <c r="P806" t="s">
        <v>127</v>
      </c>
      <c r="Q806" t="s">
        <v>42</v>
      </c>
      <c r="R806" t="s">
        <v>663</v>
      </c>
      <c r="S806" t="s">
        <v>3125</v>
      </c>
      <c r="T806" t="s">
        <v>3126</v>
      </c>
      <c r="X806">
        <v>1355</v>
      </c>
      <c r="Y806" t="s">
        <v>46</v>
      </c>
      <c r="Z806" t="s">
        <v>46</v>
      </c>
      <c r="AA806" t="s">
        <v>46</v>
      </c>
      <c r="AB806" t="s">
        <v>3123</v>
      </c>
      <c r="AC806" t="b">
        <v>0</v>
      </c>
      <c r="AD806" t="b">
        <v>0</v>
      </c>
      <c r="AO806" s="1"/>
    </row>
    <row r="807" spans="1:41" x14ac:dyDescent="0.2">
      <c r="A807" t="s">
        <v>3218</v>
      </c>
      <c r="B807" t="s">
        <v>33</v>
      </c>
      <c r="C807" t="s">
        <v>34</v>
      </c>
      <c r="D807" t="s">
        <v>35</v>
      </c>
      <c r="E807" t="s">
        <v>36</v>
      </c>
      <c r="F807" s="1">
        <v>0.05</v>
      </c>
      <c r="G807" t="s">
        <v>2417</v>
      </c>
      <c r="H807">
        <v>3</v>
      </c>
      <c r="I807" t="s">
        <v>38</v>
      </c>
      <c r="J807">
        <v>3600</v>
      </c>
      <c r="K807">
        <v>259200</v>
      </c>
      <c r="L807" t="s">
        <v>2418</v>
      </c>
      <c r="O807" t="s">
        <v>3219</v>
      </c>
      <c r="P807" t="s">
        <v>127</v>
      </c>
      <c r="Q807" t="s">
        <v>42</v>
      </c>
      <c r="R807" t="s">
        <v>3220</v>
      </c>
      <c r="S807" t="s">
        <v>3221</v>
      </c>
      <c r="T807" t="s">
        <v>3222</v>
      </c>
      <c r="X807">
        <v>847</v>
      </c>
      <c r="Y807" t="s">
        <v>46</v>
      </c>
      <c r="Z807" t="s">
        <v>46</v>
      </c>
      <c r="AA807" t="s">
        <v>46</v>
      </c>
      <c r="AB807" t="s">
        <v>3223</v>
      </c>
      <c r="AC807" t="b">
        <v>0</v>
      </c>
      <c r="AD807" t="b">
        <v>0</v>
      </c>
      <c r="AO807" s="1"/>
    </row>
    <row r="808" spans="1:41" x14ac:dyDescent="0.2">
      <c r="A808" t="s">
        <v>4330</v>
      </c>
      <c r="B808" t="s">
        <v>33</v>
      </c>
      <c r="C808" t="s">
        <v>34</v>
      </c>
      <c r="D808" t="s">
        <v>35</v>
      </c>
      <c r="E808" t="s">
        <v>36</v>
      </c>
      <c r="F808" s="1">
        <v>0.05</v>
      </c>
      <c r="G808" t="s">
        <v>4265</v>
      </c>
      <c r="H808">
        <v>3</v>
      </c>
      <c r="I808" t="s">
        <v>38</v>
      </c>
      <c r="J808">
        <v>3600</v>
      </c>
      <c r="K808">
        <v>259200</v>
      </c>
      <c r="L808" t="s">
        <v>4266</v>
      </c>
      <c r="O808" t="s">
        <v>4333</v>
      </c>
      <c r="P808" t="s">
        <v>127</v>
      </c>
      <c r="Q808" t="s">
        <v>42</v>
      </c>
      <c r="R808" t="s">
        <v>4334</v>
      </c>
      <c r="S808" t="s">
        <v>4335</v>
      </c>
      <c r="T808" t="s">
        <v>4336</v>
      </c>
      <c r="X808">
        <v>1465</v>
      </c>
      <c r="Y808" t="s">
        <v>46</v>
      </c>
      <c r="Z808" t="s">
        <v>46</v>
      </c>
      <c r="AA808" t="s">
        <v>46</v>
      </c>
      <c r="AB808" t="s">
        <v>4332</v>
      </c>
      <c r="AC808" t="b">
        <v>0</v>
      </c>
      <c r="AD808" t="b">
        <v>0</v>
      </c>
      <c r="AO808" s="1"/>
    </row>
    <row r="809" spans="1:41" x14ac:dyDescent="0.2">
      <c r="A809" t="s">
        <v>4487</v>
      </c>
      <c r="B809" t="s">
        <v>33</v>
      </c>
      <c r="C809" t="s">
        <v>34</v>
      </c>
      <c r="D809" t="s">
        <v>35</v>
      </c>
      <c r="E809" t="s">
        <v>36</v>
      </c>
      <c r="F809" s="1">
        <v>0.05</v>
      </c>
      <c r="G809" t="s">
        <v>4265</v>
      </c>
      <c r="H809">
        <v>3</v>
      </c>
      <c r="I809" t="s">
        <v>38</v>
      </c>
      <c r="J809">
        <v>3600</v>
      </c>
      <c r="K809">
        <v>259200</v>
      </c>
      <c r="L809" t="s">
        <v>4266</v>
      </c>
      <c r="O809" t="s">
        <v>4492</v>
      </c>
      <c r="P809" t="s">
        <v>127</v>
      </c>
      <c r="Q809" t="s">
        <v>42</v>
      </c>
      <c r="R809" t="s">
        <v>1308</v>
      </c>
      <c r="S809" t="s">
        <v>3029</v>
      </c>
      <c r="T809" t="s">
        <v>3030</v>
      </c>
      <c r="X809">
        <v>1061</v>
      </c>
      <c r="Y809" t="s">
        <v>46</v>
      </c>
      <c r="Z809" t="s">
        <v>46</v>
      </c>
      <c r="AA809" t="s">
        <v>46</v>
      </c>
      <c r="AB809" t="s">
        <v>4490</v>
      </c>
      <c r="AC809" t="b">
        <v>0</v>
      </c>
      <c r="AD809" t="b">
        <v>0</v>
      </c>
      <c r="AO809" s="1"/>
    </row>
    <row r="810" spans="1:41" x14ac:dyDescent="0.2">
      <c r="A810" t="s">
        <v>4503</v>
      </c>
      <c r="B810" t="s">
        <v>33</v>
      </c>
      <c r="C810" t="s">
        <v>34</v>
      </c>
      <c r="D810" t="s">
        <v>35</v>
      </c>
      <c r="E810" t="s">
        <v>36</v>
      </c>
      <c r="F810" s="1">
        <v>0.05</v>
      </c>
      <c r="G810" t="s">
        <v>3662</v>
      </c>
      <c r="H810">
        <v>3</v>
      </c>
      <c r="I810" t="s">
        <v>38</v>
      </c>
      <c r="J810">
        <v>3600</v>
      </c>
      <c r="K810">
        <v>259200</v>
      </c>
      <c r="L810" t="s">
        <v>3663</v>
      </c>
      <c r="O810" t="s">
        <v>4504</v>
      </c>
      <c r="P810" t="s">
        <v>127</v>
      </c>
      <c r="Q810" t="s">
        <v>42</v>
      </c>
      <c r="R810" t="s">
        <v>471</v>
      </c>
      <c r="S810" t="s">
        <v>1284</v>
      </c>
      <c r="T810" t="s">
        <v>3500</v>
      </c>
      <c r="X810">
        <v>601</v>
      </c>
      <c r="Y810" t="s">
        <v>46</v>
      </c>
      <c r="Z810" t="s">
        <v>46</v>
      </c>
      <c r="AA810" t="s">
        <v>46</v>
      </c>
      <c r="AB810" t="s">
        <v>4505</v>
      </c>
      <c r="AC810" t="b">
        <v>0</v>
      </c>
      <c r="AD810" t="b">
        <v>0</v>
      </c>
      <c r="AO810" s="1"/>
    </row>
    <row r="811" spans="1:41" x14ac:dyDescent="0.2">
      <c r="A811" t="s">
        <v>4538</v>
      </c>
      <c r="B811" t="s">
        <v>33</v>
      </c>
      <c r="C811" t="s">
        <v>34</v>
      </c>
      <c r="D811" t="s">
        <v>35</v>
      </c>
      <c r="E811" t="s">
        <v>36</v>
      </c>
      <c r="F811" s="1">
        <v>0.05</v>
      </c>
      <c r="G811" t="s">
        <v>4413</v>
      </c>
      <c r="H811">
        <v>3</v>
      </c>
      <c r="I811" t="s">
        <v>38</v>
      </c>
      <c r="J811">
        <v>3600</v>
      </c>
      <c r="K811">
        <v>259200</v>
      </c>
      <c r="L811" t="s">
        <v>4414</v>
      </c>
      <c r="O811" t="s">
        <v>4543</v>
      </c>
      <c r="P811" t="s">
        <v>127</v>
      </c>
      <c r="Q811" t="s">
        <v>42</v>
      </c>
      <c r="R811" t="s">
        <v>4544</v>
      </c>
      <c r="S811" t="s">
        <v>1700</v>
      </c>
      <c r="T811" t="s">
        <v>1701</v>
      </c>
      <c r="X811">
        <v>519</v>
      </c>
      <c r="Y811" t="s">
        <v>46</v>
      </c>
      <c r="Z811" t="s">
        <v>46</v>
      </c>
      <c r="AA811" t="s">
        <v>46</v>
      </c>
      <c r="AB811" t="s">
        <v>4540</v>
      </c>
      <c r="AC811" t="b">
        <v>0</v>
      </c>
      <c r="AD811" t="b">
        <v>0</v>
      </c>
      <c r="AO811" s="1"/>
    </row>
    <row r="812" spans="1:41" x14ac:dyDescent="0.2">
      <c r="A812" t="s">
        <v>4573</v>
      </c>
      <c r="B812" t="s">
        <v>33</v>
      </c>
      <c r="C812" t="s">
        <v>34</v>
      </c>
      <c r="D812" t="s">
        <v>35</v>
      </c>
      <c r="E812" t="s">
        <v>36</v>
      </c>
      <c r="F812" s="1">
        <v>0.05</v>
      </c>
      <c r="G812" t="s">
        <v>4265</v>
      </c>
      <c r="H812">
        <v>3</v>
      </c>
      <c r="I812" t="s">
        <v>38</v>
      </c>
      <c r="J812">
        <v>3600</v>
      </c>
      <c r="K812">
        <v>259200</v>
      </c>
      <c r="L812" t="s">
        <v>4266</v>
      </c>
      <c r="O812" t="s">
        <v>4579</v>
      </c>
      <c r="P812" t="s">
        <v>127</v>
      </c>
      <c r="Q812" t="s">
        <v>42</v>
      </c>
      <c r="R812" t="s">
        <v>4580</v>
      </c>
      <c r="S812" t="s">
        <v>4581</v>
      </c>
      <c r="T812" t="s">
        <v>4582</v>
      </c>
      <c r="X812">
        <v>818</v>
      </c>
      <c r="Y812" t="s">
        <v>46</v>
      </c>
      <c r="Z812" t="s">
        <v>46</v>
      </c>
      <c r="AA812" t="s">
        <v>46</v>
      </c>
      <c r="AB812" t="s">
        <v>4576</v>
      </c>
      <c r="AC812" t="b">
        <v>0</v>
      </c>
      <c r="AD812" t="b">
        <v>0</v>
      </c>
      <c r="AO812" s="1"/>
    </row>
    <row r="813" spans="1:41" x14ac:dyDescent="0.2">
      <c r="A813" t="s">
        <v>4689</v>
      </c>
      <c r="B813" t="s">
        <v>33</v>
      </c>
      <c r="C813" t="s">
        <v>34</v>
      </c>
      <c r="D813" t="s">
        <v>35</v>
      </c>
      <c r="E813" t="s">
        <v>36</v>
      </c>
      <c r="F813" s="1">
        <v>0.05</v>
      </c>
      <c r="G813" t="s">
        <v>4265</v>
      </c>
      <c r="H813">
        <v>3</v>
      </c>
      <c r="I813" t="s">
        <v>38</v>
      </c>
      <c r="J813">
        <v>3600</v>
      </c>
      <c r="K813">
        <v>259200</v>
      </c>
      <c r="L813" t="s">
        <v>4266</v>
      </c>
      <c r="O813" t="s">
        <v>4690</v>
      </c>
      <c r="P813" t="s">
        <v>127</v>
      </c>
      <c r="Q813" t="s">
        <v>42</v>
      </c>
      <c r="R813" t="s">
        <v>4691</v>
      </c>
      <c r="S813" t="s">
        <v>3778</v>
      </c>
      <c r="T813" t="s">
        <v>4692</v>
      </c>
      <c r="X813">
        <v>756</v>
      </c>
      <c r="Y813" t="s">
        <v>46</v>
      </c>
      <c r="Z813" t="s">
        <v>46</v>
      </c>
      <c r="AA813" t="s">
        <v>46</v>
      </c>
      <c r="AB813" t="s">
        <v>4693</v>
      </c>
      <c r="AC813" t="b">
        <v>1</v>
      </c>
      <c r="AD813" t="b">
        <v>1</v>
      </c>
      <c r="AO813" s="1"/>
    </row>
    <row r="814" spans="1:41" x14ac:dyDescent="0.2">
      <c r="A814" t="s">
        <v>4769</v>
      </c>
      <c r="B814" t="s">
        <v>33</v>
      </c>
      <c r="C814" t="s">
        <v>34</v>
      </c>
      <c r="D814" t="s">
        <v>35</v>
      </c>
      <c r="E814" t="s">
        <v>36</v>
      </c>
      <c r="F814" s="1">
        <v>0.05</v>
      </c>
      <c r="G814" t="s">
        <v>4265</v>
      </c>
      <c r="H814">
        <v>3</v>
      </c>
      <c r="I814" t="s">
        <v>38</v>
      </c>
      <c r="J814">
        <v>3600</v>
      </c>
      <c r="K814">
        <v>259200</v>
      </c>
      <c r="L814" t="s">
        <v>4266</v>
      </c>
      <c r="O814" t="s">
        <v>4772</v>
      </c>
      <c r="P814" t="s">
        <v>127</v>
      </c>
      <c r="Q814" t="s">
        <v>42</v>
      </c>
      <c r="R814" t="s">
        <v>106</v>
      </c>
      <c r="S814" t="s">
        <v>4501</v>
      </c>
      <c r="T814" t="s">
        <v>4502</v>
      </c>
      <c r="X814">
        <v>1206</v>
      </c>
      <c r="Y814" t="s">
        <v>46</v>
      </c>
      <c r="Z814" t="s">
        <v>46</v>
      </c>
      <c r="AA814" t="s">
        <v>46</v>
      </c>
      <c r="AB814" t="s">
        <v>4771</v>
      </c>
      <c r="AC814" t="b">
        <v>1</v>
      </c>
      <c r="AD814" t="b">
        <v>1</v>
      </c>
      <c r="AO814" s="1"/>
    </row>
    <row r="815" spans="1:41" x14ac:dyDescent="0.2">
      <c r="A815" t="s">
        <v>4786</v>
      </c>
      <c r="B815" t="s">
        <v>33</v>
      </c>
      <c r="C815" t="s">
        <v>34</v>
      </c>
      <c r="D815" t="s">
        <v>35</v>
      </c>
      <c r="E815" t="s">
        <v>36</v>
      </c>
      <c r="F815" s="1">
        <v>0.05</v>
      </c>
      <c r="G815" t="s">
        <v>4265</v>
      </c>
      <c r="H815">
        <v>3</v>
      </c>
      <c r="I815" t="s">
        <v>38</v>
      </c>
      <c r="J815">
        <v>3600</v>
      </c>
      <c r="K815">
        <v>259200</v>
      </c>
      <c r="L815" t="s">
        <v>4266</v>
      </c>
      <c r="O815" t="s">
        <v>4791</v>
      </c>
      <c r="P815" t="s">
        <v>127</v>
      </c>
      <c r="Q815" t="s">
        <v>42</v>
      </c>
      <c r="R815" t="s">
        <v>4792</v>
      </c>
      <c r="S815" t="s">
        <v>2066</v>
      </c>
      <c r="T815" t="s">
        <v>2067</v>
      </c>
      <c r="X815">
        <v>988</v>
      </c>
      <c r="Y815" t="s">
        <v>46</v>
      </c>
      <c r="Z815" t="s">
        <v>46</v>
      </c>
      <c r="AA815" t="s">
        <v>46</v>
      </c>
      <c r="AB815" t="s">
        <v>4788</v>
      </c>
      <c r="AC815" t="b">
        <v>0</v>
      </c>
      <c r="AD815" t="b">
        <v>0</v>
      </c>
      <c r="AO815" s="1"/>
    </row>
    <row r="816" spans="1:41" x14ac:dyDescent="0.2">
      <c r="A816" t="s">
        <v>5106</v>
      </c>
      <c r="B816" t="s">
        <v>33</v>
      </c>
      <c r="C816" t="s">
        <v>34</v>
      </c>
      <c r="D816" t="s">
        <v>35</v>
      </c>
      <c r="E816" t="s">
        <v>36</v>
      </c>
      <c r="F816" s="1">
        <v>0.05</v>
      </c>
      <c r="G816" t="s">
        <v>4565</v>
      </c>
      <c r="H816">
        <v>3</v>
      </c>
      <c r="I816" t="s">
        <v>38</v>
      </c>
      <c r="J816">
        <v>3600</v>
      </c>
      <c r="K816">
        <v>259200</v>
      </c>
      <c r="L816" t="s">
        <v>4566</v>
      </c>
      <c r="O816" t="s">
        <v>5107</v>
      </c>
      <c r="P816" t="s">
        <v>127</v>
      </c>
      <c r="Q816" t="s">
        <v>42</v>
      </c>
      <c r="R816" t="s">
        <v>4806</v>
      </c>
      <c r="S816" t="s">
        <v>3783</v>
      </c>
      <c r="T816" t="s">
        <v>3784</v>
      </c>
      <c r="X816">
        <v>444</v>
      </c>
      <c r="Y816" t="s">
        <v>46</v>
      </c>
      <c r="Z816" t="s">
        <v>46</v>
      </c>
      <c r="AA816" t="s">
        <v>46</v>
      </c>
      <c r="AB816" t="s">
        <v>5108</v>
      </c>
      <c r="AC816" t="b">
        <v>0</v>
      </c>
      <c r="AD816" t="b">
        <v>0</v>
      </c>
      <c r="AO816" s="1"/>
    </row>
    <row r="817" spans="1:41" x14ac:dyDescent="0.2">
      <c r="A817" t="s">
        <v>5317</v>
      </c>
      <c r="B817" t="s">
        <v>33</v>
      </c>
      <c r="C817" t="s">
        <v>34</v>
      </c>
      <c r="D817" t="s">
        <v>35</v>
      </c>
      <c r="E817" t="s">
        <v>36</v>
      </c>
      <c r="F817" s="1">
        <v>0.05</v>
      </c>
      <c r="G817" t="s">
        <v>4888</v>
      </c>
      <c r="H817">
        <v>3</v>
      </c>
      <c r="I817" t="s">
        <v>38</v>
      </c>
      <c r="J817">
        <v>3600</v>
      </c>
      <c r="K817">
        <v>259200</v>
      </c>
      <c r="L817" t="s">
        <v>4889</v>
      </c>
      <c r="O817" t="s">
        <v>5323</v>
      </c>
      <c r="P817" t="s">
        <v>127</v>
      </c>
      <c r="Q817" t="s">
        <v>42</v>
      </c>
      <c r="R817" t="s">
        <v>1071</v>
      </c>
      <c r="S817" t="s">
        <v>5324</v>
      </c>
      <c r="T817" t="s">
        <v>5325</v>
      </c>
      <c r="X817">
        <v>1004</v>
      </c>
      <c r="Y817" t="s">
        <v>46</v>
      </c>
      <c r="Z817" t="s">
        <v>46</v>
      </c>
      <c r="AA817" t="s">
        <v>46</v>
      </c>
      <c r="AB817" t="s">
        <v>5319</v>
      </c>
      <c r="AC817" t="b">
        <v>0</v>
      </c>
      <c r="AD817" t="b">
        <v>0</v>
      </c>
      <c r="AO817" s="1"/>
    </row>
    <row r="818" spans="1:41" x14ac:dyDescent="0.2">
      <c r="A818" t="s">
        <v>5463</v>
      </c>
      <c r="B818" t="s">
        <v>33</v>
      </c>
      <c r="C818" t="s">
        <v>34</v>
      </c>
      <c r="D818" t="s">
        <v>35</v>
      </c>
      <c r="E818" t="s">
        <v>36</v>
      </c>
      <c r="F818" s="1">
        <v>0.05</v>
      </c>
      <c r="G818" t="s">
        <v>4888</v>
      </c>
      <c r="H818">
        <v>3</v>
      </c>
      <c r="I818" t="s">
        <v>38</v>
      </c>
      <c r="J818">
        <v>3600</v>
      </c>
      <c r="K818">
        <v>259200</v>
      </c>
      <c r="L818" t="s">
        <v>4889</v>
      </c>
      <c r="O818" t="s">
        <v>5464</v>
      </c>
      <c r="P818" t="s">
        <v>127</v>
      </c>
      <c r="Q818" t="s">
        <v>42</v>
      </c>
      <c r="R818" t="s">
        <v>3802</v>
      </c>
      <c r="S818" t="s">
        <v>5465</v>
      </c>
      <c r="T818" t="s">
        <v>5466</v>
      </c>
      <c r="X818">
        <v>1256</v>
      </c>
      <c r="Y818" t="s">
        <v>46</v>
      </c>
      <c r="Z818" t="s">
        <v>46</v>
      </c>
      <c r="AA818" t="s">
        <v>46</v>
      </c>
      <c r="AB818" t="s">
        <v>5467</v>
      </c>
      <c r="AC818" t="b">
        <v>0</v>
      </c>
      <c r="AD818" t="b">
        <v>0</v>
      </c>
      <c r="AO818" s="1"/>
    </row>
    <row r="819" spans="1:41" x14ac:dyDescent="0.2">
      <c r="A819" t="s">
        <v>103</v>
      </c>
      <c r="B819" t="s">
        <v>33</v>
      </c>
      <c r="C819" t="s">
        <v>34</v>
      </c>
      <c r="D819" t="s">
        <v>35</v>
      </c>
      <c r="E819" t="s">
        <v>36</v>
      </c>
      <c r="F819" s="1">
        <v>0.05</v>
      </c>
      <c r="G819" t="s">
        <v>37</v>
      </c>
      <c r="H819">
        <v>3</v>
      </c>
      <c r="I819" t="s">
        <v>38</v>
      </c>
      <c r="J819">
        <v>3600</v>
      </c>
      <c r="K819">
        <v>259200</v>
      </c>
      <c r="L819" t="s">
        <v>39</v>
      </c>
      <c r="O819" t="s">
        <v>104</v>
      </c>
      <c r="P819" t="s">
        <v>105</v>
      </c>
      <c r="Q819" t="s">
        <v>42</v>
      </c>
      <c r="R819" t="s">
        <v>106</v>
      </c>
      <c r="S819" t="s">
        <v>107</v>
      </c>
      <c r="T819" t="s">
        <v>108</v>
      </c>
      <c r="X819">
        <v>45</v>
      </c>
      <c r="Y819" t="s">
        <v>46</v>
      </c>
      <c r="Z819" t="s">
        <v>46</v>
      </c>
      <c r="AA819" t="s">
        <v>46</v>
      </c>
      <c r="AB819" t="s">
        <v>109</v>
      </c>
      <c r="AC819" t="b">
        <v>1</v>
      </c>
      <c r="AD819" t="b">
        <v>0</v>
      </c>
      <c r="AO819" s="1"/>
    </row>
    <row r="820" spans="1:41" x14ac:dyDescent="0.2">
      <c r="A820" t="s">
        <v>174</v>
      </c>
      <c r="B820" t="s">
        <v>33</v>
      </c>
      <c r="C820" t="s">
        <v>34</v>
      </c>
      <c r="D820" t="s">
        <v>35</v>
      </c>
      <c r="E820" t="s">
        <v>36</v>
      </c>
      <c r="F820" s="1">
        <v>0.05</v>
      </c>
      <c r="G820" t="s">
        <v>37</v>
      </c>
      <c r="H820">
        <v>3</v>
      </c>
      <c r="I820" t="s">
        <v>38</v>
      </c>
      <c r="J820">
        <v>3600</v>
      </c>
      <c r="K820">
        <v>259200</v>
      </c>
      <c r="L820" t="s">
        <v>39</v>
      </c>
      <c r="O820" t="s">
        <v>175</v>
      </c>
      <c r="P820" t="s">
        <v>105</v>
      </c>
      <c r="Q820" t="s">
        <v>42</v>
      </c>
      <c r="R820" t="s">
        <v>176</v>
      </c>
      <c r="S820" t="s">
        <v>177</v>
      </c>
      <c r="T820" t="s">
        <v>178</v>
      </c>
      <c r="X820">
        <v>24</v>
      </c>
      <c r="Y820" t="s">
        <v>46</v>
      </c>
      <c r="Z820" t="s">
        <v>46</v>
      </c>
      <c r="AA820" t="s">
        <v>46</v>
      </c>
      <c r="AB820" t="s">
        <v>179</v>
      </c>
      <c r="AC820" t="b">
        <v>1</v>
      </c>
      <c r="AD820" t="b">
        <v>1</v>
      </c>
      <c r="AO820" s="1"/>
    </row>
    <row r="821" spans="1:41" x14ac:dyDescent="0.2">
      <c r="A821" t="s">
        <v>233</v>
      </c>
      <c r="B821" t="s">
        <v>33</v>
      </c>
      <c r="C821" t="s">
        <v>34</v>
      </c>
      <c r="D821" t="s">
        <v>35</v>
      </c>
      <c r="E821" t="s">
        <v>36</v>
      </c>
      <c r="F821" s="1">
        <v>0.05</v>
      </c>
      <c r="G821" t="s">
        <v>37</v>
      </c>
      <c r="H821">
        <v>3</v>
      </c>
      <c r="I821" t="s">
        <v>38</v>
      </c>
      <c r="J821">
        <v>3600</v>
      </c>
      <c r="K821">
        <v>259200</v>
      </c>
      <c r="L821" t="s">
        <v>39</v>
      </c>
      <c r="O821" t="s">
        <v>243</v>
      </c>
      <c r="P821" t="s">
        <v>105</v>
      </c>
      <c r="Q821" t="s">
        <v>42</v>
      </c>
      <c r="R821" t="s">
        <v>244</v>
      </c>
      <c r="S821" t="s">
        <v>106</v>
      </c>
      <c r="T821" t="s">
        <v>245</v>
      </c>
      <c r="X821">
        <v>24</v>
      </c>
      <c r="Y821" t="s">
        <v>46</v>
      </c>
      <c r="Z821" t="s">
        <v>46</v>
      </c>
      <c r="AA821" t="s">
        <v>46</v>
      </c>
      <c r="AB821" t="s">
        <v>238</v>
      </c>
      <c r="AC821" t="b">
        <v>1</v>
      </c>
      <c r="AD821" t="b">
        <v>1</v>
      </c>
      <c r="AO821" s="1"/>
    </row>
    <row r="822" spans="1:41" x14ac:dyDescent="0.2">
      <c r="A822" t="s">
        <v>1385</v>
      </c>
      <c r="B822" t="s">
        <v>33</v>
      </c>
      <c r="C822" t="s">
        <v>34</v>
      </c>
      <c r="D822" t="s">
        <v>35</v>
      </c>
      <c r="E822" t="s">
        <v>36</v>
      </c>
      <c r="F822" s="1">
        <v>0.05</v>
      </c>
      <c r="G822" t="s">
        <v>247</v>
      </c>
      <c r="H822">
        <v>3</v>
      </c>
      <c r="I822" t="s">
        <v>38</v>
      </c>
      <c r="J822">
        <v>3600</v>
      </c>
      <c r="K822">
        <v>259200</v>
      </c>
      <c r="L822" t="s">
        <v>248</v>
      </c>
      <c r="O822" t="s">
        <v>1392</v>
      </c>
      <c r="P822" t="s">
        <v>105</v>
      </c>
      <c r="Q822" t="s">
        <v>42</v>
      </c>
      <c r="R822" t="s">
        <v>1393</v>
      </c>
      <c r="S822" t="s">
        <v>279</v>
      </c>
      <c r="T822" t="s">
        <v>280</v>
      </c>
      <c r="X822">
        <v>35</v>
      </c>
      <c r="Y822" t="s">
        <v>46</v>
      </c>
      <c r="Z822" t="s">
        <v>46</v>
      </c>
      <c r="AA822" t="s">
        <v>46</v>
      </c>
      <c r="AB822" t="s">
        <v>1389</v>
      </c>
      <c r="AC822" t="b">
        <v>0</v>
      </c>
      <c r="AD822" t="b">
        <v>0</v>
      </c>
      <c r="AO822" s="1"/>
    </row>
    <row r="823" spans="1:41" x14ac:dyDescent="0.2">
      <c r="A823" t="s">
        <v>1507</v>
      </c>
      <c r="B823" t="s">
        <v>33</v>
      </c>
      <c r="C823" t="s">
        <v>34</v>
      </c>
      <c r="D823" t="s">
        <v>35</v>
      </c>
      <c r="E823" t="s">
        <v>36</v>
      </c>
      <c r="F823" s="1">
        <v>0.05</v>
      </c>
      <c r="G823" t="s">
        <v>1258</v>
      </c>
      <c r="H823">
        <v>3</v>
      </c>
      <c r="I823" t="s">
        <v>38</v>
      </c>
      <c r="J823">
        <v>3600</v>
      </c>
      <c r="K823">
        <v>259200</v>
      </c>
      <c r="L823" t="s">
        <v>1259</v>
      </c>
      <c r="O823" t="s">
        <v>1512</v>
      </c>
      <c r="P823" t="s">
        <v>105</v>
      </c>
      <c r="Q823" t="s">
        <v>42</v>
      </c>
      <c r="R823" t="s">
        <v>1331</v>
      </c>
      <c r="S823" t="s">
        <v>1513</v>
      </c>
      <c r="T823" t="s">
        <v>1514</v>
      </c>
      <c r="X823">
        <v>33</v>
      </c>
      <c r="Y823" t="s">
        <v>46</v>
      </c>
      <c r="Z823" t="s">
        <v>46</v>
      </c>
      <c r="AA823" t="s">
        <v>46</v>
      </c>
      <c r="AB823" t="s">
        <v>1511</v>
      </c>
      <c r="AC823" t="b">
        <v>0</v>
      </c>
      <c r="AD823" t="b">
        <v>0</v>
      </c>
      <c r="AO823" s="1"/>
    </row>
    <row r="824" spans="1:41" x14ac:dyDescent="0.2">
      <c r="A824" t="s">
        <v>1650</v>
      </c>
      <c r="B824" t="s">
        <v>33</v>
      </c>
      <c r="C824" t="s">
        <v>34</v>
      </c>
      <c r="D824" t="s">
        <v>35</v>
      </c>
      <c r="E824" t="s">
        <v>36</v>
      </c>
      <c r="F824" s="1">
        <v>0.05</v>
      </c>
      <c r="G824" t="s">
        <v>843</v>
      </c>
      <c r="H824">
        <v>3</v>
      </c>
      <c r="I824" t="s">
        <v>38</v>
      </c>
      <c r="J824">
        <v>3600</v>
      </c>
      <c r="K824">
        <v>259200</v>
      </c>
      <c r="L824" t="s">
        <v>844</v>
      </c>
      <c r="O824" t="s">
        <v>1659</v>
      </c>
      <c r="P824" t="s">
        <v>105</v>
      </c>
      <c r="Q824" t="s">
        <v>42</v>
      </c>
      <c r="R824" t="s">
        <v>1660</v>
      </c>
      <c r="S824" t="s">
        <v>1661</v>
      </c>
      <c r="T824" t="s">
        <v>1662</v>
      </c>
      <c r="X824">
        <v>17</v>
      </c>
      <c r="Y824" t="s">
        <v>46</v>
      </c>
      <c r="Z824" t="s">
        <v>46</v>
      </c>
      <c r="AA824" t="s">
        <v>46</v>
      </c>
      <c r="AB824" t="s">
        <v>1654</v>
      </c>
      <c r="AC824" t="b">
        <v>0</v>
      </c>
      <c r="AD824" t="b">
        <v>0</v>
      </c>
      <c r="AO824" s="1"/>
    </row>
    <row r="825" spans="1:41" x14ac:dyDescent="0.2">
      <c r="A825" t="s">
        <v>1712</v>
      </c>
      <c r="B825" t="s">
        <v>33</v>
      </c>
      <c r="C825" t="s">
        <v>34</v>
      </c>
      <c r="D825" t="s">
        <v>35</v>
      </c>
      <c r="E825" t="s">
        <v>36</v>
      </c>
      <c r="F825" s="1">
        <v>0.05</v>
      </c>
      <c r="G825" t="s">
        <v>1590</v>
      </c>
      <c r="H825">
        <v>3</v>
      </c>
      <c r="I825" t="s">
        <v>38</v>
      </c>
      <c r="J825">
        <v>3600</v>
      </c>
      <c r="K825">
        <v>259200</v>
      </c>
      <c r="L825" t="s">
        <v>1591</v>
      </c>
      <c r="O825" t="s">
        <v>1713</v>
      </c>
      <c r="P825" t="s">
        <v>105</v>
      </c>
      <c r="Q825" t="s">
        <v>42</v>
      </c>
      <c r="R825" t="s">
        <v>1056</v>
      </c>
      <c r="S825" t="s">
        <v>1714</v>
      </c>
      <c r="T825" t="s">
        <v>1715</v>
      </c>
      <c r="X825">
        <v>25</v>
      </c>
      <c r="Y825" t="s">
        <v>46</v>
      </c>
      <c r="Z825" t="s">
        <v>46</v>
      </c>
      <c r="AA825" t="s">
        <v>46</v>
      </c>
      <c r="AB825" t="s">
        <v>1716</v>
      </c>
      <c r="AC825" t="b">
        <v>0</v>
      </c>
      <c r="AD825" t="b">
        <v>0</v>
      </c>
      <c r="AO825" s="1"/>
    </row>
    <row r="826" spans="1:41" x14ac:dyDescent="0.2">
      <c r="A826" t="s">
        <v>1735</v>
      </c>
      <c r="B826" t="s">
        <v>33</v>
      </c>
      <c r="C826" t="s">
        <v>34</v>
      </c>
      <c r="D826" t="s">
        <v>35</v>
      </c>
      <c r="E826" t="s">
        <v>36</v>
      </c>
      <c r="F826" s="1">
        <v>0.05</v>
      </c>
      <c r="G826" t="s">
        <v>1590</v>
      </c>
      <c r="H826">
        <v>3</v>
      </c>
      <c r="I826" t="s">
        <v>38</v>
      </c>
      <c r="J826">
        <v>3600</v>
      </c>
      <c r="K826">
        <v>259200</v>
      </c>
      <c r="L826" t="s">
        <v>1591</v>
      </c>
      <c r="O826" t="s">
        <v>1746</v>
      </c>
      <c r="P826" t="s">
        <v>105</v>
      </c>
      <c r="Q826" t="s">
        <v>42</v>
      </c>
      <c r="R826" t="s">
        <v>55</v>
      </c>
      <c r="S826" t="s">
        <v>1331</v>
      </c>
      <c r="T826" t="s">
        <v>1747</v>
      </c>
      <c r="X826">
        <v>20</v>
      </c>
      <c r="Y826" t="s">
        <v>46</v>
      </c>
      <c r="Z826" t="s">
        <v>46</v>
      </c>
      <c r="AA826" t="s">
        <v>46</v>
      </c>
      <c r="AB826" t="s">
        <v>1741</v>
      </c>
      <c r="AC826" t="b">
        <v>0</v>
      </c>
      <c r="AD826" t="b">
        <v>0</v>
      </c>
      <c r="AO826" s="1"/>
    </row>
    <row r="827" spans="1:41" x14ac:dyDescent="0.2">
      <c r="A827" t="s">
        <v>1799</v>
      </c>
      <c r="B827" t="s">
        <v>33</v>
      </c>
      <c r="C827" t="s">
        <v>34</v>
      </c>
      <c r="D827" t="s">
        <v>35</v>
      </c>
      <c r="E827" t="s">
        <v>36</v>
      </c>
      <c r="F827" s="1">
        <v>0.05</v>
      </c>
      <c r="G827" t="s">
        <v>843</v>
      </c>
      <c r="H827">
        <v>3</v>
      </c>
      <c r="I827" t="s">
        <v>38</v>
      </c>
      <c r="J827">
        <v>3600</v>
      </c>
      <c r="K827">
        <v>259200</v>
      </c>
      <c r="L827" t="s">
        <v>844</v>
      </c>
      <c r="O827" t="s">
        <v>1805</v>
      </c>
      <c r="P827" t="s">
        <v>105</v>
      </c>
      <c r="Q827" t="s">
        <v>42</v>
      </c>
      <c r="R827" t="s">
        <v>973</v>
      </c>
      <c r="S827" t="s">
        <v>169</v>
      </c>
      <c r="T827" t="s">
        <v>170</v>
      </c>
      <c r="X827">
        <v>43</v>
      </c>
      <c r="Y827" t="s">
        <v>46</v>
      </c>
      <c r="Z827" t="s">
        <v>46</v>
      </c>
      <c r="AA827" t="s">
        <v>46</v>
      </c>
      <c r="AB827" t="s">
        <v>1804</v>
      </c>
      <c r="AC827" t="b">
        <v>0</v>
      </c>
      <c r="AD827" t="b">
        <v>0</v>
      </c>
      <c r="AO827" s="1"/>
    </row>
    <row r="828" spans="1:41" x14ac:dyDescent="0.2">
      <c r="A828" t="s">
        <v>1860</v>
      </c>
      <c r="B828" t="s">
        <v>33</v>
      </c>
      <c r="C828" t="s">
        <v>34</v>
      </c>
      <c r="D828" t="s">
        <v>35</v>
      </c>
      <c r="E828" t="s">
        <v>36</v>
      </c>
      <c r="F828" s="1">
        <v>0.05</v>
      </c>
      <c r="G828" t="s">
        <v>1258</v>
      </c>
      <c r="H828">
        <v>3</v>
      </c>
      <c r="I828" t="s">
        <v>38</v>
      </c>
      <c r="J828">
        <v>3600</v>
      </c>
      <c r="K828">
        <v>259200</v>
      </c>
      <c r="L828" t="s">
        <v>1259</v>
      </c>
      <c r="O828" t="s">
        <v>1870</v>
      </c>
      <c r="P828" t="s">
        <v>105</v>
      </c>
      <c r="Q828" t="s">
        <v>42</v>
      </c>
      <c r="R828" t="s">
        <v>1871</v>
      </c>
      <c r="S828" t="s">
        <v>1872</v>
      </c>
      <c r="T828" t="s">
        <v>1873</v>
      </c>
      <c r="X828">
        <v>35</v>
      </c>
      <c r="Y828" t="s">
        <v>46</v>
      </c>
      <c r="Z828" t="s">
        <v>46</v>
      </c>
      <c r="AA828" t="s">
        <v>46</v>
      </c>
      <c r="AB828" t="s">
        <v>1865</v>
      </c>
      <c r="AC828" t="b">
        <v>0</v>
      </c>
      <c r="AD828" t="b">
        <v>1</v>
      </c>
      <c r="AO828" s="1"/>
    </row>
    <row r="829" spans="1:41" x14ac:dyDescent="0.2">
      <c r="A829" t="s">
        <v>1973</v>
      </c>
      <c r="B829" t="s">
        <v>33</v>
      </c>
      <c r="C829" t="s">
        <v>34</v>
      </c>
      <c r="D829" t="s">
        <v>35</v>
      </c>
      <c r="E829" t="s">
        <v>36</v>
      </c>
      <c r="F829" s="1">
        <v>0.05</v>
      </c>
      <c r="G829" t="s">
        <v>1590</v>
      </c>
      <c r="H829">
        <v>3</v>
      </c>
      <c r="I829" t="s">
        <v>38</v>
      </c>
      <c r="J829">
        <v>3600</v>
      </c>
      <c r="K829">
        <v>259200</v>
      </c>
      <c r="L829" t="s">
        <v>1591</v>
      </c>
      <c r="O829" t="s">
        <v>1979</v>
      </c>
      <c r="P829" t="s">
        <v>105</v>
      </c>
      <c r="Q829" t="s">
        <v>42</v>
      </c>
      <c r="R829" t="s">
        <v>741</v>
      </c>
      <c r="S829" t="s">
        <v>55</v>
      </c>
      <c r="T829" t="s">
        <v>1620</v>
      </c>
      <c r="X829">
        <v>61</v>
      </c>
      <c r="Y829" t="s">
        <v>46</v>
      </c>
      <c r="Z829" t="s">
        <v>46</v>
      </c>
      <c r="AA829" t="s">
        <v>46</v>
      </c>
      <c r="AB829" t="s">
        <v>1978</v>
      </c>
      <c r="AC829" t="b">
        <v>0</v>
      </c>
      <c r="AD829" t="b">
        <v>0</v>
      </c>
      <c r="AO829" s="1"/>
    </row>
    <row r="830" spans="1:41" x14ac:dyDescent="0.2">
      <c r="A830" t="s">
        <v>2559</v>
      </c>
      <c r="B830" t="s">
        <v>33</v>
      </c>
      <c r="C830" t="s">
        <v>34</v>
      </c>
      <c r="D830" t="s">
        <v>35</v>
      </c>
      <c r="E830" t="s">
        <v>36</v>
      </c>
      <c r="F830" s="1">
        <v>0.05</v>
      </c>
      <c r="G830" t="s">
        <v>2148</v>
      </c>
      <c r="H830">
        <v>3</v>
      </c>
      <c r="I830" t="s">
        <v>38</v>
      </c>
      <c r="J830">
        <v>3600</v>
      </c>
      <c r="K830">
        <v>259200</v>
      </c>
      <c r="L830" t="s">
        <v>2149</v>
      </c>
      <c r="O830" t="s">
        <v>2564</v>
      </c>
      <c r="P830" t="s">
        <v>105</v>
      </c>
      <c r="Q830" t="s">
        <v>42</v>
      </c>
      <c r="R830" t="s">
        <v>2565</v>
      </c>
      <c r="S830" t="s">
        <v>1234</v>
      </c>
      <c r="T830" t="s">
        <v>2566</v>
      </c>
      <c r="X830">
        <v>55</v>
      </c>
      <c r="Y830" t="s">
        <v>46</v>
      </c>
      <c r="Z830" t="s">
        <v>46</v>
      </c>
      <c r="AA830" t="s">
        <v>46</v>
      </c>
      <c r="AB830" t="s">
        <v>2563</v>
      </c>
      <c r="AC830" t="b">
        <v>0</v>
      </c>
      <c r="AD830" t="b">
        <v>0</v>
      </c>
      <c r="AO830" s="1"/>
    </row>
    <row r="831" spans="1:41" x14ac:dyDescent="0.2">
      <c r="A831" t="s">
        <v>2638</v>
      </c>
      <c r="B831" t="s">
        <v>33</v>
      </c>
      <c r="C831" t="s">
        <v>34</v>
      </c>
      <c r="D831" t="s">
        <v>35</v>
      </c>
      <c r="E831" t="s">
        <v>36</v>
      </c>
      <c r="F831" s="1">
        <v>0.05</v>
      </c>
      <c r="G831" t="s">
        <v>2148</v>
      </c>
      <c r="H831">
        <v>3</v>
      </c>
      <c r="I831" t="s">
        <v>38</v>
      </c>
      <c r="J831">
        <v>3600</v>
      </c>
      <c r="K831">
        <v>259200</v>
      </c>
      <c r="L831" t="s">
        <v>2149</v>
      </c>
      <c r="O831" t="s">
        <v>2643</v>
      </c>
      <c r="P831" t="s">
        <v>105</v>
      </c>
      <c r="Q831" t="s">
        <v>42</v>
      </c>
      <c r="R831" t="s">
        <v>2644</v>
      </c>
      <c r="S831" t="s">
        <v>2565</v>
      </c>
      <c r="T831" t="s">
        <v>2645</v>
      </c>
      <c r="X831">
        <v>33</v>
      </c>
      <c r="Y831" t="s">
        <v>46</v>
      </c>
      <c r="Z831" t="s">
        <v>46</v>
      </c>
      <c r="AA831" t="s">
        <v>46</v>
      </c>
      <c r="AB831" t="s">
        <v>2642</v>
      </c>
      <c r="AC831" t="b">
        <v>0</v>
      </c>
      <c r="AD831" t="b">
        <v>0</v>
      </c>
      <c r="AO831" s="1"/>
    </row>
    <row r="832" spans="1:41" x14ac:dyDescent="0.2">
      <c r="A832" t="s">
        <v>2777</v>
      </c>
      <c r="B832" t="s">
        <v>33</v>
      </c>
      <c r="C832" t="s">
        <v>34</v>
      </c>
      <c r="D832" t="s">
        <v>35</v>
      </c>
      <c r="E832" t="s">
        <v>36</v>
      </c>
      <c r="F832" s="1">
        <v>0.05</v>
      </c>
      <c r="G832" t="s">
        <v>1776</v>
      </c>
      <c r="H832">
        <v>3</v>
      </c>
      <c r="I832" t="s">
        <v>38</v>
      </c>
      <c r="J832">
        <v>3600</v>
      </c>
      <c r="K832">
        <v>259200</v>
      </c>
      <c r="L832" t="s">
        <v>1777</v>
      </c>
      <c r="O832" t="s">
        <v>2781</v>
      </c>
      <c r="P832" t="s">
        <v>105</v>
      </c>
      <c r="Q832" t="s">
        <v>42</v>
      </c>
      <c r="R832" t="s">
        <v>2491</v>
      </c>
      <c r="S832" t="s">
        <v>2782</v>
      </c>
      <c r="T832" t="s">
        <v>2783</v>
      </c>
      <c r="X832">
        <v>84</v>
      </c>
      <c r="Y832" t="s">
        <v>46</v>
      </c>
      <c r="Z832" t="s">
        <v>46</v>
      </c>
      <c r="AA832" t="s">
        <v>46</v>
      </c>
      <c r="AB832" t="s">
        <v>2780</v>
      </c>
      <c r="AC832" t="b">
        <v>0</v>
      </c>
      <c r="AD832" t="b">
        <v>0</v>
      </c>
      <c r="AO832" s="1"/>
    </row>
    <row r="833" spans="1:41" x14ac:dyDescent="0.2">
      <c r="A833" t="s">
        <v>2818</v>
      </c>
      <c r="B833" t="s">
        <v>33</v>
      </c>
      <c r="C833" t="s">
        <v>34</v>
      </c>
      <c r="D833" t="s">
        <v>35</v>
      </c>
      <c r="E833" t="s">
        <v>36</v>
      </c>
      <c r="F833" s="1">
        <v>0.05</v>
      </c>
      <c r="G833" t="s">
        <v>2417</v>
      </c>
      <c r="H833">
        <v>3</v>
      </c>
      <c r="I833" t="s">
        <v>38</v>
      </c>
      <c r="J833">
        <v>3600</v>
      </c>
      <c r="K833">
        <v>259200</v>
      </c>
      <c r="L833" t="s">
        <v>2418</v>
      </c>
      <c r="O833" t="s">
        <v>2825</v>
      </c>
      <c r="P833" t="s">
        <v>105</v>
      </c>
      <c r="Q833" t="s">
        <v>42</v>
      </c>
      <c r="R833" t="s">
        <v>441</v>
      </c>
      <c r="S833" t="s">
        <v>2826</v>
      </c>
      <c r="T833" t="s">
        <v>2827</v>
      </c>
      <c r="X833">
        <v>21</v>
      </c>
      <c r="Y833" t="s">
        <v>46</v>
      </c>
      <c r="Z833" t="s">
        <v>46</v>
      </c>
      <c r="AA833" t="s">
        <v>46</v>
      </c>
      <c r="AB833" t="s">
        <v>2820</v>
      </c>
      <c r="AC833" t="b">
        <v>0</v>
      </c>
      <c r="AD833" t="b">
        <v>0</v>
      </c>
      <c r="AO833" s="1"/>
    </row>
    <row r="834" spans="1:41" x14ac:dyDescent="0.2">
      <c r="A834" t="s">
        <v>2849</v>
      </c>
      <c r="B834" t="s">
        <v>33</v>
      </c>
      <c r="C834" t="s">
        <v>34</v>
      </c>
      <c r="D834" t="s">
        <v>35</v>
      </c>
      <c r="E834" t="s">
        <v>36</v>
      </c>
      <c r="F834" s="1">
        <v>0.05</v>
      </c>
      <c r="G834" t="s">
        <v>2850</v>
      </c>
      <c r="H834">
        <v>3</v>
      </c>
      <c r="I834" t="s">
        <v>38</v>
      </c>
      <c r="J834">
        <v>3600</v>
      </c>
      <c r="K834">
        <v>259200</v>
      </c>
      <c r="L834" t="s">
        <v>2851</v>
      </c>
      <c r="O834" t="s">
        <v>2857</v>
      </c>
      <c r="P834" t="s">
        <v>105</v>
      </c>
      <c r="Q834" t="s">
        <v>42</v>
      </c>
      <c r="R834" t="s">
        <v>1711</v>
      </c>
      <c r="S834" t="s">
        <v>236</v>
      </c>
      <c r="T834" t="s">
        <v>237</v>
      </c>
      <c r="X834">
        <v>47</v>
      </c>
      <c r="Y834" t="s">
        <v>46</v>
      </c>
      <c r="Z834" t="s">
        <v>46</v>
      </c>
      <c r="AA834" t="s">
        <v>46</v>
      </c>
      <c r="AB834" t="s">
        <v>2856</v>
      </c>
      <c r="AC834" t="b">
        <v>0</v>
      </c>
      <c r="AD834" t="b">
        <v>0</v>
      </c>
      <c r="AO834" s="1"/>
    </row>
    <row r="835" spans="1:41" x14ac:dyDescent="0.2">
      <c r="A835" t="s">
        <v>2958</v>
      </c>
      <c r="B835" t="s">
        <v>33</v>
      </c>
      <c r="C835" t="s">
        <v>34</v>
      </c>
      <c r="D835" t="s">
        <v>35</v>
      </c>
      <c r="E835" t="s">
        <v>36</v>
      </c>
      <c r="F835" s="1">
        <v>0.05</v>
      </c>
      <c r="G835" t="s">
        <v>2417</v>
      </c>
      <c r="H835">
        <v>3</v>
      </c>
      <c r="I835" t="s">
        <v>38</v>
      </c>
      <c r="J835">
        <v>3600</v>
      </c>
      <c r="K835">
        <v>259200</v>
      </c>
      <c r="L835" t="s">
        <v>2418</v>
      </c>
      <c r="O835" t="s">
        <v>2959</v>
      </c>
      <c r="P835" t="s">
        <v>105</v>
      </c>
      <c r="Q835" t="s">
        <v>42</v>
      </c>
      <c r="R835" t="s">
        <v>1241</v>
      </c>
      <c r="S835" t="s">
        <v>912</v>
      </c>
      <c r="T835" t="s">
        <v>2960</v>
      </c>
      <c r="X835">
        <v>269</v>
      </c>
      <c r="Y835" t="s">
        <v>46</v>
      </c>
      <c r="Z835" t="s">
        <v>46</v>
      </c>
      <c r="AA835" t="s">
        <v>46</v>
      </c>
      <c r="AB835" t="s">
        <v>2961</v>
      </c>
      <c r="AC835" t="b">
        <v>0</v>
      </c>
      <c r="AD835" t="b">
        <v>0</v>
      </c>
      <c r="AO835" s="1"/>
    </row>
    <row r="836" spans="1:41" x14ac:dyDescent="0.2">
      <c r="A836" t="s">
        <v>2991</v>
      </c>
      <c r="B836" t="s">
        <v>33</v>
      </c>
      <c r="C836" t="s">
        <v>34</v>
      </c>
      <c r="D836" t="s">
        <v>35</v>
      </c>
      <c r="E836" t="s">
        <v>36</v>
      </c>
      <c r="F836" s="1">
        <v>0.05</v>
      </c>
      <c r="G836" t="s">
        <v>2417</v>
      </c>
      <c r="H836">
        <v>3</v>
      </c>
      <c r="I836" t="s">
        <v>38</v>
      </c>
      <c r="J836">
        <v>3600</v>
      </c>
      <c r="K836">
        <v>259200</v>
      </c>
      <c r="L836" t="s">
        <v>2418</v>
      </c>
      <c r="O836" t="s">
        <v>2998</v>
      </c>
      <c r="P836" t="s">
        <v>105</v>
      </c>
      <c r="Q836" t="s">
        <v>42</v>
      </c>
      <c r="R836" t="s">
        <v>216</v>
      </c>
      <c r="S836" t="s">
        <v>1496</v>
      </c>
      <c r="T836" t="s">
        <v>2999</v>
      </c>
      <c r="X836">
        <v>69</v>
      </c>
      <c r="Y836" t="s">
        <v>46</v>
      </c>
      <c r="Z836" t="s">
        <v>46</v>
      </c>
      <c r="AA836" t="s">
        <v>46</v>
      </c>
      <c r="AB836" t="s">
        <v>2994</v>
      </c>
      <c r="AC836" t="b">
        <v>0</v>
      </c>
      <c r="AD836" t="b">
        <v>0</v>
      </c>
      <c r="AO836" s="1"/>
    </row>
    <row r="837" spans="1:41" x14ac:dyDescent="0.2">
      <c r="A837" t="s">
        <v>3058</v>
      </c>
      <c r="B837" t="s">
        <v>33</v>
      </c>
      <c r="C837" t="s">
        <v>34</v>
      </c>
      <c r="D837" t="s">
        <v>35</v>
      </c>
      <c r="E837" t="s">
        <v>36</v>
      </c>
      <c r="F837" s="1">
        <v>0.05</v>
      </c>
      <c r="G837" t="s">
        <v>2417</v>
      </c>
      <c r="H837">
        <v>3</v>
      </c>
      <c r="I837" t="s">
        <v>38</v>
      </c>
      <c r="J837">
        <v>3600</v>
      </c>
      <c r="K837">
        <v>259200</v>
      </c>
      <c r="L837" t="s">
        <v>2418</v>
      </c>
      <c r="O837" t="s">
        <v>3059</v>
      </c>
      <c r="P837" t="s">
        <v>105</v>
      </c>
      <c r="Q837" t="s">
        <v>42</v>
      </c>
      <c r="R837" t="s">
        <v>2607</v>
      </c>
      <c r="S837" t="s">
        <v>185</v>
      </c>
      <c r="T837" t="s">
        <v>3060</v>
      </c>
      <c r="X837">
        <v>41</v>
      </c>
      <c r="Y837" t="s">
        <v>46</v>
      </c>
      <c r="Z837" t="s">
        <v>46</v>
      </c>
      <c r="AA837" t="s">
        <v>46</v>
      </c>
      <c r="AB837" t="s">
        <v>3061</v>
      </c>
      <c r="AC837" t="b">
        <v>0</v>
      </c>
      <c r="AD837" t="b">
        <v>0</v>
      </c>
      <c r="AO837" s="1"/>
    </row>
    <row r="838" spans="1:41" x14ac:dyDescent="0.2">
      <c r="A838" t="s">
        <v>3087</v>
      </c>
      <c r="B838" t="s">
        <v>33</v>
      </c>
      <c r="C838" t="s">
        <v>34</v>
      </c>
      <c r="D838" t="s">
        <v>35</v>
      </c>
      <c r="E838" t="s">
        <v>36</v>
      </c>
      <c r="F838" s="1">
        <v>0.05</v>
      </c>
      <c r="G838" t="s">
        <v>2417</v>
      </c>
      <c r="H838">
        <v>3</v>
      </c>
      <c r="I838" t="s">
        <v>38</v>
      </c>
      <c r="J838">
        <v>3600</v>
      </c>
      <c r="K838">
        <v>259200</v>
      </c>
      <c r="L838" t="s">
        <v>2418</v>
      </c>
      <c r="O838" t="s">
        <v>3092</v>
      </c>
      <c r="P838" t="s">
        <v>105</v>
      </c>
      <c r="Q838" t="s">
        <v>42</v>
      </c>
      <c r="R838" t="s">
        <v>3093</v>
      </c>
      <c r="S838" t="s">
        <v>2439</v>
      </c>
      <c r="T838" t="s">
        <v>3094</v>
      </c>
      <c r="X838">
        <v>46</v>
      </c>
      <c r="Y838" t="s">
        <v>46</v>
      </c>
      <c r="Z838" t="s">
        <v>46</v>
      </c>
      <c r="AA838" t="s">
        <v>46</v>
      </c>
      <c r="AB838" t="s">
        <v>3091</v>
      </c>
      <c r="AC838" t="b">
        <v>0</v>
      </c>
      <c r="AD838" t="b">
        <v>0</v>
      </c>
      <c r="AO838" s="1"/>
    </row>
    <row r="839" spans="1:41" x14ac:dyDescent="0.2">
      <c r="A839" t="s">
        <v>3194</v>
      </c>
      <c r="B839" t="s">
        <v>33</v>
      </c>
      <c r="C839" t="s">
        <v>34</v>
      </c>
      <c r="D839" t="s">
        <v>35</v>
      </c>
      <c r="E839" t="s">
        <v>36</v>
      </c>
      <c r="F839" s="1">
        <v>0.05</v>
      </c>
      <c r="G839" t="s">
        <v>2728</v>
      </c>
      <c r="H839">
        <v>3</v>
      </c>
      <c r="I839" t="s">
        <v>38</v>
      </c>
      <c r="J839">
        <v>3600</v>
      </c>
      <c r="K839">
        <v>259200</v>
      </c>
      <c r="L839" t="s">
        <v>2729</v>
      </c>
      <c r="O839" t="s">
        <v>3203</v>
      </c>
      <c r="P839" t="s">
        <v>105</v>
      </c>
      <c r="Q839" t="s">
        <v>42</v>
      </c>
      <c r="R839" t="s">
        <v>3204</v>
      </c>
      <c r="S839" t="s">
        <v>299</v>
      </c>
      <c r="T839" t="s">
        <v>3205</v>
      </c>
      <c r="X839">
        <v>54</v>
      </c>
      <c r="Y839" t="s">
        <v>46</v>
      </c>
      <c r="Z839" t="s">
        <v>46</v>
      </c>
      <c r="AA839" t="s">
        <v>46</v>
      </c>
      <c r="AB839" t="s">
        <v>3198</v>
      </c>
      <c r="AC839" t="b">
        <v>0</v>
      </c>
      <c r="AD839" t="b">
        <v>0</v>
      </c>
      <c r="AO839" s="1"/>
    </row>
    <row r="840" spans="1:41" x14ac:dyDescent="0.2">
      <c r="A840" t="s">
        <v>3542</v>
      </c>
      <c r="B840" t="s">
        <v>33</v>
      </c>
      <c r="C840" t="s">
        <v>34</v>
      </c>
      <c r="D840" t="s">
        <v>35</v>
      </c>
      <c r="E840" t="s">
        <v>36</v>
      </c>
      <c r="F840" s="1">
        <v>0.05</v>
      </c>
      <c r="G840" t="s">
        <v>2850</v>
      </c>
      <c r="H840">
        <v>3</v>
      </c>
      <c r="I840" t="s">
        <v>38</v>
      </c>
      <c r="J840">
        <v>3600</v>
      </c>
      <c r="K840">
        <v>259200</v>
      </c>
      <c r="L840" t="s">
        <v>2851</v>
      </c>
      <c r="O840" t="s">
        <v>3547</v>
      </c>
      <c r="P840" t="s">
        <v>105</v>
      </c>
      <c r="Q840" t="s">
        <v>42</v>
      </c>
      <c r="R840" t="s">
        <v>2826</v>
      </c>
      <c r="S840" t="s">
        <v>2607</v>
      </c>
      <c r="T840" t="s">
        <v>2910</v>
      </c>
      <c r="X840">
        <v>47</v>
      </c>
      <c r="Y840" t="s">
        <v>46</v>
      </c>
      <c r="Z840" t="s">
        <v>46</v>
      </c>
      <c r="AA840" t="s">
        <v>46</v>
      </c>
      <c r="AB840" t="s">
        <v>3546</v>
      </c>
      <c r="AC840" t="b">
        <v>1</v>
      </c>
      <c r="AD840" t="b">
        <v>1</v>
      </c>
      <c r="AO840" s="1"/>
    </row>
    <row r="841" spans="1:41" x14ac:dyDescent="0.2">
      <c r="A841" t="s">
        <v>3597</v>
      </c>
      <c r="B841" t="s">
        <v>33</v>
      </c>
      <c r="C841" t="s">
        <v>34</v>
      </c>
      <c r="D841" t="s">
        <v>35</v>
      </c>
      <c r="E841" t="s">
        <v>36</v>
      </c>
      <c r="F841" s="1">
        <v>0.05</v>
      </c>
      <c r="G841" t="s">
        <v>3530</v>
      </c>
      <c r="H841">
        <v>3</v>
      </c>
      <c r="I841" t="s">
        <v>38</v>
      </c>
      <c r="J841">
        <v>3600</v>
      </c>
      <c r="K841">
        <v>259200</v>
      </c>
      <c r="L841" t="s">
        <v>3531</v>
      </c>
      <c r="O841" t="s">
        <v>3598</v>
      </c>
      <c r="P841" t="s">
        <v>105</v>
      </c>
      <c r="Q841" t="s">
        <v>42</v>
      </c>
      <c r="R841" t="s">
        <v>3599</v>
      </c>
      <c r="S841" t="s">
        <v>1842</v>
      </c>
      <c r="T841" t="s">
        <v>1843</v>
      </c>
      <c r="X841">
        <v>72</v>
      </c>
      <c r="Y841" t="s">
        <v>46</v>
      </c>
      <c r="Z841" t="s">
        <v>46</v>
      </c>
      <c r="AA841" t="s">
        <v>46</v>
      </c>
      <c r="AB841" t="s">
        <v>3600</v>
      </c>
      <c r="AC841" t="b">
        <v>0</v>
      </c>
      <c r="AD841" t="b">
        <v>0</v>
      </c>
      <c r="AO841" s="1"/>
    </row>
    <row r="842" spans="1:41" x14ac:dyDescent="0.2">
      <c r="A842" t="s">
        <v>3606</v>
      </c>
      <c r="B842" t="s">
        <v>33</v>
      </c>
      <c r="C842" t="s">
        <v>34</v>
      </c>
      <c r="D842" t="s">
        <v>35</v>
      </c>
      <c r="E842" t="s">
        <v>36</v>
      </c>
      <c r="F842" s="1">
        <v>0.05</v>
      </c>
      <c r="G842" t="s">
        <v>3530</v>
      </c>
      <c r="H842">
        <v>3</v>
      </c>
      <c r="I842" t="s">
        <v>38</v>
      </c>
      <c r="J842">
        <v>3600</v>
      </c>
      <c r="K842">
        <v>259200</v>
      </c>
      <c r="L842" t="s">
        <v>3531</v>
      </c>
      <c r="O842" t="s">
        <v>3611</v>
      </c>
      <c r="P842" t="s">
        <v>105</v>
      </c>
      <c r="Q842" t="s">
        <v>42</v>
      </c>
      <c r="R842" t="s">
        <v>236</v>
      </c>
      <c r="S842" t="s">
        <v>3612</v>
      </c>
      <c r="T842" t="s">
        <v>3613</v>
      </c>
      <c r="X842">
        <v>60</v>
      </c>
      <c r="Y842" t="s">
        <v>46</v>
      </c>
      <c r="Z842" t="s">
        <v>46</v>
      </c>
      <c r="AA842" t="s">
        <v>46</v>
      </c>
      <c r="AB842" t="s">
        <v>3610</v>
      </c>
      <c r="AC842" t="b">
        <v>0</v>
      </c>
      <c r="AD842" t="b">
        <v>0</v>
      </c>
      <c r="AO842" s="1"/>
    </row>
    <row r="843" spans="1:41" x14ac:dyDescent="0.2">
      <c r="A843" t="s">
        <v>3661</v>
      </c>
      <c r="B843" t="s">
        <v>33</v>
      </c>
      <c r="C843" t="s">
        <v>34</v>
      </c>
      <c r="D843" t="s">
        <v>35</v>
      </c>
      <c r="E843" t="s">
        <v>36</v>
      </c>
      <c r="F843" s="1">
        <v>0.05</v>
      </c>
      <c r="G843" t="s">
        <v>3662</v>
      </c>
      <c r="H843">
        <v>3</v>
      </c>
      <c r="I843" t="s">
        <v>38</v>
      </c>
      <c r="J843">
        <v>3600</v>
      </c>
      <c r="K843">
        <v>259200</v>
      </c>
      <c r="L843" t="s">
        <v>3663</v>
      </c>
      <c r="O843" t="s">
        <v>3669</v>
      </c>
      <c r="P843" t="s">
        <v>105</v>
      </c>
      <c r="Q843" t="s">
        <v>42</v>
      </c>
      <c r="R843" t="s">
        <v>3670</v>
      </c>
      <c r="S843" t="s">
        <v>244</v>
      </c>
      <c r="T843" t="s">
        <v>3671</v>
      </c>
      <c r="X843">
        <v>67</v>
      </c>
      <c r="Y843" t="s">
        <v>46</v>
      </c>
      <c r="Z843" t="s">
        <v>46</v>
      </c>
      <c r="AA843" t="s">
        <v>46</v>
      </c>
      <c r="AB843" t="s">
        <v>3666</v>
      </c>
      <c r="AC843" t="b">
        <v>1</v>
      </c>
      <c r="AD843" t="b">
        <v>0</v>
      </c>
      <c r="AO843" s="1"/>
    </row>
    <row r="844" spans="1:41" x14ac:dyDescent="0.2">
      <c r="A844" t="s">
        <v>4650</v>
      </c>
      <c r="B844" t="s">
        <v>33</v>
      </c>
      <c r="C844" t="s">
        <v>34</v>
      </c>
      <c r="D844" t="s">
        <v>35</v>
      </c>
      <c r="E844" t="s">
        <v>36</v>
      </c>
      <c r="F844" s="1">
        <v>0.05</v>
      </c>
      <c r="G844" t="s">
        <v>4265</v>
      </c>
      <c r="H844">
        <v>3</v>
      </c>
      <c r="I844" t="s">
        <v>38</v>
      </c>
      <c r="J844">
        <v>3600</v>
      </c>
      <c r="K844">
        <v>259200</v>
      </c>
      <c r="L844" t="s">
        <v>4266</v>
      </c>
      <c r="O844" t="s">
        <v>4654</v>
      </c>
      <c r="P844" t="s">
        <v>105</v>
      </c>
      <c r="Q844" t="s">
        <v>42</v>
      </c>
      <c r="R844" t="s">
        <v>4655</v>
      </c>
      <c r="S844" t="s">
        <v>132</v>
      </c>
      <c r="T844" t="s">
        <v>4656</v>
      </c>
      <c r="X844">
        <v>36</v>
      </c>
      <c r="Y844" t="s">
        <v>46</v>
      </c>
      <c r="Z844" t="s">
        <v>46</v>
      </c>
      <c r="AA844" t="s">
        <v>46</v>
      </c>
      <c r="AB844" t="s">
        <v>4653</v>
      </c>
      <c r="AC844" t="b">
        <v>0</v>
      </c>
      <c r="AD844" t="b">
        <v>0</v>
      </c>
      <c r="AO844" s="1"/>
    </row>
    <row r="845" spans="1:41" x14ac:dyDescent="0.2">
      <c r="A845" t="s">
        <v>4676</v>
      </c>
      <c r="B845" t="s">
        <v>33</v>
      </c>
      <c r="C845" t="s">
        <v>34</v>
      </c>
      <c r="D845" t="s">
        <v>35</v>
      </c>
      <c r="E845" t="s">
        <v>36</v>
      </c>
      <c r="F845" s="1">
        <v>0.05</v>
      </c>
      <c r="G845" t="s">
        <v>4565</v>
      </c>
      <c r="H845">
        <v>3</v>
      </c>
      <c r="I845" t="s">
        <v>38</v>
      </c>
      <c r="J845">
        <v>3600</v>
      </c>
      <c r="K845">
        <v>259200</v>
      </c>
      <c r="L845" t="s">
        <v>4566</v>
      </c>
      <c r="O845" t="s">
        <v>4677</v>
      </c>
      <c r="P845" t="s">
        <v>105</v>
      </c>
      <c r="Q845" t="s">
        <v>42</v>
      </c>
      <c r="R845" t="s">
        <v>4572</v>
      </c>
      <c r="S845" t="s">
        <v>3581</v>
      </c>
      <c r="T845" t="s">
        <v>4678</v>
      </c>
      <c r="X845">
        <v>34</v>
      </c>
      <c r="Y845" t="s">
        <v>46</v>
      </c>
      <c r="Z845" t="s">
        <v>46</v>
      </c>
      <c r="AA845" t="s">
        <v>46</v>
      </c>
      <c r="AB845" t="s">
        <v>4679</v>
      </c>
      <c r="AC845" t="b">
        <v>0</v>
      </c>
      <c r="AD845" t="b">
        <v>0</v>
      </c>
      <c r="AO845" s="1"/>
    </row>
    <row r="846" spans="1:41" x14ac:dyDescent="0.2">
      <c r="A846" t="s">
        <v>4736</v>
      </c>
      <c r="B846" t="s">
        <v>33</v>
      </c>
      <c r="C846" t="s">
        <v>34</v>
      </c>
      <c r="D846" t="s">
        <v>35</v>
      </c>
      <c r="E846" t="s">
        <v>36</v>
      </c>
      <c r="F846" s="1">
        <v>0.05</v>
      </c>
      <c r="G846" t="s">
        <v>4265</v>
      </c>
      <c r="H846">
        <v>3</v>
      </c>
      <c r="I846" t="s">
        <v>38</v>
      </c>
      <c r="J846">
        <v>3600</v>
      </c>
      <c r="K846">
        <v>259200</v>
      </c>
      <c r="L846" t="s">
        <v>4266</v>
      </c>
      <c r="O846" t="s">
        <v>4743</v>
      </c>
      <c r="P846" t="s">
        <v>105</v>
      </c>
      <c r="Q846" t="s">
        <v>42</v>
      </c>
      <c r="R846" t="s">
        <v>96</v>
      </c>
      <c r="S846" t="s">
        <v>4744</v>
      </c>
      <c r="T846" t="s">
        <v>4745</v>
      </c>
      <c r="X846">
        <v>64</v>
      </c>
      <c r="Y846" t="s">
        <v>46</v>
      </c>
      <c r="Z846" t="s">
        <v>46</v>
      </c>
      <c r="AA846" t="s">
        <v>46</v>
      </c>
      <c r="AB846" t="s">
        <v>4738</v>
      </c>
      <c r="AC846" t="b">
        <v>0</v>
      </c>
      <c r="AD846" t="b">
        <v>0</v>
      </c>
      <c r="AO846" s="1"/>
    </row>
    <row r="847" spans="1:41" x14ac:dyDescent="0.2">
      <c r="A847" t="s">
        <v>4878</v>
      </c>
      <c r="B847" t="s">
        <v>33</v>
      </c>
      <c r="C847" t="s">
        <v>34</v>
      </c>
      <c r="D847" t="s">
        <v>35</v>
      </c>
      <c r="E847" t="s">
        <v>36</v>
      </c>
      <c r="F847" s="1">
        <v>0.05</v>
      </c>
      <c r="G847" t="s">
        <v>4565</v>
      </c>
      <c r="H847">
        <v>3</v>
      </c>
      <c r="I847" t="s">
        <v>38</v>
      </c>
      <c r="J847">
        <v>3600</v>
      </c>
      <c r="K847">
        <v>259200</v>
      </c>
      <c r="L847" t="s">
        <v>4566</v>
      </c>
      <c r="O847" t="s">
        <v>4881</v>
      </c>
      <c r="P847" t="s">
        <v>105</v>
      </c>
      <c r="Q847" t="s">
        <v>42</v>
      </c>
      <c r="R847" t="s">
        <v>4882</v>
      </c>
      <c r="S847" t="s">
        <v>4051</v>
      </c>
      <c r="T847" t="s">
        <v>4883</v>
      </c>
      <c r="X847">
        <v>18</v>
      </c>
      <c r="Y847" t="s">
        <v>46</v>
      </c>
      <c r="Z847" t="s">
        <v>46</v>
      </c>
      <c r="AA847" t="s">
        <v>46</v>
      </c>
      <c r="AB847" t="s">
        <v>4880</v>
      </c>
      <c r="AC847" t="b">
        <v>0</v>
      </c>
      <c r="AD847" t="b">
        <v>0</v>
      </c>
      <c r="AO847" s="1"/>
    </row>
    <row r="848" spans="1:41" x14ac:dyDescent="0.2">
      <c r="A848" t="s">
        <v>5307</v>
      </c>
      <c r="B848" t="s">
        <v>33</v>
      </c>
      <c r="C848" t="s">
        <v>34</v>
      </c>
      <c r="D848" t="s">
        <v>35</v>
      </c>
      <c r="E848" t="s">
        <v>36</v>
      </c>
      <c r="F848" s="1">
        <v>0.05</v>
      </c>
      <c r="G848" t="s">
        <v>4888</v>
      </c>
      <c r="H848">
        <v>3</v>
      </c>
      <c r="I848" t="s">
        <v>38</v>
      </c>
      <c r="J848">
        <v>3600</v>
      </c>
      <c r="K848">
        <v>259200</v>
      </c>
      <c r="L848" t="s">
        <v>4889</v>
      </c>
      <c r="O848" t="s">
        <v>5316</v>
      </c>
      <c r="P848" t="s">
        <v>105</v>
      </c>
      <c r="Q848" t="s">
        <v>42</v>
      </c>
      <c r="R848" t="s">
        <v>132</v>
      </c>
      <c r="S848" t="s">
        <v>1660</v>
      </c>
      <c r="T848" t="s">
        <v>2115</v>
      </c>
      <c r="X848">
        <v>26</v>
      </c>
      <c r="Y848" t="s">
        <v>46</v>
      </c>
      <c r="Z848" t="s">
        <v>46</v>
      </c>
      <c r="AA848" t="s">
        <v>46</v>
      </c>
      <c r="AB848" t="s">
        <v>5312</v>
      </c>
      <c r="AC848" t="b">
        <v>0</v>
      </c>
      <c r="AD848" t="b">
        <v>0</v>
      </c>
      <c r="AO848" s="1"/>
    </row>
    <row r="849" spans="1:41" x14ac:dyDescent="0.2">
      <c r="A849" t="s">
        <v>5430</v>
      </c>
      <c r="B849" t="s">
        <v>33</v>
      </c>
      <c r="C849" t="s">
        <v>34</v>
      </c>
      <c r="D849" t="s">
        <v>35</v>
      </c>
      <c r="E849" t="s">
        <v>36</v>
      </c>
      <c r="F849" s="1">
        <v>0.05</v>
      </c>
      <c r="G849" t="s">
        <v>4888</v>
      </c>
      <c r="H849">
        <v>3</v>
      </c>
      <c r="I849" t="s">
        <v>38</v>
      </c>
      <c r="J849">
        <v>3600</v>
      </c>
      <c r="K849">
        <v>259200</v>
      </c>
      <c r="L849" t="s">
        <v>4889</v>
      </c>
      <c r="O849" t="s">
        <v>5434</v>
      </c>
      <c r="P849" t="s">
        <v>105</v>
      </c>
      <c r="Q849" t="s">
        <v>42</v>
      </c>
      <c r="R849" t="s">
        <v>1234</v>
      </c>
      <c r="S849" t="s">
        <v>2987</v>
      </c>
      <c r="T849" t="s">
        <v>2988</v>
      </c>
      <c r="X849">
        <v>32</v>
      </c>
      <c r="Y849" t="s">
        <v>46</v>
      </c>
      <c r="Z849" t="s">
        <v>46</v>
      </c>
      <c r="AA849" t="s">
        <v>46</v>
      </c>
      <c r="AB849" t="s">
        <v>5433</v>
      </c>
      <c r="AC849" t="b">
        <v>0</v>
      </c>
      <c r="AD849" t="b">
        <v>0</v>
      </c>
      <c r="AO849" s="1"/>
    </row>
    <row r="850" spans="1:41" x14ac:dyDescent="0.2">
      <c r="A850" t="s">
        <v>5488</v>
      </c>
      <c r="B850" t="s">
        <v>33</v>
      </c>
      <c r="C850" t="s">
        <v>34</v>
      </c>
      <c r="D850" t="s">
        <v>35</v>
      </c>
      <c r="E850" t="s">
        <v>36</v>
      </c>
      <c r="F850" s="1">
        <v>0.05</v>
      </c>
      <c r="G850" t="s">
        <v>5262</v>
      </c>
      <c r="H850">
        <v>3</v>
      </c>
      <c r="I850" t="s">
        <v>38</v>
      </c>
      <c r="J850">
        <v>3600</v>
      </c>
      <c r="K850">
        <v>259200</v>
      </c>
      <c r="L850" t="s">
        <v>5263</v>
      </c>
      <c r="O850" t="s">
        <v>5492</v>
      </c>
      <c r="P850" t="s">
        <v>105</v>
      </c>
      <c r="Q850" t="s">
        <v>42</v>
      </c>
      <c r="R850" t="s">
        <v>5493</v>
      </c>
      <c r="S850" t="s">
        <v>4572</v>
      </c>
      <c r="T850" t="s">
        <v>5494</v>
      </c>
      <c r="X850">
        <v>47</v>
      </c>
      <c r="Y850" t="s">
        <v>46</v>
      </c>
      <c r="Z850" t="s">
        <v>46</v>
      </c>
      <c r="AA850" t="s">
        <v>46</v>
      </c>
      <c r="AB850" t="s">
        <v>5491</v>
      </c>
      <c r="AC850" t="b">
        <v>0</v>
      </c>
      <c r="AD850" t="b">
        <v>0</v>
      </c>
      <c r="AO850" s="1"/>
    </row>
    <row r="851" spans="1:41" x14ac:dyDescent="0.2">
      <c r="A851" t="s">
        <v>5505</v>
      </c>
      <c r="B851" t="s">
        <v>33</v>
      </c>
      <c r="C851" t="s">
        <v>34</v>
      </c>
      <c r="D851" t="s">
        <v>35</v>
      </c>
      <c r="E851" t="s">
        <v>36</v>
      </c>
      <c r="F851" s="1">
        <v>0.05</v>
      </c>
      <c r="G851" t="s">
        <v>5506</v>
      </c>
      <c r="H851">
        <v>3</v>
      </c>
      <c r="I851" t="s">
        <v>38</v>
      </c>
      <c r="J851">
        <v>3600</v>
      </c>
      <c r="K851">
        <v>259200</v>
      </c>
      <c r="L851" t="s">
        <v>5507</v>
      </c>
      <c r="O851" t="s">
        <v>5513</v>
      </c>
      <c r="P851" t="s">
        <v>105</v>
      </c>
      <c r="Q851" t="s">
        <v>42</v>
      </c>
      <c r="R851" t="s">
        <v>5162</v>
      </c>
      <c r="S851" t="s">
        <v>5514</v>
      </c>
      <c r="T851" t="s">
        <v>5515</v>
      </c>
      <c r="X851">
        <v>45</v>
      </c>
      <c r="Y851" t="s">
        <v>46</v>
      </c>
      <c r="Z851" t="s">
        <v>46</v>
      </c>
      <c r="AA851" t="s">
        <v>46</v>
      </c>
      <c r="AB851" t="s">
        <v>5510</v>
      </c>
      <c r="AC851" t="b">
        <v>0</v>
      </c>
      <c r="AD851" t="b">
        <v>0</v>
      </c>
      <c r="AO851" s="1"/>
    </row>
    <row r="852" spans="1:41" x14ac:dyDescent="0.2">
      <c r="A852" t="s">
        <v>5783</v>
      </c>
      <c r="B852" t="s">
        <v>33</v>
      </c>
      <c r="C852" t="s">
        <v>34</v>
      </c>
      <c r="D852" t="s">
        <v>35</v>
      </c>
      <c r="E852" t="s">
        <v>36</v>
      </c>
      <c r="F852" s="1">
        <v>0.05</v>
      </c>
      <c r="G852" t="s">
        <v>5262</v>
      </c>
      <c r="H852">
        <v>3</v>
      </c>
      <c r="I852" t="s">
        <v>38</v>
      </c>
      <c r="J852">
        <v>3600</v>
      </c>
      <c r="K852">
        <v>259200</v>
      </c>
      <c r="L852" t="s">
        <v>5263</v>
      </c>
      <c r="O852" t="s">
        <v>5784</v>
      </c>
      <c r="P852" t="s">
        <v>105</v>
      </c>
      <c r="Q852" t="s">
        <v>42</v>
      </c>
      <c r="R852" t="s">
        <v>1261</v>
      </c>
      <c r="S852" t="s">
        <v>4655</v>
      </c>
      <c r="T852" t="s">
        <v>5267</v>
      </c>
      <c r="X852">
        <v>38</v>
      </c>
      <c r="Y852" t="s">
        <v>46</v>
      </c>
      <c r="Z852" t="s">
        <v>46</v>
      </c>
      <c r="AA852" t="s">
        <v>46</v>
      </c>
      <c r="AB852" t="s">
        <v>5785</v>
      </c>
      <c r="AC852" t="b">
        <v>0</v>
      </c>
      <c r="AD852" t="b">
        <v>0</v>
      </c>
      <c r="AO852" s="1"/>
    </row>
    <row r="853" spans="1:41" x14ac:dyDescent="0.2">
      <c r="A853" t="s">
        <v>6041</v>
      </c>
      <c r="B853" t="s">
        <v>33</v>
      </c>
      <c r="C853" t="s">
        <v>34</v>
      </c>
      <c r="D853" t="s">
        <v>35</v>
      </c>
      <c r="E853" t="s">
        <v>36</v>
      </c>
      <c r="F853" s="1">
        <v>0.05</v>
      </c>
      <c r="G853" t="s">
        <v>5611</v>
      </c>
      <c r="H853">
        <v>3</v>
      </c>
      <c r="I853" t="s">
        <v>38</v>
      </c>
      <c r="J853">
        <v>3600</v>
      </c>
      <c r="K853">
        <v>259200</v>
      </c>
      <c r="L853" t="s">
        <v>5612</v>
      </c>
      <c r="O853" t="s">
        <v>6045</v>
      </c>
      <c r="P853" t="s">
        <v>105</v>
      </c>
      <c r="Q853" t="s">
        <v>42</v>
      </c>
      <c r="R853" t="s">
        <v>2236</v>
      </c>
      <c r="S853" t="s">
        <v>4104</v>
      </c>
      <c r="T853" t="s">
        <v>4105</v>
      </c>
      <c r="X853">
        <v>48</v>
      </c>
      <c r="Y853" t="s">
        <v>46</v>
      </c>
      <c r="Z853" t="s">
        <v>46</v>
      </c>
      <c r="AA853" t="s">
        <v>46</v>
      </c>
      <c r="AB853" t="s">
        <v>6044</v>
      </c>
      <c r="AC853" t="b">
        <v>0</v>
      </c>
      <c r="AD853" t="b">
        <v>0</v>
      </c>
      <c r="AO853" s="1"/>
    </row>
    <row r="854" spans="1:41" x14ac:dyDescent="0.2">
      <c r="A854" t="s">
        <v>2740</v>
      </c>
      <c r="B854" t="s">
        <v>33</v>
      </c>
      <c r="C854" t="s">
        <v>34</v>
      </c>
      <c r="D854" t="s">
        <v>35</v>
      </c>
      <c r="E854" t="s">
        <v>36</v>
      </c>
      <c r="F854" s="1">
        <v>0.05</v>
      </c>
      <c r="G854" t="s">
        <v>2148</v>
      </c>
      <c r="H854">
        <v>3</v>
      </c>
      <c r="I854" t="s">
        <v>38</v>
      </c>
      <c r="J854">
        <v>3600</v>
      </c>
      <c r="K854">
        <v>259200</v>
      </c>
      <c r="L854" t="s">
        <v>2149</v>
      </c>
      <c r="O854" t="s">
        <v>2741</v>
      </c>
      <c r="P854" t="s">
        <v>2742</v>
      </c>
      <c r="Q854" t="s">
        <v>42</v>
      </c>
      <c r="R854" t="s">
        <v>2743</v>
      </c>
      <c r="S854" t="s">
        <v>1216</v>
      </c>
      <c r="T854" t="s">
        <v>2744</v>
      </c>
      <c r="X854">
        <v>73</v>
      </c>
      <c r="Y854" t="s">
        <v>46</v>
      </c>
      <c r="Z854" t="s">
        <v>46</v>
      </c>
      <c r="AA854" t="s">
        <v>46</v>
      </c>
      <c r="AB854" t="s">
        <v>2745</v>
      </c>
      <c r="AC854" t="b">
        <v>0</v>
      </c>
      <c r="AD854" t="b">
        <v>0</v>
      </c>
      <c r="AO854" s="1"/>
    </row>
    <row r="855" spans="1:41" x14ac:dyDescent="0.2">
      <c r="A855" t="s">
        <v>4111</v>
      </c>
      <c r="B855" t="s">
        <v>33</v>
      </c>
      <c r="C855" t="s">
        <v>34</v>
      </c>
      <c r="D855" t="s">
        <v>35</v>
      </c>
      <c r="E855" t="s">
        <v>36</v>
      </c>
      <c r="F855" s="1">
        <v>0.05</v>
      </c>
      <c r="G855" t="s">
        <v>3662</v>
      </c>
      <c r="H855">
        <v>3</v>
      </c>
      <c r="I855" t="s">
        <v>38</v>
      </c>
      <c r="J855">
        <v>3600</v>
      </c>
      <c r="K855">
        <v>259200</v>
      </c>
      <c r="L855" t="s">
        <v>3663</v>
      </c>
      <c r="O855" t="s">
        <v>4116</v>
      </c>
      <c r="P855" t="s">
        <v>4117</v>
      </c>
      <c r="Q855" t="s">
        <v>42</v>
      </c>
      <c r="R855" t="s">
        <v>182</v>
      </c>
      <c r="S855" t="s">
        <v>3756</v>
      </c>
      <c r="T855" t="s">
        <v>4118</v>
      </c>
      <c r="X855">
        <v>39</v>
      </c>
      <c r="Y855" t="s">
        <v>46</v>
      </c>
      <c r="Z855" t="s">
        <v>46</v>
      </c>
      <c r="AA855" t="s">
        <v>46</v>
      </c>
      <c r="AB855" t="s">
        <v>4115</v>
      </c>
      <c r="AC855" t="b">
        <v>0</v>
      </c>
      <c r="AD855" t="b">
        <v>0</v>
      </c>
      <c r="AO855" s="1"/>
    </row>
    <row r="856" spans="1:41" x14ac:dyDescent="0.2">
      <c r="A856" t="s">
        <v>827</v>
      </c>
      <c r="B856" t="s">
        <v>33</v>
      </c>
      <c r="C856" t="s">
        <v>34</v>
      </c>
      <c r="D856" t="s">
        <v>35</v>
      </c>
      <c r="E856" t="s">
        <v>36</v>
      </c>
      <c r="F856" s="1">
        <v>0.05</v>
      </c>
      <c r="G856" t="s">
        <v>247</v>
      </c>
      <c r="H856">
        <v>3</v>
      </c>
      <c r="I856" t="s">
        <v>38</v>
      </c>
      <c r="J856">
        <v>3600</v>
      </c>
      <c r="K856">
        <v>259200</v>
      </c>
      <c r="L856" t="s">
        <v>248</v>
      </c>
      <c r="O856" t="s">
        <v>833</v>
      </c>
      <c r="P856" t="s">
        <v>834</v>
      </c>
      <c r="Q856" t="s">
        <v>42</v>
      </c>
      <c r="R856" t="s">
        <v>835</v>
      </c>
      <c r="S856" t="s">
        <v>836</v>
      </c>
      <c r="T856" t="s">
        <v>837</v>
      </c>
      <c r="X856">
        <v>501</v>
      </c>
      <c r="Y856" t="s">
        <v>46</v>
      </c>
      <c r="Z856" t="s">
        <v>46</v>
      </c>
      <c r="AA856" t="s">
        <v>46</v>
      </c>
      <c r="AB856" t="s">
        <v>832</v>
      </c>
      <c r="AC856" t="b">
        <v>0</v>
      </c>
      <c r="AD856" t="b">
        <v>1</v>
      </c>
      <c r="AO856" s="1"/>
    </row>
    <row r="857" spans="1:41" x14ac:dyDescent="0.2">
      <c r="A857" t="s">
        <v>3893</v>
      </c>
      <c r="B857" t="s">
        <v>33</v>
      </c>
      <c r="C857" t="s">
        <v>34</v>
      </c>
      <c r="D857" t="s">
        <v>35</v>
      </c>
      <c r="E857" t="s">
        <v>36</v>
      </c>
      <c r="F857" s="1">
        <v>0.05</v>
      </c>
      <c r="G857" t="s">
        <v>3530</v>
      </c>
      <c r="H857">
        <v>3</v>
      </c>
      <c r="I857" t="s">
        <v>38</v>
      </c>
      <c r="J857">
        <v>3600</v>
      </c>
      <c r="K857">
        <v>259200</v>
      </c>
      <c r="L857" t="s">
        <v>3531</v>
      </c>
      <c r="O857" t="s">
        <v>3894</v>
      </c>
      <c r="P857" t="s">
        <v>3895</v>
      </c>
      <c r="Q857" t="s">
        <v>42</v>
      </c>
      <c r="R857" t="s">
        <v>3896</v>
      </c>
      <c r="S857" t="s">
        <v>1320</v>
      </c>
      <c r="T857" t="s">
        <v>1321</v>
      </c>
      <c r="X857">
        <v>56</v>
      </c>
      <c r="Y857" t="s">
        <v>46</v>
      </c>
      <c r="Z857" t="s">
        <v>46</v>
      </c>
      <c r="AA857" t="s">
        <v>46</v>
      </c>
      <c r="AB857" t="s">
        <v>3897</v>
      </c>
      <c r="AC857" t="b">
        <v>0</v>
      </c>
      <c r="AD857" t="b">
        <v>0</v>
      </c>
      <c r="AO857" s="1"/>
    </row>
    <row r="858" spans="1:41" x14ac:dyDescent="0.2">
      <c r="A858" t="s">
        <v>119</v>
      </c>
      <c r="B858" t="s">
        <v>33</v>
      </c>
      <c r="C858" t="s">
        <v>34</v>
      </c>
      <c r="D858" t="s">
        <v>35</v>
      </c>
      <c r="E858" t="s">
        <v>36</v>
      </c>
      <c r="F858" s="1">
        <v>0.05</v>
      </c>
      <c r="G858" t="s">
        <v>37</v>
      </c>
      <c r="H858">
        <v>3</v>
      </c>
      <c r="I858" t="s">
        <v>38</v>
      </c>
      <c r="J858">
        <v>3600</v>
      </c>
      <c r="K858">
        <v>259200</v>
      </c>
      <c r="L858" t="s">
        <v>39</v>
      </c>
      <c r="O858" t="s">
        <v>120</v>
      </c>
      <c r="P858" t="s">
        <v>121</v>
      </c>
      <c r="Q858" t="s">
        <v>42</v>
      </c>
      <c r="R858" t="s">
        <v>122</v>
      </c>
      <c r="S858" t="s">
        <v>123</v>
      </c>
      <c r="T858" t="s">
        <v>124</v>
      </c>
      <c r="X858">
        <v>7</v>
      </c>
      <c r="Y858" t="s">
        <v>46</v>
      </c>
      <c r="Z858" t="s">
        <v>46</v>
      </c>
      <c r="AA858" t="s">
        <v>46</v>
      </c>
      <c r="AB858" t="s">
        <v>125</v>
      </c>
      <c r="AC858" t="b">
        <v>0</v>
      </c>
      <c r="AD858" t="b">
        <v>0</v>
      </c>
      <c r="AO858" s="1"/>
    </row>
    <row r="859" spans="1:41" x14ac:dyDescent="0.2">
      <c r="A859" t="s">
        <v>148</v>
      </c>
      <c r="B859" t="s">
        <v>33</v>
      </c>
      <c r="C859" t="s">
        <v>34</v>
      </c>
      <c r="D859" t="s">
        <v>35</v>
      </c>
      <c r="E859" t="s">
        <v>36</v>
      </c>
      <c r="F859" s="1">
        <v>0.05</v>
      </c>
      <c r="G859" t="s">
        <v>37</v>
      </c>
      <c r="H859">
        <v>3</v>
      </c>
      <c r="I859" t="s">
        <v>38</v>
      </c>
      <c r="J859">
        <v>3600</v>
      </c>
      <c r="K859">
        <v>259200</v>
      </c>
      <c r="L859" t="s">
        <v>39</v>
      </c>
      <c r="O859" t="s">
        <v>149</v>
      </c>
      <c r="P859" t="s">
        <v>121</v>
      </c>
      <c r="Q859" t="s">
        <v>42</v>
      </c>
      <c r="R859" t="s">
        <v>143</v>
      </c>
      <c r="S859" t="s">
        <v>150</v>
      </c>
      <c r="T859" t="s">
        <v>151</v>
      </c>
      <c r="X859">
        <v>10</v>
      </c>
      <c r="Y859" t="s">
        <v>46</v>
      </c>
      <c r="Z859" t="s">
        <v>46</v>
      </c>
      <c r="AA859" t="s">
        <v>46</v>
      </c>
      <c r="AB859" t="s">
        <v>152</v>
      </c>
      <c r="AC859" t="b">
        <v>0</v>
      </c>
      <c r="AD859" t="b">
        <v>0</v>
      </c>
      <c r="AO859" s="1"/>
    </row>
    <row r="860" spans="1:41" x14ac:dyDescent="0.2">
      <c r="A860" t="s">
        <v>246</v>
      </c>
      <c r="B860" t="s">
        <v>33</v>
      </c>
      <c r="C860" t="s">
        <v>34</v>
      </c>
      <c r="D860" t="s">
        <v>35</v>
      </c>
      <c r="E860" t="s">
        <v>36</v>
      </c>
      <c r="F860" s="1">
        <v>0.05</v>
      </c>
      <c r="G860" t="s">
        <v>247</v>
      </c>
      <c r="H860">
        <v>3</v>
      </c>
      <c r="I860" t="s">
        <v>38</v>
      </c>
      <c r="J860">
        <v>3600</v>
      </c>
      <c r="K860">
        <v>259200</v>
      </c>
      <c r="L860" t="s">
        <v>248</v>
      </c>
      <c r="O860" t="s">
        <v>257</v>
      </c>
      <c r="P860" t="s">
        <v>121</v>
      </c>
      <c r="Q860" t="s">
        <v>42</v>
      </c>
      <c r="R860" t="s">
        <v>258</v>
      </c>
      <c r="S860" t="s">
        <v>259</v>
      </c>
      <c r="T860" t="s">
        <v>260</v>
      </c>
      <c r="X860">
        <v>7</v>
      </c>
      <c r="Y860" t="s">
        <v>46</v>
      </c>
      <c r="Z860" t="s">
        <v>46</v>
      </c>
      <c r="AA860" t="s">
        <v>46</v>
      </c>
      <c r="AB860" t="s">
        <v>253</v>
      </c>
      <c r="AC860" t="b">
        <v>0</v>
      </c>
      <c r="AD860" t="b">
        <v>0</v>
      </c>
      <c r="AO860" s="1"/>
    </row>
    <row r="861" spans="1:41" x14ac:dyDescent="0.2">
      <c r="A861" t="s">
        <v>335</v>
      </c>
      <c r="B861" t="s">
        <v>33</v>
      </c>
      <c r="C861" t="s">
        <v>34</v>
      </c>
      <c r="D861" t="s">
        <v>35</v>
      </c>
      <c r="E861" t="s">
        <v>36</v>
      </c>
      <c r="F861" s="1">
        <v>0.05</v>
      </c>
      <c r="G861" t="s">
        <v>247</v>
      </c>
      <c r="H861">
        <v>3</v>
      </c>
      <c r="I861" t="s">
        <v>38</v>
      </c>
      <c r="J861">
        <v>3600</v>
      </c>
      <c r="K861">
        <v>259200</v>
      </c>
      <c r="L861" t="s">
        <v>248</v>
      </c>
      <c r="O861" t="s">
        <v>341</v>
      </c>
      <c r="P861" t="s">
        <v>121</v>
      </c>
      <c r="Q861" t="s">
        <v>42</v>
      </c>
      <c r="R861" t="s">
        <v>342</v>
      </c>
      <c r="S861" t="s">
        <v>343</v>
      </c>
      <c r="T861" t="s">
        <v>344</v>
      </c>
      <c r="X861">
        <v>9</v>
      </c>
      <c r="Y861" t="s">
        <v>46</v>
      </c>
      <c r="Z861" t="s">
        <v>46</v>
      </c>
      <c r="AA861" t="s">
        <v>46</v>
      </c>
      <c r="AB861" t="s">
        <v>340</v>
      </c>
      <c r="AC861" t="b">
        <v>0</v>
      </c>
      <c r="AD861" t="b">
        <v>0</v>
      </c>
      <c r="AO861" s="1"/>
    </row>
    <row r="862" spans="1:41" x14ac:dyDescent="0.2">
      <c r="A862" t="s">
        <v>348</v>
      </c>
      <c r="B862" t="s">
        <v>33</v>
      </c>
      <c r="C862" t="s">
        <v>34</v>
      </c>
      <c r="D862" t="s">
        <v>35</v>
      </c>
      <c r="E862" t="s">
        <v>36</v>
      </c>
      <c r="F862" s="1">
        <v>0.05</v>
      </c>
      <c r="G862" t="s">
        <v>37</v>
      </c>
      <c r="H862">
        <v>3</v>
      </c>
      <c r="I862" t="s">
        <v>38</v>
      </c>
      <c r="J862">
        <v>3600</v>
      </c>
      <c r="K862">
        <v>259200</v>
      </c>
      <c r="L862" t="s">
        <v>39</v>
      </c>
      <c r="O862" t="s">
        <v>349</v>
      </c>
      <c r="P862" t="s">
        <v>121</v>
      </c>
      <c r="Q862" t="s">
        <v>42</v>
      </c>
      <c r="R862" t="s">
        <v>350</v>
      </c>
      <c r="S862" t="s">
        <v>351</v>
      </c>
      <c r="T862" t="s">
        <v>352</v>
      </c>
      <c r="X862">
        <v>7</v>
      </c>
      <c r="Y862" t="s">
        <v>46</v>
      </c>
      <c r="Z862" t="s">
        <v>46</v>
      </c>
      <c r="AA862" t="s">
        <v>46</v>
      </c>
      <c r="AB862" t="s">
        <v>353</v>
      </c>
      <c r="AC862" t="b">
        <v>0</v>
      </c>
      <c r="AD862" t="b">
        <v>0</v>
      </c>
      <c r="AO862" s="1"/>
    </row>
    <row r="863" spans="1:41" x14ac:dyDescent="0.2">
      <c r="A863" t="s">
        <v>377</v>
      </c>
      <c r="B863" t="s">
        <v>33</v>
      </c>
      <c r="C863" t="s">
        <v>34</v>
      </c>
      <c r="D863" t="s">
        <v>35</v>
      </c>
      <c r="E863" t="s">
        <v>36</v>
      </c>
      <c r="F863" s="1">
        <v>0.05</v>
      </c>
      <c r="G863" t="s">
        <v>37</v>
      </c>
      <c r="H863">
        <v>3</v>
      </c>
      <c r="I863" t="s">
        <v>38</v>
      </c>
      <c r="J863">
        <v>3600</v>
      </c>
      <c r="K863">
        <v>259200</v>
      </c>
      <c r="L863" t="s">
        <v>39</v>
      </c>
      <c r="O863" t="s">
        <v>383</v>
      </c>
      <c r="P863" t="s">
        <v>121</v>
      </c>
      <c r="Q863" t="s">
        <v>42</v>
      </c>
      <c r="R863" t="s">
        <v>384</v>
      </c>
      <c r="S863" t="s">
        <v>385</v>
      </c>
      <c r="T863" t="s">
        <v>386</v>
      </c>
      <c r="X863">
        <v>7</v>
      </c>
      <c r="Y863" t="s">
        <v>46</v>
      </c>
      <c r="Z863" t="s">
        <v>46</v>
      </c>
      <c r="AA863" t="s">
        <v>46</v>
      </c>
      <c r="AB863" t="s">
        <v>382</v>
      </c>
      <c r="AC863" t="b">
        <v>0</v>
      </c>
      <c r="AD863" t="b">
        <v>0</v>
      </c>
      <c r="AO863" s="1"/>
    </row>
    <row r="864" spans="1:41" x14ac:dyDescent="0.2">
      <c r="A864" t="s">
        <v>419</v>
      </c>
      <c r="B864" t="s">
        <v>33</v>
      </c>
      <c r="C864" t="s">
        <v>34</v>
      </c>
      <c r="D864" t="s">
        <v>35</v>
      </c>
      <c r="E864" t="s">
        <v>36</v>
      </c>
      <c r="F864" s="1">
        <v>0.05</v>
      </c>
      <c r="G864" t="s">
        <v>37</v>
      </c>
      <c r="H864">
        <v>3</v>
      </c>
      <c r="I864" t="s">
        <v>38</v>
      </c>
      <c r="J864">
        <v>3600</v>
      </c>
      <c r="K864">
        <v>259200</v>
      </c>
      <c r="L864" t="s">
        <v>39</v>
      </c>
      <c r="O864" t="s">
        <v>420</v>
      </c>
      <c r="P864" t="s">
        <v>121</v>
      </c>
      <c r="Q864" t="s">
        <v>42</v>
      </c>
      <c r="R864" t="s">
        <v>421</v>
      </c>
      <c r="S864" t="s">
        <v>422</v>
      </c>
      <c r="T864" t="s">
        <v>423</v>
      </c>
      <c r="X864">
        <v>8</v>
      </c>
      <c r="Y864" t="s">
        <v>46</v>
      </c>
      <c r="Z864" t="s">
        <v>46</v>
      </c>
      <c r="AA864" t="s">
        <v>46</v>
      </c>
      <c r="AB864" t="s">
        <v>424</v>
      </c>
      <c r="AC864" t="b">
        <v>0</v>
      </c>
      <c r="AD864" t="b">
        <v>0</v>
      </c>
      <c r="AO864" s="1"/>
    </row>
    <row r="865" spans="1:41" x14ac:dyDescent="0.2">
      <c r="A865" t="s">
        <v>474</v>
      </c>
      <c r="B865" t="s">
        <v>33</v>
      </c>
      <c r="C865" t="s">
        <v>34</v>
      </c>
      <c r="D865" t="s">
        <v>35</v>
      </c>
      <c r="E865" t="s">
        <v>36</v>
      </c>
      <c r="F865" s="1">
        <v>0.05</v>
      </c>
      <c r="G865" t="s">
        <v>37</v>
      </c>
      <c r="H865">
        <v>3</v>
      </c>
      <c r="I865" t="s">
        <v>38</v>
      </c>
      <c r="J865">
        <v>3600</v>
      </c>
      <c r="K865">
        <v>259200</v>
      </c>
      <c r="L865" t="s">
        <v>39</v>
      </c>
      <c r="O865" t="s">
        <v>475</v>
      </c>
      <c r="P865" t="s">
        <v>121</v>
      </c>
      <c r="Q865" t="s">
        <v>42</v>
      </c>
      <c r="R865" t="s">
        <v>476</v>
      </c>
      <c r="S865" t="s">
        <v>477</v>
      </c>
      <c r="T865" t="s">
        <v>478</v>
      </c>
      <c r="X865">
        <v>7</v>
      </c>
      <c r="Y865" t="s">
        <v>46</v>
      </c>
      <c r="Z865" t="s">
        <v>46</v>
      </c>
      <c r="AA865" t="s">
        <v>46</v>
      </c>
      <c r="AB865" t="s">
        <v>479</v>
      </c>
      <c r="AC865" t="b">
        <v>0</v>
      </c>
      <c r="AD865" t="b">
        <v>0</v>
      </c>
      <c r="AO865" s="1"/>
    </row>
    <row r="866" spans="1:41" x14ac:dyDescent="0.2">
      <c r="A866" t="s">
        <v>487</v>
      </c>
      <c r="B866" t="s">
        <v>33</v>
      </c>
      <c r="C866" t="s">
        <v>34</v>
      </c>
      <c r="D866" t="s">
        <v>35</v>
      </c>
      <c r="E866" t="s">
        <v>36</v>
      </c>
      <c r="F866" s="1">
        <v>0.05</v>
      </c>
      <c r="G866" t="s">
        <v>37</v>
      </c>
      <c r="H866">
        <v>3</v>
      </c>
      <c r="I866" t="s">
        <v>38</v>
      </c>
      <c r="J866">
        <v>3600</v>
      </c>
      <c r="K866">
        <v>259200</v>
      </c>
      <c r="L866" t="s">
        <v>39</v>
      </c>
      <c r="O866" t="s">
        <v>492</v>
      </c>
      <c r="P866" t="s">
        <v>121</v>
      </c>
      <c r="Q866" t="s">
        <v>42</v>
      </c>
      <c r="R866" t="s">
        <v>493</v>
      </c>
      <c r="S866" t="s">
        <v>494</v>
      </c>
      <c r="T866" t="s">
        <v>495</v>
      </c>
      <c r="X866">
        <v>7</v>
      </c>
      <c r="Y866" t="s">
        <v>46</v>
      </c>
      <c r="Z866" t="s">
        <v>46</v>
      </c>
      <c r="AA866" t="s">
        <v>46</v>
      </c>
      <c r="AB866" t="s">
        <v>491</v>
      </c>
      <c r="AC866" t="b">
        <v>0</v>
      </c>
      <c r="AD866" t="b">
        <v>0</v>
      </c>
      <c r="AO866" s="1"/>
    </row>
    <row r="867" spans="1:41" x14ac:dyDescent="0.2">
      <c r="A867" t="s">
        <v>554</v>
      </c>
      <c r="B867" t="s">
        <v>33</v>
      </c>
      <c r="C867" t="s">
        <v>34</v>
      </c>
      <c r="D867" t="s">
        <v>35</v>
      </c>
      <c r="E867" t="s">
        <v>36</v>
      </c>
      <c r="F867" s="1">
        <v>0.05</v>
      </c>
      <c r="G867" t="s">
        <v>37</v>
      </c>
      <c r="H867">
        <v>3</v>
      </c>
      <c r="I867" t="s">
        <v>38</v>
      </c>
      <c r="J867">
        <v>3600</v>
      </c>
      <c r="K867">
        <v>259200</v>
      </c>
      <c r="L867" t="s">
        <v>39</v>
      </c>
      <c r="O867" t="s">
        <v>555</v>
      </c>
      <c r="P867" t="s">
        <v>121</v>
      </c>
      <c r="Q867" t="s">
        <v>42</v>
      </c>
      <c r="R867" t="s">
        <v>556</v>
      </c>
      <c r="S867" t="s">
        <v>557</v>
      </c>
      <c r="T867" t="s">
        <v>558</v>
      </c>
      <c r="X867">
        <v>8</v>
      </c>
      <c r="Y867" t="s">
        <v>46</v>
      </c>
      <c r="Z867" t="s">
        <v>46</v>
      </c>
      <c r="AA867" t="s">
        <v>46</v>
      </c>
      <c r="AB867" t="s">
        <v>559</v>
      </c>
      <c r="AC867" t="b">
        <v>0</v>
      </c>
      <c r="AD867" t="b">
        <v>0</v>
      </c>
      <c r="AO867" s="1"/>
    </row>
    <row r="868" spans="1:41" x14ac:dyDescent="0.2">
      <c r="A868" t="s">
        <v>568</v>
      </c>
      <c r="B868" t="s">
        <v>33</v>
      </c>
      <c r="C868" t="s">
        <v>34</v>
      </c>
      <c r="D868" t="s">
        <v>35</v>
      </c>
      <c r="E868" t="s">
        <v>36</v>
      </c>
      <c r="F868" s="1">
        <v>0.05</v>
      </c>
      <c r="G868" t="s">
        <v>37</v>
      </c>
      <c r="H868">
        <v>3</v>
      </c>
      <c r="I868" t="s">
        <v>38</v>
      </c>
      <c r="J868">
        <v>3600</v>
      </c>
      <c r="K868">
        <v>259200</v>
      </c>
      <c r="L868" t="s">
        <v>39</v>
      </c>
      <c r="O868" t="s">
        <v>578</v>
      </c>
      <c r="P868" t="s">
        <v>121</v>
      </c>
      <c r="Q868" t="s">
        <v>42</v>
      </c>
      <c r="R868" t="s">
        <v>579</v>
      </c>
      <c r="S868" t="s">
        <v>580</v>
      </c>
      <c r="T868" t="s">
        <v>581</v>
      </c>
      <c r="X868">
        <v>9</v>
      </c>
      <c r="Y868" t="s">
        <v>46</v>
      </c>
      <c r="Z868" t="s">
        <v>46</v>
      </c>
      <c r="AA868" t="s">
        <v>46</v>
      </c>
      <c r="AB868" t="s">
        <v>573</v>
      </c>
      <c r="AC868" t="b">
        <v>0</v>
      </c>
      <c r="AD868" t="b">
        <v>0</v>
      </c>
      <c r="AO868" s="1"/>
    </row>
    <row r="869" spans="1:41" x14ac:dyDescent="0.2">
      <c r="A869" t="s">
        <v>609</v>
      </c>
      <c r="B869" t="s">
        <v>33</v>
      </c>
      <c r="C869" t="s">
        <v>34</v>
      </c>
      <c r="D869" t="s">
        <v>35</v>
      </c>
      <c r="E869" t="s">
        <v>36</v>
      </c>
      <c r="F869" s="1">
        <v>0.05</v>
      </c>
      <c r="G869" t="s">
        <v>247</v>
      </c>
      <c r="H869">
        <v>3</v>
      </c>
      <c r="I869" t="s">
        <v>38</v>
      </c>
      <c r="J869">
        <v>3600</v>
      </c>
      <c r="K869">
        <v>259200</v>
      </c>
      <c r="L869" t="s">
        <v>248</v>
      </c>
      <c r="O869" t="s">
        <v>610</v>
      </c>
      <c r="P869" t="s">
        <v>121</v>
      </c>
      <c r="Q869" t="s">
        <v>42</v>
      </c>
      <c r="R869" t="s">
        <v>611</v>
      </c>
      <c r="S869" t="s">
        <v>612</v>
      </c>
      <c r="T869" t="s">
        <v>613</v>
      </c>
      <c r="X869">
        <v>8</v>
      </c>
      <c r="Y869" t="s">
        <v>46</v>
      </c>
      <c r="Z869" t="s">
        <v>46</v>
      </c>
      <c r="AA869" t="s">
        <v>46</v>
      </c>
      <c r="AB869" t="s">
        <v>614</v>
      </c>
      <c r="AC869" t="b">
        <v>0</v>
      </c>
      <c r="AD869" t="b">
        <v>0</v>
      </c>
      <c r="AO869" s="1"/>
    </row>
    <row r="870" spans="1:41" x14ac:dyDescent="0.2">
      <c r="A870" t="s">
        <v>719</v>
      </c>
      <c r="B870" t="s">
        <v>33</v>
      </c>
      <c r="C870" t="s">
        <v>34</v>
      </c>
      <c r="D870" t="s">
        <v>35</v>
      </c>
      <c r="E870" t="s">
        <v>36</v>
      </c>
      <c r="F870" s="1">
        <v>0.05</v>
      </c>
      <c r="G870" t="s">
        <v>247</v>
      </c>
      <c r="H870">
        <v>3</v>
      </c>
      <c r="I870" t="s">
        <v>38</v>
      </c>
      <c r="J870">
        <v>3600</v>
      </c>
      <c r="K870">
        <v>259200</v>
      </c>
      <c r="L870" t="s">
        <v>248</v>
      </c>
      <c r="O870" t="s">
        <v>720</v>
      </c>
      <c r="P870" t="s">
        <v>121</v>
      </c>
      <c r="Q870" t="s">
        <v>42</v>
      </c>
      <c r="R870" t="s">
        <v>721</v>
      </c>
      <c r="S870" t="s">
        <v>722</v>
      </c>
      <c r="T870" t="s">
        <v>723</v>
      </c>
      <c r="X870">
        <v>7</v>
      </c>
      <c r="Y870" t="s">
        <v>46</v>
      </c>
      <c r="Z870" t="s">
        <v>46</v>
      </c>
      <c r="AA870" t="s">
        <v>46</v>
      </c>
      <c r="AB870" t="s">
        <v>724</v>
      </c>
      <c r="AC870" t="b">
        <v>0</v>
      </c>
      <c r="AD870" t="b">
        <v>0</v>
      </c>
      <c r="AO870" s="1"/>
    </row>
    <row r="871" spans="1:41" x14ac:dyDescent="0.2">
      <c r="A871" t="s">
        <v>775</v>
      </c>
      <c r="B871" t="s">
        <v>33</v>
      </c>
      <c r="C871" t="s">
        <v>34</v>
      </c>
      <c r="D871" t="s">
        <v>35</v>
      </c>
      <c r="E871" t="s">
        <v>36</v>
      </c>
      <c r="F871" s="1">
        <v>0.05</v>
      </c>
      <c r="G871" t="s">
        <v>37</v>
      </c>
      <c r="H871">
        <v>3</v>
      </c>
      <c r="I871" t="s">
        <v>38</v>
      </c>
      <c r="J871">
        <v>3600</v>
      </c>
      <c r="K871">
        <v>259200</v>
      </c>
      <c r="L871" t="s">
        <v>39</v>
      </c>
      <c r="O871" t="s">
        <v>787</v>
      </c>
      <c r="P871" t="s">
        <v>121</v>
      </c>
      <c r="Q871" t="s">
        <v>42</v>
      </c>
      <c r="R871" t="s">
        <v>788</v>
      </c>
      <c r="S871" t="s">
        <v>201</v>
      </c>
      <c r="T871" t="s">
        <v>789</v>
      </c>
      <c r="X871">
        <v>9</v>
      </c>
      <c r="Y871" t="s">
        <v>46</v>
      </c>
      <c r="Z871" t="s">
        <v>46</v>
      </c>
      <c r="AA871" t="s">
        <v>46</v>
      </c>
      <c r="AB871" t="s">
        <v>781</v>
      </c>
      <c r="AC871" t="b">
        <v>0</v>
      </c>
      <c r="AD871" t="b">
        <v>0</v>
      </c>
      <c r="AO871" s="1"/>
    </row>
    <row r="872" spans="1:41" x14ac:dyDescent="0.2">
      <c r="A872" t="s">
        <v>813</v>
      </c>
      <c r="B872" t="s">
        <v>33</v>
      </c>
      <c r="C872" t="s">
        <v>34</v>
      </c>
      <c r="D872" t="s">
        <v>35</v>
      </c>
      <c r="E872" t="s">
        <v>36</v>
      </c>
      <c r="F872" s="1">
        <v>0.05</v>
      </c>
      <c r="G872" t="s">
        <v>37</v>
      </c>
      <c r="H872">
        <v>3</v>
      </c>
      <c r="I872" t="s">
        <v>38</v>
      </c>
      <c r="J872">
        <v>3600</v>
      </c>
      <c r="K872">
        <v>259200</v>
      </c>
      <c r="L872" t="s">
        <v>39</v>
      </c>
      <c r="O872" t="s">
        <v>823</v>
      </c>
      <c r="P872" t="s">
        <v>121</v>
      </c>
      <c r="Q872" t="s">
        <v>42</v>
      </c>
      <c r="R872" t="s">
        <v>824</v>
      </c>
      <c r="S872" t="s">
        <v>825</v>
      </c>
      <c r="T872" t="s">
        <v>826</v>
      </c>
      <c r="X872">
        <v>7</v>
      </c>
      <c r="Y872" t="s">
        <v>46</v>
      </c>
      <c r="Z872" t="s">
        <v>46</v>
      </c>
      <c r="AA872" t="s">
        <v>46</v>
      </c>
      <c r="AB872" t="s">
        <v>818</v>
      </c>
      <c r="AC872" t="b">
        <v>0</v>
      </c>
      <c r="AD872" t="b">
        <v>0</v>
      </c>
      <c r="AO872" s="1"/>
    </row>
    <row r="873" spans="1:41" x14ac:dyDescent="0.2">
      <c r="A873" t="s">
        <v>842</v>
      </c>
      <c r="B873" t="s">
        <v>33</v>
      </c>
      <c r="C873" t="s">
        <v>34</v>
      </c>
      <c r="D873" t="s">
        <v>35</v>
      </c>
      <c r="E873" t="s">
        <v>36</v>
      </c>
      <c r="F873" s="1">
        <v>0.05</v>
      </c>
      <c r="G873" t="s">
        <v>843</v>
      </c>
      <c r="H873">
        <v>3</v>
      </c>
      <c r="I873" t="s">
        <v>38</v>
      </c>
      <c r="J873">
        <v>3600</v>
      </c>
      <c r="K873">
        <v>259200</v>
      </c>
      <c r="L873" t="s">
        <v>844</v>
      </c>
      <c r="O873" t="s">
        <v>845</v>
      </c>
      <c r="P873" t="s">
        <v>121</v>
      </c>
      <c r="Q873" t="s">
        <v>42</v>
      </c>
      <c r="R873" t="s">
        <v>846</v>
      </c>
      <c r="S873" t="s">
        <v>847</v>
      </c>
      <c r="T873" t="s">
        <v>848</v>
      </c>
      <c r="X873">
        <v>8</v>
      </c>
      <c r="Y873" t="s">
        <v>46</v>
      </c>
      <c r="Z873" t="s">
        <v>46</v>
      </c>
      <c r="AA873" t="s">
        <v>46</v>
      </c>
      <c r="AB873" t="s">
        <v>849</v>
      </c>
      <c r="AC873" t="b">
        <v>0</v>
      </c>
      <c r="AD873" t="b">
        <v>0</v>
      </c>
      <c r="AO873" s="1"/>
    </row>
    <row r="874" spans="1:41" x14ac:dyDescent="0.2">
      <c r="A874" t="s">
        <v>857</v>
      </c>
      <c r="B874" t="s">
        <v>33</v>
      </c>
      <c r="C874" t="s">
        <v>34</v>
      </c>
      <c r="D874" t="s">
        <v>35</v>
      </c>
      <c r="E874" t="s">
        <v>36</v>
      </c>
      <c r="F874" s="1">
        <v>0.05</v>
      </c>
      <c r="G874" t="s">
        <v>37</v>
      </c>
      <c r="H874">
        <v>3</v>
      </c>
      <c r="I874" t="s">
        <v>38</v>
      </c>
      <c r="J874">
        <v>3600</v>
      </c>
      <c r="K874">
        <v>259200</v>
      </c>
      <c r="L874" t="s">
        <v>39</v>
      </c>
      <c r="O874" t="s">
        <v>863</v>
      </c>
      <c r="P874" t="s">
        <v>121</v>
      </c>
      <c r="Q874" t="s">
        <v>42</v>
      </c>
      <c r="R874" t="s">
        <v>864</v>
      </c>
      <c r="S874" t="s">
        <v>788</v>
      </c>
      <c r="T874" t="s">
        <v>865</v>
      </c>
      <c r="X874">
        <v>8</v>
      </c>
      <c r="Y874" t="s">
        <v>46</v>
      </c>
      <c r="Z874" t="s">
        <v>46</v>
      </c>
      <c r="AA874" t="s">
        <v>46</v>
      </c>
      <c r="AB874" t="s">
        <v>862</v>
      </c>
      <c r="AC874" t="b">
        <v>0</v>
      </c>
      <c r="AD874" t="b">
        <v>0</v>
      </c>
      <c r="AO874" s="1"/>
    </row>
    <row r="875" spans="1:41" x14ac:dyDescent="0.2">
      <c r="A875" t="s">
        <v>870</v>
      </c>
      <c r="B875" t="s">
        <v>33</v>
      </c>
      <c r="C875" t="s">
        <v>34</v>
      </c>
      <c r="D875" t="s">
        <v>35</v>
      </c>
      <c r="E875" t="s">
        <v>36</v>
      </c>
      <c r="F875" s="1">
        <v>0.05</v>
      </c>
      <c r="G875" t="s">
        <v>37</v>
      </c>
      <c r="H875">
        <v>3</v>
      </c>
      <c r="I875" t="s">
        <v>38</v>
      </c>
      <c r="J875">
        <v>3600</v>
      </c>
      <c r="K875">
        <v>259200</v>
      </c>
      <c r="L875" t="s">
        <v>39</v>
      </c>
      <c r="O875" t="s">
        <v>876</v>
      </c>
      <c r="P875" t="s">
        <v>121</v>
      </c>
      <c r="Q875" t="s">
        <v>42</v>
      </c>
      <c r="R875" t="s">
        <v>44</v>
      </c>
      <c r="S875" t="s">
        <v>877</v>
      </c>
      <c r="T875" t="s">
        <v>878</v>
      </c>
      <c r="X875">
        <v>8</v>
      </c>
      <c r="Y875" t="s">
        <v>46</v>
      </c>
      <c r="Z875" t="s">
        <v>46</v>
      </c>
      <c r="AA875" t="s">
        <v>46</v>
      </c>
      <c r="AB875" t="s">
        <v>875</v>
      </c>
      <c r="AC875" t="b">
        <v>0</v>
      </c>
      <c r="AD875" t="b">
        <v>0</v>
      </c>
      <c r="AO875" s="1"/>
    </row>
    <row r="876" spans="1:41" x14ac:dyDescent="0.2">
      <c r="A876" t="s">
        <v>882</v>
      </c>
      <c r="B876" t="s">
        <v>33</v>
      </c>
      <c r="C876" t="s">
        <v>34</v>
      </c>
      <c r="D876" t="s">
        <v>35</v>
      </c>
      <c r="E876" t="s">
        <v>36</v>
      </c>
      <c r="F876" s="1">
        <v>0.05</v>
      </c>
      <c r="G876" t="s">
        <v>761</v>
      </c>
      <c r="H876">
        <v>3</v>
      </c>
      <c r="I876" t="s">
        <v>38</v>
      </c>
      <c r="J876">
        <v>3600</v>
      </c>
      <c r="K876">
        <v>259200</v>
      </c>
      <c r="L876" t="s">
        <v>762</v>
      </c>
      <c r="O876" t="s">
        <v>888</v>
      </c>
      <c r="P876" t="s">
        <v>121</v>
      </c>
      <c r="Q876" t="s">
        <v>42</v>
      </c>
      <c r="R876" t="s">
        <v>889</v>
      </c>
      <c r="S876" t="s">
        <v>890</v>
      </c>
      <c r="T876" t="s">
        <v>891</v>
      </c>
      <c r="X876">
        <v>7</v>
      </c>
      <c r="Y876" t="s">
        <v>46</v>
      </c>
      <c r="Z876" t="s">
        <v>46</v>
      </c>
      <c r="AA876" t="s">
        <v>46</v>
      </c>
      <c r="AB876" t="s">
        <v>887</v>
      </c>
      <c r="AC876" t="b">
        <v>0</v>
      </c>
      <c r="AD876" t="b">
        <v>0</v>
      </c>
      <c r="AO876" s="1"/>
    </row>
    <row r="877" spans="1:41" x14ac:dyDescent="0.2">
      <c r="A877" t="s">
        <v>959</v>
      </c>
      <c r="B877" t="s">
        <v>33</v>
      </c>
      <c r="C877" t="s">
        <v>34</v>
      </c>
      <c r="D877" t="s">
        <v>35</v>
      </c>
      <c r="E877" t="s">
        <v>36</v>
      </c>
      <c r="F877" s="1">
        <v>0.05</v>
      </c>
      <c r="G877" t="s">
        <v>247</v>
      </c>
      <c r="H877">
        <v>3</v>
      </c>
      <c r="I877" t="s">
        <v>38</v>
      </c>
      <c r="J877">
        <v>3600</v>
      </c>
      <c r="K877">
        <v>259200</v>
      </c>
      <c r="L877" t="s">
        <v>248</v>
      </c>
      <c r="O877" t="s">
        <v>960</v>
      </c>
      <c r="P877" t="s">
        <v>121</v>
      </c>
      <c r="Q877" t="s">
        <v>42</v>
      </c>
      <c r="R877" t="s">
        <v>961</v>
      </c>
      <c r="S877" t="s">
        <v>962</v>
      </c>
      <c r="T877" t="s">
        <v>963</v>
      </c>
      <c r="X877">
        <v>7</v>
      </c>
      <c r="Y877" t="s">
        <v>46</v>
      </c>
      <c r="Z877" t="s">
        <v>46</v>
      </c>
      <c r="AA877" t="s">
        <v>46</v>
      </c>
      <c r="AB877" t="s">
        <v>964</v>
      </c>
      <c r="AC877" t="b">
        <v>0</v>
      </c>
      <c r="AD877" t="b">
        <v>0</v>
      </c>
      <c r="AO877" s="1"/>
    </row>
    <row r="878" spans="1:41" x14ac:dyDescent="0.2">
      <c r="A878" t="s">
        <v>1008</v>
      </c>
      <c r="B878" t="s">
        <v>33</v>
      </c>
      <c r="C878" t="s">
        <v>34</v>
      </c>
      <c r="D878" t="s">
        <v>35</v>
      </c>
      <c r="E878" t="s">
        <v>36</v>
      </c>
      <c r="F878" s="1">
        <v>0.05</v>
      </c>
      <c r="G878" t="s">
        <v>247</v>
      </c>
      <c r="H878">
        <v>3</v>
      </c>
      <c r="I878" t="s">
        <v>38</v>
      </c>
      <c r="J878">
        <v>3600</v>
      </c>
      <c r="K878">
        <v>259200</v>
      </c>
      <c r="L878" t="s">
        <v>248</v>
      </c>
      <c r="O878" t="s">
        <v>1017</v>
      </c>
      <c r="P878" t="s">
        <v>121</v>
      </c>
      <c r="Q878" t="s">
        <v>42</v>
      </c>
      <c r="R878" t="s">
        <v>1018</v>
      </c>
      <c r="S878" t="s">
        <v>337</v>
      </c>
      <c r="T878" t="s">
        <v>1019</v>
      </c>
      <c r="X878">
        <v>8</v>
      </c>
      <c r="Y878" t="s">
        <v>46</v>
      </c>
      <c r="Z878" t="s">
        <v>46</v>
      </c>
      <c r="AA878" t="s">
        <v>46</v>
      </c>
      <c r="AB878" t="s">
        <v>1012</v>
      </c>
      <c r="AC878" t="b">
        <v>0</v>
      </c>
      <c r="AD878" t="b">
        <v>0</v>
      </c>
      <c r="AO878" s="1"/>
    </row>
    <row r="879" spans="1:41" x14ac:dyDescent="0.2">
      <c r="A879" t="s">
        <v>1059</v>
      </c>
      <c r="B879" t="s">
        <v>33</v>
      </c>
      <c r="C879" t="s">
        <v>34</v>
      </c>
      <c r="D879" t="s">
        <v>35</v>
      </c>
      <c r="E879" t="s">
        <v>36</v>
      </c>
      <c r="F879" s="1">
        <v>0.05</v>
      </c>
      <c r="G879" t="s">
        <v>843</v>
      </c>
      <c r="H879">
        <v>3</v>
      </c>
      <c r="I879" t="s">
        <v>38</v>
      </c>
      <c r="J879">
        <v>3600</v>
      </c>
      <c r="K879">
        <v>259200</v>
      </c>
      <c r="L879" t="s">
        <v>844</v>
      </c>
      <c r="O879" t="s">
        <v>1060</v>
      </c>
      <c r="P879" t="s">
        <v>121</v>
      </c>
      <c r="Q879" t="s">
        <v>42</v>
      </c>
      <c r="R879" t="s">
        <v>1061</v>
      </c>
      <c r="S879" t="s">
        <v>1062</v>
      </c>
      <c r="T879" t="s">
        <v>1063</v>
      </c>
      <c r="X879">
        <v>8</v>
      </c>
      <c r="Y879" t="s">
        <v>46</v>
      </c>
      <c r="Z879" t="s">
        <v>46</v>
      </c>
      <c r="AA879" t="s">
        <v>46</v>
      </c>
      <c r="AB879" t="s">
        <v>1064</v>
      </c>
      <c r="AC879" t="b">
        <v>0</v>
      </c>
      <c r="AD879" t="b">
        <v>0</v>
      </c>
      <c r="AO879" s="1"/>
    </row>
    <row r="880" spans="1:41" x14ac:dyDescent="0.2">
      <c r="A880" t="s">
        <v>1119</v>
      </c>
      <c r="B880" t="s">
        <v>33</v>
      </c>
      <c r="C880" t="s">
        <v>34</v>
      </c>
      <c r="D880" t="s">
        <v>35</v>
      </c>
      <c r="E880" t="s">
        <v>36</v>
      </c>
      <c r="F880" s="1">
        <v>0.05</v>
      </c>
      <c r="G880" t="s">
        <v>247</v>
      </c>
      <c r="H880">
        <v>3</v>
      </c>
      <c r="I880" t="s">
        <v>38</v>
      </c>
      <c r="J880">
        <v>3600</v>
      </c>
      <c r="K880">
        <v>259200</v>
      </c>
      <c r="L880" t="s">
        <v>248</v>
      </c>
      <c r="O880" t="s">
        <v>1125</v>
      </c>
      <c r="P880" t="s">
        <v>121</v>
      </c>
      <c r="Q880" t="s">
        <v>42</v>
      </c>
      <c r="R880" t="s">
        <v>1126</v>
      </c>
      <c r="S880" t="s">
        <v>1070</v>
      </c>
      <c r="T880" t="s">
        <v>1127</v>
      </c>
      <c r="X880">
        <v>7</v>
      </c>
      <c r="Y880" t="s">
        <v>46</v>
      </c>
      <c r="Z880" t="s">
        <v>46</v>
      </c>
      <c r="AA880" t="s">
        <v>46</v>
      </c>
      <c r="AB880" t="s">
        <v>1124</v>
      </c>
      <c r="AC880" t="b">
        <v>0</v>
      </c>
      <c r="AD880" t="b">
        <v>0</v>
      </c>
      <c r="AO880" s="1"/>
    </row>
    <row r="881" spans="1:41" x14ac:dyDescent="0.2">
      <c r="A881" t="s">
        <v>1205</v>
      </c>
      <c r="B881" t="s">
        <v>33</v>
      </c>
      <c r="C881" t="s">
        <v>34</v>
      </c>
      <c r="D881" t="s">
        <v>35</v>
      </c>
      <c r="E881" t="s">
        <v>36</v>
      </c>
      <c r="F881" s="1">
        <v>0.05</v>
      </c>
      <c r="G881" t="s">
        <v>843</v>
      </c>
      <c r="H881">
        <v>3</v>
      </c>
      <c r="I881" t="s">
        <v>38</v>
      </c>
      <c r="J881">
        <v>3600</v>
      </c>
      <c r="K881">
        <v>259200</v>
      </c>
      <c r="L881" t="s">
        <v>844</v>
      </c>
      <c r="O881" t="s">
        <v>1210</v>
      </c>
      <c r="P881" t="s">
        <v>121</v>
      </c>
      <c r="Q881" t="s">
        <v>42</v>
      </c>
      <c r="R881" t="s">
        <v>1211</v>
      </c>
      <c r="S881" t="s">
        <v>1212</v>
      </c>
      <c r="T881" t="s">
        <v>1213</v>
      </c>
      <c r="X881">
        <v>7</v>
      </c>
      <c r="Y881" t="s">
        <v>46</v>
      </c>
      <c r="Z881" t="s">
        <v>46</v>
      </c>
      <c r="AA881" t="s">
        <v>46</v>
      </c>
      <c r="AB881" t="s">
        <v>1209</v>
      </c>
      <c r="AC881" t="b">
        <v>0</v>
      </c>
      <c r="AD881" t="b">
        <v>0</v>
      </c>
      <c r="AO881" s="1"/>
    </row>
    <row r="882" spans="1:41" x14ac:dyDescent="0.2">
      <c r="A882" t="s">
        <v>1219</v>
      </c>
      <c r="B882" t="s">
        <v>33</v>
      </c>
      <c r="C882" t="s">
        <v>34</v>
      </c>
      <c r="D882" t="s">
        <v>35</v>
      </c>
      <c r="E882" t="s">
        <v>36</v>
      </c>
      <c r="F882" s="1">
        <v>0.05</v>
      </c>
      <c r="G882" t="s">
        <v>247</v>
      </c>
      <c r="H882">
        <v>3</v>
      </c>
      <c r="I882" t="s">
        <v>38</v>
      </c>
      <c r="J882">
        <v>3600</v>
      </c>
      <c r="K882">
        <v>259200</v>
      </c>
      <c r="L882" t="s">
        <v>248</v>
      </c>
      <c r="O882" t="s">
        <v>1228</v>
      </c>
      <c r="P882" t="s">
        <v>121</v>
      </c>
      <c r="Q882" t="s">
        <v>42</v>
      </c>
      <c r="R882" t="s">
        <v>1229</v>
      </c>
      <c r="S882" t="s">
        <v>1230</v>
      </c>
      <c r="T882" t="s">
        <v>1231</v>
      </c>
      <c r="X882">
        <v>11</v>
      </c>
      <c r="Y882" t="s">
        <v>46</v>
      </c>
      <c r="Z882" t="s">
        <v>46</v>
      </c>
      <c r="AA882" t="s">
        <v>46</v>
      </c>
      <c r="AB882" t="s">
        <v>1224</v>
      </c>
      <c r="AC882" t="b">
        <v>0</v>
      </c>
      <c r="AD882" t="b">
        <v>0</v>
      </c>
      <c r="AO882" s="1"/>
    </row>
    <row r="883" spans="1:41" x14ac:dyDescent="0.2">
      <c r="A883" t="s">
        <v>1232</v>
      </c>
      <c r="B883" t="s">
        <v>33</v>
      </c>
      <c r="C883" t="s">
        <v>34</v>
      </c>
      <c r="D883" t="s">
        <v>35</v>
      </c>
      <c r="E883" t="s">
        <v>36</v>
      </c>
      <c r="F883" s="1">
        <v>0.05</v>
      </c>
      <c r="G883" t="s">
        <v>247</v>
      </c>
      <c r="H883">
        <v>3</v>
      </c>
      <c r="I883" t="s">
        <v>38</v>
      </c>
      <c r="J883">
        <v>3600</v>
      </c>
      <c r="K883">
        <v>259200</v>
      </c>
      <c r="L883" t="s">
        <v>248</v>
      </c>
      <c r="O883" t="s">
        <v>1238</v>
      </c>
      <c r="P883" t="s">
        <v>121</v>
      </c>
      <c r="Q883" t="s">
        <v>42</v>
      </c>
      <c r="R883" t="s">
        <v>1239</v>
      </c>
      <c r="S883" t="s">
        <v>1153</v>
      </c>
      <c r="T883" t="s">
        <v>1154</v>
      </c>
      <c r="X883">
        <v>7</v>
      </c>
      <c r="Y883" t="s">
        <v>46</v>
      </c>
      <c r="Z883" t="s">
        <v>46</v>
      </c>
      <c r="AA883" t="s">
        <v>46</v>
      </c>
      <c r="AB883" t="s">
        <v>1237</v>
      </c>
      <c r="AC883" t="b">
        <v>0</v>
      </c>
      <c r="AD883" t="b">
        <v>0</v>
      </c>
      <c r="AO883" s="1"/>
    </row>
    <row r="884" spans="1:41" x14ac:dyDescent="0.2">
      <c r="A884" t="s">
        <v>1273</v>
      </c>
      <c r="B884" t="s">
        <v>33</v>
      </c>
      <c r="C884" t="s">
        <v>34</v>
      </c>
      <c r="D884" t="s">
        <v>35</v>
      </c>
      <c r="E884" t="s">
        <v>36</v>
      </c>
      <c r="F884" s="1">
        <v>0.05</v>
      </c>
      <c r="G884" t="s">
        <v>247</v>
      </c>
      <c r="H884">
        <v>3</v>
      </c>
      <c r="I884" t="s">
        <v>38</v>
      </c>
      <c r="J884">
        <v>3600</v>
      </c>
      <c r="K884">
        <v>259200</v>
      </c>
      <c r="L884" t="s">
        <v>248</v>
      </c>
      <c r="O884" t="s">
        <v>1274</v>
      </c>
      <c r="P884" t="s">
        <v>121</v>
      </c>
      <c r="Q884" t="s">
        <v>42</v>
      </c>
      <c r="R884" t="s">
        <v>1275</v>
      </c>
      <c r="S884" t="s">
        <v>1276</v>
      </c>
      <c r="T884" t="s">
        <v>1277</v>
      </c>
      <c r="X884">
        <v>8</v>
      </c>
      <c r="Y884" t="s">
        <v>46</v>
      </c>
      <c r="Z884" t="s">
        <v>46</v>
      </c>
      <c r="AA884" t="s">
        <v>46</v>
      </c>
      <c r="AB884" t="s">
        <v>1278</v>
      </c>
      <c r="AC884" t="b">
        <v>0</v>
      </c>
      <c r="AD884" t="b">
        <v>0</v>
      </c>
      <c r="AO884" s="1"/>
    </row>
    <row r="885" spans="1:41" x14ac:dyDescent="0.2">
      <c r="A885" t="s">
        <v>1385</v>
      </c>
      <c r="B885" t="s">
        <v>33</v>
      </c>
      <c r="C885" t="s">
        <v>34</v>
      </c>
      <c r="D885" t="s">
        <v>35</v>
      </c>
      <c r="E885" t="s">
        <v>36</v>
      </c>
      <c r="F885" s="1">
        <v>0.05</v>
      </c>
      <c r="G885" t="s">
        <v>247</v>
      </c>
      <c r="H885">
        <v>3</v>
      </c>
      <c r="I885" t="s">
        <v>38</v>
      </c>
      <c r="J885">
        <v>3600</v>
      </c>
      <c r="K885">
        <v>259200</v>
      </c>
      <c r="L885" t="s">
        <v>248</v>
      </c>
      <c r="O885" t="s">
        <v>1386</v>
      </c>
      <c r="P885" t="s">
        <v>121</v>
      </c>
      <c r="Q885" t="s">
        <v>42</v>
      </c>
      <c r="R885" t="s">
        <v>494</v>
      </c>
      <c r="S885" t="s">
        <v>1387</v>
      </c>
      <c r="T885" t="s">
        <v>1388</v>
      </c>
      <c r="X885">
        <v>8</v>
      </c>
      <c r="Y885" t="s">
        <v>46</v>
      </c>
      <c r="Z885" t="s">
        <v>46</v>
      </c>
      <c r="AA885" t="s">
        <v>46</v>
      </c>
      <c r="AB885" t="s">
        <v>1389</v>
      </c>
      <c r="AC885" t="b">
        <v>0</v>
      </c>
      <c r="AD885" t="b">
        <v>0</v>
      </c>
      <c r="AO885" s="1"/>
    </row>
    <row r="886" spans="1:41" x14ac:dyDescent="0.2">
      <c r="A886" t="s">
        <v>1394</v>
      </c>
      <c r="B886" t="s">
        <v>33</v>
      </c>
      <c r="C886" t="s">
        <v>34</v>
      </c>
      <c r="D886" t="s">
        <v>35</v>
      </c>
      <c r="E886" t="s">
        <v>36</v>
      </c>
      <c r="F886" s="1">
        <v>0.05</v>
      </c>
      <c r="G886" t="s">
        <v>843</v>
      </c>
      <c r="H886">
        <v>3</v>
      </c>
      <c r="I886" t="s">
        <v>38</v>
      </c>
      <c r="J886">
        <v>3600</v>
      </c>
      <c r="K886">
        <v>259200</v>
      </c>
      <c r="L886" t="s">
        <v>844</v>
      </c>
      <c r="O886" t="s">
        <v>1395</v>
      </c>
      <c r="P886" t="s">
        <v>121</v>
      </c>
      <c r="Q886" t="s">
        <v>42</v>
      </c>
      <c r="R886" t="s">
        <v>1396</v>
      </c>
      <c r="S886" t="s">
        <v>1397</v>
      </c>
      <c r="T886" t="s">
        <v>1398</v>
      </c>
      <c r="X886">
        <v>7</v>
      </c>
      <c r="Y886" t="s">
        <v>46</v>
      </c>
      <c r="Z886" t="s">
        <v>46</v>
      </c>
      <c r="AA886" t="s">
        <v>46</v>
      </c>
      <c r="AB886" t="s">
        <v>1399</v>
      </c>
      <c r="AC886" t="b">
        <v>0</v>
      </c>
      <c r="AD886" t="b">
        <v>0</v>
      </c>
      <c r="AO886" s="1"/>
    </row>
    <row r="887" spans="1:41" x14ac:dyDescent="0.2">
      <c r="A887" t="s">
        <v>1419</v>
      </c>
      <c r="B887" t="s">
        <v>33</v>
      </c>
      <c r="C887" t="s">
        <v>34</v>
      </c>
      <c r="D887" t="s">
        <v>35</v>
      </c>
      <c r="E887" t="s">
        <v>36</v>
      </c>
      <c r="F887" s="1">
        <v>0.05</v>
      </c>
      <c r="G887" t="s">
        <v>761</v>
      </c>
      <c r="H887">
        <v>3</v>
      </c>
      <c r="I887" t="s">
        <v>38</v>
      </c>
      <c r="J887">
        <v>3600</v>
      </c>
      <c r="K887">
        <v>259200</v>
      </c>
      <c r="L887" t="s">
        <v>762</v>
      </c>
      <c r="O887" t="s">
        <v>1427</v>
      </c>
      <c r="P887" t="s">
        <v>121</v>
      </c>
      <c r="Q887" t="s">
        <v>42</v>
      </c>
      <c r="R887" t="s">
        <v>1428</v>
      </c>
      <c r="S887" t="s">
        <v>1429</v>
      </c>
      <c r="T887" t="s">
        <v>1430</v>
      </c>
      <c r="X887">
        <v>7</v>
      </c>
      <c r="Y887" t="s">
        <v>46</v>
      </c>
      <c r="Z887" t="s">
        <v>46</v>
      </c>
      <c r="AA887" t="s">
        <v>46</v>
      </c>
      <c r="AB887" t="s">
        <v>1423</v>
      </c>
      <c r="AC887" t="b">
        <v>0</v>
      </c>
      <c r="AD887" t="b">
        <v>0</v>
      </c>
      <c r="AO887" s="1"/>
    </row>
    <row r="888" spans="1:41" x14ac:dyDescent="0.2">
      <c r="A888" t="s">
        <v>1431</v>
      </c>
      <c r="B888" t="s">
        <v>33</v>
      </c>
      <c r="C888" t="s">
        <v>34</v>
      </c>
      <c r="D888" t="s">
        <v>35</v>
      </c>
      <c r="E888" t="s">
        <v>36</v>
      </c>
      <c r="F888" s="1">
        <v>0.05</v>
      </c>
      <c r="G888" t="s">
        <v>1258</v>
      </c>
      <c r="H888">
        <v>3</v>
      </c>
      <c r="I888" t="s">
        <v>38</v>
      </c>
      <c r="J888">
        <v>3600</v>
      </c>
      <c r="K888">
        <v>259200</v>
      </c>
      <c r="L888" t="s">
        <v>1259</v>
      </c>
      <c r="O888" t="s">
        <v>1437</v>
      </c>
      <c r="P888" t="s">
        <v>121</v>
      </c>
      <c r="Q888" t="s">
        <v>42</v>
      </c>
      <c r="R888" t="s">
        <v>1438</v>
      </c>
      <c r="S888" t="s">
        <v>1439</v>
      </c>
      <c r="T888" t="s">
        <v>1440</v>
      </c>
      <c r="X888">
        <v>7</v>
      </c>
      <c r="Y888" t="s">
        <v>46</v>
      </c>
      <c r="Z888" t="s">
        <v>46</v>
      </c>
      <c r="AA888" t="s">
        <v>46</v>
      </c>
      <c r="AB888" t="s">
        <v>1436</v>
      </c>
      <c r="AC888" t="b">
        <v>0</v>
      </c>
      <c r="AD888" t="b">
        <v>0</v>
      </c>
      <c r="AO888" s="1"/>
    </row>
    <row r="889" spans="1:41" x14ac:dyDescent="0.2">
      <c r="A889" t="s">
        <v>1553</v>
      </c>
      <c r="B889" t="s">
        <v>33</v>
      </c>
      <c r="C889" t="s">
        <v>34</v>
      </c>
      <c r="D889" t="s">
        <v>35</v>
      </c>
      <c r="E889" t="s">
        <v>36</v>
      </c>
      <c r="F889" s="1">
        <v>0.05</v>
      </c>
      <c r="G889" t="s">
        <v>1258</v>
      </c>
      <c r="H889">
        <v>3</v>
      </c>
      <c r="I889" t="s">
        <v>38</v>
      </c>
      <c r="J889">
        <v>3600</v>
      </c>
      <c r="K889">
        <v>259200</v>
      </c>
      <c r="L889" t="s">
        <v>1259</v>
      </c>
      <c r="O889" t="s">
        <v>1562</v>
      </c>
      <c r="P889" t="s">
        <v>121</v>
      </c>
      <c r="Q889" t="s">
        <v>42</v>
      </c>
      <c r="R889" t="s">
        <v>1563</v>
      </c>
      <c r="S889" t="s">
        <v>1564</v>
      </c>
      <c r="T889" t="s">
        <v>1565</v>
      </c>
      <c r="X889">
        <v>9</v>
      </c>
      <c r="Y889" t="s">
        <v>46</v>
      </c>
      <c r="Z889" t="s">
        <v>46</v>
      </c>
      <c r="AA889" t="s">
        <v>46</v>
      </c>
      <c r="AB889" t="s">
        <v>1558</v>
      </c>
      <c r="AC889" t="b">
        <v>0</v>
      </c>
      <c r="AD889" t="b">
        <v>0</v>
      </c>
      <c r="AO889" s="1"/>
    </row>
    <row r="890" spans="1:41" x14ac:dyDescent="0.2">
      <c r="A890" t="s">
        <v>1589</v>
      </c>
      <c r="B890" t="s">
        <v>33</v>
      </c>
      <c r="C890" t="s">
        <v>34</v>
      </c>
      <c r="D890" t="s">
        <v>35</v>
      </c>
      <c r="E890" t="s">
        <v>36</v>
      </c>
      <c r="F890" s="1">
        <v>0.05</v>
      </c>
      <c r="G890" t="s">
        <v>1590</v>
      </c>
      <c r="H890">
        <v>3</v>
      </c>
      <c r="I890" t="s">
        <v>38</v>
      </c>
      <c r="J890">
        <v>3600</v>
      </c>
      <c r="K890">
        <v>259200</v>
      </c>
      <c r="L890" t="s">
        <v>1591</v>
      </c>
      <c r="O890" t="s">
        <v>1595</v>
      </c>
      <c r="P890" t="s">
        <v>121</v>
      </c>
      <c r="Q890" t="s">
        <v>42</v>
      </c>
      <c r="R890" t="s">
        <v>557</v>
      </c>
      <c r="S890" t="s">
        <v>1347</v>
      </c>
      <c r="T890" t="s">
        <v>1485</v>
      </c>
      <c r="X890">
        <v>7</v>
      </c>
      <c r="Y890" t="s">
        <v>46</v>
      </c>
      <c r="Z890" t="s">
        <v>46</v>
      </c>
      <c r="AA890" t="s">
        <v>46</v>
      </c>
      <c r="AB890" t="s">
        <v>1594</v>
      </c>
      <c r="AC890" t="b">
        <v>0</v>
      </c>
      <c r="AD890" t="b">
        <v>0</v>
      </c>
      <c r="AO890" s="1"/>
    </row>
    <row r="891" spans="1:41" x14ac:dyDescent="0.2">
      <c r="A891" t="s">
        <v>1600</v>
      </c>
      <c r="B891" t="s">
        <v>33</v>
      </c>
      <c r="C891" t="s">
        <v>34</v>
      </c>
      <c r="D891" t="s">
        <v>35</v>
      </c>
      <c r="E891" t="s">
        <v>36</v>
      </c>
      <c r="F891" s="1">
        <v>0.05</v>
      </c>
      <c r="G891" t="s">
        <v>761</v>
      </c>
      <c r="H891">
        <v>3</v>
      </c>
      <c r="I891" t="s">
        <v>38</v>
      </c>
      <c r="J891">
        <v>3600</v>
      </c>
      <c r="K891">
        <v>259200</v>
      </c>
      <c r="L891" t="s">
        <v>762</v>
      </c>
      <c r="O891" t="s">
        <v>1610</v>
      </c>
      <c r="P891" t="s">
        <v>121</v>
      </c>
      <c r="Q891" t="s">
        <v>42</v>
      </c>
      <c r="R891" t="s">
        <v>1439</v>
      </c>
      <c r="S891" t="s">
        <v>1611</v>
      </c>
      <c r="T891" t="s">
        <v>1612</v>
      </c>
      <c r="X891">
        <v>7</v>
      </c>
      <c r="Y891" t="s">
        <v>46</v>
      </c>
      <c r="Z891" t="s">
        <v>46</v>
      </c>
      <c r="AA891" t="s">
        <v>46</v>
      </c>
      <c r="AB891" t="s">
        <v>1605</v>
      </c>
      <c r="AC891" t="b">
        <v>0</v>
      </c>
      <c r="AD891" t="b">
        <v>0</v>
      </c>
      <c r="AO891" s="1"/>
    </row>
    <row r="892" spans="1:41" x14ac:dyDescent="0.2">
      <c r="A892" t="s">
        <v>1613</v>
      </c>
      <c r="B892" t="s">
        <v>33</v>
      </c>
      <c r="C892" t="s">
        <v>34</v>
      </c>
      <c r="D892" t="s">
        <v>35</v>
      </c>
      <c r="E892" t="s">
        <v>36</v>
      </c>
      <c r="F892" s="1">
        <v>0.05</v>
      </c>
      <c r="G892" t="s">
        <v>1590</v>
      </c>
      <c r="H892">
        <v>3</v>
      </c>
      <c r="I892" t="s">
        <v>38</v>
      </c>
      <c r="J892">
        <v>3600</v>
      </c>
      <c r="K892">
        <v>259200</v>
      </c>
      <c r="L892" t="s">
        <v>1591</v>
      </c>
      <c r="O892" t="s">
        <v>1614</v>
      </c>
      <c r="P892" t="s">
        <v>121</v>
      </c>
      <c r="Q892" t="s">
        <v>42</v>
      </c>
      <c r="R892" t="s">
        <v>1615</v>
      </c>
      <c r="S892" t="s">
        <v>1616</v>
      </c>
      <c r="T892" t="s">
        <v>1617</v>
      </c>
      <c r="X892">
        <v>7</v>
      </c>
      <c r="Y892" t="s">
        <v>46</v>
      </c>
      <c r="Z892" t="s">
        <v>46</v>
      </c>
      <c r="AA892" t="s">
        <v>46</v>
      </c>
      <c r="AB892" t="s">
        <v>1618</v>
      </c>
      <c r="AC892" t="b">
        <v>0</v>
      </c>
      <c r="AD892" t="b">
        <v>0</v>
      </c>
      <c r="AO892" s="1"/>
    </row>
    <row r="893" spans="1:41" x14ac:dyDescent="0.2">
      <c r="A893" t="s">
        <v>1702</v>
      </c>
      <c r="B893" t="s">
        <v>33</v>
      </c>
      <c r="C893" t="s">
        <v>34</v>
      </c>
      <c r="D893" t="s">
        <v>35</v>
      </c>
      <c r="E893" t="s">
        <v>36</v>
      </c>
      <c r="F893" s="1">
        <v>0.05</v>
      </c>
      <c r="G893" t="s">
        <v>843</v>
      </c>
      <c r="H893">
        <v>3</v>
      </c>
      <c r="I893" t="s">
        <v>38</v>
      </c>
      <c r="J893">
        <v>3600</v>
      </c>
      <c r="K893">
        <v>259200</v>
      </c>
      <c r="L893" t="s">
        <v>844</v>
      </c>
      <c r="O893" t="s">
        <v>1710</v>
      </c>
      <c r="P893" t="s">
        <v>121</v>
      </c>
      <c r="Q893" t="s">
        <v>42</v>
      </c>
      <c r="R893" t="s">
        <v>1711</v>
      </c>
      <c r="S893" t="s">
        <v>186</v>
      </c>
      <c r="T893" t="s">
        <v>187</v>
      </c>
      <c r="X893">
        <v>6</v>
      </c>
      <c r="Y893" t="s">
        <v>46</v>
      </c>
      <c r="Z893" t="s">
        <v>46</v>
      </c>
      <c r="AA893" t="s">
        <v>46</v>
      </c>
      <c r="AB893" t="s">
        <v>1707</v>
      </c>
      <c r="AC893" t="b">
        <v>0</v>
      </c>
      <c r="AD893" t="b">
        <v>0</v>
      </c>
      <c r="AO893" s="1"/>
    </row>
    <row r="894" spans="1:41" x14ac:dyDescent="0.2">
      <c r="A894" t="s">
        <v>1725</v>
      </c>
      <c r="B894" t="s">
        <v>33</v>
      </c>
      <c r="C894" t="s">
        <v>34</v>
      </c>
      <c r="D894" t="s">
        <v>35</v>
      </c>
      <c r="E894" t="s">
        <v>36</v>
      </c>
      <c r="F894" s="1">
        <v>0.05</v>
      </c>
      <c r="G894" t="s">
        <v>843</v>
      </c>
      <c r="H894">
        <v>3</v>
      </c>
      <c r="I894" t="s">
        <v>38</v>
      </c>
      <c r="J894">
        <v>3600</v>
      </c>
      <c r="K894">
        <v>259200</v>
      </c>
      <c r="L894" t="s">
        <v>844</v>
      </c>
      <c r="O894" t="s">
        <v>1731</v>
      </c>
      <c r="P894" t="s">
        <v>121</v>
      </c>
      <c r="Q894" t="s">
        <v>42</v>
      </c>
      <c r="R894" t="s">
        <v>1732</v>
      </c>
      <c r="S894" t="s">
        <v>217</v>
      </c>
      <c r="T894" t="s">
        <v>218</v>
      </c>
      <c r="X894">
        <v>35</v>
      </c>
      <c r="Y894" t="s">
        <v>46</v>
      </c>
      <c r="Z894" t="s">
        <v>46</v>
      </c>
      <c r="AA894" t="s">
        <v>46</v>
      </c>
      <c r="AB894" t="s">
        <v>1730</v>
      </c>
      <c r="AC894" t="b">
        <v>0</v>
      </c>
      <c r="AD894" t="b">
        <v>0</v>
      </c>
      <c r="AO894" s="1"/>
    </row>
    <row r="895" spans="1:41" x14ac:dyDescent="0.2">
      <c r="A895" t="s">
        <v>1748</v>
      </c>
      <c r="B895" t="s">
        <v>33</v>
      </c>
      <c r="C895" t="s">
        <v>34</v>
      </c>
      <c r="D895" t="s">
        <v>35</v>
      </c>
      <c r="E895" t="s">
        <v>36</v>
      </c>
      <c r="F895" s="1">
        <v>0.05</v>
      </c>
      <c r="G895" t="s">
        <v>843</v>
      </c>
      <c r="H895">
        <v>3</v>
      </c>
      <c r="I895" t="s">
        <v>38</v>
      </c>
      <c r="J895">
        <v>3600</v>
      </c>
      <c r="K895">
        <v>259200</v>
      </c>
      <c r="L895" t="s">
        <v>844</v>
      </c>
      <c r="O895" t="s">
        <v>1754</v>
      </c>
      <c r="P895" t="s">
        <v>121</v>
      </c>
      <c r="Q895" t="s">
        <v>42</v>
      </c>
      <c r="R895" t="s">
        <v>1755</v>
      </c>
      <c r="S895" t="s">
        <v>621</v>
      </c>
      <c r="T895" t="s">
        <v>622</v>
      </c>
      <c r="X895">
        <v>7</v>
      </c>
      <c r="Y895" t="s">
        <v>46</v>
      </c>
      <c r="Z895" t="s">
        <v>46</v>
      </c>
      <c r="AA895" t="s">
        <v>46</v>
      </c>
      <c r="AB895" t="s">
        <v>1753</v>
      </c>
      <c r="AC895" t="b">
        <v>0</v>
      </c>
      <c r="AD895" t="b">
        <v>0</v>
      </c>
      <c r="AO895" s="1"/>
    </row>
    <row r="896" spans="1:41" x14ac:dyDescent="0.2">
      <c r="A896" t="s">
        <v>1775</v>
      </c>
      <c r="B896" t="s">
        <v>33</v>
      </c>
      <c r="C896" t="s">
        <v>34</v>
      </c>
      <c r="D896" t="s">
        <v>35</v>
      </c>
      <c r="E896" t="s">
        <v>36</v>
      </c>
      <c r="F896" s="1">
        <v>0.05</v>
      </c>
      <c r="G896" t="s">
        <v>1776</v>
      </c>
      <c r="H896">
        <v>3</v>
      </c>
      <c r="I896" t="s">
        <v>38</v>
      </c>
      <c r="J896">
        <v>3600</v>
      </c>
      <c r="K896">
        <v>259200</v>
      </c>
      <c r="L896" t="s">
        <v>1777</v>
      </c>
      <c r="O896" t="s">
        <v>1778</v>
      </c>
      <c r="P896" t="s">
        <v>121</v>
      </c>
      <c r="Q896" t="s">
        <v>42</v>
      </c>
      <c r="R896" t="s">
        <v>974</v>
      </c>
      <c r="S896" t="s">
        <v>1779</v>
      </c>
      <c r="T896" t="s">
        <v>1780</v>
      </c>
      <c r="X896">
        <v>7</v>
      </c>
      <c r="Y896" t="s">
        <v>46</v>
      </c>
      <c r="Z896" t="s">
        <v>46</v>
      </c>
      <c r="AA896" t="s">
        <v>46</v>
      </c>
      <c r="AB896" t="s">
        <v>1781</v>
      </c>
      <c r="AC896" t="b">
        <v>0</v>
      </c>
      <c r="AD896" t="b">
        <v>0</v>
      </c>
      <c r="AO896" s="1"/>
    </row>
    <row r="897" spans="1:41" x14ac:dyDescent="0.2">
      <c r="A897" t="s">
        <v>1788</v>
      </c>
      <c r="B897" t="s">
        <v>33</v>
      </c>
      <c r="C897" t="s">
        <v>34</v>
      </c>
      <c r="D897" t="s">
        <v>35</v>
      </c>
      <c r="E897" t="s">
        <v>36</v>
      </c>
      <c r="F897" s="1">
        <v>0.05</v>
      </c>
      <c r="G897" t="s">
        <v>843</v>
      </c>
      <c r="H897">
        <v>3</v>
      </c>
      <c r="I897" t="s">
        <v>38</v>
      </c>
      <c r="J897">
        <v>3600</v>
      </c>
      <c r="K897">
        <v>259200</v>
      </c>
      <c r="L897" t="s">
        <v>844</v>
      </c>
      <c r="O897" t="s">
        <v>1793</v>
      </c>
      <c r="P897" t="s">
        <v>121</v>
      </c>
      <c r="Q897" t="s">
        <v>42</v>
      </c>
      <c r="R897" t="s">
        <v>1794</v>
      </c>
      <c r="S897" t="s">
        <v>430</v>
      </c>
      <c r="T897" t="s">
        <v>1795</v>
      </c>
      <c r="X897">
        <v>6</v>
      </c>
      <c r="Y897" t="s">
        <v>46</v>
      </c>
      <c r="Z897" t="s">
        <v>46</v>
      </c>
      <c r="AA897" t="s">
        <v>46</v>
      </c>
      <c r="AB897" t="s">
        <v>1792</v>
      </c>
      <c r="AC897" t="b">
        <v>0</v>
      </c>
      <c r="AD897" t="b">
        <v>0</v>
      </c>
      <c r="AO897" s="1"/>
    </row>
    <row r="898" spans="1:41" x14ac:dyDescent="0.2">
      <c r="A898" t="s">
        <v>1809</v>
      </c>
      <c r="B898" t="s">
        <v>33</v>
      </c>
      <c r="C898" t="s">
        <v>34</v>
      </c>
      <c r="D898" t="s">
        <v>35</v>
      </c>
      <c r="E898" t="s">
        <v>36</v>
      </c>
      <c r="F898" s="1">
        <v>0.05</v>
      </c>
      <c r="G898" t="s">
        <v>1776</v>
      </c>
      <c r="H898">
        <v>3</v>
      </c>
      <c r="I898" t="s">
        <v>38</v>
      </c>
      <c r="J898">
        <v>3600</v>
      </c>
      <c r="K898">
        <v>259200</v>
      </c>
      <c r="L898" t="s">
        <v>1777</v>
      </c>
      <c r="O898" t="s">
        <v>1810</v>
      </c>
      <c r="P898" t="s">
        <v>121</v>
      </c>
      <c r="Q898" t="s">
        <v>42</v>
      </c>
      <c r="R898" t="s">
        <v>1811</v>
      </c>
      <c r="S898" t="s">
        <v>1732</v>
      </c>
      <c r="T898" t="s">
        <v>1812</v>
      </c>
      <c r="X898">
        <v>9</v>
      </c>
      <c r="Y898" t="s">
        <v>46</v>
      </c>
      <c r="Z898" t="s">
        <v>46</v>
      </c>
      <c r="AA898" t="s">
        <v>46</v>
      </c>
      <c r="AB898" t="s">
        <v>1813</v>
      </c>
      <c r="AC898" t="b">
        <v>0</v>
      </c>
      <c r="AD898" t="b">
        <v>0</v>
      </c>
      <c r="AO898" s="1"/>
    </row>
    <row r="899" spans="1:41" x14ac:dyDescent="0.2">
      <c r="A899" t="s">
        <v>1895</v>
      </c>
      <c r="B899" t="s">
        <v>33</v>
      </c>
      <c r="C899" t="s">
        <v>34</v>
      </c>
      <c r="D899" t="s">
        <v>35</v>
      </c>
      <c r="E899" t="s">
        <v>36</v>
      </c>
      <c r="F899" s="1">
        <v>0.05</v>
      </c>
      <c r="G899" t="s">
        <v>843</v>
      </c>
      <c r="H899">
        <v>3</v>
      </c>
      <c r="I899" t="s">
        <v>38</v>
      </c>
      <c r="J899">
        <v>3600</v>
      </c>
      <c r="K899">
        <v>259200</v>
      </c>
      <c r="L899" t="s">
        <v>844</v>
      </c>
      <c r="O899" t="s">
        <v>1896</v>
      </c>
      <c r="P899" t="s">
        <v>121</v>
      </c>
      <c r="Q899" t="s">
        <v>42</v>
      </c>
      <c r="R899" t="s">
        <v>1242</v>
      </c>
      <c r="S899" t="s">
        <v>873</v>
      </c>
      <c r="T899" t="s">
        <v>874</v>
      </c>
      <c r="X899">
        <v>7</v>
      </c>
      <c r="Y899" t="s">
        <v>46</v>
      </c>
      <c r="Z899" t="s">
        <v>46</v>
      </c>
      <c r="AA899" t="s">
        <v>46</v>
      </c>
      <c r="AB899" t="s">
        <v>1897</v>
      </c>
      <c r="AC899" t="b">
        <v>0</v>
      </c>
      <c r="AD899" t="b">
        <v>0</v>
      </c>
      <c r="AO899" s="1"/>
    </row>
    <row r="900" spans="1:41" x14ac:dyDescent="0.2">
      <c r="A900" t="s">
        <v>1916</v>
      </c>
      <c r="B900" t="s">
        <v>33</v>
      </c>
      <c r="C900" t="s">
        <v>34</v>
      </c>
      <c r="D900" t="s">
        <v>35</v>
      </c>
      <c r="E900" t="s">
        <v>36</v>
      </c>
      <c r="F900" s="1">
        <v>0.05</v>
      </c>
      <c r="G900" t="s">
        <v>1258</v>
      </c>
      <c r="H900">
        <v>3</v>
      </c>
      <c r="I900" t="s">
        <v>38</v>
      </c>
      <c r="J900">
        <v>3600</v>
      </c>
      <c r="K900">
        <v>259200</v>
      </c>
      <c r="L900" t="s">
        <v>1259</v>
      </c>
      <c r="O900" t="s">
        <v>1917</v>
      </c>
      <c r="P900" t="s">
        <v>121</v>
      </c>
      <c r="Q900" t="s">
        <v>42</v>
      </c>
      <c r="R900" t="s">
        <v>621</v>
      </c>
      <c r="S900" t="s">
        <v>668</v>
      </c>
      <c r="T900" t="s">
        <v>1918</v>
      </c>
      <c r="X900">
        <v>7</v>
      </c>
      <c r="Y900" t="s">
        <v>46</v>
      </c>
      <c r="Z900" t="s">
        <v>46</v>
      </c>
      <c r="AA900" t="s">
        <v>46</v>
      </c>
      <c r="AB900" t="s">
        <v>1919</v>
      </c>
      <c r="AC900" t="b">
        <v>0</v>
      </c>
      <c r="AD900" t="b">
        <v>0</v>
      </c>
      <c r="AO900" s="1"/>
    </row>
    <row r="901" spans="1:41" x14ac:dyDescent="0.2">
      <c r="A901" t="s">
        <v>1950</v>
      </c>
      <c r="B901" t="s">
        <v>33</v>
      </c>
      <c r="C901" t="s">
        <v>34</v>
      </c>
      <c r="D901" t="s">
        <v>35</v>
      </c>
      <c r="E901" t="s">
        <v>36</v>
      </c>
      <c r="F901" s="1">
        <v>0.05</v>
      </c>
      <c r="G901" t="s">
        <v>1776</v>
      </c>
      <c r="H901">
        <v>3</v>
      </c>
      <c r="I901" t="s">
        <v>38</v>
      </c>
      <c r="J901">
        <v>3600</v>
      </c>
      <c r="K901">
        <v>259200</v>
      </c>
      <c r="L901" t="s">
        <v>1777</v>
      </c>
      <c r="O901" t="s">
        <v>1958</v>
      </c>
      <c r="P901" t="s">
        <v>121</v>
      </c>
      <c r="Q901" t="s">
        <v>42</v>
      </c>
      <c r="R901" t="s">
        <v>1959</v>
      </c>
      <c r="S901" t="s">
        <v>384</v>
      </c>
      <c r="T901" t="s">
        <v>1960</v>
      </c>
      <c r="X901">
        <v>7</v>
      </c>
      <c r="Y901" t="s">
        <v>46</v>
      </c>
      <c r="Z901" t="s">
        <v>46</v>
      </c>
      <c r="AA901" t="s">
        <v>46</v>
      </c>
      <c r="AB901" t="s">
        <v>1953</v>
      </c>
      <c r="AC901" t="b">
        <v>0</v>
      </c>
      <c r="AD901" t="b">
        <v>0</v>
      </c>
      <c r="AO901" s="1"/>
    </row>
    <row r="902" spans="1:41" x14ac:dyDescent="0.2">
      <c r="A902" t="s">
        <v>1973</v>
      </c>
      <c r="B902" t="s">
        <v>33</v>
      </c>
      <c r="C902" t="s">
        <v>34</v>
      </c>
      <c r="D902" t="s">
        <v>35</v>
      </c>
      <c r="E902" t="s">
        <v>36</v>
      </c>
      <c r="F902" s="1">
        <v>0.05</v>
      </c>
      <c r="G902" t="s">
        <v>1590</v>
      </c>
      <c r="H902">
        <v>3</v>
      </c>
      <c r="I902" t="s">
        <v>38</v>
      </c>
      <c r="J902">
        <v>3600</v>
      </c>
      <c r="K902">
        <v>259200</v>
      </c>
      <c r="L902" t="s">
        <v>1591</v>
      </c>
      <c r="O902" t="s">
        <v>1974</v>
      </c>
      <c r="P902" t="s">
        <v>121</v>
      </c>
      <c r="Q902" t="s">
        <v>42</v>
      </c>
      <c r="R902" t="s">
        <v>1975</v>
      </c>
      <c r="S902" t="s">
        <v>1976</v>
      </c>
      <c r="T902" t="s">
        <v>1977</v>
      </c>
      <c r="X902">
        <v>8</v>
      </c>
      <c r="Y902" t="s">
        <v>46</v>
      </c>
      <c r="Z902" t="s">
        <v>46</v>
      </c>
      <c r="AA902" t="s">
        <v>46</v>
      </c>
      <c r="AB902" t="s">
        <v>1978</v>
      </c>
      <c r="AC902" t="b">
        <v>0</v>
      </c>
      <c r="AD902" t="b">
        <v>0</v>
      </c>
      <c r="AO902" s="1"/>
    </row>
    <row r="903" spans="1:41" x14ac:dyDescent="0.2">
      <c r="A903" t="s">
        <v>2028</v>
      </c>
      <c r="B903" t="s">
        <v>33</v>
      </c>
      <c r="C903" t="s">
        <v>34</v>
      </c>
      <c r="D903" t="s">
        <v>35</v>
      </c>
      <c r="E903" t="s">
        <v>36</v>
      </c>
      <c r="F903" s="1">
        <v>0.05</v>
      </c>
      <c r="G903" t="s">
        <v>1258</v>
      </c>
      <c r="H903">
        <v>3</v>
      </c>
      <c r="I903" t="s">
        <v>38</v>
      </c>
      <c r="J903">
        <v>3600</v>
      </c>
      <c r="K903">
        <v>259200</v>
      </c>
      <c r="L903" t="s">
        <v>1259</v>
      </c>
      <c r="O903" t="s">
        <v>2029</v>
      </c>
      <c r="P903" t="s">
        <v>121</v>
      </c>
      <c r="Q903" t="s">
        <v>42</v>
      </c>
      <c r="R903" t="s">
        <v>2030</v>
      </c>
      <c r="S903" t="s">
        <v>2031</v>
      </c>
      <c r="T903" t="s">
        <v>2032</v>
      </c>
      <c r="X903">
        <v>7</v>
      </c>
      <c r="Y903" t="s">
        <v>46</v>
      </c>
      <c r="Z903" t="s">
        <v>46</v>
      </c>
      <c r="AA903" t="s">
        <v>46</v>
      </c>
      <c r="AB903" t="s">
        <v>2033</v>
      </c>
      <c r="AC903" t="b">
        <v>0</v>
      </c>
      <c r="AD903" t="b">
        <v>0</v>
      </c>
      <c r="AO903" s="1"/>
    </row>
    <row r="904" spans="1:41" x14ac:dyDescent="0.2">
      <c r="A904" t="s">
        <v>2041</v>
      </c>
      <c r="B904" t="s">
        <v>33</v>
      </c>
      <c r="C904" t="s">
        <v>34</v>
      </c>
      <c r="D904" t="s">
        <v>35</v>
      </c>
      <c r="E904" t="s">
        <v>36</v>
      </c>
      <c r="F904" s="1">
        <v>0.05</v>
      </c>
      <c r="G904" t="s">
        <v>1258</v>
      </c>
      <c r="H904">
        <v>3</v>
      </c>
      <c r="I904" t="s">
        <v>38</v>
      </c>
      <c r="J904">
        <v>3600</v>
      </c>
      <c r="K904">
        <v>259200</v>
      </c>
      <c r="L904" t="s">
        <v>1259</v>
      </c>
      <c r="O904" t="s">
        <v>2051</v>
      </c>
      <c r="P904" t="s">
        <v>121</v>
      </c>
      <c r="Q904" t="s">
        <v>42</v>
      </c>
      <c r="R904" t="s">
        <v>2052</v>
      </c>
      <c r="S904" t="s">
        <v>2053</v>
      </c>
      <c r="T904" t="s">
        <v>2054</v>
      </c>
      <c r="X904">
        <v>8</v>
      </c>
      <c r="Y904" t="s">
        <v>46</v>
      </c>
      <c r="Z904" t="s">
        <v>46</v>
      </c>
      <c r="AA904" t="s">
        <v>46</v>
      </c>
      <c r="AB904" t="s">
        <v>2046</v>
      </c>
      <c r="AC904" t="b">
        <v>0</v>
      </c>
      <c r="AD904" t="b">
        <v>0</v>
      </c>
      <c r="AO904" s="1"/>
    </row>
    <row r="905" spans="1:41" x14ac:dyDescent="0.2">
      <c r="A905" t="s">
        <v>2092</v>
      </c>
      <c r="B905" t="s">
        <v>33</v>
      </c>
      <c r="C905" t="s">
        <v>34</v>
      </c>
      <c r="D905" t="s">
        <v>35</v>
      </c>
      <c r="E905" t="s">
        <v>36</v>
      </c>
      <c r="F905" s="1">
        <v>0.05</v>
      </c>
      <c r="G905" t="s">
        <v>1258</v>
      </c>
      <c r="H905">
        <v>3</v>
      </c>
      <c r="I905" t="s">
        <v>38</v>
      </c>
      <c r="J905">
        <v>3600</v>
      </c>
      <c r="K905">
        <v>259200</v>
      </c>
      <c r="L905" t="s">
        <v>1259</v>
      </c>
      <c r="O905" t="s">
        <v>2100</v>
      </c>
      <c r="P905" t="s">
        <v>121</v>
      </c>
      <c r="Q905" t="s">
        <v>42</v>
      </c>
      <c r="R905" t="s">
        <v>2101</v>
      </c>
      <c r="S905" t="s">
        <v>2102</v>
      </c>
      <c r="T905" t="s">
        <v>2103</v>
      </c>
      <c r="X905">
        <v>6</v>
      </c>
      <c r="Y905" t="s">
        <v>46</v>
      </c>
      <c r="Z905" t="s">
        <v>46</v>
      </c>
      <c r="AA905" t="s">
        <v>46</v>
      </c>
      <c r="AB905" t="s">
        <v>2097</v>
      </c>
      <c r="AC905" t="b">
        <v>0</v>
      </c>
      <c r="AD905" t="b">
        <v>0</v>
      </c>
      <c r="AO905" s="1"/>
    </row>
    <row r="906" spans="1:41" x14ac:dyDescent="0.2">
      <c r="A906" t="s">
        <v>2116</v>
      </c>
      <c r="B906" t="s">
        <v>33</v>
      </c>
      <c r="C906" t="s">
        <v>34</v>
      </c>
      <c r="D906" t="s">
        <v>35</v>
      </c>
      <c r="E906" t="s">
        <v>36</v>
      </c>
      <c r="F906" s="1">
        <v>0.05</v>
      </c>
      <c r="G906" t="s">
        <v>1776</v>
      </c>
      <c r="H906">
        <v>3</v>
      </c>
      <c r="I906" t="s">
        <v>38</v>
      </c>
      <c r="J906">
        <v>3600</v>
      </c>
      <c r="K906">
        <v>259200</v>
      </c>
      <c r="L906" t="s">
        <v>1777</v>
      </c>
      <c r="O906" t="s">
        <v>2121</v>
      </c>
      <c r="P906" t="s">
        <v>121</v>
      </c>
      <c r="Q906" t="s">
        <v>42</v>
      </c>
      <c r="R906" t="s">
        <v>422</v>
      </c>
      <c r="S906" t="s">
        <v>2122</v>
      </c>
      <c r="T906" t="s">
        <v>2123</v>
      </c>
      <c r="X906">
        <v>7</v>
      </c>
      <c r="Y906" t="s">
        <v>46</v>
      </c>
      <c r="Z906" t="s">
        <v>46</v>
      </c>
      <c r="AA906" t="s">
        <v>46</v>
      </c>
      <c r="AB906" t="s">
        <v>2120</v>
      </c>
      <c r="AC906" t="b">
        <v>0</v>
      </c>
      <c r="AD906" t="b">
        <v>0</v>
      </c>
      <c r="AO906" s="1"/>
    </row>
    <row r="907" spans="1:41" x14ac:dyDescent="0.2">
      <c r="A907" t="s">
        <v>2138</v>
      </c>
      <c r="B907" t="s">
        <v>33</v>
      </c>
      <c r="C907" t="s">
        <v>34</v>
      </c>
      <c r="D907" t="s">
        <v>35</v>
      </c>
      <c r="E907" t="s">
        <v>36</v>
      </c>
      <c r="F907" s="1">
        <v>0.05</v>
      </c>
      <c r="G907" t="s">
        <v>1590</v>
      </c>
      <c r="H907">
        <v>3</v>
      </c>
      <c r="I907" t="s">
        <v>38</v>
      </c>
      <c r="J907">
        <v>3600</v>
      </c>
      <c r="K907">
        <v>259200</v>
      </c>
      <c r="L907" t="s">
        <v>1591</v>
      </c>
      <c r="O907" t="s">
        <v>2144</v>
      </c>
      <c r="P907" t="s">
        <v>121</v>
      </c>
      <c r="Q907" t="s">
        <v>42</v>
      </c>
      <c r="R907" t="s">
        <v>1976</v>
      </c>
      <c r="S907" t="s">
        <v>741</v>
      </c>
      <c r="T907" t="s">
        <v>2145</v>
      </c>
      <c r="X907">
        <v>7</v>
      </c>
      <c r="Y907" t="s">
        <v>46</v>
      </c>
      <c r="Z907" t="s">
        <v>46</v>
      </c>
      <c r="AA907" t="s">
        <v>46</v>
      </c>
      <c r="AB907" t="s">
        <v>2143</v>
      </c>
      <c r="AC907" t="b">
        <v>0</v>
      </c>
      <c r="AD907" t="b">
        <v>0</v>
      </c>
      <c r="AO907" s="1"/>
    </row>
    <row r="908" spans="1:41" x14ac:dyDescent="0.2">
      <c r="A908" t="s">
        <v>2205</v>
      </c>
      <c r="B908" t="s">
        <v>33</v>
      </c>
      <c r="C908" t="s">
        <v>34</v>
      </c>
      <c r="D908" t="s">
        <v>35</v>
      </c>
      <c r="E908" t="s">
        <v>36</v>
      </c>
      <c r="F908" s="1">
        <v>0.05</v>
      </c>
      <c r="G908" t="s">
        <v>1258</v>
      </c>
      <c r="H908">
        <v>3</v>
      </c>
      <c r="I908" t="s">
        <v>38</v>
      </c>
      <c r="J908">
        <v>3600</v>
      </c>
      <c r="K908">
        <v>259200</v>
      </c>
      <c r="L908" t="s">
        <v>1259</v>
      </c>
      <c r="O908" t="s">
        <v>2215</v>
      </c>
      <c r="P908" t="s">
        <v>121</v>
      </c>
      <c r="Q908" t="s">
        <v>42</v>
      </c>
      <c r="R908" t="s">
        <v>2216</v>
      </c>
      <c r="S908" t="s">
        <v>730</v>
      </c>
      <c r="T908" t="s">
        <v>881</v>
      </c>
      <c r="X908">
        <v>7</v>
      </c>
      <c r="Y908" t="s">
        <v>46</v>
      </c>
      <c r="Z908" t="s">
        <v>46</v>
      </c>
      <c r="AA908" t="s">
        <v>46</v>
      </c>
      <c r="AB908" t="s">
        <v>2210</v>
      </c>
      <c r="AC908" t="b">
        <v>0</v>
      </c>
      <c r="AD908" t="b">
        <v>0</v>
      </c>
      <c r="AO908" s="1"/>
    </row>
    <row r="909" spans="1:41" x14ac:dyDescent="0.2">
      <c r="A909" t="s">
        <v>2228</v>
      </c>
      <c r="B909" t="s">
        <v>33</v>
      </c>
      <c r="C909" t="s">
        <v>34</v>
      </c>
      <c r="D909" t="s">
        <v>35</v>
      </c>
      <c r="E909" t="s">
        <v>36</v>
      </c>
      <c r="F909" s="1">
        <v>0.05</v>
      </c>
      <c r="G909" t="s">
        <v>1590</v>
      </c>
      <c r="H909">
        <v>3</v>
      </c>
      <c r="I909" t="s">
        <v>38</v>
      </c>
      <c r="J909">
        <v>3600</v>
      </c>
      <c r="K909">
        <v>259200</v>
      </c>
      <c r="L909" t="s">
        <v>1591</v>
      </c>
      <c r="O909" t="s">
        <v>2234</v>
      </c>
      <c r="P909" t="s">
        <v>121</v>
      </c>
      <c r="Q909" t="s">
        <v>42</v>
      </c>
      <c r="R909" t="s">
        <v>1718</v>
      </c>
      <c r="S909" t="s">
        <v>982</v>
      </c>
      <c r="T909" t="s">
        <v>983</v>
      </c>
      <c r="X909">
        <v>7</v>
      </c>
      <c r="Y909" t="s">
        <v>46</v>
      </c>
      <c r="Z909" t="s">
        <v>46</v>
      </c>
      <c r="AA909" t="s">
        <v>46</v>
      </c>
      <c r="AB909" t="s">
        <v>2233</v>
      </c>
      <c r="AC909" t="b">
        <v>0</v>
      </c>
      <c r="AD909" t="b">
        <v>0</v>
      </c>
      <c r="AO909" s="1"/>
    </row>
    <row r="910" spans="1:41" x14ac:dyDescent="0.2">
      <c r="A910" t="s">
        <v>2250</v>
      </c>
      <c r="B910" t="s">
        <v>33</v>
      </c>
      <c r="C910" t="s">
        <v>34</v>
      </c>
      <c r="D910" t="s">
        <v>35</v>
      </c>
      <c r="E910" t="s">
        <v>36</v>
      </c>
      <c r="F910" s="1">
        <v>0.05</v>
      </c>
      <c r="G910" t="s">
        <v>1590</v>
      </c>
      <c r="H910">
        <v>3</v>
      </c>
      <c r="I910" t="s">
        <v>38</v>
      </c>
      <c r="J910">
        <v>3600</v>
      </c>
      <c r="K910">
        <v>259200</v>
      </c>
      <c r="L910" t="s">
        <v>1591</v>
      </c>
      <c r="O910" t="s">
        <v>2251</v>
      </c>
      <c r="P910" t="s">
        <v>121</v>
      </c>
      <c r="Q910" t="s">
        <v>42</v>
      </c>
      <c r="R910" t="s">
        <v>2252</v>
      </c>
      <c r="S910" t="s">
        <v>2253</v>
      </c>
      <c r="T910" t="s">
        <v>2254</v>
      </c>
      <c r="X910">
        <v>6</v>
      </c>
      <c r="Y910" t="s">
        <v>46</v>
      </c>
      <c r="Z910" t="s">
        <v>46</v>
      </c>
      <c r="AA910" t="s">
        <v>46</v>
      </c>
      <c r="AB910" t="s">
        <v>2255</v>
      </c>
      <c r="AC910" t="b">
        <v>0</v>
      </c>
      <c r="AD910" t="b">
        <v>0</v>
      </c>
      <c r="AO910" s="1"/>
    </row>
    <row r="911" spans="1:41" x14ac:dyDescent="0.2">
      <c r="A911" t="s">
        <v>2263</v>
      </c>
      <c r="B911" t="s">
        <v>33</v>
      </c>
      <c r="C911" t="s">
        <v>34</v>
      </c>
      <c r="D911" t="s">
        <v>35</v>
      </c>
      <c r="E911" t="s">
        <v>36</v>
      </c>
      <c r="F911" s="1">
        <v>0.05</v>
      </c>
      <c r="G911" t="s">
        <v>1590</v>
      </c>
      <c r="H911">
        <v>3</v>
      </c>
      <c r="I911" t="s">
        <v>38</v>
      </c>
      <c r="J911">
        <v>3600</v>
      </c>
      <c r="K911">
        <v>259200</v>
      </c>
      <c r="L911" t="s">
        <v>1591</v>
      </c>
      <c r="O911" t="s">
        <v>2264</v>
      </c>
      <c r="P911" t="s">
        <v>121</v>
      </c>
      <c r="Q911" t="s">
        <v>42</v>
      </c>
      <c r="R911" t="s">
        <v>2265</v>
      </c>
      <c r="S911" t="s">
        <v>2266</v>
      </c>
      <c r="T911" t="s">
        <v>2267</v>
      </c>
      <c r="X911">
        <v>8</v>
      </c>
      <c r="Y911" t="s">
        <v>46</v>
      </c>
      <c r="Z911" t="s">
        <v>46</v>
      </c>
      <c r="AA911" t="s">
        <v>46</v>
      </c>
      <c r="AB911" t="s">
        <v>2268</v>
      </c>
      <c r="AC911" t="b">
        <v>0</v>
      </c>
      <c r="AD911" t="b">
        <v>0</v>
      </c>
      <c r="AO911" s="1"/>
    </row>
    <row r="912" spans="1:41" x14ac:dyDescent="0.2">
      <c r="A912" t="s">
        <v>2284</v>
      </c>
      <c r="B912" t="s">
        <v>33</v>
      </c>
      <c r="C912" t="s">
        <v>34</v>
      </c>
      <c r="D912" t="s">
        <v>35</v>
      </c>
      <c r="E912" t="s">
        <v>36</v>
      </c>
      <c r="F912" s="1">
        <v>0.05</v>
      </c>
      <c r="G912" t="s">
        <v>1590</v>
      </c>
      <c r="H912">
        <v>3</v>
      </c>
      <c r="I912" t="s">
        <v>38</v>
      </c>
      <c r="J912">
        <v>3600</v>
      </c>
      <c r="K912">
        <v>259200</v>
      </c>
      <c r="L912" t="s">
        <v>1591</v>
      </c>
      <c r="O912" t="s">
        <v>2285</v>
      </c>
      <c r="P912" t="s">
        <v>121</v>
      </c>
      <c r="Q912" t="s">
        <v>42</v>
      </c>
      <c r="R912" t="s">
        <v>366</v>
      </c>
      <c r="S912" t="s">
        <v>95</v>
      </c>
      <c r="T912" t="s">
        <v>2286</v>
      </c>
      <c r="X912">
        <v>9</v>
      </c>
      <c r="Y912" t="s">
        <v>46</v>
      </c>
      <c r="Z912" t="s">
        <v>46</v>
      </c>
      <c r="AA912" t="s">
        <v>46</v>
      </c>
      <c r="AB912" t="s">
        <v>2287</v>
      </c>
      <c r="AC912" t="b">
        <v>0</v>
      </c>
      <c r="AD912" t="b">
        <v>0</v>
      </c>
      <c r="AO912" s="1"/>
    </row>
    <row r="913" spans="1:41" x14ac:dyDescent="0.2">
      <c r="A913" t="s">
        <v>2324</v>
      </c>
      <c r="B913" t="s">
        <v>33</v>
      </c>
      <c r="C913" t="s">
        <v>34</v>
      </c>
      <c r="D913" t="s">
        <v>35</v>
      </c>
      <c r="E913" t="s">
        <v>36</v>
      </c>
      <c r="F913" s="1">
        <v>0.05</v>
      </c>
      <c r="G913" t="s">
        <v>1776</v>
      </c>
      <c r="H913">
        <v>3</v>
      </c>
      <c r="I913" t="s">
        <v>38</v>
      </c>
      <c r="J913">
        <v>3600</v>
      </c>
      <c r="K913">
        <v>259200</v>
      </c>
      <c r="L913" t="s">
        <v>1777</v>
      </c>
      <c r="O913" t="s">
        <v>2328</v>
      </c>
      <c r="P913" t="s">
        <v>121</v>
      </c>
      <c r="Q913" t="s">
        <v>42</v>
      </c>
      <c r="R913" t="s">
        <v>56</v>
      </c>
      <c r="S913" t="s">
        <v>1331</v>
      </c>
      <c r="T913" t="s">
        <v>1747</v>
      </c>
      <c r="X913">
        <v>7</v>
      </c>
      <c r="Y913" t="s">
        <v>46</v>
      </c>
      <c r="Z913" t="s">
        <v>46</v>
      </c>
      <c r="AA913" t="s">
        <v>46</v>
      </c>
      <c r="AB913" t="s">
        <v>2327</v>
      </c>
      <c r="AC913" t="b">
        <v>0</v>
      </c>
      <c r="AD913" t="b">
        <v>0</v>
      </c>
      <c r="AO913" s="1"/>
    </row>
    <row r="914" spans="1:41" x14ac:dyDescent="0.2">
      <c r="A914" t="s">
        <v>2333</v>
      </c>
      <c r="B914" t="s">
        <v>33</v>
      </c>
      <c r="C914" t="s">
        <v>34</v>
      </c>
      <c r="D914" t="s">
        <v>35</v>
      </c>
      <c r="E914" t="s">
        <v>36</v>
      </c>
      <c r="F914" s="1">
        <v>0.05</v>
      </c>
      <c r="G914" t="s">
        <v>1590</v>
      </c>
      <c r="H914">
        <v>3</v>
      </c>
      <c r="I914" t="s">
        <v>38</v>
      </c>
      <c r="J914">
        <v>3600</v>
      </c>
      <c r="K914">
        <v>259200</v>
      </c>
      <c r="L914" t="s">
        <v>1591</v>
      </c>
      <c r="O914" t="s">
        <v>2340</v>
      </c>
      <c r="P914" t="s">
        <v>121</v>
      </c>
      <c r="Q914" t="s">
        <v>42</v>
      </c>
      <c r="R914" t="s">
        <v>1276</v>
      </c>
      <c r="S914" t="s">
        <v>350</v>
      </c>
      <c r="T914" t="s">
        <v>2341</v>
      </c>
      <c r="X914">
        <v>9</v>
      </c>
      <c r="Y914" t="s">
        <v>46</v>
      </c>
      <c r="Z914" t="s">
        <v>46</v>
      </c>
      <c r="AA914" t="s">
        <v>46</v>
      </c>
      <c r="AB914" t="s">
        <v>2337</v>
      </c>
      <c r="AC914" t="b">
        <v>0</v>
      </c>
      <c r="AD914" t="b">
        <v>0</v>
      </c>
      <c r="AO914" s="1"/>
    </row>
    <row r="915" spans="1:41" x14ac:dyDescent="0.2">
      <c r="A915" t="s">
        <v>2354</v>
      </c>
      <c r="B915" t="s">
        <v>33</v>
      </c>
      <c r="C915" t="s">
        <v>34</v>
      </c>
      <c r="D915" t="s">
        <v>35</v>
      </c>
      <c r="E915" t="s">
        <v>36</v>
      </c>
      <c r="F915" s="1">
        <v>0.05</v>
      </c>
      <c r="G915" t="s">
        <v>2148</v>
      </c>
      <c r="H915">
        <v>3</v>
      </c>
      <c r="I915" t="s">
        <v>38</v>
      </c>
      <c r="J915">
        <v>3600</v>
      </c>
      <c r="K915">
        <v>259200</v>
      </c>
      <c r="L915" t="s">
        <v>2149</v>
      </c>
      <c r="O915" t="s">
        <v>2361</v>
      </c>
      <c r="P915" t="s">
        <v>121</v>
      </c>
      <c r="Q915" t="s">
        <v>42</v>
      </c>
      <c r="R915" t="s">
        <v>1460</v>
      </c>
      <c r="S915" t="s">
        <v>1289</v>
      </c>
      <c r="T915" t="s">
        <v>2362</v>
      </c>
      <c r="X915">
        <v>7</v>
      </c>
      <c r="Y915" t="s">
        <v>46</v>
      </c>
      <c r="Z915" t="s">
        <v>46</v>
      </c>
      <c r="AA915" t="s">
        <v>46</v>
      </c>
      <c r="AB915" t="s">
        <v>2359</v>
      </c>
      <c r="AC915" t="b">
        <v>0</v>
      </c>
      <c r="AD915" t="b">
        <v>0</v>
      </c>
      <c r="AO915" s="1"/>
    </row>
    <row r="916" spans="1:41" x14ac:dyDescent="0.2">
      <c r="A916" t="s">
        <v>2427</v>
      </c>
      <c r="B916" t="s">
        <v>33</v>
      </c>
      <c r="C916" t="s">
        <v>34</v>
      </c>
      <c r="D916" t="s">
        <v>35</v>
      </c>
      <c r="E916" t="s">
        <v>36</v>
      </c>
      <c r="F916" s="1">
        <v>0.05</v>
      </c>
      <c r="G916" t="s">
        <v>1776</v>
      </c>
      <c r="H916">
        <v>3</v>
      </c>
      <c r="I916" t="s">
        <v>38</v>
      </c>
      <c r="J916">
        <v>3600</v>
      </c>
      <c r="K916">
        <v>259200</v>
      </c>
      <c r="L916" t="s">
        <v>1777</v>
      </c>
      <c r="O916" t="s">
        <v>2432</v>
      </c>
      <c r="P916" t="s">
        <v>121</v>
      </c>
      <c r="Q916" t="s">
        <v>42</v>
      </c>
      <c r="R916" t="s">
        <v>2266</v>
      </c>
      <c r="S916" t="s">
        <v>2433</v>
      </c>
      <c r="T916" t="s">
        <v>2434</v>
      </c>
      <c r="X916">
        <v>8</v>
      </c>
      <c r="Y916" t="s">
        <v>46</v>
      </c>
      <c r="Z916" t="s">
        <v>46</v>
      </c>
      <c r="AA916" t="s">
        <v>46</v>
      </c>
      <c r="AB916" t="s">
        <v>2431</v>
      </c>
      <c r="AC916" t="b">
        <v>0</v>
      </c>
      <c r="AD916" t="b">
        <v>0</v>
      </c>
      <c r="AO916" s="1"/>
    </row>
    <row r="917" spans="1:41" x14ac:dyDescent="0.2">
      <c r="A917" t="s">
        <v>2437</v>
      </c>
      <c r="B917" t="s">
        <v>33</v>
      </c>
      <c r="C917" t="s">
        <v>34</v>
      </c>
      <c r="D917" t="s">
        <v>35</v>
      </c>
      <c r="E917" t="s">
        <v>36</v>
      </c>
      <c r="F917" s="1">
        <v>0.05</v>
      </c>
      <c r="G917" t="s">
        <v>1776</v>
      </c>
      <c r="H917">
        <v>3</v>
      </c>
      <c r="I917" t="s">
        <v>38</v>
      </c>
      <c r="J917">
        <v>3600</v>
      </c>
      <c r="K917">
        <v>259200</v>
      </c>
      <c r="L917" t="s">
        <v>1777</v>
      </c>
      <c r="O917" t="s">
        <v>2438</v>
      </c>
      <c r="P917" t="s">
        <v>121</v>
      </c>
      <c r="Q917" t="s">
        <v>42</v>
      </c>
      <c r="R917" t="s">
        <v>2439</v>
      </c>
      <c r="S917" t="s">
        <v>2440</v>
      </c>
      <c r="T917" t="s">
        <v>2441</v>
      </c>
      <c r="X917">
        <v>9</v>
      </c>
      <c r="Y917" t="s">
        <v>46</v>
      </c>
      <c r="Z917" t="s">
        <v>46</v>
      </c>
      <c r="AA917" t="s">
        <v>46</v>
      </c>
      <c r="AB917" t="s">
        <v>2442</v>
      </c>
      <c r="AC917" t="b">
        <v>0</v>
      </c>
      <c r="AD917" t="b">
        <v>0</v>
      </c>
      <c r="AO917" s="1"/>
    </row>
    <row r="918" spans="1:41" x14ac:dyDescent="0.2">
      <c r="A918" t="s">
        <v>2450</v>
      </c>
      <c r="B918" t="s">
        <v>33</v>
      </c>
      <c r="C918" t="s">
        <v>34</v>
      </c>
      <c r="D918" t="s">
        <v>35</v>
      </c>
      <c r="E918" t="s">
        <v>36</v>
      </c>
      <c r="F918" s="1">
        <v>0.05</v>
      </c>
      <c r="G918" t="s">
        <v>2148</v>
      </c>
      <c r="H918">
        <v>3</v>
      </c>
      <c r="I918" t="s">
        <v>38</v>
      </c>
      <c r="J918">
        <v>3600</v>
      </c>
      <c r="K918">
        <v>259200</v>
      </c>
      <c r="L918" t="s">
        <v>2149</v>
      </c>
      <c r="O918" t="s">
        <v>2455</v>
      </c>
      <c r="P918" t="s">
        <v>121</v>
      </c>
      <c r="Q918" t="s">
        <v>42</v>
      </c>
      <c r="R918" t="s">
        <v>2456</v>
      </c>
      <c r="S918" t="s">
        <v>2457</v>
      </c>
      <c r="T918" t="s">
        <v>2458</v>
      </c>
      <c r="X918">
        <v>8</v>
      </c>
      <c r="Y918" t="s">
        <v>46</v>
      </c>
      <c r="Z918" t="s">
        <v>46</v>
      </c>
      <c r="AA918" t="s">
        <v>46</v>
      </c>
      <c r="AB918" t="s">
        <v>2454</v>
      </c>
      <c r="AC918" t="b">
        <v>0</v>
      </c>
      <c r="AD918" t="b">
        <v>0</v>
      </c>
      <c r="AO918" s="1"/>
    </row>
    <row r="919" spans="1:41" x14ac:dyDescent="0.2">
      <c r="A919" t="s">
        <v>2480</v>
      </c>
      <c r="B919" t="s">
        <v>33</v>
      </c>
      <c r="C919" t="s">
        <v>34</v>
      </c>
      <c r="D919" t="s">
        <v>35</v>
      </c>
      <c r="E919" t="s">
        <v>36</v>
      </c>
      <c r="F919" s="1">
        <v>0.05</v>
      </c>
      <c r="G919" t="s">
        <v>2417</v>
      </c>
      <c r="H919">
        <v>3</v>
      </c>
      <c r="I919" t="s">
        <v>38</v>
      </c>
      <c r="J919">
        <v>3600</v>
      </c>
      <c r="K919">
        <v>259200</v>
      </c>
      <c r="L919" t="s">
        <v>2418</v>
      </c>
      <c r="O919" t="s">
        <v>2481</v>
      </c>
      <c r="P919" t="s">
        <v>121</v>
      </c>
      <c r="Q919" t="s">
        <v>42</v>
      </c>
      <c r="R919" t="s">
        <v>2482</v>
      </c>
      <c r="S919" t="s">
        <v>2052</v>
      </c>
      <c r="T919" t="s">
        <v>2483</v>
      </c>
      <c r="X919">
        <v>7</v>
      </c>
      <c r="Y919" t="s">
        <v>46</v>
      </c>
      <c r="Z919" t="s">
        <v>46</v>
      </c>
      <c r="AA919" t="s">
        <v>46</v>
      </c>
      <c r="AB919" t="s">
        <v>2484</v>
      </c>
      <c r="AC919" t="b">
        <v>0</v>
      </c>
      <c r="AD919" t="b">
        <v>0</v>
      </c>
      <c r="AO919" s="1"/>
    </row>
    <row r="920" spans="1:41" x14ac:dyDescent="0.2">
      <c r="A920" t="s">
        <v>2570</v>
      </c>
      <c r="B920" t="s">
        <v>33</v>
      </c>
      <c r="C920" t="s">
        <v>34</v>
      </c>
      <c r="D920" t="s">
        <v>35</v>
      </c>
      <c r="E920" t="s">
        <v>36</v>
      </c>
      <c r="F920" s="1">
        <v>0.05</v>
      </c>
      <c r="G920" t="s">
        <v>2148</v>
      </c>
      <c r="H920">
        <v>3</v>
      </c>
      <c r="I920" t="s">
        <v>38</v>
      </c>
      <c r="J920">
        <v>3600</v>
      </c>
      <c r="K920">
        <v>259200</v>
      </c>
      <c r="L920" t="s">
        <v>2149</v>
      </c>
      <c r="O920" t="s">
        <v>2579</v>
      </c>
      <c r="P920" t="s">
        <v>121</v>
      </c>
      <c r="Q920" t="s">
        <v>42</v>
      </c>
      <c r="R920" t="s">
        <v>2580</v>
      </c>
      <c r="S920" t="s">
        <v>2581</v>
      </c>
      <c r="T920" t="s">
        <v>2582</v>
      </c>
      <c r="X920">
        <v>6</v>
      </c>
      <c r="Y920" t="s">
        <v>46</v>
      </c>
      <c r="Z920" t="s">
        <v>46</v>
      </c>
      <c r="AA920" t="s">
        <v>46</v>
      </c>
      <c r="AB920" t="s">
        <v>2574</v>
      </c>
      <c r="AC920" t="b">
        <v>0</v>
      </c>
      <c r="AD920" t="b">
        <v>0</v>
      </c>
      <c r="AO920" s="1"/>
    </row>
    <row r="921" spans="1:41" x14ac:dyDescent="0.2">
      <c r="A921" t="s">
        <v>2602</v>
      </c>
      <c r="B921" t="s">
        <v>33</v>
      </c>
      <c r="C921" t="s">
        <v>34</v>
      </c>
      <c r="D921" t="s">
        <v>35</v>
      </c>
      <c r="E921" t="s">
        <v>36</v>
      </c>
      <c r="F921" s="1">
        <v>0.05</v>
      </c>
      <c r="G921" t="s">
        <v>1776</v>
      </c>
      <c r="H921">
        <v>3</v>
      </c>
      <c r="I921" t="s">
        <v>38</v>
      </c>
      <c r="J921">
        <v>3600</v>
      </c>
      <c r="K921">
        <v>259200</v>
      </c>
      <c r="L921" t="s">
        <v>1777</v>
      </c>
      <c r="O921" t="s">
        <v>2609</v>
      </c>
      <c r="P921" t="s">
        <v>121</v>
      </c>
      <c r="Q921" t="s">
        <v>42</v>
      </c>
      <c r="R921" t="s">
        <v>576</v>
      </c>
      <c r="S921" t="s">
        <v>1900</v>
      </c>
      <c r="T921" t="s">
        <v>1901</v>
      </c>
      <c r="X921">
        <v>8</v>
      </c>
      <c r="Y921" t="s">
        <v>46</v>
      </c>
      <c r="Z921" t="s">
        <v>46</v>
      </c>
      <c r="AA921" t="s">
        <v>46</v>
      </c>
      <c r="AB921" t="s">
        <v>2605</v>
      </c>
      <c r="AC921" t="b">
        <v>0</v>
      </c>
      <c r="AD921" t="b">
        <v>0</v>
      </c>
      <c r="AO921" s="1"/>
    </row>
    <row r="922" spans="1:41" x14ac:dyDescent="0.2">
      <c r="A922" t="s">
        <v>2631</v>
      </c>
      <c r="B922" t="s">
        <v>33</v>
      </c>
      <c r="C922" t="s">
        <v>34</v>
      </c>
      <c r="D922" t="s">
        <v>35</v>
      </c>
      <c r="E922" t="s">
        <v>36</v>
      </c>
      <c r="F922" s="1">
        <v>0.05</v>
      </c>
      <c r="G922" t="s">
        <v>1776</v>
      </c>
      <c r="H922">
        <v>3</v>
      </c>
      <c r="I922" t="s">
        <v>38</v>
      </c>
      <c r="J922">
        <v>3600</v>
      </c>
      <c r="K922">
        <v>259200</v>
      </c>
      <c r="L922" t="s">
        <v>1777</v>
      </c>
      <c r="O922" t="s">
        <v>2637</v>
      </c>
      <c r="P922" t="s">
        <v>121</v>
      </c>
      <c r="Q922" t="s">
        <v>42</v>
      </c>
      <c r="R922" t="s">
        <v>722</v>
      </c>
      <c r="S922" t="s">
        <v>270</v>
      </c>
      <c r="T922" t="s">
        <v>271</v>
      </c>
      <c r="X922">
        <v>8</v>
      </c>
      <c r="Y922" t="s">
        <v>46</v>
      </c>
      <c r="Z922" t="s">
        <v>46</v>
      </c>
      <c r="AA922" t="s">
        <v>46</v>
      </c>
      <c r="AB922" t="s">
        <v>2633</v>
      </c>
      <c r="AC922" t="b">
        <v>0</v>
      </c>
      <c r="AD922" t="b">
        <v>0</v>
      </c>
      <c r="AO922" s="1"/>
    </row>
    <row r="923" spans="1:41" x14ac:dyDescent="0.2">
      <c r="A923" t="s">
        <v>2692</v>
      </c>
      <c r="B923" t="s">
        <v>33</v>
      </c>
      <c r="C923" t="s">
        <v>34</v>
      </c>
      <c r="D923" t="s">
        <v>35</v>
      </c>
      <c r="E923" t="s">
        <v>36</v>
      </c>
      <c r="F923" s="1">
        <v>0.05</v>
      </c>
      <c r="G923" t="s">
        <v>2417</v>
      </c>
      <c r="H923">
        <v>3</v>
      </c>
      <c r="I923" t="s">
        <v>38</v>
      </c>
      <c r="J923">
        <v>3600</v>
      </c>
      <c r="K923">
        <v>259200</v>
      </c>
      <c r="L923" t="s">
        <v>2418</v>
      </c>
      <c r="O923" t="s">
        <v>2698</v>
      </c>
      <c r="P923" t="s">
        <v>121</v>
      </c>
      <c r="Q923" t="s">
        <v>42</v>
      </c>
      <c r="R923" t="s">
        <v>594</v>
      </c>
      <c r="S923" t="s">
        <v>2699</v>
      </c>
      <c r="T923" t="s">
        <v>2700</v>
      </c>
      <c r="X923">
        <v>7</v>
      </c>
      <c r="Y923" t="s">
        <v>46</v>
      </c>
      <c r="Z923" t="s">
        <v>46</v>
      </c>
      <c r="AA923" t="s">
        <v>46</v>
      </c>
      <c r="AB923" t="s">
        <v>2697</v>
      </c>
      <c r="AC923" t="b">
        <v>0</v>
      </c>
      <c r="AD923" t="b">
        <v>0</v>
      </c>
      <c r="AO923" s="1"/>
    </row>
    <row r="924" spans="1:41" x14ac:dyDescent="0.2">
      <c r="A924" t="s">
        <v>2727</v>
      </c>
      <c r="B924" t="s">
        <v>33</v>
      </c>
      <c r="C924" t="s">
        <v>34</v>
      </c>
      <c r="D924" t="s">
        <v>35</v>
      </c>
      <c r="E924" t="s">
        <v>36</v>
      </c>
      <c r="F924" s="1">
        <v>0.05</v>
      </c>
      <c r="G924" t="s">
        <v>2728</v>
      </c>
      <c r="H924">
        <v>3</v>
      </c>
      <c r="I924" t="s">
        <v>38</v>
      </c>
      <c r="J924">
        <v>3600</v>
      </c>
      <c r="K924">
        <v>259200</v>
      </c>
      <c r="L924" t="s">
        <v>2729</v>
      </c>
      <c r="O924" t="s">
        <v>2730</v>
      </c>
      <c r="P924" t="s">
        <v>121</v>
      </c>
      <c r="Q924" t="s">
        <v>42</v>
      </c>
      <c r="R924" t="s">
        <v>2132</v>
      </c>
      <c r="S924" t="s">
        <v>2640</v>
      </c>
      <c r="T924" t="s">
        <v>2731</v>
      </c>
      <c r="X924">
        <v>7</v>
      </c>
      <c r="Y924" t="s">
        <v>46</v>
      </c>
      <c r="Z924" t="s">
        <v>46</v>
      </c>
      <c r="AA924" t="s">
        <v>46</v>
      </c>
      <c r="AB924" t="s">
        <v>2732</v>
      </c>
      <c r="AC924" t="b">
        <v>0</v>
      </c>
      <c r="AD924" t="b">
        <v>0</v>
      </c>
      <c r="AO924" s="1"/>
    </row>
    <row r="925" spans="1:41" x14ac:dyDescent="0.2">
      <c r="A925" t="s">
        <v>2809</v>
      </c>
      <c r="B925" t="s">
        <v>33</v>
      </c>
      <c r="C925" t="s">
        <v>34</v>
      </c>
      <c r="D925" t="s">
        <v>35</v>
      </c>
      <c r="E925" t="s">
        <v>36</v>
      </c>
      <c r="F925" s="1">
        <v>0.05</v>
      </c>
      <c r="G925" t="s">
        <v>2148</v>
      </c>
      <c r="H925">
        <v>3</v>
      </c>
      <c r="I925" t="s">
        <v>38</v>
      </c>
      <c r="J925">
        <v>3600</v>
      </c>
      <c r="K925">
        <v>259200</v>
      </c>
      <c r="L925" t="s">
        <v>2149</v>
      </c>
      <c r="O925" t="s">
        <v>2815</v>
      </c>
      <c r="P925" t="s">
        <v>121</v>
      </c>
      <c r="Q925" t="s">
        <v>42</v>
      </c>
      <c r="R925" t="s">
        <v>2816</v>
      </c>
      <c r="S925" t="s">
        <v>779</v>
      </c>
      <c r="T925" t="s">
        <v>780</v>
      </c>
      <c r="X925">
        <v>9</v>
      </c>
      <c r="Y925" t="s">
        <v>46</v>
      </c>
      <c r="Z925" t="s">
        <v>46</v>
      </c>
      <c r="AA925" t="s">
        <v>46</v>
      </c>
      <c r="AB925" t="s">
        <v>2814</v>
      </c>
      <c r="AC925" t="b">
        <v>0</v>
      </c>
      <c r="AD925" t="b">
        <v>0</v>
      </c>
      <c r="AO925" s="1"/>
    </row>
    <row r="926" spans="1:41" x14ac:dyDescent="0.2">
      <c r="A926" t="s">
        <v>2838</v>
      </c>
      <c r="B926" t="s">
        <v>33</v>
      </c>
      <c r="C926" t="s">
        <v>34</v>
      </c>
      <c r="D926" t="s">
        <v>35</v>
      </c>
      <c r="E926" t="s">
        <v>36</v>
      </c>
      <c r="F926" s="1">
        <v>0.05</v>
      </c>
      <c r="G926" t="s">
        <v>2148</v>
      </c>
      <c r="H926">
        <v>3</v>
      </c>
      <c r="I926" t="s">
        <v>38</v>
      </c>
      <c r="J926">
        <v>3600</v>
      </c>
      <c r="K926">
        <v>259200</v>
      </c>
      <c r="L926" t="s">
        <v>2149</v>
      </c>
      <c r="O926" t="s">
        <v>2845</v>
      </c>
      <c r="P926" t="s">
        <v>121</v>
      </c>
      <c r="Q926" t="s">
        <v>42</v>
      </c>
      <c r="R926" t="s">
        <v>2846</v>
      </c>
      <c r="S926" t="s">
        <v>2847</v>
      </c>
      <c r="T926" t="s">
        <v>2848</v>
      </c>
      <c r="X926">
        <v>6</v>
      </c>
      <c r="Y926" t="s">
        <v>46</v>
      </c>
      <c r="Z926" t="s">
        <v>46</v>
      </c>
      <c r="AA926" t="s">
        <v>46</v>
      </c>
      <c r="AB926" t="s">
        <v>2840</v>
      </c>
      <c r="AC926" t="b">
        <v>0</v>
      </c>
      <c r="AD926" t="b">
        <v>0</v>
      </c>
      <c r="AO926" s="1"/>
    </row>
    <row r="927" spans="1:41" x14ac:dyDescent="0.2">
      <c r="A927" t="s">
        <v>2860</v>
      </c>
      <c r="B927" t="s">
        <v>33</v>
      </c>
      <c r="C927" t="s">
        <v>34</v>
      </c>
      <c r="D927" t="s">
        <v>35</v>
      </c>
      <c r="E927" t="s">
        <v>36</v>
      </c>
      <c r="F927" s="1">
        <v>0.05</v>
      </c>
      <c r="G927" t="s">
        <v>2417</v>
      </c>
      <c r="H927">
        <v>3</v>
      </c>
      <c r="I927" t="s">
        <v>38</v>
      </c>
      <c r="J927">
        <v>3600</v>
      </c>
      <c r="K927">
        <v>259200</v>
      </c>
      <c r="L927" t="s">
        <v>2418</v>
      </c>
      <c r="O927" t="s">
        <v>2865</v>
      </c>
      <c r="P927" t="s">
        <v>121</v>
      </c>
      <c r="Q927" t="s">
        <v>42</v>
      </c>
      <c r="R927" t="s">
        <v>979</v>
      </c>
      <c r="S927" t="s">
        <v>2866</v>
      </c>
      <c r="T927" t="s">
        <v>2867</v>
      </c>
      <c r="X927">
        <v>7</v>
      </c>
      <c r="Y927" t="s">
        <v>46</v>
      </c>
      <c r="Z927" t="s">
        <v>46</v>
      </c>
      <c r="AA927" t="s">
        <v>46</v>
      </c>
      <c r="AB927" t="s">
        <v>2863</v>
      </c>
      <c r="AC927" t="b">
        <v>0</v>
      </c>
      <c r="AD927" t="b">
        <v>0</v>
      </c>
      <c r="AO927" s="1"/>
    </row>
    <row r="928" spans="1:41" x14ac:dyDescent="0.2">
      <c r="A928" t="s">
        <v>2868</v>
      </c>
      <c r="B928" t="s">
        <v>33</v>
      </c>
      <c r="C928" t="s">
        <v>34</v>
      </c>
      <c r="D928" t="s">
        <v>35</v>
      </c>
      <c r="E928" t="s">
        <v>36</v>
      </c>
      <c r="F928" s="1">
        <v>0.05</v>
      </c>
      <c r="G928" t="s">
        <v>2728</v>
      </c>
      <c r="H928">
        <v>3</v>
      </c>
      <c r="I928" t="s">
        <v>38</v>
      </c>
      <c r="J928">
        <v>3600</v>
      </c>
      <c r="K928">
        <v>259200</v>
      </c>
      <c r="L928" t="s">
        <v>2729</v>
      </c>
      <c r="O928" t="s">
        <v>2872</v>
      </c>
      <c r="P928" t="s">
        <v>121</v>
      </c>
      <c r="Q928" t="s">
        <v>42</v>
      </c>
      <c r="R928" t="s">
        <v>2873</v>
      </c>
      <c r="S928" t="s">
        <v>2874</v>
      </c>
      <c r="T928" t="s">
        <v>2875</v>
      </c>
      <c r="X928">
        <v>7</v>
      </c>
      <c r="Y928" t="s">
        <v>46</v>
      </c>
      <c r="Z928" t="s">
        <v>46</v>
      </c>
      <c r="AA928" t="s">
        <v>46</v>
      </c>
      <c r="AB928" t="s">
        <v>2871</v>
      </c>
      <c r="AC928" t="b">
        <v>0</v>
      </c>
      <c r="AD928" t="b">
        <v>0</v>
      </c>
      <c r="AO928" s="1"/>
    </row>
    <row r="929" spans="1:41" x14ac:dyDescent="0.2">
      <c r="A929" t="s">
        <v>2880</v>
      </c>
      <c r="B929" t="s">
        <v>33</v>
      </c>
      <c r="C929" t="s">
        <v>34</v>
      </c>
      <c r="D929" t="s">
        <v>35</v>
      </c>
      <c r="E929" t="s">
        <v>36</v>
      </c>
      <c r="F929" s="1">
        <v>0.05</v>
      </c>
      <c r="G929" t="s">
        <v>2417</v>
      </c>
      <c r="H929">
        <v>3</v>
      </c>
      <c r="I929" t="s">
        <v>38</v>
      </c>
      <c r="J929">
        <v>3600</v>
      </c>
      <c r="K929">
        <v>259200</v>
      </c>
      <c r="L929" t="s">
        <v>2418</v>
      </c>
      <c r="O929" t="s">
        <v>2883</v>
      </c>
      <c r="P929" t="s">
        <v>121</v>
      </c>
      <c r="Q929" t="s">
        <v>42</v>
      </c>
      <c r="R929" t="s">
        <v>2884</v>
      </c>
      <c r="S929" t="s">
        <v>2885</v>
      </c>
      <c r="T929" t="s">
        <v>2886</v>
      </c>
      <c r="X929">
        <v>8</v>
      </c>
      <c r="Y929" t="s">
        <v>46</v>
      </c>
      <c r="Z929" t="s">
        <v>46</v>
      </c>
      <c r="AA929" t="s">
        <v>46</v>
      </c>
      <c r="AB929" t="s">
        <v>2882</v>
      </c>
      <c r="AC929" t="b">
        <v>0</v>
      </c>
      <c r="AD929" t="b">
        <v>0</v>
      </c>
      <c r="AO929" s="1"/>
    </row>
    <row r="930" spans="1:41" x14ac:dyDescent="0.2">
      <c r="A930" t="s">
        <v>2888</v>
      </c>
      <c r="B930" t="s">
        <v>33</v>
      </c>
      <c r="C930" t="s">
        <v>34</v>
      </c>
      <c r="D930" t="s">
        <v>35</v>
      </c>
      <c r="E930" t="s">
        <v>36</v>
      </c>
      <c r="F930" s="1">
        <v>0.05</v>
      </c>
      <c r="G930" t="s">
        <v>2850</v>
      </c>
      <c r="H930">
        <v>3</v>
      </c>
      <c r="I930" t="s">
        <v>38</v>
      </c>
      <c r="J930">
        <v>3600</v>
      </c>
      <c r="K930">
        <v>259200</v>
      </c>
      <c r="L930" t="s">
        <v>2851</v>
      </c>
      <c r="O930" t="s">
        <v>2889</v>
      </c>
      <c r="P930" t="s">
        <v>121</v>
      </c>
      <c r="Q930" t="s">
        <v>42</v>
      </c>
      <c r="R930" t="s">
        <v>1454</v>
      </c>
      <c r="S930" t="s">
        <v>2890</v>
      </c>
      <c r="T930" t="s">
        <v>2891</v>
      </c>
      <c r="X930">
        <v>7</v>
      </c>
      <c r="Y930" t="s">
        <v>46</v>
      </c>
      <c r="Z930" t="s">
        <v>46</v>
      </c>
      <c r="AA930" t="s">
        <v>46</v>
      </c>
      <c r="AB930" t="s">
        <v>2892</v>
      </c>
      <c r="AC930" t="b">
        <v>0</v>
      </c>
      <c r="AD930" t="b">
        <v>0</v>
      </c>
      <c r="AO930" s="1"/>
    </row>
    <row r="931" spans="1:41" x14ac:dyDescent="0.2">
      <c r="A931" t="s">
        <v>2969</v>
      </c>
      <c r="B931" t="s">
        <v>33</v>
      </c>
      <c r="C931" t="s">
        <v>34</v>
      </c>
      <c r="D931" t="s">
        <v>35</v>
      </c>
      <c r="E931" t="s">
        <v>36</v>
      </c>
      <c r="F931" s="1">
        <v>0.05</v>
      </c>
      <c r="G931" t="s">
        <v>2850</v>
      </c>
      <c r="H931">
        <v>3</v>
      </c>
      <c r="I931" t="s">
        <v>38</v>
      </c>
      <c r="J931">
        <v>3600</v>
      </c>
      <c r="K931">
        <v>259200</v>
      </c>
      <c r="L931" t="s">
        <v>2851</v>
      </c>
      <c r="O931" t="s">
        <v>2978</v>
      </c>
      <c r="P931" t="s">
        <v>121</v>
      </c>
      <c r="Q931" t="s">
        <v>42</v>
      </c>
      <c r="R931" t="s">
        <v>181</v>
      </c>
      <c r="S931" t="s">
        <v>2816</v>
      </c>
      <c r="T931" t="s">
        <v>2979</v>
      </c>
      <c r="X931">
        <v>9</v>
      </c>
      <c r="Y931" t="s">
        <v>46</v>
      </c>
      <c r="Z931" t="s">
        <v>46</v>
      </c>
      <c r="AA931" t="s">
        <v>46</v>
      </c>
      <c r="AB931" t="s">
        <v>2974</v>
      </c>
      <c r="AC931" t="b">
        <v>0</v>
      </c>
      <c r="AD931" t="b">
        <v>0</v>
      </c>
      <c r="AO931" s="1"/>
    </row>
    <row r="932" spans="1:41" x14ac:dyDescent="0.2">
      <c r="A932" t="s">
        <v>3036</v>
      </c>
      <c r="B932" t="s">
        <v>33</v>
      </c>
      <c r="C932" t="s">
        <v>34</v>
      </c>
      <c r="D932" t="s">
        <v>35</v>
      </c>
      <c r="E932" t="s">
        <v>36</v>
      </c>
      <c r="F932" s="1">
        <v>0.05</v>
      </c>
      <c r="G932" t="s">
        <v>2148</v>
      </c>
      <c r="H932">
        <v>3</v>
      </c>
      <c r="I932" t="s">
        <v>38</v>
      </c>
      <c r="J932">
        <v>3600</v>
      </c>
      <c r="K932">
        <v>259200</v>
      </c>
      <c r="L932" t="s">
        <v>2149</v>
      </c>
      <c r="O932" t="s">
        <v>3044</v>
      </c>
      <c r="P932" t="s">
        <v>121</v>
      </c>
      <c r="Q932" t="s">
        <v>42</v>
      </c>
      <c r="R932" t="s">
        <v>2357</v>
      </c>
      <c r="S932" t="s">
        <v>1039</v>
      </c>
      <c r="T932" t="s">
        <v>1040</v>
      </c>
      <c r="X932">
        <v>7</v>
      </c>
      <c r="Y932" t="s">
        <v>46</v>
      </c>
      <c r="Z932" t="s">
        <v>46</v>
      </c>
      <c r="AA932" t="s">
        <v>46</v>
      </c>
      <c r="AB932" t="s">
        <v>3040</v>
      </c>
      <c r="AC932" t="b">
        <v>0</v>
      </c>
      <c r="AD932" t="b">
        <v>0</v>
      </c>
      <c r="AO932" s="1"/>
    </row>
    <row r="933" spans="1:41" x14ac:dyDescent="0.2">
      <c r="A933" t="s">
        <v>3045</v>
      </c>
      <c r="B933" t="s">
        <v>33</v>
      </c>
      <c r="C933" t="s">
        <v>34</v>
      </c>
      <c r="D933" t="s">
        <v>35</v>
      </c>
      <c r="E933" t="s">
        <v>36</v>
      </c>
      <c r="F933" s="1">
        <v>0.05</v>
      </c>
      <c r="G933" t="s">
        <v>2850</v>
      </c>
      <c r="H933">
        <v>3</v>
      </c>
      <c r="I933" t="s">
        <v>38</v>
      </c>
      <c r="J933">
        <v>3600</v>
      </c>
      <c r="K933">
        <v>259200</v>
      </c>
      <c r="L933" t="s">
        <v>2851</v>
      </c>
      <c r="O933" t="s">
        <v>3054</v>
      </c>
      <c r="P933" t="s">
        <v>121</v>
      </c>
      <c r="Q933" t="s">
        <v>42</v>
      </c>
      <c r="R933" t="s">
        <v>3055</v>
      </c>
      <c r="S933" t="s">
        <v>3056</v>
      </c>
      <c r="T933" t="s">
        <v>3057</v>
      </c>
      <c r="X933">
        <v>13</v>
      </c>
      <c r="Y933" t="s">
        <v>46</v>
      </c>
      <c r="Z933" t="s">
        <v>46</v>
      </c>
      <c r="AA933" t="s">
        <v>46</v>
      </c>
      <c r="AB933" t="s">
        <v>3050</v>
      </c>
      <c r="AC933" t="b">
        <v>0</v>
      </c>
      <c r="AD933" t="b">
        <v>0</v>
      </c>
      <c r="AO933" s="1"/>
    </row>
    <row r="934" spans="1:41" x14ac:dyDescent="0.2">
      <c r="A934" t="s">
        <v>3058</v>
      </c>
      <c r="B934" t="s">
        <v>33</v>
      </c>
      <c r="C934" t="s">
        <v>34</v>
      </c>
      <c r="D934" t="s">
        <v>35</v>
      </c>
      <c r="E934" t="s">
        <v>36</v>
      </c>
      <c r="F934" s="1">
        <v>0.05</v>
      </c>
      <c r="G934" t="s">
        <v>2417</v>
      </c>
      <c r="H934">
        <v>3</v>
      </c>
      <c r="I934" t="s">
        <v>38</v>
      </c>
      <c r="J934">
        <v>3600</v>
      </c>
      <c r="K934">
        <v>259200</v>
      </c>
      <c r="L934" t="s">
        <v>2418</v>
      </c>
      <c r="O934" t="s">
        <v>3062</v>
      </c>
      <c r="P934" t="s">
        <v>121</v>
      </c>
      <c r="Q934" t="s">
        <v>42</v>
      </c>
      <c r="R934" t="s">
        <v>982</v>
      </c>
      <c r="S934" t="s">
        <v>603</v>
      </c>
      <c r="T934" t="s">
        <v>3063</v>
      </c>
      <c r="X934">
        <v>7</v>
      </c>
      <c r="Y934" t="s">
        <v>46</v>
      </c>
      <c r="Z934" t="s">
        <v>46</v>
      </c>
      <c r="AA934" t="s">
        <v>46</v>
      </c>
      <c r="AB934" t="s">
        <v>3061</v>
      </c>
      <c r="AC934" t="b">
        <v>0</v>
      </c>
      <c r="AD934" t="b">
        <v>0</v>
      </c>
      <c r="AO934" s="1"/>
    </row>
    <row r="935" spans="1:41" x14ac:dyDescent="0.2">
      <c r="A935" t="s">
        <v>3067</v>
      </c>
      <c r="B935" t="s">
        <v>33</v>
      </c>
      <c r="C935" t="s">
        <v>34</v>
      </c>
      <c r="D935" t="s">
        <v>35</v>
      </c>
      <c r="E935" t="s">
        <v>36</v>
      </c>
      <c r="F935" s="1">
        <v>0.05</v>
      </c>
      <c r="G935" t="s">
        <v>2148</v>
      </c>
      <c r="H935">
        <v>3</v>
      </c>
      <c r="I935" t="s">
        <v>38</v>
      </c>
      <c r="J935">
        <v>3600</v>
      </c>
      <c r="K935">
        <v>259200</v>
      </c>
      <c r="L935" t="s">
        <v>2149</v>
      </c>
      <c r="O935" t="s">
        <v>3074</v>
      </c>
      <c r="P935" t="s">
        <v>121</v>
      </c>
      <c r="Q935" t="s">
        <v>42</v>
      </c>
      <c r="R935" t="s">
        <v>3075</v>
      </c>
      <c r="S935" t="s">
        <v>2802</v>
      </c>
      <c r="T935" t="s">
        <v>3076</v>
      </c>
      <c r="X935">
        <v>8</v>
      </c>
      <c r="Y935" t="s">
        <v>46</v>
      </c>
      <c r="Z935" t="s">
        <v>46</v>
      </c>
      <c r="AA935" t="s">
        <v>46</v>
      </c>
      <c r="AB935" t="s">
        <v>3070</v>
      </c>
      <c r="AC935" t="b">
        <v>0</v>
      </c>
      <c r="AD935" t="b">
        <v>0</v>
      </c>
      <c r="AO935" s="1"/>
    </row>
    <row r="936" spans="1:41" x14ac:dyDescent="0.2">
      <c r="A936" t="s">
        <v>3099</v>
      </c>
      <c r="B936" t="s">
        <v>33</v>
      </c>
      <c r="C936" t="s">
        <v>34</v>
      </c>
      <c r="D936" t="s">
        <v>35</v>
      </c>
      <c r="E936" t="s">
        <v>36</v>
      </c>
      <c r="F936" s="1">
        <v>0.05</v>
      </c>
      <c r="G936" t="s">
        <v>2850</v>
      </c>
      <c r="H936">
        <v>3</v>
      </c>
      <c r="I936" t="s">
        <v>38</v>
      </c>
      <c r="J936">
        <v>3600</v>
      </c>
      <c r="K936">
        <v>259200</v>
      </c>
      <c r="L936" t="s">
        <v>2851</v>
      </c>
      <c r="O936" t="s">
        <v>3104</v>
      </c>
      <c r="P936" t="s">
        <v>121</v>
      </c>
      <c r="Q936" t="s">
        <v>42</v>
      </c>
      <c r="R936" t="s">
        <v>3105</v>
      </c>
      <c r="S936" t="s">
        <v>3106</v>
      </c>
      <c r="T936" t="s">
        <v>3107</v>
      </c>
      <c r="X936">
        <v>7</v>
      </c>
      <c r="Y936" t="s">
        <v>46</v>
      </c>
      <c r="Z936" t="s">
        <v>46</v>
      </c>
      <c r="AA936" t="s">
        <v>46</v>
      </c>
      <c r="AB936" t="s">
        <v>3103</v>
      </c>
      <c r="AC936" t="b">
        <v>0</v>
      </c>
      <c r="AD936" t="b">
        <v>0</v>
      </c>
      <c r="AO936" s="1"/>
    </row>
    <row r="937" spans="1:41" x14ac:dyDescent="0.2">
      <c r="A937" t="s">
        <v>3111</v>
      </c>
      <c r="B937" t="s">
        <v>33</v>
      </c>
      <c r="C937" t="s">
        <v>34</v>
      </c>
      <c r="D937" t="s">
        <v>35</v>
      </c>
      <c r="E937" t="s">
        <v>36</v>
      </c>
      <c r="F937" s="1">
        <v>0.05</v>
      </c>
      <c r="G937" t="s">
        <v>2417</v>
      </c>
      <c r="H937">
        <v>3</v>
      </c>
      <c r="I937" t="s">
        <v>38</v>
      </c>
      <c r="J937">
        <v>3600</v>
      </c>
      <c r="K937">
        <v>259200</v>
      </c>
      <c r="L937" t="s">
        <v>2418</v>
      </c>
      <c r="O937" t="s">
        <v>3115</v>
      </c>
      <c r="P937" t="s">
        <v>121</v>
      </c>
      <c r="Q937" t="s">
        <v>42</v>
      </c>
      <c r="R937" t="s">
        <v>270</v>
      </c>
      <c r="S937" t="s">
        <v>370</v>
      </c>
      <c r="T937" t="s">
        <v>3116</v>
      </c>
      <c r="X937">
        <v>8</v>
      </c>
      <c r="Y937" t="s">
        <v>46</v>
      </c>
      <c r="Z937" t="s">
        <v>46</v>
      </c>
      <c r="AA937" t="s">
        <v>46</v>
      </c>
      <c r="AB937" t="s">
        <v>3114</v>
      </c>
      <c r="AC937" t="b">
        <v>0</v>
      </c>
      <c r="AD937" t="b">
        <v>0</v>
      </c>
      <c r="AO937" s="1"/>
    </row>
    <row r="938" spans="1:41" x14ac:dyDescent="0.2">
      <c r="A938" t="s">
        <v>3119</v>
      </c>
      <c r="B938" t="s">
        <v>33</v>
      </c>
      <c r="C938" t="s">
        <v>34</v>
      </c>
      <c r="D938" t="s">
        <v>35</v>
      </c>
      <c r="E938" t="s">
        <v>36</v>
      </c>
      <c r="F938" s="1">
        <v>0.05</v>
      </c>
      <c r="G938" t="s">
        <v>2417</v>
      </c>
      <c r="H938">
        <v>3</v>
      </c>
      <c r="I938" t="s">
        <v>38</v>
      </c>
      <c r="J938">
        <v>3600</v>
      </c>
      <c r="K938">
        <v>259200</v>
      </c>
      <c r="L938" t="s">
        <v>2418</v>
      </c>
      <c r="O938" t="s">
        <v>3120</v>
      </c>
      <c r="P938" t="s">
        <v>121</v>
      </c>
      <c r="Q938" t="s">
        <v>42</v>
      </c>
      <c r="R938" t="s">
        <v>285</v>
      </c>
      <c r="S938" t="s">
        <v>3121</v>
      </c>
      <c r="T938" t="s">
        <v>3122</v>
      </c>
      <c r="X938">
        <v>7</v>
      </c>
      <c r="Y938" t="s">
        <v>46</v>
      </c>
      <c r="Z938" t="s">
        <v>46</v>
      </c>
      <c r="AA938" t="s">
        <v>46</v>
      </c>
      <c r="AB938" t="s">
        <v>3123</v>
      </c>
      <c r="AC938" t="b">
        <v>0</v>
      </c>
      <c r="AD938" t="b">
        <v>0</v>
      </c>
      <c r="AO938" s="1"/>
    </row>
    <row r="939" spans="1:41" x14ac:dyDescent="0.2">
      <c r="A939" t="s">
        <v>3153</v>
      </c>
      <c r="B939" t="s">
        <v>33</v>
      </c>
      <c r="C939" t="s">
        <v>34</v>
      </c>
      <c r="D939" t="s">
        <v>35</v>
      </c>
      <c r="E939" t="s">
        <v>36</v>
      </c>
      <c r="F939" s="1">
        <v>0.05</v>
      </c>
      <c r="G939" t="s">
        <v>2417</v>
      </c>
      <c r="H939">
        <v>3</v>
      </c>
      <c r="I939" t="s">
        <v>38</v>
      </c>
      <c r="J939">
        <v>3600</v>
      </c>
      <c r="K939">
        <v>259200</v>
      </c>
      <c r="L939" t="s">
        <v>2418</v>
      </c>
      <c r="O939" t="s">
        <v>3157</v>
      </c>
      <c r="P939" t="s">
        <v>121</v>
      </c>
      <c r="Q939" t="s">
        <v>42</v>
      </c>
      <c r="R939" t="s">
        <v>3158</v>
      </c>
      <c r="S939" t="s">
        <v>2689</v>
      </c>
      <c r="T939" t="s">
        <v>3159</v>
      </c>
      <c r="X939">
        <v>7</v>
      </c>
      <c r="Y939" t="s">
        <v>46</v>
      </c>
      <c r="Z939" t="s">
        <v>46</v>
      </c>
      <c r="AA939" t="s">
        <v>46</v>
      </c>
      <c r="AB939" t="s">
        <v>3156</v>
      </c>
      <c r="AC939" t="b">
        <v>0</v>
      </c>
      <c r="AD939" t="b">
        <v>0</v>
      </c>
      <c r="AO939" s="1"/>
    </row>
    <row r="940" spans="1:41" x14ac:dyDescent="0.2">
      <c r="A940" t="s">
        <v>3194</v>
      </c>
      <c r="B940" t="s">
        <v>33</v>
      </c>
      <c r="C940" t="s">
        <v>34</v>
      </c>
      <c r="D940" t="s">
        <v>35</v>
      </c>
      <c r="E940" t="s">
        <v>36</v>
      </c>
      <c r="F940" s="1">
        <v>0.05</v>
      </c>
      <c r="G940" t="s">
        <v>2728</v>
      </c>
      <c r="H940">
        <v>3</v>
      </c>
      <c r="I940" t="s">
        <v>38</v>
      </c>
      <c r="J940">
        <v>3600</v>
      </c>
      <c r="K940">
        <v>259200</v>
      </c>
      <c r="L940" t="s">
        <v>2729</v>
      </c>
      <c r="O940" t="s">
        <v>3195</v>
      </c>
      <c r="P940" t="s">
        <v>121</v>
      </c>
      <c r="Q940" t="s">
        <v>42</v>
      </c>
      <c r="R940" t="s">
        <v>2885</v>
      </c>
      <c r="S940" t="s">
        <v>3196</v>
      </c>
      <c r="T940" t="s">
        <v>3197</v>
      </c>
      <c r="X940">
        <v>8</v>
      </c>
      <c r="Y940" t="s">
        <v>46</v>
      </c>
      <c r="Z940" t="s">
        <v>46</v>
      </c>
      <c r="AA940" t="s">
        <v>46</v>
      </c>
      <c r="AB940" t="s">
        <v>3198</v>
      </c>
      <c r="AC940" t="b">
        <v>0</v>
      </c>
      <c r="AD940" t="b">
        <v>0</v>
      </c>
      <c r="AO940" s="1"/>
    </row>
    <row r="941" spans="1:41" x14ac:dyDescent="0.2">
      <c r="A941" t="s">
        <v>3229</v>
      </c>
      <c r="B941" t="s">
        <v>33</v>
      </c>
      <c r="C941" t="s">
        <v>34</v>
      </c>
      <c r="D941" t="s">
        <v>35</v>
      </c>
      <c r="E941" t="s">
        <v>36</v>
      </c>
      <c r="F941" s="1">
        <v>0.05</v>
      </c>
      <c r="G941" t="s">
        <v>2728</v>
      </c>
      <c r="H941">
        <v>3</v>
      </c>
      <c r="I941" t="s">
        <v>38</v>
      </c>
      <c r="J941">
        <v>3600</v>
      </c>
      <c r="K941">
        <v>259200</v>
      </c>
      <c r="L941" t="s">
        <v>2729</v>
      </c>
      <c r="O941" t="s">
        <v>3234</v>
      </c>
      <c r="P941" t="s">
        <v>121</v>
      </c>
      <c r="Q941" t="s">
        <v>42</v>
      </c>
      <c r="R941" t="s">
        <v>1699</v>
      </c>
      <c r="S941" t="s">
        <v>3235</v>
      </c>
      <c r="T941" t="s">
        <v>3236</v>
      </c>
      <c r="X941">
        <v>9</v>
      </c>
      <c r="Y941" t="s">
        <v>46</v>
      </c>
      <c r="Z941" t="s">
        <v>46</v>
      </c>
      <c r="AA941" t="s">
        <v>46</v>
      </c>
      <c r="AB941" t="s">
        <v>3233</v>
      </c>
      <c r="AC941" t="b">
        <v>0</v>
      </c>
      <c r="AD941" t="b">
        <v>0</v>
      </c>
      <c r="AO941" s="1"/>
    </row>
    <row r="942" spans="1:41" x14ac:dyDescent="0.2">
      <c r="A942" t="s">
        <v>3305</v>
      </c>
      <c r="B942" t="s">
        <v>33</v>
      </c>
      <c r="C942" t="s">
        <v>34</v>
      </c>
      <c r="D942" t="s">
        <v>35</v>
      </c>
      <c r="E942" t="s">
        <v>36</v>
      </c>
      <c r="F942" s="1">
        <v>0.05</v>
      </c>
      <c r="G942" t="s">
        <v>2850</v>
      </c>
      <c r="H942">
        <v>3</v>
      </c>
      <c r="I942" t="s">
        <v>38</v>
      </c>
      <c r="J942">
        <v>3600</v>
      </c>
      <c r="K942">
        <v>259200</v>
      </c>
      <c r="L942" t="s">
        <v>2851</v>
      </c>
      <c r="O942" t="s">
        <v>3311</v>
      </c>
      <c r="P942" t="s">
        <v>121</v>
      </c>
      <c r="Q942" t="s">
        <v>42</v>
      </c>
      <c r="R942" t="s">
        <v>1039</v>
      </c>
      <c r="S942" t="s">
        <v>3312</v>
      </c>
      <c r="T942" t="s">
        <v>3313</v>
      </c>
      <c r="X942">
        <v>7</v>
      </c>
      <c r="Y942" t="s">
        <v>46</v>
      </c>
      <c r="Z942" t="s">
        <v>46</v>
      </c>
      <c r="AA942" t="s">
        <v>46</v>
      </c>
      <c r="AB942" t="s">
        <v>3310</v>
      </c>
      <c r="AC942" t="b">
        <v>0</v>
      </c>
      <c r="AD942" t="b">
        <v>0</v>
      </c>
      <c r="AO942" s="1"/>
    </row>
    <row r="943" spans="1:41" x14ac:dyDescent="0.2">
      <c r="A943" t="s">
        <v>3342</v>
      </c>
      <c r="B943" t="s">
        <v>33</v>
      </c>
      <c r="C943" t="s">
        <v>34</v>
      </c>
      <c r="D943" t="s">
        <v>35</v>
      </c>
      <c r="E943" t="s">
        <v>36</v>
      </c>
      <c r="F943" s="1">
        <v>0.05</v>
      </c>
      <c r="G943" t="s">
        <v>2850</v>
      </c>
      <c r="H943">
        <v>3</v>
      </c>
      <c r="I943" t="s">
        <v>38</v>
      </c>
      <c r="J943">
        <v>3600</v>
      </c>
      <c r="K943">
        <v>259200</v>
      </c>
      <c r="L943" t="s">
        <v>2851</v>
      </c>
      <c r="O943" t="s">
        <v>3349</v>
      </c>
      <c r="P943" t="s">
        <v>121</v>
      </c>
      <c r="Q943" t="s">
        <v>42</v>
      </c>
      <c r="R943" t="s">
        <v>3350</v>
      </c>
      <c r="S943" t="s">
        <v>3351</v>
      </c>
      <c r="T943" t="s">
        <v>3352</v>
      </c>
      <c r="X943">
        <v>7</v>
      </c>
      <c r="Y943" t="s">
        <v>46</v>
      </c>
      <c r="Z943" t="s">
        <v>46</v>
      </c>
      <c r="AA943" t="s">
        <v>46</v>
      </c>
      <c r="AB943" t="s">
        <v>3346</v>
      </c>
      <c r="AC943" t="b">
        <v>0</v>
      </c>
      <c r="AD943" t="b">
        <v>0</v>
      </c>
      <c r="AO943" s="1"/>
    </row>
    <row r="944" spans="1:41" x14ac:dyDescent="0.2">
      <c r="A944" t="s">
        <v>3353</v>
      </c>
      <c r="B944" t="s">
        <v>33</v>
      </c>
      <c r="C944" t="s">
        <v>34</v>
      </c>
      <c r="D944" t="s">
        <v>35</v>
      </c>
      <c r="E944" t="s">
        <v>36</v>
      </c>
      <c r="F944" s="1">
        <v>0.05</v>
      </c>
      <c r="G944" t="s">
        <v>2417</v>
      </c>
      <c r="H944">
        <v>3</v>
      </c>
      <c r="I944" t="s">
        <v>38</v>
      </c>
      <c r="J944">
        <v>3600</v>
      </c>
      <c r="K944">
        <v>259200</v>
      </c>
      <c r="L944" t="s">
        <v>2418</v>
      </c>
      <c r="O944" t="s">
        <v>3354</v>
      </c>
      <c r="P944" t="s">
        <v>121</v>
      </c>
      <c r="Q944" t="s">
        <v>42</v>
      </c>
      <c r="R944" t="s">
        <v>3355</v>
      </c>
      <c r="S944" t="s">
        <v>112</v>
      </c>
      <c r="T944" t="s">
        <v>3356</v>
      </c>
      <c r="X944">
        <v>7</v>
      </c>
      <c r="Y944" t="s">
        <v>46</v>
      </c>
      <c r="Z944" t="s">
        <v>46</v>
      </c>
      <c r="AA944" t="s">
        <v>46</v>
      </c>
      <c r="AB944" t="s">
        <v>3357</v>
      </c>
      <c r="AC944" t="b">
        <v>0</v>
      </c>
      <c r="AD944" t="b">
        <v>0</v>
      </c>
      <c r="AO944" s="1"/>
    </row>
    <row r="945" spans="1:41" x14ac:dyDescent="0.2">
      <c r="A945" t="s">
        <v>3377</v>
      </c>
      <c r="B945" t="s">
        <v>33</v>
      </c>
      <c r="C945" t="s">
        <v>34</v>
      </c>
      <c r="D945" t="s">
        <v>35</v>
      </c>
      <c r="E945" t="s">
        <v>36</v>
      </c>
      <c r="F945" s="1">
        <v>0.05</v>
      </c>
      <c r="G945" t="s">
        <v>2850</v>
      </c>
      <c r="H945">
        <v>3</v>
      </c>
      <c r="I945" t="s">
        <v>38</v>
      </c>
      <c r="J945">
        <v>3600</v>
      </c>
      <c r="K945">
        <v>259200</v>
      </c>
      <c r="L945" t="s">
        <v>2851</v>
      </c>
      <c r="O945" t="s">
        <v>3383</v>
      </c>
      <c r="P945" t="s">
        <v>121</v>
      </c>
      <c r="Q945" t="s">
        <v>42</v>
      </c>
      <c r="R945" t="s">
        <v>371</v>
      </c>
      <c r="S945" t="s">
        <v>3384</v>
      </c>
      <c r="T945" t="s">
        <v>3385</v>
      </c>
      <c r="X945">
        <v>7</v>
      </c>
      <c r="Y945" t="s">
        <v>46</v>
      </c>
      <c r="Z945" t="s">
        <v>46</v>
      </c>
      <c r="AA945" t="s">
        <v>46</v>
      </c>
      <c r="AB945" t="s">
        <v>3382</v>
      </c>
      <c r="AC945" t="b">
        <v>0</v>
      </c>
      <c r="AD945" t="b">
        <v>0</v>
      </c>
      <c r="AO945" s="1"/>
    </row>
    <row r="946" spans="1:41" x14ac:dyDescent="0.2">
      <c r="A946" t="s">
        <v>3401</v>
      </c>
      <c r="B946" t="s">
        <v>33</v>
      </c>
      <c r="C946" t="s">
        <v>34</v>
      </c>
      <c r="D946" t="s">
        <v>35</v>
      </c>
      <c r="E946" t="s">
        <v>36</v>
      </c>
      <c r="F946" s="1">
        <v>0.05</v>
      </c>
      <c r="G946" t="s">
        <v>2850</v>
      </c>
      <c r="H946">
        <v>3</v>
      </c>
      <c r="I946" t="s">
        <v>38</v>
      </c>
      <c r="J946">
        <v>3600</v>
      </c>
      <c r="K946">
        <v>259200</v>
      </c>
      <c r="L946" t="s">
        <v>2851</v>
      </c>
      <c r="O946" t="s">
        <v>3404</v>
      </c>
      <c r="P946" t="s">
        <v>121</v>
      </c>
      <c r="Q946" t="s">
        <v>42</v>
      </c>
      <c r="R946" t="s">
        <v>2983</v>
      </c>
      <c r="S946" t="s">
        <v>1811</v>
      </c>
      <c r="T946" t="s">
        <v>3405</v>
      </c>
      <c r="X946">
        <v>19</v>
      </c>
      <c r="Y946" t="s">
        <v>46</v>
      </c>
      <c r="Z946" t="s">
        <v>46</v>
      </c>
      <c r="AA946" t="s">
        <v>46</v>
      </c>
      <c r="AB946" t="s">
        <v>3403</v>
      </c>
      <c r="AC946" t="b">
        <v>0</v>
      </c>
      <c r="AD946" t="b">
        <v>0</v>
      </c>
      <c r="AO946" s="1"/>
    </row>
    <row r="947" spans="1:41" x14ac:dyDescent="0.2">
      <c r="A947" t="s">
        <v>3418</v>
      </c>
      <c r="B947" t="s">
        <v>33</v>
      </c>
      <c r="C947" t="s">
        <v>34</v>
      </c>
      <c r="D947" t="s">
        <v>35</v>
      </c>
      <c r="E947" t="s">
        <v>36</v>
      </c>
      <c r="F947" s="1">
        <v>0.05</v>
      </c>
      <c r="G947" t="s">
        <v>2850</v>
      </c>
      <c r="H947">
        <v>3</v>
      </c>
      <c r="I947" t="s">
        <v>38</v>
      </c>
      <c r="J947">
        <v>3600</v>
      </c>
      <c r="K947">
        <v>259200</v>
      </c>
      <c r="L947" t="s">
        <v>2851</v>
      </c>
      <c r="O947" t="s">
        <v>3427</v>
      </c>
      <c r="P947" t="s">
        <v>121</v>
      </c>
      <c r="Q947" t="s">
        <v>42</v>
      </c>
      <c r="R947" t="s">
        <v>1429</v>
      </c>
      <c r="S947" t="s">
        <v>3428</v>
      </c>
      <c r="T947" t="s">
        <v>3429</v>
      </c>
      <c r="X947">
        <v>7</v>
      </c>
      <c r="Y947" t="s">
        <v>46</v>
      </c>
      <c r="Z947" t="s">
        <v>46</v>
      </c>
      <c r="AA947" t="s">
        <v>46</v>
      </c>
      <c r="AB947" t="s">
        <v>3423</v>
      </c>
      <c r="AC947" t="b">
        <v>0</v>
      </c>
      <c r="AD947" t="b">
        <v>0</v>
      </c>
      <c r="AO947" s="1"/>
    </row>
    <row r="948" spans="1:41" x14ac:dyDescent="0.2">
      <c r="A948" t="s">
        <v>3460</v>
      </c>
      <c r="B948" t="s">
        <v>33</v>
      </c>
      <c r="C948" t="s">
        <v>34</v>
      </c>
      <c r="D948" t="s">
        <v>35</v>
      </c>
      <c r="E948" t="s">
        <v>36</v>
      </c>
      <c r="F948" s="1">
        <v>0.05</v>
      </c>
      <c r="G948" t="s">
        <v>2850</v>
      </c>
      <c r="H948">
        <v>3</v>
      </c>
      <c r="I948" t="s">
        <v>38</v>
      </c>
      <c r="J948">
        <v>3600</v>
      </c>
      <c r="K948">
        <v>259200</v>
      </c>
      <c r="L948" t="s">
        <v>2851</v>
      </c>
      <c r="O948" t="s">
        <v>3465</v>
      </c>
      <c r="P948" t="s">
        <v>121</v>
      </c>
      <c r="Q948" t="s">
        <v>42</v>
      </c>
      <c r="R948" t="s">
        <v>343</v>
      </c>
      <c r="S948" t="s">
        <v>3466</v>
      </c>
      <c r="T948" t="s">
        <v>3467</v>
      </c>
      <c r="X948">
        <v>9</v>
      </c>
      <c r="Y948" t="s">
        <v>46</v>
      </c>
      <c r="Z948" t="s">
        <v>46</v>
      </c>
      <c r="AA948" t="s">
        <v>46</v>
      </c>
      <c r="AB948" t="s">
        <v>3464</v>
      </c>
      <c r="AC948" t="b">
        <v>0</v>
      </c>
      <c r="AD948" t="b">
        <v>0</v>
      </c>
      <c r="AO948" s="1"/>
    </row>
    <row r="949" spans="1:41" x14ac:dyDescent="0.2">
      <c r="A949" t="s">
        <v>3471</v>
      </c>
      <c r="B949" t="s">
        <v>33</v>
      </c>
      <c r="C949" t="s">
        <v>34</v>
      </c>
      <c r="D949" t="s">
        <v>35</v>
      </c>
      <c r="E949" t="s">
        <v>36</v>
      </c>
      <c r="F949" s="1">
        <v>0.05</v>
      </c>
      <c r="G949" t="s">
        <v>2850</v>
      </c>
      <c r="H949">
        <v>3</v>
      </c>
      <c r="I949" t="s">
        <v>38</v>
      </c>
      <c r="J949">
        <v>3600</v>
      </c>
      <c r="K949">
        <v>259200</v>
      </c>
      <c r="L949" t="s">
        <v>2851</v>
      </c>
      <c r="O949" t="s">
        <v>3479</v>
      </c>
      <c r="P949" t="s">
        <v>121</v>
      </c>
      <c r="Q949" t="s">
        <v>42</v>
      </c>
      <c r="R949" t="s">
        <v>3466</v>
      </c>
      <c r="S949" t="s">
        <v>3158</v>
      </c>
      <c r="T949" t="s">
        <v>3480</v>
      </c>
      <c r="X949">
        <v>8</v>
      </c>
      <c r="Y949" t="s">
        <v>46</v>
      </c>
      <c r="Z949" t="s">
        <v>46</v>
      </c>
      <c r="AA949" t="s">
        <v>46</v>
      </c>
      <c r="AB949" t="s">
        <v>3475</v>
      </c>
      <c r="AC949" t="b">
        <v>0</v>
      </c>
      <c r="AD949" t="b">
        <v>0</v>
      </c>
      <c r="AO949" s="1"/>
    </row>
    <row r="950" spans="1:41" x14ac:dyDescent="0.2">
      <c r="A950" t="s">
        <v>3511</v>
      </c>
      <c r="B950" t="s">
        <v>33</v>
      </c>
      <c r="C950" t="s">
        <v>34</v>
      </c>
      <c r="D950" t="s">
        <v>35</v>
      </c>
      <c r="E950" t="s">
        <v>36</v>
      </c>
      <c r="F950" s="1">
        <v>0.05</v>
      </c>
      <c r="G950" t="s">
        <v>2850</v>
      </c>
      <c r="H950">
        <v>3</v>
      </c>
      <c r="I950" t="s">
        <v>38</v>
      </c>
      <c r="J950">
        <v>3600</v>
      </c>
      <c r="K950">
        <v>259200</v>
      </c>
      <c r="L950" t="s">
        <v>2851</v>
      </c>
      <c r="O950" t="s">
        <v>3512</v>
      </c>
      <c r="P950" t="s">
        <v>121</v>
      </c>
      <c r="Q950" t="s">
        <v>42</v>
      </c>
      <c r="R950" t="s">
        <v>3513</v>
      </c>
      <c r="S950" t="s">
        <v>898</v>
      </c>
      <c r="T950" t="s">
        <v>2516</v>
      </c>
      <c r="X950">
        <v>10</v>
      </c>
      <c r="Y950" t="s">
        <v>46</v>
      </c>
      <c r="Z950" t="s">
        <v>46</v>
      </c>
      <c r="AA950" t="s">
        <v>46</v>
      </c>
      <c r="AB950" t="s">
        <v>3514</v>
      </c>
      <c r="AC950" t="b">
        <v>0</v>
      </c>
      <c r="AD950" t="b">
        <v>0</v>
      </c>
      <c r="AO950" s="1"/>
    </row>
    <row r="951" spans="1:41" x14ac:dyDescent="0.2">
      <c r="A951" t="s">
        <v>3520</v>
      </c>
      <c r="B951" t="s">
        <v>33</v>
      </c>
      <c r="C951" t="s">
        <v>34</v>
      </c>
      <c r="D951" t="s">
        <v>35</v>
      </c>
      <c r="E951" t="s">
        <v>36</v>
      </c>
      <c r="F951" s="1">
        <v>0.05</v>
      </c>
      <c r="G951" t="s">
        <v>2850</v>
      </c>
      <c r="H951">
        <v>3</v>
      </c>
      <c r="I951" t="s">
        <v>38</v>
      </c>
      <c r="J951">
        <v>3600</v>
      </c>
      <c r="K951">
        <v>259200</v>
      </c>
      <c r="L951" t="s">
        <v>2851</v>
      </c>
      <c r="O951" t="s">
        <v>3526</v>
      </c>
      <c r="P951" t="s">
        <v>121</v>
      </c>
      <c r="Q951" t="s">
        <v>42</v>
      </c>
      <c r="R951" t="s">
        <v>1631</v>
      </c>
      <c r="S951" t="s">
        <v>3527</v>
      </c>
      <c r="T951" t="s">
        <v>3528</v>
      </c>
      <c r="X951">
        <v>7</v>
      </c>
      <c r="Y951" t="s">
        <v>46</v>
      </c>
      <c r="Z951" t="s">
        <v>46</v>
      </c>
      <c r="AA951" t="s">
        <v>46</v>
      </c>
      <c r="AB951" t="s">
        <v>3522</v>
      </c>
      <c r="AC951" t="b">
        <v>0</v>
      </c>
      <c r="AD951" t="b">
        <v>0</v>
      </c>
      <c r="AO951" s="1"/>
    </row>
    <row r="952" spans="1:41" x14ac:dyDescent="0.2">
      <c r="A952" t="s">
        <v>3529</v>
      </c>
      <c r="B952" t="s">
        <v>33</v>
      </c>
      <c r="C952" t="s">
        <v>34</v>
      </c>
      <c r="D952" t="s">
        <v>35</v>
      </c>
      <c r="E952" t="s">
        <v>36</v>
      </c>
      <c r="F952" s="1">
        <v>0.05</v>
      </c>
      <c r="G952" t="s">
        <v>3530</v>
      </c>
      <c r="H952">
        <v>3</v>
      </c>
      <c r="I952" t="s">
        <v>38</v>
      </c>
      <c r="J952">
        <v>3600</v>
      </c>
      <c r="K952">
        <v>259200</v>
      </c>
      <c r="L952" t="s">
        <v>3531</v>
      </c>
      <c r="O952" t="s">
        <v>3536</v>
      </c>
      <c r="P952" t="s">
        <v>121</v>
      </c>
      <c r="Q952" t="s">
        <v>42</v>
      </c>
      <c r="R952" t="s">
        <v>877</v>
      </c>
      <c r="S952" t="s">
        <v>1152</v>
      </c>
      <c r="T952" t="s">
        <v>3537</v>
      </c>
      <c r="X952">
        <v>7</v>
      </c>
      <c r="Y952" t="s">
        <v>46</v>
      </c>
      <c r="Z952" t="s">
        <v>46</v>
      </c>
      <c r="AA952" t="s">
        <v>46</v>
      </c>
      <c r="AB952" t="s">
        <v>3535</v>
      </c>
      <c r="AC952" t="b">
        <v>0</v>
      </c>
      <c r="AD952" t="b">
        <v>0</v>
      </c>
      <c r="AO952" s="1"/>
    </row>
    <row r="953" spans="1:41" x14ac:dyDescent="0.2">
      <c r="A953" t="s">
        <v>3623</v>
      </c>
      <c r="B953" t="s">
        <v>33</v>
      </c>
      <c r="C953" t="s">
        <v>34</v>
      </c>
      <c r="D953" t="s">
        <v>35</v>
      </c>
      <c r="E953" t="s">
        <v>36</v>
      </c>
      <c r="F953" s="1">
        <v>0.05</v>
      </c>
      <c r="G953" t="s">
        <v>3530</v>
      </c>
      <c r="H953">
        <v>3</v>
      </c>
      <c r="I953" t="s">
        <v>38</v>
      </c>
      <c r="J953">
        <v>3600</v>
      </c>
      <c r="K953">
        <v>259200</v>
      </c>
      <c r="L953" t="s">
        <v>3531</v>
      </c>
      <c r="O953" t="s">
        <v>3624</v>
      </c>
      <c r="P953" t="s">
        <v>121</v>
      </c>
      <c r="Q953" t="s">
        <v>42</v>
      </c>
      <c r="R953" t="s">
        <v>2440</v>
      </c>
      <c r="S953" t="s">
        <v>3012</v>
      </c>
      <c r="T953" t="s">
        <v>3433</v>
      </c>
      <c r="X953">
        <v>7</v>
      </c>
      <c r="Y953" t="s">
        <v>46</v>
      </c>
      <c r="Z953" t="s">
        <v>46</v>
      </c>
      <c r="AA953" t="s">
        <v>46</v>
      </c>
      <c r="AB953" t="s">
        <v>3625</v>
      </c>
      <c r="AC953" t="b">
        <v>0</v>
      </c>
      <c r="AD953" t="b">
        <v>0</v>
      </c>
      <c r="AO953" s="1"/>
    </row>
    <row r="954" spans="1:41" x14ac:dyDescent="0.2">
      <c r="A954" t="s">
        <v>3631</v>
      </c>
      <c r="B954" t="s">
        <v>33</v>
      </c>
      <c r="C954" t="s">
        <v>34</v>
      </c>
      <c r="D954" t="s">
        <v>35</v>
      </c>
      <c r="E954" t="s">
        <v>36</v>
      </c>
      <c r="F954" s="1">
        <v>0.05</v>
      </c>
      <c r="G954" t="s">
        <v>3530</v>
      </c>
      <c r="H954">
        <v>3</v>
      </c>
      <c r="I954" t="s">
        <v>38</v>
      </c>
      <c r="J954">
        <v>3600</v>
      </c>
      <c r="K954">
        <v>259200</v>
      </c>
      <c r="L954" t="s">
        <v>3531</v>
      </c>
      <c r="O954" t="s">
        <v>3636</v>
      </c>
      <c r="P954" t="s">
        <v>121</v>
      </c>
      <c r="Q954" t="s">
        <v>42</v>
      </c>
      <c r="R954" t="s">
        <v>3637</v>
      </c>
      <c r="S954" t="s">
        <v>611</v>
      </c>
      <c r="T954" t="s">
        <v>3638</v>
      </c>
      <c r="X954">
        <v>8</v>
      </c>
      <c r="Y954" t="s">
        <v>46</v>
      </c>
      <c r="Z954" t="s">
        <v>46</v>
      </c>
      <c r="AA954" t="s">
        <v>46</v>
      </c>
      <c r="AB954" t="s">
        <v>3635</v>
      </c>
      <c r="AC954" t="b">
        <v>0</v>
      </c>
      <c r="AD954" t="b">
        <v>0</v>
      </c>
      <c r="AO954" s="1"/>
    </row>
    <row r="955" spans="1:41" x14ac:dyDescent="0.2">
      <c r="A955" t="s">
        <v>3695</v>
      </c>
      <c r="B955" t="s">
        <v>33</v>
      </c>
      <c r="C955" t="s">
        <v>34</v>
      </c>
      <c r="D955" t="s">
        <v>35</v>
      </c>
      <c r="E955" t="s">
        <v>36</v>
      </c>
      <c r="F955" s="1">
        <v>0.05</v>
      </c>
      <c r="G955" t="s">
        <v>3696</v>
      </c>
      <c r="H955">
        <v>3</v>
      </c>
      <c r="I955" t="s">
        <v>38</v>
      </c>
      <c r="J955">
        <v>3600</v>
      </c>
      <c r="K955">
        <v>259200</v>
      </c>
      <c r="L955" t="s">
        <v>3697</v>
      </c>
      <c r="O955" t="s">
        <v>3702</v>
      </c>
      <c r="P955" t="s">
        <v>121</v>
      </c>
      <c r="Q955" t="s">
        <v>42</v>
      </c>
      <c r="R955" t="s">
        <v>2457</v>
      </c>
      <c r="S955" t="s">
        <v>3703</v>
      </c>
      <c r="T955" t="s">
        <v>3704</v>
      </c>
      <c r="X955">
        <v>7</v>
      </c>
      <c r="Y955" t="s">
        <v>46</v>
      </c>
      <c r="Z955" t="s">
        <v>46</v>
      </c>
      <c r="AA955" t="s">
        <v>46</v>
      </c>
      <c r="AB955" t="s">
        <v>3701</v>
      </c>
      <c r="AC955" t="b">
        <v>0</v>
      </c>
      <c r="AD955" t="b">
        <v>0</v>
      </c>
      <c r="AO955" s="1"/>
    </row>
    <row r="956" spans="1:41" x14ac:dyDescent="0.2">
      <c r="A956" t="s">
        <v>3718</v>
      </c>
      <c r="B956" t="s">
        <v>33</v>
      </c>
      <c r="C956" t="s">
        <v>34</v>
      </c>
      <c r="D956" t="s">
        <v>35</v>
      </c>
      <c r="E956" t="s">
        <v>36</v>
      </c>
      <c r="F956" s="1">
        <v>0.05</v>
      </c>
      <c r="G956" t="s">
        <v>3530</v>
      </c>
      <c r="H956">
        <v>3</v>
      </c>
      <c r="I956" t="s">
        <v>38</v>
      </c>
      <c r="J956">
        <v>3600</v>
      </c>
      <c r="K956">
        <v>259200</v>
      </c>
      <c r="L956" t="s">
        <v>3531</v>
      </c>
      <c r="O956" t="s">
        <v>3719</v>
      </c>
      <c r="P956" t="s">
        <v>121</v>
      </c>
      <c r="Q956" t="s">
        <v>42</v>
      </c>
      <c r="R956" t="s">
        <v>3720</v>
      </c>
      <c r="S956" t="s">
        <v>548</v>
      </c>
      <c r="T956" t="s">
        <v>549</v>
      </c>
      <c r="X956">
        <v>6</v>
      </c>
      <c r="Y956" t="s">
        <v>46</v>
      </c>
      <c r="Z956" t="s">
        <v>46</v>
      </c>
      <c r="AA956" t="s">
        <v>46</v>
      </c>
      <c r="AB956" t="s">
        <v>3721</v>
      </c>
      <c r="AC956" t="b">
        <v>0</v>
      </c>
      <c r="AD956" t="b">
        <v>0</v>
      </c>
      <c r="AO956" s="1"/>
    </row>
    <row r="957" spans="1:41" x14ac:dyDescent="0.2">
      <c r="A957" t="s">
        <v>3752</v>
      </c>
      <c r="B957" t="s">
        <v>33</v>
      </c>
      <c r="C957" t="s">
        <v>34</v>
      </c>
      <c r="D957" t="s">
        <v>35</v>
      </c>
      <c r="E957" t="s">
        <v>36</v>
      </c>
      <c r="F957" s="1">
        <v>0.05</v>
      </c>
      <c r="G957" t="s">
        <v>3530</v>
      </c>
      <c r="H957">
        <v>3</v>
      </c>
      <c r="I957" t="s">
        <v>38</v>
      </c>
      <c r="J957">
        <v>3600</v>
      </c>
      <c r="K957">
        <v>259200</v>
      </c>
      <c r="L957" t="s">
        <v>3531</v>
      </c>
      <c r="O957" t="s">
        <v>3753</v>
      </c>
      <c r="P957" t="s">
        <v>121</v>
      </c>
      <c r="Q957" t="s">
        <v>42</v>
      </c>
      <c r="R957" t="s">
        <v>2557</v>
      </c>
      <c r="S957" t="s">
        <v>2309</v>
      </c>
      <c r="T957" t="s">
        <v>2310</v>
      </c>
      <c r="X957">
        <v>11</v>
      </c>
      <c r="Y957" t="s">
        <v>46</v>
      </c>
      <c r="Z957" t="s">
        <v>46</v>
      </c>
      <c r="AA957" t="s">
        <v>46</v>
      </c>
      <c r="AB957" t="s">
        <v>3754</v>
      </c>
      <c r="AC957" t="b">
        <v>0</v>
      </c>
      <c r="AD957" t="b">
        <v>0</v>
      </c>
      <c r="AO957" s="1"/>
    </row>
    <row r="958" spans="1:41" x14ac:dyDescent="0.2">
      <c r="A958" t="s">
        <v>3760</v>
      </c>
      <c r="B958" t="s">
        <v>33</v>
      </c>
      <c r="C958" t="s">
        <v>34</v>
      </c>
      <c r="D958" t="s">
        <v>35</v>
      </c>
      <c r="E958" t="s">
        <v>36</v>
      </c>
      <c r="F958" s="1">
        <v>0.05</v>
      </c>
      <c r="G958" t="s">
        <v>3530</v>
      </c>
      <c r="H958">
        <v>3</v>
      </c>
      <c r="I958" t="s">
        <v>38</v>
      </c>
      <c r="J958">
        <v>3600</v>
      </c>
      <c r="K958">
        <v>259200</v>
      </c>
      <c r="L958" t="s">
        <v>3531</v>
      </c>
      <c r="O958" t="s">
        <v>3765</v>
      </c>
      <c r="P958" t="s">
        <v>121</v>
      </c>
      <c r="Q958" t="s">
        <v>42</v>
      </c>
      <c r="R958" t="s">
        <v>2699</v>
      </c>
      <c r="S958" t="s">
        <v>1652</v>
      </c>
      <c r="T958" t="s">
        <v>1653</v>
      </c>
      <c r="X958">
        <v>7</v>
      </c>
      <c r="Y958" t="s">
        <v>46</v>
      </c>
      <c r="Z958" t="s">
        <v>46</v>
      </c>
      <c r="AA958" t="s">
        <v>46</v>
      </c>
      <c r="AB958" t="s">
        <v>3764</v>
      </c>
      <c r="AC958" t="b">
        <v>0</v>
      </c>
      <c r="AD958" t="b">
        <v>0</v>
      </c>
      <c r="AO958" s="1"/>
    </row>
    <row r="959" spans="1:41" x14ac:dyDescent="0.2">
      <c r="A959" t="s">
        <v>3819</v>
      </c>
      <c r="B959" t="s">
        <v>33</v>
      </c>
      <c r="C959" t="s">
        <v>34</v>
      </c>
      <c r="D959" t="s">
        <v>35</v>
      </c>
      <c r="E959" t="s">
        <v>36</v>
      </c>
      <c r="F959" s="1">
        <v>0.05</v>
      </c>
      <c r="G959" t="s">
        <v>3696</v>
      </c>
      <c r="H959">
        <v>3</v>
      </c>
      <c r="I959" t="s">
        <v>38</v>
      </c>
      <c r="J959">
        <v>3600</v>
      </c>
      <c r="K959">
        <v>259200</v>
      </c>
      <c r="L959" t="s">
        <v>3697</v>
      </c>
      <c r="O959" t="s">
        <v>3822</v>
      </c>
      <c r="P959" t="s">
        <v>121</v>
      </c>
      <c r="Q959" t="s">
        <v>42</v>
      </c>
      <c r="R959" t="s">
        <v>1505</v>
      </c>
      <c r="S959" t="s">
        <v>846</v>
      </c>
      <c r="T959" t="s">
        <v>3823</v>
      </c>
      <c r="X959">
        <v>8</v>
      </c>
      <c r="Y959" t="s">
        <v>46</v>
      </c>
      <c r="Z959" t="s">
        <v>46</v>
      </c>
      <c r="AA959" t="s">
        <v>46</v>
      </c>
      <c r="AB959" t="s">
        <v>3821</v>
      </c>
      <c r="AC959" t="b">
        <v>0</v>
      </c>
      <c r="AD959" t="b">
        <v>0</v>
      </c>
      <c r="AO959" s="1"/>
    </row>
    <row r="960" spans="1:41" x14ac:dyDescent="0.2">
      <c r="A960" t="s">
        <v>3854</v>
      </c>
      <c r="B960" t="s">
        <v>33</v>
      </c>
      <c r="C960" t="s">
        <v>34</v>
      </c>
      <c r="D960" t="s">
        <v>35</v>
      </c>
      <c r="E960" t="s">
        <v>36</v>
      </c>
      <c r="F960" s="1">
        <v>0.05</v>
      </c>
      <c r="G960" t="s">
        <v>3696</v>
      </c>
      <c r="H960">
        <v>3</v>
      </c>
      <c r="I960" t="s">
        <v>38</v>
      </c>
      <c r="J960">
        <v>3600</v>
      </c>
      <c r="K960">
        <v>259200</v>
      </c>
      <c r="L960" t="s">
        <v>3697</v>
      </c>
      <c r="O960" t="s">
        <v>3855</v>
      </c>
      <c r="P960" t="s">
        <v>121</v>
      </c>
      <c r="Q960" t="s">
        <v>42</v>
      </c>
      <c r="R960" t="s">
        <v>3856</v>
      </c>
      <c r="S960" t="s">
        <v>3857</v>
      </c>
      <c r="T960" t="s">
        <v>3858</v>
      </c>
      <c r="X960">
        <v>7</v>
      </c>
      <c r="Y960" t="s">
        <v>46</v>
      </c>
      <c r="Z960" t="s">
        <v>46</v>
      </c>
      <c r="AA960" t="s">
        <v>46</v>
      </c>
      <c r="AB960" t="s">
        <v>3859</v>
      </c>
      <c r="AC960" t="b">
        <v>0</v>
      </c>
      <c r="AD960" t="b">
        <v>0</v>
      </c>
      <c r="AO960" s="1"/>
    </row>
    <row r="961" spans="1:41" x14ac:dyDescent="0.2">
      <c r="A961" t="s">
        <v>3893</v>
      </c>
      <c r="B961" t="s">
        <v>33</v>
      </c>
      <c r="C961" t="s">
        <v>34</v>
      </c>
      <c r="D961" t="s">
        <v>35</v>
      </c>
      <c r="E961" t="s">
        <v>36</v>
      </c>
      <c r="F961" s="1">
        <v>0.05</v>
      </c>
      <c r="G961" t="s">
        <v>3530</v>
      </c>
      <c r="H961">
        <v>3</v>
      </c>
      <c r="I961" t="s">
        <v>38</v>
      </c>
      <c r="J961">
        <v>3600</v>
      </c>
      <c r="K961">
        <v>259200</v>
      </c>
      <c r="L961" t="s">
        <v>3531</v>
      </c>
      <c r="O961" t="s">
        <v>3902</v>
      </c>
      <c r="P961" t="s">
        <v>121</v>
      </c>
      <c r="Q961" t="s">
        <v>42</v>
      </c>
      <c r="R961" t="s">
        <v>2874</v>
      </c>
      <c r="S961" t="s">
        <v>1304</v>
      </c>
      <c r="T961" t="s">
        <v>1305</v>
      </c>
      <c r="X961">
        <v>7</v>
      </c>
      <c r="Y961" t="s">
        <v>46</v>
      </c>
      <c r="Z961" t="s">
        <v>46</v>
      </c>
      <c r="AA961" t="s">
        <v>46</v>
      </c>
      <c r="AB961" t="s">
        <v>3897</v>
      </c>
      <c r="AC961" t="b">
        <v>0</v>
      </c>
      <c r="AD961" t="b">
        <v>0</v>
      </c>
      <c r="AO961" s="1"/>
    </row>
    <row r="962" spans="1:41" x14ac:dyDescent="0.2">
      <c r="A962" t="s">
        <v>3903</v>
      </c>
      <c r="B962" t="s">
        <v>33</v>
      </c>
      <c r="C962" t="s">
        <v>34</v>
      </c>
      <c r="D962" t="s">
        <v>35</v>
      </c>
      <c r="E962" t="s">
        <v>36</v>
      </c>
      <c r="F962" s="1">
        <v>0.05</v>
      </c>
      <c r="G962" t="s">
        <v>3696</v>
      </c>
      <c r="H962">
        <v>3</v>
      </c>
      <c r="I962" t="s">
        <v>38</v>
      </c>
      <c r="J962">
        <v>3600</v>
      </c>
      <c r="K962">
        <v>259200</v>
      </c>
      <c r="L962" t="s">
        <v>3697</v>
      </c>
      <c r="O962" t="s">
        <v>3908</v>
      </c>
      <c r="P962" t="s">
        <v>121</v>
      </c>
      <c r="Q962" t="s">
        <v>42</v>
      </c>
      <c r="R962" t="s">
        <v>713</v>
      </c>
      <c r="S962" t="s">
        <v>2132</v>
      </c>
      <c r="T962" t="s">
        <v>3909</v>
      </c>
      <c r="X962">
        <v>8</v>
      </c>
      <c r="Y962" t="s">
        <v>46</v>
      </c>
      <c r="Z962" t="s">
        <v>46</v>
      </c>
      <c r="AA962" t="s">
        <v>46</v>
      </c>
      <c r="AB962" t="s">
        <v>3907</v>
      </c>
      <c r="AC962" t="b">
        <v>0</v>
      </c>
      <c r="AD962" t="b">
        <v>0</v>
      </c>
      <c r="AO962" s="1"/>
    </row>
    <row r="963" spans="1:41" x14ac:dyDescent="0.2">
      <c r="A963" t="s">
        <v>3912</v>
      </c>
      <c r="B963" t="s">
        <v>33</v>
      </c>
      <c r="C963" t="s">
        <v>34</v>
      </c>
      <c r="D963" t="s">
        <v>35</v>
      </c>
      <c r="E963" t="s">
        <v>36</v>
      </c>
      <c r="F963" s="1">
        <v>0.05</v>
      </c>
      <c r="G963" t="s">
        <v>3530</v>
      </c>
      <c r="H963">
        <v>3</v>
      </c>
      <c r="I963" t="s">
        <v>38</v>
      </c>
      <c r="J963">
        <v>3600</v>
      </c>
      <c r="K963">
        <v>259200</v>
      </c>
      <c r="L963" t="s">
        <v>3531</v>
      </c>
      <c r="O963" t="s">
        <v>3913</v>
      </c>
      <c r="P963" t="s">
        <v>121</v>
      </c>
      <c r="Q963" t="s">
        <v>42</v>
      </c>
      <c r="R963" t="s">
        <v>3292</v>
      </c>
      <c r="S963" t="s">
        <v>3914</v>
      </c>
      <c r="T963" t="s">
        <v>3915</v>
      </c>
      <c r="X963">
        <v>7</v>
      </c>
      <c r="Y963" t="s">
        <v>46</v>
      </c>
      <c r="Z963" t="s">
        <v>46</v>
      </c>
      <c r="AA963" t="s">
        <v>46</v>
      </c>
      <c r="AB963" t="s">
        <v>3916</v>
      </c>
      <c r="AC963" t="b">
        <v>0</v>
      </c>
      <c r="AD963" t="b">
        <v>0</v>
      </c>
      <c r="AO963" s="1"/>
    </row>
    <row r="964" spans="1:41" x14ac:dyDescent="0.2">
      <c r="A964" t="s">
        <v>4007</v>
      </c>
      <c r="B964" t="s">
        <v>33</v>
      </c>
      <c r="C964" t="s">
        <v>34</v>
      </c>
      <c r="D964" t="s">
        <v>35</v>
      </c>
      <c r="E964" t="s">
        <v>36</v>
      </c>
      <c r="F964" s="1">
        <v>0.05</v>
      </c>
      <c r="G964" t="s">
        <v>3662</v>
      </c>
      <c r="H964">
        <v>3</v>
      </c>
      <c r="I964" t="s">
        <v>38</v>
      </c>
      <c r="J964">
        <v>3600</v>
      </c>
      <c r="K964">
        <v>259200</v>
      </c>
      <c r="L964" t="s">
        <v>3663</v>
      </c>
      <c r="O964" t="s">
        <v>4014</v>
      </c>
      <c r="P964" t="s">
        <v>121</v>
      </c>
      <c r="Q964" t="s">
        <v>42</v>
      </c>
      <c r="R964" t="s">
        <v>1331</v>
      </c>
      <c r="S964" t="s">
        <v>4015</v>
      </c>
      <c r="T964" t="s">
        <v>4016</v>
      </c>
      <c r="X964">
        <v>8</v>
      </c>
      <c r="Y964" t="s">
        <v>46</v>
      </c>
      <c r="Z964" t="s">
        <v>46</v>
      </c>
      <c r="AA964" t="s">
        <v>46</v>
      </c>
      <c r="AB964" t="s">
        <v>4013</v>
      </c>
      <c r="AC964" t="b">
        <v>0</v>
      </c>
      <c r="AD964" t="b">
        <v>0</v>
      </c>
      <c r="AO964" s="1"/>
    </row>
    <row r="965" spans="1:41" x14ac:dyDescent="0.2">
      <c r="A965" t="s">
        <v>4025</v>
      </c>
      <c r="B965" t="s">
        <v>33</v>
      </c>
      <c r="C965" t="s">
        <v>34</v>
      </c>
      <c r="D965" t="s">
        <v>35</v>
      </c>
      <c r="E965" t="s">
        <v>36</v>
      </c>
      <c r="F965" s="1">
        <v>0.05</v>
      </c>
      <c r="G965" t="s">
        <v>3662</v>
      </c>
      <c r="H965">
        <v>3</v>
      </c>
      <c r="I965" t="s">
        <v>38</v>
      </c>
      <c r="J965">
        <v>3600</v>
      </c>
      <c r="K965">
        <v>259200</v>
      </c>
      <c r="L965" t="s">
        <v>3663</v>
      </c>
      <c r="O965" t="s">
        <v>4026</v>
      </c>
      <c r="P965" t="s">
        <v>121</v>
      </c>
      <c r="Q965" t="s">
        <v>42</v>
      </c>
      <c r="R965" t="s">
        <v>880</v>
      </c>
      <c r="S965" t="s">
        <v>1615</v>
      </c>
      <c r="T965" t="s">
        <v>2076</v>
      </c>
      <c r="X965">
        <v>7</v>
      </c>
      <c r="Y965" t="s">
        <v>46</v>
      </c>
      <c r="Z965" t="s">
        <v>46</v>
      </c>
      <c r="AA965" t="s">
        <v>46</v>
      </c>
      <c r="AB965" t="s">
        <v>4027</v>
      </c>
      <c r="AC965" t="b">
        <v>0</v>
      </c>
      <c r="AD965" t="b">
        <v>0</v>
      </c>
      <c r="AO965" s="1"/>
    </row>
    <row r="966" spans="1:41" x14ac:dyDescent="0.2">
      <c r="A966" t="s">
        <v>4033</v>
      </c>
      <c r="B966" t="s">
        <v>33</v>
      </c>
      <c r="C966" t="s">
        <v>34</v>
      </c>
      <c r="D966" t="s">
        <v>35</v>
      </c>
      <c r="E966" t="s">
        <v>36</v>
      </c>
      <c r="F966" s="1">
        <v>0.05</v>
      </c>
      <c r="G966" t="s">
        <v>3662</v>
      </c>
      <c r="H966">
        <v>3</v>
      </c>
      <c r="I966" t="s">
        <v>38</v>
      </c>
      <c r="J966">
        <v>3600</v>
      </c>
      <c r="K966">
        <v>259200</v>
      </c>
      <c r="L966" t="s">
        <v>3663</v>
      </c>
      <c r="O966" t="s">
        <v>4037</v>
      </c>
      <c r="P966" t="s">
        <v>121</v>
      </c>
      <c r="Q966" t="s">
        <v>42</v>
      </c>
      <c r="R966" t="s">
        <v>543</v>
      </c>
      <c r="S966" t="s">
        <v>664</v>
      </c>
      <c r="T966" t="s">
        <v>665</v>
      </c>
      <c r="X966">
        <v>8</v>
      </c>
      <c r="Y966" t="s">
        <v>46</v>
      </c>
      <c r="Z966" t="s">
        <v>46</v>
      </c>
      <c r="AA966" t="s">
        <v>46</v>
      </c>
      <c r="AB966" t="s">
        <v>4036</v>
      </c>
      <c r="AC966" t="b">
        <v>0</v>
      </c>
      <c r="AD966" t="b">
        <v>0</v>
      </c>
      <c r="AO966" s="1"/>
    </row>
    <row r="967" spans="1:41" x14ac:dyDescent="0.2">
      <c r="A967" t="s">
        <v>4060</v>
      </c>
      <c r="B967" t="s">
        <v>33</v>
      </c>
      <c r="C967" t="s">
        <v>34</v>
      </c>
      <c r="D967" t="s">
        <v>35</v>
      </c>
      <c r="E967" t="s">
        <v>36</v>
      </c>
      <c r="F967" s="1">
        <v>0.05</v>
      </c>
      <c r="G967" t="s">
        <v>3662</v>
      </c>
      <c r="H967">
        <v>3</v>
      </c>
      <c r="I967" t="s">
        <v>38</v>
      </c>
      <c r="J967">
        <v>3600</v>
      </c>
      <c r="K967">
        <v>259200</v>
      </c>
      <c r="L967" t="s">
        <v>3663</v>
      </c>
      <c r="O967" t="s">
        <v>4064</v>
      </c>
      <c r="P967" t="s">
        <v>121</v>
      </c>
      <c r="Q967" t="s">
        <v>42</v>
      </c>
      <c r="R967" t="s">
        <v>4065</v>
      </c>
      <c r="S967" t="s">
        <v>974</v>
      </c>
      <c r="T967" t="s">
        <v>975</v>
      </c>
      <c r="X967">
        <v>7</v>
      </c>
      <c r="Y967" t="s">
        <v>46</v>
      </c>
      <c r="Z967" t="s">
        <v>46</v>
      </c>
      <c r="AA967" t="s">
        <v>46</v>
      </c>
      <c r="AB967" t="s">
        <v>4062</v>
      </c>
      <c r="AC967" t="b">
        <v>0</v>
      </c>
      <c r="AD967" t="b">
        <v>0</v>
      </c>
      <c r="AO967" s="1"/>
    </row>
    <row r="968" spans="1:41" x14ac:dyDescent="0.2">
      <c r="A968" t="s">
        <v>4074</v>
      </c>
      <c r="B968" t="s">
        <v>33</v>
      </c>
      <c r="C968" t="s">
        <v>34</v>
      </c>
      <c r="D968" t="s">
        <v>35</v>
      </c>
      <c r="E968" t="s">
        <v>36</v>
      </c>
      <c r="F968" s="1">
        <v>0.05</v>
      </c>
      <c r="G968" t="s">
        <v>3662</v>
      </c>
      <c r="H968">
        <v>3</v>
      </c>
      <c r="I968" t="s">
        <v>38</v>
      </c>
      <c r="J968">
        <v>3600</v>
      </c>
      <c r="K968">
        <v>259200</v>
      </c>
      <c r="L968" t="s">
        <v>3663</v>
      </c>
      <c r="O968" t="s">
        <v>4075</v>
      </c>
      <c r="P968" t="s">
        <v>121</v>
      </c>
      <c r="Q968" t="s">
        <v>42</v>
      </c>
      <c r="R968" t="s">
        <v>4076</v>
      </c>
      <c r="S968" t="s">
        <v>4077</v>
      </c>
      <c r="T968" t="s">
        <v>4078</v>
      </c>
      <c r="X968">
        <v>7</v>
      </c>
      <c r="Y968" t="s">
        <v>46</v>
      </c>
      <c r="Z968" t="s">
        <v>46</v>
      </c>
      <c r="AA968" t="s">
        <v>46</v>
      </c>
      <c r="AB968" t="s">
        <v>4079</v>
      </c>
      <c r="AC968" t="b">
        <v>0</v>
      </c>
      <c r="AD968" t="b">
        <v>0</v>
      </c>
      <c r="AO968" s="1"/>
    </row>
    <row r="969" spans="1:41" x14ac:dyDescent="0.2">
      <c r="A969" t="s">
        <v>4222</v>
      </c>
      <c r="B969" t="s">
        <v>33</v>
      </c>
      <c r="C969" t="s">
        <v>34</v>
      </c>
      <c r="D969" t="s">
        <v>35</v>
      </c>
      <c r="E969" t="s">
        <v>36</v>
      </c>
      <c r="F969" s="1">
        <v>0.05</v>
      </c>
      <c r="G969" t="s">
        <v>3662</v>
      </c>
      <c r="H969">
        <v>3</v>
      </c>
      <c r="I969" t="s">
        <v>38</v>
      </c>
      <c r="J969">
        <v>3600</v>
      </c>
      <c r="K969">
        <v>259200</v>
      </c>
      <c r="L969" t="s">
        <v>3663</v>
      </c>
      <c r="O969" t="s">
        <v>4232</v>
      </c>
      <c r="P969" t="s">
        <v>121</v>
      </c>
      <c r="Q969" t="s">
        <v>42</v>
      </c>
      <c r="R969" t="s">
        <v>4233</v>
      </c>
      <c r="S969" t="s">
        <v>2070</v>
      </c>
      <c r="T969" t="s">
        <v>4234</v>
      </c>
      <c r="X969">
        <v>7</v>
      </c>
      <c r="Y969" t="s">
        <v>46</v>
      </c>
      <c r="Z969" t="s">
        <v>46</v>
      </c>
      <c r="AA969" t="s">
        <v>46</v>
      </c>
      <c r="AB969" t="s">
        <v>4228</v>
      </c>
      <c r="AC969" t="b">
        <v>0</v>
      </c>
      <c r="AD969" t="b">
        <v>0</v>
      </c>
      <c r="AO969" s="1"/>
    </row>
    <row r="970" spans="1:41" x14ac:dyDescent="0.2">
      <c r="A970" t="s">
        <v>4235</v>
      </c>
      <c r="B970" t="s">
        <v>33</v>
      </c>
      <c r="C970" t="s">
        <v>34</v>
      </c>
      <c r="D970" t="s">
        <v>35</v>
      </c>
      <c r="E970" t="s">
        <v>36</v>
      </c>
      <c r="F970" s="1">
        <v>0.05</v>
      </c>
      <c r="G970" t="s">
        <v>3662</v>
      </c>
      <c r="H970">
        <v>3</v>
      </c>
      <c r="I970" t="s">
        <v>38</v>
      </c>
      <c r="J970">
        <v>3600</v>
      </c>
      <c r="K970">
        <v>259200</v>
      </c>
      <c r="L970" t="s">
        <v>3663</v>
      </c>
      <c r="O970" t="s">
        <v>4236</v>
      </c>
      <c r="P970" t="s">
        <v>121</v>
      </c>
      <c r="Q970" t="s">
        <v>42</v>
      </c>
      <c r="R970" t="s">
        <v>2743</v>
      </c>
      <c r="S970" t="s">
        <v>399</v>
      </c>
      <c r="T970" t="s">
        <v>400</v>
      </c>
      <c r="X970">
        <v>6</v>
      </c>
      <c r="Y970" t="s">
        <v>46</v>
      </c>
      <c r="Z970" t="s">
        <v>46</v>
      </c>
      <c r="AA970" t="s">
        <v>46</v>
      </c>
      <c r="AB970" t="s">
        <v>4237</v>
      </c>
      <c r="AC970" t="b">
        <v>0</v>
      </c>
      <c r="AD970" t="b">
        <v>0</v>
      </c>
      <c r="AO970" s="1"/>
    </row>
    <row r="971" spans="1:41" x14ac:dyDescent="0.2">
      <c r="A971" t="s">
        <v>4252</v>
      </c>
      <c r="B971" t="s">
        <v>33</v>
      </c>
      <c r="C971" t="s">
        <v>34</v>
      </c>
      <c r="D971" t="s">
        <v>35</v>
      </c>
      <c r="E971" t="s">
        <v>36</v>
      </c>
      <c r="F971" s="1">
        <v>0.05</v>
      </c>
      <c r="G971" t="s">
        <v>3662</v>
      </c>
      <c r="H971">
        <v>3</v>
      </c>
      <c r="I971" t="s">
        <v>38</v>
      </c>
      <c r="J971">
        <v>3600</v>
      </c>
      <c r="K971">
        <v>259200</v>
      </c>
      <c r="L971" t="s">
        <v>3663</v>
      </c>
      <c r="O971" t="s">
        <v>4262</v>
      </c>
      <c r="P971" t="s">
        <v>121</v>
      </c>
      <c r="Q971" t="s">
        <v>42</v>
      </c>
      <c r="R971" t="s">
        <v>3196</v>
      </c>
      <c r="S971" t="s">
        <v>607</v>
      </c>
      <c r="T971" t="s">
        <v>4263</v>
      </c>
      <c r="X971">
        <v>7</v>
      </c>
      <c r="Y971" t="s">
        <v>46</v>
      </c>
      <c r="Z971" t="s">
        <v>46</v>
      </c>
      <c r="AA971" t="s">
        <v>46</v>
      </c>
      <c r="AB971" t="s">
        <v>4257</v>
      </c>
      <c r="AC971" t="b">
        <v>0</v>
      </c>
      <c r="AD971" t="b">
        <v>0</v>
      </c>
      <c r="AO971" s="1"/>
    </row>
    <row r="972" spans="1:41" x14ac:dyDescent="0.2">
      <c r="A972" t="s">
        <v>4301</v>
      </c>
      <c r="B972" t="s">
        <v>33</v>
      </c>
      <c r="C972" t="s">
        <v>34</v>
      </c>
      <c r="D972" t="s">
        <v>35</v>
      </c>
      <c r="E972" t="s">
        <v>36</v>
      </c>
      <c r="F972" s="1">
        <v>0.05</v>
      </c>
      <c r="G972" t="s">
        <v>4265</v>
      </c>
      <c r="H972">
        <v>3</v>
      </c>
      <c r="I972" t="s">
        <v>38</v>
      </c>
      <c r="J972">
        <v>3600</v>
      </c>
      <c r="K972">
        <v>259200</v>
      </c>
      <c r="L972" t="s">
        <v>4266</v>
      </c>
      <c r="O972" t="s">
        <v>4302</v>
      </c>
      <c r="P972" t="s">
        <v>121</v>
      </c>
      <c r="Q972" t="s">
        <v>42</v>
      </c>
      <c r="R972" t="s">
        <v>2866</v>
      </c>
      <c r="S972" t="s">
        <v>4303</v>
      </c>
      <c r="T972" t="s">
        <v>4304</v>
      </c>
      <c r="X972">
        <v>8</v>
      </c>
      <c r="Y972" t="s">
        <v>46</v>
      </c>
      <c r="Z972" t="s">
        <v>46</v>
      </c>
      <c r="AA972" t="s">
        <v>46</v>
      </c>
      <c r="AB972" t="s">
        <v>4305</v>
      </c>
      <c r="AC972" t="b">
        <v>0</v>
      </c>
      <c r="AD972" t="b">
        <v>0</v>
      </c>
      <c r="AO972" s="1"/>
    </row>
    <row r="973" spans="1:41" x14ac:dyDescent="0.2">
      <c r="A973" t="s">
        <v>4363</v>
      </c>
      <c r="B973" t="s">
        <v>33</v>
      </c>
      <c r="C973" t="s">
        <v>34</v>
      </c>
      <c r="D973" t="s">
        <v>35</v>
      </c>
      <c r="E973" t="s">
        <v>36</v>
      </c>
      <c r="F973" s="1">
        <v>0.05</v>
      </c>
      <c r="G973" t="s">
        <v>3662</v>
      </c>
      <c r="H973">
        <v>3</v>
      </c>
      <c r="I973" t="s">
        <v>38</v>
      </c>
      <c r="J973">
        <v>3600</v>
      </c>
      <c r="K973">
        <v>259200</v>
      </c>
      <c r="L973" t="s">
        <v>3663</v>
      </c>
      <c r="O973" t="s">
        <v>4364</v>
      </c>
      <c r="P973" t="s">
        <v>121</v>
      </c>
      <c r="Q973" t="s">
        <v>42</v>
      </c>
      <c r="R973" t="s">
        <v>4365</v>
      </c>
      <c r="S973" t="s">
        <v>4366</v>
      </c>
      <c r="T973" t="s">
        <v>4367</v>
      </c>
      <c r="X973">
        <v>7</v>
      </c>
      <c r="Y973" t="s">
        <v>46</v>
      </c>
      <c r="Z973" t="s">
        <v>46</v>
      </c>
      <c r="AA973" t="s">
        <v>46</v>
      </c>
      <c r="AB973" t="s">
        <v>4368</v>
      </c>
      <c r="AC973" t="b">
        <v>0</v>
      </c>
      <c r="AD973" t="b">
        <v>0</v>
      </c>
      <c r="AO973" s="1"/>
    </row>
    <row r="974" spans="1:41" x14ac:dyDescent="0.2">
      <c r="A974" t="s">
        <v>4393</v>
      </c>
      <c r="B974" t="s">
        <v>33</v>
      </c>
      <c r="C974" t="s">
        <v>34</v>
      </c>
      <c r="D974" t="s">
        <v>35</v>
      </c>
      <c r="E974" t="s">
        <v>36</v>
      </c>
      <c r="F974" s="1">
        <v>0.05</v>
      </c>
      <c r="G974" t="s">
        <v>3662</v>
      </c>
      <c r="H974">
        <v>3</v>
      </c>
      <c r="I974" t="s">
        <v>38</v>
      </c>
      <c r="J974">
        <v>3600</v>
      </c>
      <c r="K974">
        <v>259200</v>
      </c>
      <c r="L974" t="s">
        <v>3663</v>
      </c>
      <c r="O974" t="s">
        <v>4394</v>
      </c>
      <c r="P974" t="s">
        <v>121</v>
      </c>
      <c r="Q974" t="s">
        <v>42</v>
      </c>
      <c r="R974" t="s">
        <v>4395</v>
      </c>
      <c r="S974" t="s">
        <v>4396</v>
      </c>
      <c r="T974" t="s">
        <v>4397</v>
      </c>
      <c r="X974">
        <v>7</v>
      </c>
      <c r="Y974" t="s">
        <v>46</v>
      </c>
      <c r="Z974" t="s">
        <v>46</v>
      </c>
      <c r="AA974" t="s">
        <v>46</v>
      </c>
      <c r="AB974" t="s">
        <v>4398</v>
      </c>
      <c r="AC974" t="b">
        <v>0</v>
      </c>
      <c r="AD974" t="b">
        <v>0</v>
      </c>
      <c r="AO974" s="1"/>
    </row>
    <row r="975" spans="1:41" x14ac:dyDescent="0.2">
      <c r="A975" t="s">
        <v>4405</v>
      </c>
      <c r="B975" t="s">
        <v>33</v>
      </c>
      <c r="C975" t="s">
        <v>34</v>
      </c>
      <c r="D975" t="s">
        <v>35</v>
      </c>
      <c r="E975" t="s">
        <v>36</v>
      </c>
      <c r="F975" s="1">
        <v>0.05</v>
      </c>
      <c r="G975" t="s">
        <v>4265</v>
      </c>
      <c r="H975">
        <v>3</v>
      </c>
      <c r="I975" t="s">
        <v>38</v>
      </c>
      <c r="J975">
        <v>3600</v>
      </c>
      <c r="K975">
        <v>259200</v>
      </c>
      <c r="L975" t="s">
        <v>4266</v>
      </c>
      <c r="O975" t="s">
        <v>4408</v>
      </c>
      <c r="P975" t="s">
        <v>121</v>
      </c>
      <c r="Q975" t="s">
        <v>42</v>
      </c>
      <c r="R975" t="s">
        <v>150</v>
      </c>
      <c r="S975" t="s">
        <v>2884</v>
      </c>
      <c r="T975" t="s">
        <v>4409</v>
      </c>
      <c r="X975">
        <v>8</v>
      </c>
      <c r="Y975" t="s">
        <v>46</v>
      </c>
      <c r="Z975" t="s">
        <v>46</v>
      </c>
      <c r="AA975" t="s">
        <v>46</v>
      </c>
      <c r="AB975" t="s">
        <v>4407</v>
      </c>
      <c r="AC975" t="b">
        <v>0</v>
      </c>
      <c r="AD975" t="b">
        <v>0</v>
      </c>
      <c r="AO975" s="1"/>
    </row>
    <row r="976" spans="1:41" x14ac:dyDescent="0.2">
      <c r="A976" t="s">
        <v>4422</v>
      </c>
      <c r="B976" t="s">
        <v>33</v>
      </c>
      <c r="C976" t="s">
        <v>34</v>
      </c>
      <c r="D976" t="s">
        <v>35</v>
      </c>
      <c r="E976" t="s">
        <v>36</v>
      </c>
      <c r="F976" s="1">
        <v>0.05</v>
      </c>
      <c r="G976" t="s">
        <v>3662</v>
      </c>
      <c r="H976">
        <v>3</v>
      </c>
      <c r="I976" t="s">
        <v>38</v>
      </c>
      <c r="J976">
        <v>3600</v>
      </c>
      <c r="K976">
        <v>259200</v>
      </c>
      <c r="L976" t="s">
        <v>3663</v>
      </c>
      <c r="O976" t="s">
        <v>4426</v>
      </c>
      <c r="P976" t="s">
        <v>121</v>
      </c>
      <c r="Q976" t="s">
        <v>42</v>
      </c>
      <c r="R976" t="s">
        <v>3691</v>
      </c>
      <c r="S976" t="s">
        <v>61</v>
      </c>
      <c r="T976" t="s">
        <v>62</v>
      </c>
      <c r="X976">
        <v>7</v>
      </c>
      <c r="Y976" t="s">
        <v>46</v>
      </c>
      <c r="Z976" t="s">
        <v>46</v>
      </c>
      <c r="AA976" t="s">
        <v>46</v>
      </c>
      <c r="AB976" t="s">
        <v>4424</v>
      </c>
      <c r="AC976" t="b">
        <v>0</v>
      </c>
      <c r="AD976" t="b">
        <v>0</v>
      </c>
      <c r="AO976" s="1"/>
    </row>
    <row r="977" spans="1:41" x14ac:dyDescent="0.2">
      <c r="A977" t="s">
        <v>4427</v>
      </c>
      <c r="B977" t="s">
        <v>33</v>
      </c>
      <c r="C977" t="s">
        <v>34</v>
      </c>
      <c r="D977" t="s">
        <v>35</v>
      </c>
      <c r="E977" t="s">
        <v>36</v>
      </c>
      <c r="F977" s="1">
        <v>0.05</v>
      </c>
      <c r="G977" t="s">
        <v>4265</v>
      </c>
      <c r="H977">
        <v>3</v>
      </c>
      <c r="I977" t="s">
        <v>38</v>
      </c>
      <c r="J977">
        <v>3600</v>
      </c>
      <c r="K977">
        <v>259200</v>
      </c>
      <c r="L977" t="s">
        <v>4266</v>
      </c>
      <c r="O977" t="s">
        <v>4433</v>
      </c>
      <c r="P977" t="s">
        <v>121</v>
      </c>
      <c r="Q977" t="s">
        <v>42</v>
      </c>
      <c r="R977" t="s">
        <v>1467</v>
      </c>
      <c r="S977" t="s">
        <v>3920</v>
      </c>
      <c r="T977" t="s">
        <v>4434</v>
      </c>
      <c r="X977">
        <v>7</v>
      </c>
      <c r="Y977" t="s">
        <v>46</v>
      </c>
      <c r="Z977" t="s">
        <v>46</v>
      </c>
      <c r="AA977" t="s">
        <v>46</v>
      </c>
      <c r="AB977" t="s">
        <v>4432</v>
      </c>
      <c r="AC977" t="b">
        <v>0</v>
      </c>
      <c r="AD977" t="b">
        <v>0</v>
      </c>
      <c r="AO977" s="1"/>
    </row>
    <row r="978" spans="1:41" x14ac:dyDescent="0.2">
      <c r="A978" t="s">
        <v>4437</v>
      </c>
      <c r="B978" t="s">
        <v>33</v>
      </c>
      <c r="C978" t="s">
        <v>34</v>
      </c>
      <c r="D978" t="s">
        <v>35</v>
      </c>
      <c r="E978" t="s">
        <v>36</v>
      </c>
      <c r="F978" s="1">
        <v>0.05</v>
      </c>
      <c r="G978" t="s">
        <v>4265</v>
      </c>
      <c r="H978">
        <v>3</v>
      </c>
      <c r="I978" t="s">
        <v>38</v>
      </c>
      <c r="J978">
        <v>3600</v>
      </c>
      <c r="K978">
        <v>259200</v>
      </c>
      <c r="L978" t="s">
        <v>4266</v>
      </c>
      <c r="O978" t="s">
        <v>4438</v>
      </c>
      <c r="P978" t="s">
        <v>121</v>
      </c>
      <c r="Q978" t="s">
        <v>42</v>
      </c>
      <c r="R978" t="s">
        <v>4439</v>
      </c>
      <c r="S978" t="s">
        <v>1003</v>
      </c>
      <c r="T978" t="s">
        <v>2912</v>
      </c>
      <c r="X978">
        <v>8</v>
      </c>
      <c r="Y978" t="s">
        <v>46</v>
      </c>
      <c r="Z978" t="s">
        <v>46</v>
      </c>
      <c r="AA978" t="s">
        <v>46</v>
      </c>
      <c r="AB978" t="s">
        <v>4440</v>
      </c>
      <c r="AC978" t="b">
        <v>0</v>
      </c>
      <c r="AD978" t="b">
        <v>0</v>
      </c>
      <c r="AO978" s="1"/>
    </row>
    <row r="979" spans="1:41" x14ac:dyDescent="0.2">
      <c r="A979" t="s">
        <v>4446</v>
      </c>
      <c r="B979" t="s">
        <v>33</v>
      </c>
      <c r="C979" t="s">
        <v>34</v>
      </c>
      <c r="D979" t="s">
        <v>35</v>
      </c>
      <c r="E979" t="s">
        <v>36</v>
      </c>
      <c r="F979" s="1">
        <v>0.05</v>
      </c>
      <c r="G979" t="s">
        <v>3662</v>
      </c>
      <c r="H979">
        <v>3</v>
      </c>
      <c r="I979" t="s">
        <v>38</v>
      </c>
      <c r="J979">
        <v>3600</v>
      </c>
      <c r="K979">
        <v>259200</v>
      </c>
      <c r="L979" t="s">
        <v>3663</v>
      </c>
      <c r="O979" t="s">
        <v>4453</v>
      </c>
      <c r="P979" t="s">
        <v>121</v>
      </c>
      <c r="Q979" t="s">
        <v>42</v>
      </c>
      <c r="R979" t="s">
        <v>1183</v>
      </c>
      <c r="S979" t="s">
        <v>4454</v>
      </c>
      <c r="T979" t="s">
        <v>4455</v>
      </c>
      <c r="X979">
        <v>7</v>
      </c>
      <c r="Y979" t="s">
        <v>46</v>
      </c>
      <c r="Z979" t="s">
        <v>46</v>
      </c>
      <c r="AA979" t="s">
        <v>46</v>
      </c>
      <c r="AB979" t="s">
        <v>4450</v>
      </c>
      <c r="AC979" t="b">
        <v>0</v>
      </c>
      <c r="AD979" t="b">
        <v>0</v>
      </c>
      <c r="AO979" s="1"/>
    </row>
    <row r="980" spans="1:41" x14ac:dyDescent="0.2">
      <c r="A980" t="s">
        <v>4456</v>
      </c>
      <c r="B980" t="s">
        <v>33</v>
      </c>
      <c r="C980" t="s">
        <v>34</v>
      </c>
      <c r="D980" t="s">
        <v>35</v>
      </c>
      <c r="E980" t="s">
        <v>36</v>
      </c>
      <c r="F980" s="1">
        <v>0.05</v>
      </c>
      <c r="G980" t="s">
        <v>4265</v>
      </c>
      <c r="H980">
        <v>3</v>
      </c>
      <c r="I980" t="s">
        <v>38</v>
      </c>
      <c r="J980">
        <v>3600</v>
      </c>
      <c r="K980">
        <v>259200</v>
      </c>
      <c r="L980" t="s">
        <v>4266</v>
      </c>
      <c r="O980" t="s">
        <v>4461</v>
      </c>
      <c r="P980" t="s">
        <v>121</v>
      </c>
      <c r="Q980" t="s">
        <v>42</v>
      </c>
      <c r="R980" t="s">
        <v>2709</v>
      </c>
      <c r="S980" t="s">
        <v>4462</v>
      </c>
      <c r="T980" t="s">
        <v>4463</v>
      </c>
      <c r="X980">
        <v>6</v>
      </c>
      <c r="Y980" t="s">
        <v>46</v>
      </c>
      <c r="Z980" t="s">
        <v>46</v>
      </c>
      <c r="AA980" t="s">
        <v>46</v>
      </c>
      <c r="AB980" t="s">
        <v>4458</v>
      </c>
      <c r="AC980" t="b">
        <v>0</v>
      </c>
      <c r="AD980" t="b">
        <v>0</v>
      </c>
      <c r="AO980" s="1"/>
    </row>
    <row r="981" spans="1:41" x14ac:dyDescent="0.2">
      <c r="A981" t="s">
        <v>4487</v>
      </c>
      <c r="B981" t="s">
        <v>33</v>
      </c>
      <c r="C981" t="s">
        <v>34</v>
      </c>
      <c r="D981" t="s">
        <v>35</v>
      </c>
      <c r="E981" t="s">
        <v>36</v>
      </c>
      <c r="F981" s="1">
        <v>0.05</v>
      </c>
      <c r="G981" t="s">
        <v>4265</v>
      </c>
      <c r="H981">
        <v>3</v>
      </c>
      <c r="I981" t="s">
        <v>38</v>
      </c>
      <c r="J981">
        <v>3600</v>
      </c>
      <c r="K981">
        <v>259200</v>
      </c>
      <c r="L981" t="s">
        <v>4266</v>
      </c>
      <c r="O981" t="s">
        <v>4491</v>
      </c>
      <c r="P981" t="s">
        <v>121</v>
      </c>
      <c r="Q981" t="s">
        <v>42</v>
      </c>
      <c r="R981" t="s">
        <v>898</v>
      </c>
      <c r="S981" t="s">
        <v>1142</v>
      </c>
      <c r="T981" t="s">
        <v>2757</v>
      </c>
      <c r="X981">
        <v>9</v>
      </c>
      <c r="Y981" t="s">
        <v>46</v>
      </c>
      <c r="Z981" t="s">
        <v>46</v>
      </c>
      <c r="AA981" t="s">
        <v>46</v>
      </c>
      <c r="AB981" t="s">
        <v>4490</v>
      </c>
      <c r="AC981" t="b">
        <v>0</v>
      </c>
      <c r="AD981" t="b">
        <v>0</v>
      </c>
      <c r="AO981" s="1"/>
    </row>
    <row r="982" spans="1:41" x14ac:dyDescent="0.2">
      <c r="A982" t="s">
        <v>4493</v>
      </c>
      <c r="B982" t="s">
        <v>33</v>
      </c>
      <c r="C982" t="s">
        <v>34</v>
      </c>
      <c r="D982" t="s">
        <v>35</v>
      </c>
      <c r="E982" t="s">
        <v>36</v>
      </c>
      <c r="F982" s="1">
        <v>0.05</v>
      </c>
      <c r="G982" t="s">
        <v>4265</v>
      </c>
      <c r="H982">
        <v>3</v>
      </c>
      <c r="I982" t="s">
        <v>38</v>
      </c>
      <c r="J982">
        <v>3600</v>
      </c>
      <c r="K982">
        <v>259200</v>
      </c>
      <c r="L982" t="s">
        <v>4266</v>
      </c>
      <c r="O982" t="s">
        <v>4496</v>
      </c>
      <c r="P982" t="s">
        <v>121</v>
      </c>
      <c r="Q982" t="s">
        <v>42</v>
      </c>
      <c r="R982" t="s">
        <v>4497</v>
      </c>
      <c r="S982" t="s">
        <v>4498</v>
      </c>
      <c r="T982" t="s">
        <v>4499</v>
      </c>
      <c r="X982">
        <v>8</v>
      </c>
      <c r="Y982" t="s">
        <v>46</v>
      </c>
      <c r="Z982" t="s">
        <v>46</v>
      </c>
      <c r="AA982" t="s">
        <v>46</v>
      </c>
      <c r="AB982" t="s">
        <v>4495</v>
      </c>
      <c r="AC982" t="b">
        <v>0</v>
      </c>
      <c r="AD982" t="b">
        <v>0</v>
      </c>
      <c r="AO982" s="1"/>
    </row>
    <row r="983" spans="1:41" x14ac:dyDescent="0.2">
      <c r="A983" t="s">
        <v>4531</v>
      </c>
      <c r="B983" t="s">
        <v>33</v>
      </c>
      <c r="C983" t="s">
        <v>34</v>
      </c>
      <c r="D983" t="s">
        <v>35</v>
      </c>
      <c r="E983" t="s">
        <v>36</v>
      </c>
      <c r="F983" s="1">
        <v>0.05</v>
      </c>
      <c r="G983" t="s">
        <v>4265</v>
      </c>
      <c r="H983">
        <v>3</v>
      </c>
      <c r="I983" t="s">
        <v>38</v>
      </c>
      <c r="J983">
        <v>3600</v>
      </c>
      <c r="K983">
        <v>259200</v>
      </c>
      <c r="L983" t="s">
        <v>4266</v>
      </c>
      <c r="O983" t="s">
        <v>4532</v>
      </c>
      <c r="P983" t="s">
        <v>121</v>
      </c>
      <c r="Q983" t="s">
        <v>42</v>
      </c>
      <c r="R983" t="s">
        <v>2599</v>
      </c>
      <c r="S983" t="s">
        <v>4533</v>
      </c>
      <c r="T983" t="s">
        <v>4534</v>
      </c>
      <c r="X983">
        <v>10</v>
      </c>
      <c r="Y983" t="s">
        <v>46</v>
      </c>
      <c r="Z983" t="s">
        <v>46</v>
      </c>
      <c r="AA983" t="s">
        <v>46</v>
      </c>
      <c r="AB983" t="s">
        <v>4535</v>
      </c>
      <c r="AC983" t="b">
        <v>0</v>
      </c>
      <c r="AD983" t="b">
        <v>0</v>
      </c>
      <c r="AO983" s="1"/>
    </row>
    <row r="984" spans="1:41" x14ac:dyDescent="0.2">
      <c r="A984" t="s">
        <v>4573</v>
      </c>
      <c r="B984" t="s">
        <v>33</v>
      </c>
      <c r="C984" t="s">
        <v>34</v>
      </c>
      <c r="D984" t="s">
        <v>35</v>
      </c>
      <c r="E984" t="s">
        <v>36</v>
      </c>
      <c r="F984" s="1">
        <v>0.05</v>
      </c>
      <c r="G984" t="s">
        <v>4265</v>
      </c>
      <c r="H984">
        <v>3</v>
      </c>
      <c r="I984" t="s">
        <v>38</v>
      </c>
      <c r="J984">
        <v>3600</v>
      </c>
      <c r="K984">
        <v>259200</v>
      </c>
      <c r="L984" t="s">
        <v>4266</v>
      </c>
      <c r="O984" t="s">
        <v>4574</v>
      </c>
      <c r="P984" t="s">
        <v>121</v>
      </c>
      <c r="Q984" t="s">
        <v>42</v>
      </c>
      <c r="R984" t="s">
        <v>3977</v>
      </c>
      <c r="S984" t="s">
        <v>864</v>
      </c>
      <c r="T984" t="s">
        <v>4575</v>
      </c>
      <c r="X984">
        <v>7</v>
      </c>
      <c r="Y984" t="s">
        <v>46</v>
      </c>
      <c r="Z984" t="s">
        <v>46</v>
      </c>
      <c r="AA984" t="s">
        <v>46</v>
      </c>
      <c r="AB984" t="s">
        <v>4576</v>
      </c>
      <c r="AC984" t="b">
        <v>0</v>
      </c>
      <c r="AD984" t="b">
        <v>0</v>
      </c>
      <c r="AO984" s="1"/>
    </row>
    <row r="985" spans="1:41" x14ac:dyDescent="0.2">
      <c r="A985" t="s">
        <v>4583</v>
      </c>
      <c r="B985" t="s">
        <v>33</v>
      </c>
      <c r="C985" t="s">
        <v>34</v>
      </c>
      <c r="D985" t="s">
        <v>35</v>
      </c>
      <c r="E985" t="s">
        <v>36</v>
      </c>
      <c r="F985" s="1">
        <v>0.05</v>
      </c>
      <c r="G985" t="s">
        <v>4265</v>
      </c>
      <c r="H985">
        <v>3</v>
      </c>
      <c r="I985" t="s">
        <v>38</v>
      </c>
      <c r="J985">
        <v>3600</v>
      </c>
      <c r="K985">
        <v>259200</v>
      </c>
      <c r="L985" t="s">
        <v>4266</v>
      </c>
      <c r="O985" t="s">
        <v>4588</v>
      </c>
      <c r="P985" t="s">
        <v>121</v>
      </c>
      <c r="Q985" t="s">
        <v>42</v>
      </c>
      <c r="R985" t="s">
        <v>1769</v>
      </c>
      <c r="S985" t="s">
        <v>2382</v>
      </c>
      <c r="T985" t="s">
        <v>4589</v>
      </c>
      <c r="X985">
        <v>7</v>
      </c>
      <c r="Y985" t="s">
        <v>46</v>
      </c>
      <c r="Z985" t="s">
        <v>46</v>
      </c>
      <c r="AA985" t="s">
        <v>46</v>
      </c>
      <c r="AB985" t="s">
        <v>4585</v>
      </c>
      <c r="AC985" t="b">
        <v>0</v>
      </c>
      <c r="AD985" t="b">
        <v>0</v>
      </c>
      <c r="AO985" s="1"/>
    </row>
    <row r="986" spans="1:41" x14ac:dyDescent="0.2">
      <c r="A986" t="s">
        <v>4590</v>
      </c>
      <c r="B986" t="s">
        <v>33</v>
      </c>
      <c r="C986" t="s">
        <v>34</v>
      </c>
      <c r="D986" t="s">
        <v>35</v>
      </c>
      <c r="E986" t="s">
        <v>36</v>
      </c>
      <c r="F986" s="1">
        <v>0.05</v>
      </c>
      <c r="G986" t="s">
        <v>4565</v>
      </c>
      <c r="H986">
        <v>3</v>
      </c>
      <c r="I986" t="s">
        <v>38</v>
      </c>
      <c r="J986">
        <v>3600</v>
      </c>
      <c r="K986">
        <v>259200</v>
      </c>
      <c r="L986" t="s">
        <v>4566</v>
      </c>
      <c r="O986" t="s">
        <v>4596</v>
      </c>
      <c r="P986" t="s">
        <v>121</v>
      </c>
      <c r="Q986" t="s">
        <v>42</v>
      </c>
      <c r="R986" t="s">
        <v>4597</v>
      </c>
      <c r="S986" t="s">
        <v>2444</v>
      </c>
      <c r="T986" t="s">
        <v>4598</v>
      </c>
      <c r="X986">
        <v>8</v>
      </c>
      <c r="Y986" t="s">
        <v>46</v>
      </c>
      <c r="Z986" t="s">
        <v>46</v>
      </c>
      <c r="AA986" t="s">
        <v>46</v>
      </c>
      <c r="AB986" t="s">
        <v>4594</v>
      </c>
      <c r="AC986" t="b">
        <v>0</v>
      </c>
      <c r="AD986" t="b">
        <v>0</v>
      </c>
      <c r="AO986" s="1"/>
    </row>
    <row r="987" spans="1:41" x14ac:dyDescent="0.2">
      <c r="A987" t="s">
        <v>4612</v>
      </c>
      <c r="B987" t="s">
        <v>33</v>
      </c>
      <c r="C987" t="s">
        <v>34</v>
      </c>
      <c r="D987" t="s">
        <v>35</v>
      </c>
      <c r="E987" t="s">
        <v>36</v>
      </c>
      <c r="F987" s="1">
        <v>0.05</v>
      </c>
      <c r="G987" t="s">
        <v>4565</v>
      </c>
      <c r="H987">
        <v>3</v>
      </c>
      <c r="I987" t="s">
        <v>38</v>
      </c>
      <c r="J987">
        <v>3600</v>
      </c>
      <c r="K987">
        <v>259200</v>
      </c>
      <c r="L987" t="s">
        <v>4566</v>
      </c>
      <c r="O987" t="s">
        <v>4617</v>
      </c>
      <c r="P987" t="s">
        <v>121</v>
      </c>
      <c r="Q987" t="s">
        <v>42</v>
      </c>
      <c r="R987" t="s">
        <v>4618</v>
      </c>
      <c r="S987" t="s">
        <v>265</v>
      </c>
      <c r="T987" t="s">
        <v>266</v>
      </c>
      <c r="X987">
        <v>7</v>
      </c>
      <c r="Y987" t="s">
        <v>46</v>
      </c>
      <c r="Z987" t="s">
        <v>46</v>
      </c>
      <c r="AA987" t="s">
        <v>46</v>
      </c>
      <c r="AB987" t="s">
        <v>4616</v>
      </c>
      <c r="AC987" t="b">
        <v>0</v>
      </c>
      <c r="AD987" t="b">
        <v>0</v>
      </c>
      <c r="AO987" s="1"/>
    </row>
    <row r="988" spans="1:41" x14ac:dyDescent="0.2">
      <c r="A988" t="s">
        <v>4632</v>
      </c>
      <c r="B988" t="s">
        <v>33</v>
      </c>
      <c r="C988" t="s">
        <v>34</v>
      </c>
      <c r="D988" t="s">
        <v>35</v>
      </c>
      <c r="E988" t="s">
        <v>36</v>
      </c>
      <c r="F988" s="1">
        <v>0.05</v>
      </c>
      <c r="G988" t="s">
        <v>4565</v>
      </c>
      <c r="H988">
        <v>3</v>
      </c>
      <c r="I988" t="s">
        <v>38</v>
      </c>
      <c r="J988">
        <v>3600</v>
      </c>
      <c r="K988">
        <v>259200</v>
      </c>
      <c r="L988" t="s">
        <v>4566</v>
      </c>
      <c r="O988" t="s">
        <v>4640</v>
      </c>
      <c r="P988" t="s">
        <v>121</v>
      </c>
      <c r="Q988" t="s">
        <v>42</v>
      </c>
      <c r="R988" t="s">
        <v>3212</v>
      </c>
      <c r="S988" t="s">
        <v>1396</v>
      </c>
      <c r="T988" t="s">
        <v>4641</v>
      </c>
      <c r="X988">
        <v>7</v>
      </c>
      <c r="Y988" t="s">
        <v>46</v>
      </c>
      <c r="Z988" t="s">
        <v>46</v>
      </c>
      <c r="AA988" t="s">
        <v>46</v>
      </c>
      <c r="AB988" t="s">
        <v>4636</v>
      </c>
      <c r="AC988" t="b">
        <v>0</v>
      </c>
      <c r="AD988" t="b">
        <v>0</v>
      </c>
      <c r="AO988" s="1"/>
    </row>
    <row r="989" spans="1:41" x14ac:dyDescent="0.2">
      <c r="A989" t="s">
        <v>4642</v>
      </c>
      <c r="B989" t="s">
        <v>33</v>
      </c>
      <c r="C989" t="s">
        <v>34</v>
      </c>
      <c r="D989" t="s">
        <v>35</v>
      </c>
      <c r="E989" t="s">
        <v>36</v>
      </c>
      <c r="F989" s="1">
        <v>0.05</v>
      </c>
      <c r="G989" t="s">
        <v>4265</v>
      </c>
      <c r="H989">
        <v>3</v>
      </c>
      <c r="I989" t="s">
        <v>38</v>
      </c>
      <c r="J989">
        <v>3600</v>
      </c>
      <c r="K989">
        <v>259200</v>
      </c>
      <c r="L989" t="s">
        <v>4266</v>
      </c>
      <c r="O989" t="s">
        <v>4648</v>
      </c>
      <c r="P989" t="s">
        <v>121</v>
      </c>
      <c r="Q989" t="s">
        <v>42</v>
      </c>
      <c r="R989" t="s">
        <v>562</v>
      </c>
      <c r="S989" t="s">
        <v>3691</v>
      </c>
      <c r="T989" t="s">
        <v>4649</v>
      </c>
      <c r="X989">
        <v>8</v>
      </c>
      <c r="Y989" t="s">
        <v>46</v>
      </c>
      <c r="Z989" t="s">
        <v>46</v>
      </c>
      <c r="AA989" t="s">
        <v>46</v>
      </c>
      <c r="AB989" t="s">
        <v>4646</v>
      </c>
      <c r="AC989" t="b">
        <v>0</v>
      </c>
      <c r="AD989" t="b">
        <v>0</v>
      </c>
      <c r="AO989" s="1"/>
    </row>
    <row r="990" spans="1:41" x14ac:dyDescent="0.2">
      <c r="A990" t="s">
        <v>4659</v>
      </c>
      <c r="B990" t="s">
        <v>33</v>
      </c>
      <c r="C990" t="s">
        <v>34</v>
      </c>
      <c r="D990" t="s">
        <v>35</v>
      </c>
      <c r="E990" t="s">
        <v>36</v>
      </c>
      <c r="F990" s="1">
        <v>0.05</v>
      </c>
      <c r="G990" t="s">
        <v>4565</v>
      </c>
      <c r="H990">
        <v>3</v>
      </c>
      <c r="I990" t="s">
        <v>38</v>
      </c>
      <c r="J990">
        <v>3600</v>
      </c>
      <c r="K990">
        <v>259200</v>
      </c>
      <c r="L990" t="s">
        <v>4566</v>
      </c>
      <c r="O990" t="s">
        <v>4667</v>
      </c>
      <c r="P990" t="s">
        <v>121</v>
      </c>
      <c r="Q990" t="s">
        <v>42</v>
      </c>
      <c r="R990" t="s">
        <v>4668</v>
      </c>
      <c r="S990" t="s">
        <v>1014</v>
      </c>
      <c r="T990" t="s">
        <v>4669</v>
      </c>
      <c r="X990">
        <v>7</v>
      </c>
      <c r="Y990" t="s">
        <v>46</v>
      </c>
      <c r="Z990" t="s">
        <v>46</v>
      </c>
      <c r="AA990" t="s">
        <v>46</v>
      </c>
      <c r="AB990" t="s">
        <v>4663</v>
      </c>
      <c r="AC990" t="b">
        <v>0</v>
      </c>
      <c r="AD990" t="b">
        <v>0</v>
      </c>
      <c r="AO990" s="1"/>
    </row>
    <row r="991" spans="1:41" x14ac:dyDescent="0.2">
      <c r="A991" t="s">
        <v>4684</v>
      </c>
      <c r="B991" t="s">
        <v>33</v>
      </c>
      <c r="C991" t="s">
        <v>34</v>
      </c>
      <c r="D991" t="s">
        <v>35</v>
      </c>
      <c r="E991" t="s">
        <v>36</v>
      </c>
      <c r="F991" s="1">
        <v>0.05</v>
      </c>
      <c r="G991" t="s">
        <v>4265</v>
      </c>
      <c r="H991">
        <v>3</v>
      </c>
      <c r="I991" t="s">
        <v>38</v>
      </c>
      <c r="J991">
        <v>3600</v>
      </c>
      <c r="K991">
        <v>259200</v>
      </c>
      <c r="L991" t="s">
        <v>4266</v>
      </c>
      <c r="O991" t="s">
        <v>4685</v>
      </c>
      <c r="P991" t="s">
        <v>121</v>
      </c>
      <c r="Q991" t="s">
        <v>42</v>
      </c>
      <c r="R991" t="s">
        <v>4366</v>
      </c>
      <c r="S991" t="s">
        <v>497</v>
      </c>
      <c r="T991" t="s">
        <v>498</v>
      </c>
      <c r="X991">
        <v>8</v>
      </c>
      <c r="Y991" t="s">
        <v>46</v>
      </c>
      <c r="Z991" t="s">
        <v>46</v>
      </c>
      <c r="AA991" t="s">
        <v>46</v>
      </c>
      <c r="AB991" t="s">
        <v>4686</v>
      </c>
      <c r="AC991" t="b">
        <v>0</v>
      </c>
      <c r="AD991" t="b">
        <v>0</v>
      </c>
      <c r="AO991" s="1"/>
    </row>
    <row r="992" spans="1:41" x14ac:dyDescent="0.2">
      <c r="A992" t="s">
        <v>4689</v>
      </c>
      <c r="B992" t="s">
        <v>33</v>
      </c>
      <c r="C992" t="s">
        <v>34</v>
      </c>
      <c r="D992" t="s">
        <v>35</v>
      </c>
      <c r="E992" t="s">
        <v>36</v>
      </c>
      <c r="F992" s="1">
        <v>0.05</v>
      </c>
      <c r="G992" t="s">
        <v>4265</v>
      </c>
      <c r="H992">
        <v>3</v>
      </c>
      <c r="I992" t="s">
        <v>38</v>
      </c>
      <c r="J992">
        <v>3600</v>
      </c>
      <c r="K992">
        <v>259200</v>
      </c>
      <c r="L992" t="s">
        <v>4266</v>
      </c>
      <c r="O992" t="s">
        <v>4696</v>
      </c>
      <c r="P992" t="s">
        <v>121</v>
      </c>
      <c r="Q992" t="s">
        <v>42</v>
      </c>
      <c r="R992" t="s">
        <v>4697</v>
      </c>
      <c r="S992" t="s">
        <v>4698</v>
      </c>
      <c r="T992" t="s">
        <v>4699</v>
      </c>
      <c r="X992">
        <v>9</v>
      </c>
      <c r="Y992" t="s">
        <v>46</v>
      </c>
      <c r="Z992" t="s">
        <v>46</v>
      </c>
      <c r="AA992" t="s">
        <v>46</v>
      </c>
      <c r="AB992" t="s">
        <v>4693</v>
      </c>
      <c r="AC992" t="b">
        <v>0</v>
      </c>
      <c r="AD992" t="b">
        <v>0</v>
      </c>
      <c r="AO992" s="1"/>
    </row>
    <row r="993" spans="1:41" x14ac:dyDescent="0.2">
      <c r="A993" t="s">
        <v>4710</v>
      </c>
      <c r="B993" t="s">
        <v>33</v>
      </c>
      <c r="C993" t="s">
        <v>34</v>
      </c>
      <c r="D993" t="s">
        <v>35</v>
      </c>
      <c r="E993" t="s">
        <v>36</v>
      </c>
      <c r="F993" s="1">
        <v>0.05</v>
      </c>
      <c r="G993" t="s">
        <v>4265</v>
      </c>
      <c r="H993">
        <v>3</v>
      </c>
      <c r="I993" t="s">
        <v>38</v>
      </c>
      <c r="J993">
        <v>3600</v>
      </c>
      <c r="K993">
        <v>259200</v>
      </c>
      <c r="L993" t="s">
        <v>4266</v>
      </c>
      <c r="O993" t="s">
        <v>4715</v>
      </c>
      <c r="P993" t="s">
        <v>121</v>
      </c>
      <c r="Q993" t="s">
        <v>42</v>
      </c>
      <c r="R993" t="s">
        <v>3533</v>
      </c>
      <c r="S993" t="s">
        <v>4716</v>
      </c>
      <c r="T993" t="s">
        <v>4717</v>
      </c>
      <c r="X993">
        <v>7</v>
      </c>
      <c r="Y993" t="s">
        <v>46</v>
      </c>
      <c r="Z993" t="s">
        <v>46</v>
      </c>
      <c r="AA993" t="s">
        <v>46</v>
      </c>
      <c r="AB993" t="s">
        <v>4712</v>
      </c>
      <c r="AC993" t="b">
        <v>0</v>
      </c>
      <c r="AD993" t="b">
        <v>0</v>
      </c>
      <c r="AO993" s="1"/>
    </row>
    <row r="994" spans="1:41" x14ac:dyDescent="0.2">
      <c r="A994" t="s">
        <v>4718</v>
      </c>
      <c r="B994" t="s">
        <v>33</v>
      </c>
      <c r="C994" t="s">
        <v>34</v>
      </c>
      <c r="D994" t="s">
        <v>35</v>
      </c>
      <c r="E994" t="s">
        <v>36</v>
      </c>
      <c r="F994" s="1">
        <v>0.05</v>
      </c>
      <c r="G994" t="s">
        <v>4265</v>
      </c>
      <c r="H994">
        <v>3</v>
      </c>
      <c r="I994" t="s">
        <v>38</v>
      </c>
      <c r="J994">
        <v>3600</v>
      </c>
      <c r="K994">
        <v>259200</v>
      </c>
      <c r="L994" t="s">
        <v>4266</v>
      </c>
      <c r="O994" t="s">
        <v>4723</v>
      </c>
      <c r="P994" t="s">
        <v>121</v>
      </c>
      <c r="Q994" t="s">
        <v>42</v>
      </c>
      <c r="R994" t="s">
        <v>4354</v>
      </c>
      <c r="S994" t="s">
        <v>1631</v>
      </c>
      <c r="T994" t="s">
        <v>1632</v>
      </c>
      <c r="X994">
        <v>9</v>
      </c>
      <c r="Y994" t="s">
        <v>46</v>
      </c>
      <c r="Z994" t="s">
        <v>46</v>
      </c>
      <c r="AA994" t="s">
        <v>46</v>
      </c>
      <c r="AB994" t="s">
        <v>4722</v>
      </c>
      <c r="AC994" t="b">
        <v>0</v>
      </c>
      <c r="AD994" t="b">
        <v>0</v>
      </c>
      <c r="AO994" s="1"/>
    </row>
    <row r="995" spans="1:41" x14ac:dyDescent="0.2">
      <c r="A995" t="s">
        <v>4755</v>
      </c>
      <c r="B995" t="s">
        <v>33</v>
      </c>
      <c r="C995" t="s">
        <v>34</v>
      </c>
      <c r="D995" t="s">
        <v>35</v>
      </c>
      <c r="E995" t="s">
        <v>36</v>
      </c>
      <c r="F995" s="1">
        <v>0.05</v>
      </c>
      <c r="G995" t="s">
        <v>4265</v>
      </c>
      <c r="H995">
        <v>3</v>
      </c>
      <c r="I995" t="s">
        <v>38</v>
      </c>
      <c r="J995">
        <v>3600</v>
      </c>
      <c r="K995">
        <v>259200</v>
      </c>
      <c r="L995" t="s">
        <v>4266</v>
      </c>
      <c r="O995" t="s">
        <v>4756</v>
      </c>
      <c r="P995" t="s">
        <v>121</v>
      </c>
      <c r="Q995" t="s">
        <v>42</v>
      </c>
      <c r="R995" t="s">
        <v>4757</v>
      </c>
      <c r="S995" t="s">
        <v>3966</v>
      </c>
      <c r="T995" t="s">
        <v>4758</v>
      </c>
      <c r="X995">
        <v>6</v>
      </c>
      <c r="Y995" t="s">
        <v>46</v>
      </c>
      <c r="Z995" t="s">
        <v>46</v>
      </c>
      <c r="AA995" t="s">
        <v>46</v>
      </c>
      <c r="AB995" t="s">
        <v>4759</v>
      </c>
      <c r="AC995" t="b">
        <v>0</v>
      </c>
      <c r="AD995" t="b">
        <v>0</v>
      </c>
      <c r="AO995" s="1"/>
    </row>
    <row r="996" spans="1:41" x14ac:dyDescent="0.2">
      <c r="A996" t="s">
        <v>4764</v>
      </c>
      <c r="B996" t="s">
        <v>33</v>
      </c>
      <c r="C996" t="s">
        <v>34</v>
      </c>
      <c r="D996" t="s">
        <v>35</v>
      </c>
      <c r="E996" t="s">
        <v>36</v>
      </c>
      <c r="F996" s="1">
        <v>0.05</v>
      </c>
      <c r="G996" t="s">
        <v>4565</v>
      </c>
      <c r="H996">
        <v>3</v>
      </c>
      <c r="I996" t="s">
        <v>38</v>
      </c>
      <c r="J996">
        <v>3600</v>
      </c>
      <c r="K996">
        <v>259200</v>
      </c>
      <c r="L996" t="s">
        <v>4566</v>
      </c>
      <c r="O996" t="s">
        <v>4768</v>
      </c>
      <c r="P996" t="s">
        <v>121</v>
      </c>
      <c r="Q996" t="s">
        <v>42</v>
      </c>
      <c r="R996" t="s">
        <v>497</v>
      </c>
      <c r="S996" t="s">
        <v>70</v>
      </c>
      <c r="T996" t="s">
        <v>173</v>
      </c>
      <c r="X996">
        <v>7</v>
      </c>
      <c r="Y996" t="s">
        <v>46</v>
      </c>
      <c r="Z996" t="s">
        <v>46</v>
      </c>
      <c r="AA996" t="s">
        <v>46</v>
      </c>
      <c r="AB996" t="s">
        <v>4766</v>
      </c>
      <c r="AC996" t="b">
        <v>0</v>
      </c>
      <c r="AD996" t="b">
        <v>0</v>
      </c>
      <c r="AO996" s="1"/>
    </row>
    <row r="997" spans="1:41" x14ac:dyDescent="0.2">
      <c r="A997" t="s">
        <v>4800</v>
      </c>
      <c r="B997" t="s">
        <v>33</v>
      </c>
      <c r="C997" t="s">
        <v>34</v>
      </c>
      <c r="D997" t="s">
        <v>35</v>
      </c>
      <c r="E997" t="s">
        <v>36</v>
      </c>
      <c r="F997" s="1">
        <v>0.05</v>
      </c>
      <c r="G997" t="s">
        <v>4775</v>
      </c>
      <c r="H997">
        <v>3</v>
      </c>
      <c r="I997" t="s">
        <v>38</v>
      </c>
      <c r="J997">
        <v>3600</v>
      </c>
      <c r="K997">
        <v>259200</v>
      </c>
      <c r="L997" t="s">
        <v>4776</v>
      </c>
      <c r="O997" t="s">
        <v>4804</v>
      </c>
      <c r="P997" t="s">
        <v>121</v>
      </c>
      <c r="Q997" t="s">
        <v>42</v>
      </c>
      <c r="R997" t="s">
        <v>4805</v>
      </c>
      <c r="S997" t="s">
        <v>4806</v>
      </c>
      <c r="T997" t="s">
        <v>4807</v>
      </c>
      <c r="X997">
        <v>8</v>
      </c>
      <c r="Y997" t="s">
        <v>46</v>
      </c>
      <c r="Z997" t="s">
        <v>46</v>
      </c>
      <c r="AA997" t="s">
        <v>46</v>
      </c>
      <c r="AB997" t="s">
        <v>4803</v>
      </c>
      <c r="AC997" t="b">
        <v>0</v>
      </c>
      <c r="AD997" t="b">
        <v>0</v>
      </c>
      <c r="AO997" s="1"/>
    </row>
    <row r="998" spans="1:41" x14ac:dyDescent="0.2">
      <c r="A998" t="s">
        <v>4823</v>
      </c>
      <c r="B998" t="s">
        <v>33</v>
      </c>
      <c r="C998" t="s">
        <v>34</v>
      </c>
      <c r="D998" t="s">
        <v>35</v>
      </c>
      <c r="E998" t="s">
        <v>36</v>
      </c>
      <c r="F998" s="1">
        <v>0.05</v>
      </c>
      <c r="G998" t="s">
        <v>4265</v>
      </c>
      <c r="H998">
        <v>3</v>
      </c>
      <c r="I998" t="s">
        <v>38</v>
      </c>
      <c r="J998">
        <v>3600</v>
      </c>
      <c r="K998">
        <v>259200</v>
      </c>
      <c r="L998" t="s">
        <v>4266</v>
      </c>
      <c r="O998" t="s">
        <v>4824</v>
      </c>
      <c r="P998" t="s">
        <v>121</v>
      </c>
      <c r="Q998" t="s">
        <v>42</v>
      </c>
      <c r="R998" t="s">
        <v>308</v>
      </c>
      <c r="S998" t="s">
        <v>1042</v>
      </c>
      <c r="T998" t="s">
        <v>4825</v>
      </c>
      <c r="X998">
        <v>7</v>
      </c>
      <c r="Y998" t="s">
        <v>46</v>
      </c>
      <c r="Z998" t="s">
        <v>46</v>
      </c>
      <c r="AA998" t="s">
        <v>46</v>
      </c>
      <c r="AB998" t="s">
        <v>4826</v>
      </c>
      <c r="AC998" t="b">
        <v>0</v>
      </c>
      <c r="AD998" t="b">
        <v>0</v>
      </c>
      <c r="AO998" s="1"/>
    </row>
    <row r="999" spans="1:41" x14ac:dyDescent="0.2">
      <c r="A999" t="s">
        <v>4870</v>
      </c>
      <c r="B999" t="s">
        <v>33</v>
      </c>
      <c r="C999" t="s">
        <v>34</v>
      </c>
      <c r="D999" t="s">
        <v>35</v>
      </c>
      <c r="E999" t="s">
        <v>36</v>
      </c>
      <c r="F999" s="1">
        <v>0.05</v>
      </c>
      <c r="G999" t="s">
        <v>4565</v>
      </c>
      <c r="H999">
        <v>3</v>
      </c>
      <c r="I999" t="s">
        <v>38</v>
      </c>
      <c r="J999">
        <v>3600</v>
      </c>
      <c r="K999">
        <v>259200</v>
      </c>
      <c r="L999" t="s">
        <v>4566</v>
      </c>
      <c r="O999" t="s">
        <v>4876</v>
      </c>
      <c r="P999" t="s">
        <v>121</v>
      </c>
      <c r="Q999" t="s">
        <v>42</v>
      </c>
      <c r="R999" t="s">
        <v>2308</v>
      </c>
      <c r="S999" t="s">
        <v>206</v>
      </c>
      <c r="T999" t="s">
        <v>4877</v>
      </c>
      <c r="X999">
        <v>8</v>
      </c>
      <c r="Y999" t="s">
        <v>46</v>
      </c>
      <c r="Z999" t="s">
        <v>46</v>
      </c>
      <c r="AA999" t="s">
        <v>46</v>
      </c>
      <c r="AB999" t="s">
        <v>4873</v>
      </c>
      <c r="AC999" t="b">
        <v>0</v>
      </c>
      <c r="AD999" t="b">
        <v>0</v>
      </c>
      <c r="AO999" s="1"/>
    </row>
    <row r="1000" spans="1:41" x14ac:dyDescent="0.2">
      <c r="A1000" t="s">
        <v>4878</v>
      </c>
      <c r="B1000" t="s">
        <v>33</v>
      </c>
      <c r="C1000" t="s">
        <v>34</v>
      </c>
      <c r="D1000" t="s">
        <v>35</v>
      </c>
      <c r="E1000" t="s">
        <v>36</v>
      </c>
      <c r="F1000" s="1">
        <v>0.05</v>
      </c>
      <c r="G1000" t="s">
        <v>4565</v>
      </c>
      <c r="H1000">
        <v>3</v>
      </c>
      <c r="I1000" t="s">
        <v>38</v>
      </c>
      <c r="J1000">
        <v>3600</v>
      </c>
      <c r="K1000">
        <v>259200</v>
      </c>
      <c r="L1000" t="s">
        <v>4566</v>
      </c>
      <c r="O1000" t="s">
        <v>4879</v>
      </c>
      <c r="P1000" t="s">
        <v>121</v>
      </c>
      <c r="Q1000" t="s">
        <v>42</v>
      </c>
      <c r="R1000" t="s">
        <v>3106</v>
      </c>
      <c r="S1000" t="s">
        <v>3263</v>
      </c>
      <c r="T1000" t="s">
        <v>3264</v>
      </c>
      <c r="X1000">
        <v>7</v>
      </c>
      <c r="Y1000" t="s">
        <v>46</v>
      </c>
      <c r="Z1000" t="s">
        <v>46</v>
      </c>
      <c r="AA1000" t="s">
        <v>46</v>
      </c>
      <c r="AB1000" t="s">
        <v>4880</v>
      </c>
      <c r="AC1000" t="b">
        <v>0</v>
      </c>
      <c r="AD1000" t="b">
        <v>0</v>
      </c>
      <c r="AO1000" s="1"/>
    </row>
    <row r="1001" spans="1:41" x14ac:dyDescent="0.2">
      <c r="A1001" t="s">
        <v>4934</v>
      </c>
      <c r="B1001" t="s">
        <v>33</v>
      </c>
      <c r="C1001" t="s">
        <v>34</v>
      </c>
      <c r="D1001" t="s">
        <v>35</v>
      </c>
      <c r="E1001" t="s">
        <v>36</v>
      </c>
      <c r="F1001" s="1">
        <v>0.05</v>
      </c>
      <c r="G1001" t="s">
        <v>4888</v>
      </c>
      <c r="H1001">
        <v>3</v>
      </c>
      <c r="I1001" t="s">
        <v>38</v>
      </c>
      <c r="J1001">
        <v>3600</v>
      </c>
      <c r="K1001">
        <v>259200</v>
      </c>
      <c r="L1001" t="s">
        <v>4889</v>
      </c>
      <c r="O1001" t="s">
        <v>4942</v>
      </c>
      <c r="P1001" t="s">
        <v>121</v>
      </c>
      <c r="Q1001" t="s">
        <v>42</v>
      </c>
      <c r="R1001" t="s">
        <v>1212</v>
      </c>
      <c r="S1001" t="s">
        <v>4943</v>
      </c>
      <c r="T1001" t="s">
        <v>4944</v>
      </c>
      <c r="X1001">
        <v>7</v>
      </c>
      <c r="Y1001" t="s">
        <v>46</v>
      </c>
      <c r="Z1001" t="s">
        <v>46</v>
      </c>
      <c r="AA1001" t="s">
        <v>46</v>
      </c>
      <c r="AB1001" t="s">
        <v>4937</v>
      </c>
      <c r="AC1001" t="b">
        <v>0</v>
      </c>
      <c r="AD1001" t="b">
        <v>0</v>
      </c>
      <c r="AO1001" s="1"/>
    </row>
    <row r="1002" spans="1:41" x14ac:dyDescent="0.2">
      <c r="A1002" t="s">
        <v>4945</v>
      </c>
      <c r="B1002" t="s">
        <v>33</v>
      </c>
      <c r="C1002" t="s">
        <v>34</v>
      </c>
      <c r="D1002" t="s">
        <v>35</v>
      </c>
      <c r="E1002" t="s">
        <v>36</v>
      </c>
      <c r="F1002" s="1">
        <v>0.05</v>
      </c>
      <c r="G1002" t="s">
        <v>4565</v>
      </c>
      <c r="H1002">
        <v>3</v>
      </c>
      <c r="I1002" t="s">
        <v>38</v>
      </c>
      <c r="J1002">
        <v>3600</v>
      </c>
      <c r="K1002">
        <v>259200</v>
      </c>
      <c r="L1002" t="s">
        <v>4566</v>
      </c>
      <c r="O1002" t="s">
        <v>4951</v>
      </c>
      <c r="P1002" t="s">
        <v>121</v>
      </c>
      <c r="Q1002" t="s">
        <v>42</v>
      </c>
      <c r="R1002" t="s">
        <v>1446</v>
      </c>
      <c r="S1002" t="s">
        <v>3298</v>
      </c>
      <c r="T1002" t="s">
        <v>4952</v>
      </c>
      <c r="X1002">
        <v>8</v>
      </c>
      <c r="Y1002" t="s">
        <v>46</v>
      </c>
      <c r="Z1002" t="s">
        <v>46</v>
      </c>
      <c r="AA1002" t="s">
        <v>46</v>
      </c>
      <c r="AB1002" t="s">
        <v>4947</v>
      </c>
      <c r="AC1002" t="b">
        <v>0</v>
      </c>
      <c r="AD1002" t="b">
        <v>0</v>
      </c>
      <c r="AO1002" s="1"/>
    </row>
    <row r="1003" spans="1:41" x14ac:dyDescent="0.2">
      <c r="A1003" t="s">
        <v>5008</v>
      </c>
      <c r="B1003" t="s">
        <v>33</v>
      </c>
      <c r="C1003" t="s">
        <v>34</v>
      </c>
      <c r="D1003" t="s">
        <v>35</v>
      </c>
      <c r="E1003" t="s">
        <v>36</v>
      </c>
      <c r="F1003" s="1">
        <v>0.05</v>
      </c>
      <c r="G1003" t="s">
        <v>4888</v>
      </c>
      <c r="H1003">
        <v>3</v>
      </c>
      <c r="I1003" t="s">
        <v>38</v>
      </c>
      <c r="J1003">
        <v>3600</v>
      </c>
      <c r="K1003">
        <v>259200</v>
      </c>
      <c r="L1003" t="s">
        <v>4889</v>
      </c>
      <c r="O1003" t="s">
        <v>5013</v>
      </c>
      <c r="P1003" t="s">
        <v>121</v>
      </c>
      <c r="Q1003" t="s">
        <v>42</v>
      </c>
      <c r="R1003" t="s">
        <v>590</v>
      </c>
      <c r="S1003" t="s">
        <v>476</v>
      </c>
      <c r="T1003" t="s">
        <v>5014</v>
      </c>
      <c r="X1003">
        <v>8</v>
      </c>
      <c r="Y1003" t="s">
        <v>46</v>
      </c>
      <c r="Z1003" t="s">
        <v>46</v>
      </c>
      <c r="AA1003" t="s">
        <v>46</v>
      </c>
      <c r="AB1003" t="s">
        <v>5012</v>
      </c>
      <c r="AC1003" t="b">
        <v>0</v>
      </c>
      <c r="AD1003" t="b">
        <v>0</v>
      </c>
      <c r="AO1003" s="1"/>
    </row>
    <row r="1004" spans="1:41" x14ac:dyDescent="0.2">
      <c r="A1004" t="s">
        <v>5057</v>
      </c>
      <c r="B1004" t="s">
        <v>33</v>
      </c>
      <c r="C1004" t="s">
        <v>34</v>
      </c>
      <c r="D1004" t="s">
        <v>35</v>
      </c>
      <c r="E1004" t="s">
        <v>36</v>
      </c>
      <c r="F1004" s="1">
        <v>0.05</v>
      </c>
      <c r="G1004" t="s">
        <v>4565</v>
      </c>
      <c r="H1004">
        <v>3</v>
      </c>
      <c r="I1004" t="s">
        <v>38</v>
      </c>
      <c r="J1004">
        <v>3600</v>
      </c>
      <c r="K1004">
        <v>259200</v>
      </c>
      <c r="L1004" t="s">
        <v>4566</v>
      </c>
      <c r="O1004" t="s">
        <v>5058</v>
      </c>
      <c r="P1004" t="s">
        <v>121</v>
      </c>
      <c r="Q1004" t="s">
        <v>42</v>
      </c>
      <c r="R1004" t="s">
        <v>884</v>
      </c>
      <c r="S1004" t="s">
        <v>5059</v>
      </c>
      <c r="T1004" t="s">
        <v>5060</v>
      </c>
      <c r="X1004">
        <v>7</v>
      </c>
      <c r="Y1004" t="s">
        <v>46</v>
      </c>
      <c r="Z1004" t="s">
        <v>46</v>
      </c>
      <c r="AA1004" t="s">
        <v>46</v>
      </c>
      <c r="AB1004" t="s">
        <v>5061</v>
      </c>
      <c r="AC1004" t="b">
        <v>0</v>
      </c>
      <c r="AD1004" t="b">
        <v>0</v>
      </c>
      <c r="AO1004" s="1"/>
    </row>
    <row r="1005" spans="1:41" x14ac:dyDescent="0.2">
      <c r="A1005" t="s">
        <v>5077</v>
      </c>
      <c r="B1005" t="s">
        <v>33</v>
      </c>
      <c r="C1005" t="s">
        <v>34</v>
      </c>
      <c r="D1005" t="s">
        <v>35</v>
      </c>
      <c r="E1005" t="s">
        <v>36</v>
      </c>
      <c r="F1005" s="1">
        <v>0.05</v>
      </c>
      <c r="G1005" t="s">
        <v>4565</v>
      </c>
      <c r="H1005">
        <v>3</v>
      </c>
      <c r="I1005" t="s">
        <v>38</v>
      </c>
      <c r="J1005">
        <v>3600</v>
      </c>
      <c r="K1005">
        <v>259200</v>
      </c>
      <c r="L1005" t="s">
        <v>4566</v>
      </c>
      <c r="O1005" t="s">
        <v>5083</v>
      </c>
      <c r="P1005" t="s">
        <v>121</v>
      </c>
      <c r="Q1005" t="s">
        <v>42</v>
      </c>
      <c r="R1005" t="s">
        <v>1387</v>
      </c>
      <c r="S1005" t="s">
        <v>3387</v>
      </c>
      <c r="T1005" t="s">
        <v>5084</v>
      </c>
      <c r="X1005">
        <v>7</v>
      </c>
      <c r="Y1005" t="s">
        <v>46</v>
      </c>
      <c r="Z1005" t="s">
        <v>46</v>
      </c>
      <c r="AA1005" t="s">
        <v>46</v>
      </c>
      <c r="AB1005" t="s">
        <v>5081</v>
      </c>
      <c r="AC1005" t="b">
        <v>0</v>
      </c>
      <c r="AD1005" t="b">
        <v>0</v>
      </c>
      <c r="AO1005" s="1"/>
    </row>
    <row r="1006" spans="1:41" x14ac:dyDescent="0.2">
      <c r="A1006" t="s">
        <v>5085</v>
      </c>
      <c r="B1006" t="s">
        <v>33</v>
      </c>
      <c r="C1006" t="s">
        <v>34</v>
      </c>
      <c r="D1006" t="s">
        <v>35</v>
      </c>
      <c r="E1006" t="s">
        <v>36</v>
      </c>
      <c r="F1006" s="1">
        <v>0.05</v>
      </c>
      <c r="G1006" t="s">
        <v>4565</v>
      </c>
      <c r="H1006">
        <v>3</v>
      </c>
      <c r="I1006" t="s">
        <v>38</v>
      </c>
      <c r="J1006">
        <v>3600</v>
      </c>
      <c r="K1006">
        <v>259200</v>
      </c>
      <c r="L1006" t="s">
        <v>4566</v>
      </c>
      <c r="O1006" t="s">
        <v>5092</v>
      </c>
      <c r="P1006" t="s">
        <v>121</v>
      </c>
      <c r="Q1006" t="s">
        <v>42</v>
      </c>
      <c r="R1006" t="s">
        <v>3312</v>
      </c>
      <c r="S1006" t="s">
        <v>1275</v>
      </c>
      <c r="T1006" t="s">
        <v>3717</v>
      </c>
      <c r="X1006">
        <v>7</v>
      </c>
      <c r="Y1006" t="s">
        <v>46</v>
      </c>
      <c r="Z1006" t="s">
        <v>46</v>
      </c>
      <c r="AA1006" t="s">
        <v>46</v>
      </c>
      <c r="AB1006" t="s">
        <v>5087</v>
      </c>
      <c r="AC1006" t="b">
        <v>0</v>
      </c>
      <c r="AD1006" t="b">
        <v>0</v>
      </c>
      <c r="AO1006" s="1"/>
    </row>
    <row r="1007" spans="1:41" x14ac:dyDescent="0.2">
      <c r="A1007" t="s">
        <v>5113</v>
      </c>
      <c r="B1007" t="s">
        <v>33</v>
      </c>
      <c r="C1007" t="s">
        <v>34</v>
      </c>
      <c r="D1007" t="s">
        <v>35</v>
      </c>
      <c r="E1007" t="s">
        <v>36</v>
      </c>
      <c r="F1007" s="1">
        <v>0.05</v>
      </c>
      <c r="G1007" t="s">
        <v>4775</v>
      </c>
      <c r="H1007">
        <v>3</v>
      </c>
      <c r="I1007" t="s">
        <v>38</v>
      </c>
      <c r="J1007">
        <v>3600</v>
      </c>
      <c r="K1007">
        <v>259200</v>
      </c>
      <c r="L1007" t="s">
        <v>4776</v>
      </c>
      <c r="O1007" t="s">
        <v>5119</v>
      </c>
      <c r="P1007" t="s">
        <v>121</v>
      </c>
      <c r="Q1007" t="s">
        <v>42</v>
      </c>
      <c r="R1007" t="s">
        <v>5120</v>
      </c>
      <c r="S1007" t="s">
        <v>472</v>
      </c>
      <c r="T1007" t="s">
        <v>473</v>
      </c>
      <c r="X1007">
        <v>9</v>
      </c>
      <c r="Y1007" t="s">
        <v>46</v>
      </c>
      <c r="Z1007" t="s">
        <v>46</v>
      </c>
      <c r="AA1007" t="s">
        <v>46</v>
      </c>
      <c r="AB1007" t="s">
        <v>5117</v>
      </c>
      <c r="AC1007" t="b">
        <v>0</v>
      </c>
      <c r="AD1007" t="b">
        <v>0</v>
      </c>
      <c r="AO1007" s="1"/>
    </row>
    <row r="1008" spans="1:41" x14ac:dyDescent="0.2">
      <c r="A1008" t="s">
        <v>5121</v>
      </c>
      <c r="B1008" t="s">
        <v>33</v>
      </c>
      <c r="C1008" t="s">
        <v>34</v>
      </c>
      <c r="D1008" t="s">
        <v>35</v>
      </c>
      <c r="E1008" t="s">
        <v>36</v>
      </c>
      <c r="F1008" s="1">
        <v>0.05</v>
      </c>
      <c r="G1008" t="s">
        <v>4888</v>
      </c>
      <c r="H1008">
        <v>3</v>
      </c>
      <c r="I1008" t="s">
        <v>38</v>
      </c>
      <c r="J1008">
        <v>3600</v>
      </c>
      <c r="K1008">
        <v>259200</v>
      </c>
      <c r="L1008" t="s">
        <v>4889</v>
      </c>
      <c r="O1008" t="s">
        <v>5128</v>
      </c>
      <c r="P1008" t="s">
        <v>121</v>
      </c>
      <c r="Q1008" t="s">
        <v>42</v>
      </c>
      <c r="R1008" t="s">
        <v>2802</v>
      </c>
      <c r="S1008" t="s">
        <v>5129</v>
      </c>
      <c r="T1008" t="s">
        <v>5130</v>
      </c>
      <c r="X1008">
        <v>8</v>
      </c>
      <c r="Y1008" t="s">
        <v>46</v>
      </c>
      <c r="Z1008" t="s">
        <v>46</v>
      </c>
      <c r="AA1008" t="s">
        <v>46</v>
      </c>
      <c r="AB1008" t="s">
        <v>5124</v>
      </c>
      <c r="AC1008" t="b">
        <v>0</v>
      </c>
      <c r="AD1008" t="b">
        <v>0</v>
      </c>
      <c r="AO1008" s="1"/>
    </row>
    <row r="1009" spans="1:41" x14ac:dyDescent="0.2">
      <c r="A1009" t="s">
        <v>5139</v>
      </c>
      <c r="B1009" t="s">
        <v>33</v>
      </c>
      <c r="C1009" t="s">
        <v>34</v>
      </c>
      <c r="D1009" t="s">
        <v>35</v>
      </c>
      <c r="E1009" t="s">
        <v>36</v>
      </c>
      <c r="F1009" s="1">
        <v>0.05</v>
      </c>
      <c r="G1009" t="s">
        <v>4775</v>
      </c>
      <c r="H1009">
        <v>3</v>
      </c>
      <c r="I1009" t="s">
        <v>38</v>
      </c>
      <c r="J1009">
        <v>3600</v>
      </c>
      <c r="K1009">
        <v>259200</v>
      </c>
      <c r="L1009" t="s">
        <v>4776</v>
      </c>
      <c r="O1009" t="s">
        <v>5147</v>
      </c>
      <c r="P1009" t="s">
        <v>121</v>
      </c>
      <c r="Q1009" t="s">
        <v>42</v>
      </c>
      <c r="R1009" t="s">
        <v>5148</v>
      </c>
      <c r="S1009" t="s">
        <v>961</v>
      </c>
      <c r="T1009" t="s">
        <v>5138</v>
      </c>
      <c r="X1009">
        <v>7</v>
      </c>
      <c r="Y1009" t="s">
        <v>46</v>
      </c>
      <c r="Z1009" t="s">
        <v>46</v>
      </c>
      <c r="AA1009" t="s">
        <v>46</v>
      </c>
      <c r="AB1009" t="s">
        <v>5143</v>
      </c>
      <c r="AC1009" t="b">
        <v>0</v>
      </c>
      <c r="AD1009" t="b">
        <v>0</v>
      </c>
      <c r="AO1009" s="1"/>
    </row>
    <row r="1010" spans="1:41" x14ac:dyDescent="0.2">
      <c r="A1010" t="s">
        <v>5157</v>
      </c>
      <c r="B1010" t="s">
        <v>33</v>
      </c>
      <c r="C1010" t="s">
        <v>34</v>
      </c>
      <c r="D1010" t="s">
        <v>35</v>
      </c>
      <c r="E1010" t="s">
        <v>36</v>
      </c>
      <c r="F1010" s="1">
        <v>0.05</v>
      </c>
      <c r="G1010" t="s">
        <v>4775</v>
      </c>
      <c r="H1010">
        <v>3</v>
      </c>
      <c r="I1010" t="s">
        <v>38</v>
      </c>
      <c r="J1010">
        <v>3600</v>
      </c>
      <c r="K1010">
        <v>259200</v>
      </c>
      <c r="L1010" t="s">
        <v>4776</v>
      </c>
      <c r="O1010" t="s">
        <v>5160</v>
      </c>
      <c r="P1010" t="s">
        <v>121</v>
      </c>
      <c r="Q1010" t="s">
        <v>42</v>
      </c>
      <c r="R1010" t="s">
        <v>612</v>
      </c>
      <c r="S1010" t="s">
        <v>3641</v>
      </c>
      <c r="T1010" t="s">
        <v>3642</v>
      </c>
      <c r="X1010">
        <v>8</v>
      </c>
      <c r="Y1010" t="s">
        <v>46</v>
      </c>
      <c r="Z1010" t="s">
        <v>46</v>
      </c>
      <c r="AA1010" t="s">
        <v>46</v>
      </c>
      <c r="AB1010" t="s">
        <v>5159</v>
      </c>
      <c r="AC1010" t="b">
        <v>0</v>
      </c>
      <c r="AD1010" t="b">
        <v>0</v>
      </c>
      <c r="AO1010" s="1"/>
    </row>
    <row r="1011" spans="1:41" x14ac:dyDescent="0.2">
      <c r="A1011" t="s">
        <v>5176</v>
      </c>
      <c r="B1011" t="s">
        <v>33</v>
      </c>
      <c r="C1011" t="s">
        <v>34</v>
      </c>
      <c r="D1011" t="s">
        <v>35</v>
      </c>
      <c r="E1011" t="s">
        <v>36</v>
      </c>
      <c r="F1011" s="1">
        <v>0.05</v>
      </c>
      <c r="G1011" t="s">
        <v>4888</v>
      </c>
      <c r="H1011">
        <v>3</v>
      </c>
      <c r="I1011" t="s">
        <v>38</v>
      </c>
      <c r="J1011">
        <v>3600</v>
      </c>
      <c r="K1011">
        <v>259200</v>
      </c>
      <c r="L1011" t="s">
        <v>4889</v>
      </c>
      <c r="O1011" t="s">
        <v>5179</v>
      </c>
      <c r="P1011" t="s">
        <v>121</v>
      </c>
      <c r="Q1011" t="s">
        <v>42</v>
      </c>
      <c r="R1011" t="s">
        <v>3450</v>
      </c>
      <c r="S1011" t="s">
        <v>630</v>
      </c>
      <c r="T1011" t="s">
        <v>5180</v>
      </c>
      <c r="X1011">
        <v>7</v>
      </c>
      <c r="Y1011" t="s">
        <v>46</v>
      </c>
      <c r="Z1011" t="s">
        <v>46</v>
      </c>
      <c r="AA1011" t="s">
        <v>46</v>
      </c>
      <c r="AB1011" t="s">
        <v>5178</v>
      </c>
      <c r="AC1011" t="b">
        <v>0</v>
      </c>
      <c r="AD1011" t="b">
        <v>0</v>
      </c>
      <c r="AO1011" s="1"/>
    </row>
    <row r="1012" spans="1:41" x14ac:dyDescent="0.2">
      <c r="A1012" t="s">
        <v>5194</v>
      </c>
      <c r="B1012" t="s">
        <v>33</v>
      </c>
      <c r="C1012" t="s">
        <v>34</v>
      </c>
      <c r="D1012" t="s">
        <v>35</v>
      </c>
      <c r="E1012" t="s">
        <v>36</v>
      </c>
      <c r="F1012" s="1">
        <v>0.05</v>
      </c>
      <c r="G1012" t="s">
        <v>4888</v>
      </c>
      <c r="H1012">
        <v>3</v>
      </c>
      <c r="I1012" t="s">
        <v>38</v>
      </c>
      <c r="J1012">
        <v>3600</v>
      </c>
      <c r="K1012">
        <v>259200</v>
      </c>
      <c r="L1012" t="s">
        <v>4889</v>
      </c>
      <c r="O1012" t="s">
        <v>5199</v>
      </c>
      <c r="P1012" t="s">
        <v>121</v>
      </c>
      <c r="Q1012" t="s">
        <v>42</v>
      </c>
      <c r="R1012" t="s">
        <v>3267</v>
      </c>
      <c r="S1012" t="s">
        <v>4634</v>
      </c>
      <c r="T1012" t="s">
        <v>4635</v>
      </c>
      <c r="X1012">
        <v>10</v>
      </c>
      <c r="Y1012" t="s">
        <v>46</v>
      </c>
      <c r="Z1012" t="s">
        <v>46</v>
      </c>
      <c r="AA1012" t="s">
        <v>46</v>
      </c>
      <c r="AB1012" t="s">
        <v>5197</v>
      </c>
      <c r="AC1012" t="b">
        <v>0</v>
      </c>
      <c r="AD1012" t="b">
        <v>0</v>
      </c>
      <c r="AO1012" s="1"/>
    </row>
    <row r="1013" spans="1:41" x14ac:dyDescent="0.2">
      <c r="A1013" t="s">
        <v>5200</v>
      </c>
      <c r="B1013" t="s">
        <v>33</v>
      </c>
      <c r="C1013" t="s">
        <v>34</v>
      </c>
      <c r="D1013" t="s">
        <v>35</v>
      </c>
      <c r="E1013" t="s">
        <v>36</v>
      </c>
      <c r="F1013" s="1">
        <v>0.05</v>
      </c>
      <c r="G1013" t="s">
        <v>4565</v>
      </c>
      <c r="H1013">
        <v>3</v>
      </c>
      <c r="I1013" t="s">
        <v>38</v>
      </c>
      <c r="J1013">
        <v>3600</v>
      </c>
      <c r="K1013">
        <v>259200</v>
      </c>
      <c r="L1013" t="s">
        <v>4566</v>
      </c>
      <c r="O1013" t="s">
        <v>5201</v>
      </c>
      <c r="P1013" t="s">
        <v>121</v>
      </c>
      <c r="Q1013" t="s">
        <v>42</v>
      </c>
      <c r="R1013" t="s">
        <v>1057</v>
      </c>
      <c r="S1013" t="s">
        <v>1251</v>
      </c>
      <c r="T1013" t="s">
        <v>5202</v>
      </c>
      <c r="X1013">
        <v>7</v>
      </c>
      <c r="Y1013" t="s">
        <v>46</v>
      </c>
      <c r="Z1013" t="s">
        <v>46</v>
      </c>
      <c r="AA1013" t="s">
        <v>46</v>
      </c>
      <c r="AB1013" t="s">
        <v>5203</v>
      </c>
      <c r="AC1013" t="b">
        <v>0</v>
      </c>
      <c r="AD1013" t="b">
        <v>0</v>
      </c>
      <c r="AO1013" s="1"/>
    </row>
    <row r="1014" spans="1:41" x14ac:dyDescent="0.2">
      <c r="A1014" t="s">
        <v>5242</v>
      </c>
      <c r="B1014" t="s">
        <v>33</v>
      </c>
      <c r="C1014" t="s">
        <v>34</v>
      </c>
      <c r="D1014" t="s">
        <v>35</v>
      </c>
      <c r="E1014" t="s">
        <v>36</v>
      </c>
      <c r="F1014" s="1">
        <v>0.05</v>
      </c>
      <c r="G1014" t="s">
        <v>4888</v>
      </c>
      <c r="H1014">
        <v>3</v>
      </c>
      <c r="I1014" t="s">
        <v>38</v>
      </c>
      <c r="J1014">
        <v>3600</v>
      </c>
      <c r="K1014">
        <v>259200</v>
      </c>
      <c r="L1014" t="s">
        <v>4889</v>
      </c>
      <c r="O1014" t="s">
        <v>5245</v>
      </c>
      <c r="P1014" t="s">
        <v>121</v>
      </c>
      <c r="Q1014" t="s">
        <v>42</v>
      </c>
      <c r="R1014" t="s">
        <v>123</v>
      </c>
      <c r="S1014" t="s">
        <v>1239</v>
      </c>
      <c r="T1014" t="s">
        <v>5246</v>
      </c>
      <c r="X1014">
        <v>7</v>
      </c>
      <c r="Y1014" t="s">
        <v>46</v>
      </c>
      <c r="Z1014" t="s">
        <v>46</v>
      </c>
      <c r="AA1014" t="s">
        <v>46</v>
      </c>
      <c r="AB1014" t="s">
        <v>5244</v>
      </c>
      <c r="AC1014" t="b">
        <v>0</v>
      </c>
      <c r="AD1014" t="b">
        <v>0</v>
      </c>
      <c r="AO1014" s="1"/>
    </row>
    <row r="1015" spans="1:41" x14ac:dyDescent="0.2">
      <c r="A1015" t="s">
        <v>5250</v>
      </c>
      <c r="B1015" t="s">
        <v>33</v>
      </c>
      <c r="C1015" t="s">
        <v>34</v>
      </c>
      <c r="D1015" t="s">
        <v>35</v>
      </c>
      <c r="E1015" t="s">
        <v>36</v>
      </c>
      <c r="F1015" s="1">
        <v>0.05</v>
      </c>
      <c r="G1015" t="s">
        <v>4888</v>
      </c>
      <c r="H1015">
        <v>3</v>
      </c>
      <c r="I1015" t="s">
        <v>38</v>
      </c>
      <c r="J1015">
        <v>3600</v>
      </c>
      <c r="K1015">
        <v>259200</v>
      </c>
      <c r="L1015" t="s">
        <v>4889</v>
      </c>
      <c r="O1015" t="s">
        <v>5256</v>
      </c>
      <c r="P1015" t="s">
        <v>121</v>
      </c>
      <c r="Q1015" t="s">
        <v>42</v>
      </c>
      <c r="R1015" t="s">
        <v>4460</v>
      </c>
      <c r="S1015" t="s">
        <v>2956</v>
      </c>
      <c r="T1015" t="s">
        <v>2957</v>
      </c>
      <c r="X1015">
        <v>8</v>
      </c>
      <c r="Y1015" t="s">
        <v>46</v>
      </c>
      <c r="Z1015" t="s">
        <v>46</v>
      </c>
      <c r="AA1015" t="s">
        <v>46</v>
      </c>
      <c r="AB1015" t="s">
        <v>5255</v>
      </c>
      <c r="AC1015" t="b">
        <v>0</v>
      </c>
      <c r="AD1015" t="b">
        <v>0</v>
      </c>
      <c r="AO1015" s="1"/>
    </row>
    <row r="1016" spans="1:41" x14ac:dyDescent="0.2">
      <c r="A1016" t="s">
        <v>5307</v>
      </c>
      <c r="B1016" t="s">
        <v>33</v>
      </c>
      <c r="C1016" t="s">
        <v>34</v>
      </c>
      <c r="D1016" t="s">
        <v>35</v>
      </c>
      <c r="E1016" t="s">
        <v>36</v>
      </c>
      <c r="F1016" s="1">
        <v>0.05</v>
      </c>
      <c r="G1016" t="s">
        <v>4888</v>
      </c>
      <c r="H1016">
        <v>3</v>
      </c>
      <c r="I1016" t="s">
        <v>38</v>
      </c>
      <c r="J1016">
        <v>3600</v>
      </c>
      <c r="K1016">
        <v>259200</v>
      </c>
      <c r="L1016" t="s">
        <v>4889</v>
      </c>
      <c r="O1016" t="s">
        <v>5308</v>
      </c>
      <c r="P1016" t="s">
        <v>121</v>
      </c>
      <c r="Q1016" t="s">
        <v>42</v>
      </c>
      <c r="R1016" t="s">
        <v>5309</v>
      </c>
      <c r="S1016" t="s">
        <v>5310</v>
      </c>
      <c r="T1016" t="s">
        <v>5311</v>
      </c>
      <c r="X1016">
        <v>9</v>
      </c>
      <c r="Y1016" t="s">
        <v>46</v>
      </c>
      <c r="Z1016" t="s">
        <v>46</v>
      </c>
      <c r="AA1016" t="s">
        <v>46</v>
      </c>
      <c r="AB1016" t="s">
        <v>5312</v>
      </c>
      <c r="AC1016" t="b">
        <v>0</v>
      </c>
      <c r="AD1016" t="b">
        <v>0</v>
      </c>
      <c r="AO1016" s="1"/>
    </row>
    <row r="1017" spans="1:41" x14ac:dyDescent="0.2">
      <c r="A1017" t="s">
        <v>5357</v>
      </c>
      <c r="B1017" t="s">
        <v>33</v>
      </c>
      <c r="C1017" t="s">
        <v>34</v>
      </c>
      <c r="D1017" t="s">
        <v>35</v>
      </c>
      <c r="E1017" t="s">
        <v>36</v>
      </c>
      <c r="F1017" s="1">
        <v>0.05</v>
      </c>
      <c r="G1017" t="s">
        <v>4888</v>
      </c>
      <c r="H1017">
        <v>3</v>
      </c>
      <c r="I1017" t="s">
        <v>38</v>
      </c>
      <c r="J1017">
        <v>3600</v>
      </c>
      <c r="K1017">
        <v>259200</v>
      </c>
      <c r="L1017" t="s">
        <v>4889</v>
      </c>
      <c r="O1017" t="s">
        <v>5358</v>
      </c>
      <c r="P1017" t="s">
        <v>121</v>
      </c>
      <c r="Q1017" t="s">
        <v>42</v>
      </c>
      <c r="R1017" t="s">
        <v>427</v>
      </c>
      <c r="S1017" t="s">
        <v>3399</v>
      </c>
      <c r="T1017" t="s">
        <v>3400</v>
      </c>
      <c r="X1017">
        <v>7</v>
      </c>
      <c r="Y1017" t="s">
        <v>46</v>
      </c>
      <c r="Z1017" t="s">
        <v>46</v>
      </c>
      <c r="AA1017" t="s">
        <v>46</v>
      </c>
      <c r="AB1017" t="s">
        <v>5359</v>
      </c>
      <c r="AC1017" t="b">
        <v>0</v>
      </c>
      <c r="AD1017" t="b">
        <v>0</v>
      </c>
      <c r="AO1017" s="1"/>
    </row>
    <row r="1018" spans="1:41" x14ac:dyDescent="0.2">
      <c r="A1018" t="s">
        <v>5387</v>
      </c>
      <c r="B1018" t="s">
        <v>33</v>
      </c>
      <c r="C1018" t="s">
        <v>34</v>
      </c>
      <c r="D1018" t="s">
        <v>35</v>
      </c>
      <c r="E1018" t="s">
        <v>36</v>
      </c>
      <c r="F1018" s="1">
        <v>0.05</v>
      </c>
      <c r="G1018" t="s">
        <v>4888</v>
      </c>
      <c r="H1018">
        <v>3</v>
      </c>
      <c r="I1018" t="s">
        <v>38</v>
      </c>
      <c r="J1018">
        <v>3600</v>
      </c>
      <c r="K1018">
        <v>259200</v>
      </c>
      <c r="L1018" t="s">
        <v>4889</v>
      </c>
      <c r="O1018" t="s">
        <v>5392</v>
      </c>
      <c r="P1018" t="s">
        <v>121</v>
      </c>
      <c r="Q1018" t="s">
        <v>42</v>
      </c>
      <c r="R1018" t="s">
        <v>5393</v>
      </c>
      <c r="S1018" t="s">
        <v>5394</v>
      </c>
      <c r="T1018" t="s">
        <v>5395</v>
      </c>
      <c r="X1018">
        <v>8</v>
      </c>
      <c r="Y1018" t="s">
        <v>46</v>
      </c>
      <c r="Z1018" t="s">
        <v>46</v>
      </c>
      <c r="AA1018" t="s">
        <v>46</v>
      </c>
      <c r="AB1018" t="s">
        <v>5391</v>
      </c>
      <c r="AC1018" t="b">
        <v>0</v>
      </c>
      <c r="AD1018" t="b">
        <v>0</v>
      </c>
      <c r="AO1018" s="1"/>
    </row>
    <row r="1019" spans="1:41" x14ac:dyDescent="0.2">
      <c r="A1019" t="s">
        <v>5407</v>
      </c>
      <c r="B1019" t="s">
        <v>33</v>
      </c>
      <c r="C1019" t="s">
        <v>34</v>
      </c>
      <c r="D1019" t="s">
        <v>35</v>
      </c>
      <c r="E1019" t="s">
        <v>36</v>
      </c>
      <c r="F1019" s="1">
        <v>0.05</v>
      </c>
      <c r="G1019" t="s">
        <v>4888</v>
      </c>
      <c r="H1019">
        <v>3</v>
      </c>
      <c r="I1019" t="s">
        <v>38</v>
      </c>
      <c r="J1019">
        <v>3600</v>
      </c>
      <c r="K1019">
        <v>259200</v>
      </c>
      <c r="L1019" t="s">
        <v>4889</v>
      </c>
      <c r="O1019" t="s">
        <v>5410</v>
      </c>
      <c r="P1019" t="s">
        <v>121</v>
      </c>
      <c r="Q1019" t="s">
        <v>42</v>
      </c>
      <c r="R1019" t="s">
        <v>2520</v>
      </c>
      <c r="S1019" t="s">
        <v>1434</v>
      </c>
      <c r="T1019" t="s">
        <v>1435</v>
      </c>
      <c r="X1019">
        <v>7</v>
      </c>
      <c r="Y1019" t="s">
        <v>46</v>
      </c>
      <c r="Z1019" t="s">
        <v>46</v>
      </c>
      <c r="AA1019" t="s">
        <v>46</v>
      </c>
      <c r="AB1019" t="s">
        <v>5409</v>
      </c>
      <c r="AC1019" t="b">
        <v>0</v>
      </c>
      <c r="AD1019" t="b">
        <v>0</v>
      </c>
      <c r="AO1019" s="1"/>
    </row>
    <row r="1020" spans="1:41" x14ac:dyDescent="0.2">
      <c r="A1020" t="s">
        <v>5430</v>
      </c>
      <c r="B1020" t="s">
        <v>33</v>
      </c>
      <c r="C1020" t="s">
        <v>34</v>
      </c>
      <c r="D1020" t="s">
        <v>35</v>
      </c>
      <c r="E1020" t="s">
        <v>36</v>
      </c>
      <c r="F1020" s="1">
        <v>0.05</v>
      </c>
      <c r="G1020" t="s">
        <v>4888</v>
      </c>
      <c r="H1020">
        <v>3</v>
      </c>
      <c r="I1020" t="s">
        <v>38</v>
      </c>
      <c r="J1020">
        <v>3600</v>
      </c>
      <c r="K1020">
        <v>259200</v>
      </c>
      <c r="L1020" t="s">
        <v>4889</v>
      </c>
      <c r="O1020" t="s">
        <v>5435</v>
      </c>
      <c r="P1020" t="s">
        <v>121</v>
      </c>
      <c r="Q1020" t="s">
        <v>42</v>
      </c>
      <c r="R1020" t="s">
        <v>5059</v>
      </c>
      <c r="S1020" t="s">
        <v>3741</v>
      </c>
      <c r="T1020" t="s">
        <v>3742</v>
      </c>
      <c r="X1020">
        <v>7</v>
      </c>
      <c r="Y1020" t="s">
        <v>46</v>
      </c>
      <c r="Z1020" t="s">
        <v>46</v>
      </c>
      <c r="AA1020" t="s">
        <v>46</v>
      </c>
      <c r="AB1020" t="s">
        <v>5433</v>
      </c>
      <c r="AC1020" t="b">
        <v>0</v>
      </c>
      <c r="AD1020" t="b">
        <v>0</v>
      </c>
      <c r="AO1020" s="1"/>
    </row>
    <row r="1021" spans="1:41" x14ac:dyDescent="0.2">
      <c r="A1021" t="s">
        <v>5436</v>
      </c>
      <c r="B1021" t="s">
        <v>33</v>
      </c>
      <c r="C1021" t="s">
        <v>34</v>
      </c>
      <c r="D1021" t="s">
        <v>35</v>
      </c>
      <c r="E1021" t="s">
        <v>36</v>
      </c>
      <c r="F1021" s="1">
        <v>0.05</v>
      </c>
      <c r="G1021" t="s">
        <v>4888</v>
      </c>
      <c r="H1021">
        <v>3</v>
      </c>
      <c r="I1021" t="s">
        <v>38</v>
      </c>
      <c r="J1021">
        <v>3600</v>
      </c>
      <c r="K1021">
        <v>259200</v>
      </c>
      <c r="L1021" t="s">
        <v>4889</v>
      </c>
      <c r="O1021" t="s">
        <v>5446</v>
      </c>
      <c r="P1021" t="s">
        <v>121</v>
      </c>
      <c r="Q1021" t="s">
        <v>42</v>
      </c>
      <c r="R1021" t="s">
        <v>244</v>
      </c>
      <c r="S1021" t="s">
        <v>3491</v>
      </c>
      <c r="T1021" t="s">
        <v>3492</v>
      </c>
      <c r="X1021">
        <v>10</v>
      </c>
      <c r="Y1021" t="s">
        <v>46</v>
      </c>
      <c r="Z1021" t="s">
        <v>46</v>
      </c>
      <c r="AA1021" t="s">
        <v>46</v>
      </c>
      <c r="AB1021" t="s">
        <v>5441</v>
      </c>
      <c r="AC1021" t="b">
        <v>0</v>
      </c>
      <c r="AD1021" t="b">
        <v>0</v>
      </c>
      <c r="AO1021" s="1"/>
    </row>
    <row r="1022" spans="1:41" x14ac:dyDescent="0.2">
      <c r="A1022" t="s">
        <v>5473</v>
      </c>
      <c r="B1022" t="s">
        <v>33</v>
      </c>
      <c r="C1022" t="s">
        <v>34</v>
      </c>
      <c r="D1022" t="s">
        <v>35</v>
      </c>
      <c r="E1022" t="s">
        <v>36</v>
      </c>
      <c r="F1022" s="1">
        <v>0.05</v>
      </c>
      <c r="G1022" t="s">
        <v>4888</v>
      </c>
      <c r="H1022">
        <v>3</v>
      </c>
      <c r="I1022" t="s">
        <v>38</v>
      </c>
      <c r="J1022">
        <v>3600</v>
      </c>
      <c r="K1022">
        <v>259200</v>
      </c>
      <c r="L1022" t="s">
        <v>4889</v>
      </c>
      <c r="O1022" t="s">
        <v>5479</v>
      </c>
      <c r="P1022" t="s">
        <v>121</v>
      </c>
      <c r="Q1022" t="s">
        <v>42</v>
      </c>
      <c r="R1022" t="s">
        <v>1251</v>
      </c>
      <c r="S1022" t="s">
        <v>4957</v>
      </c>
      <c r="T1022" t="s">
        <v>5480</v>
      </c>
      <c r="X1022">
        <v>7</v>
      </c>
      <c r="Y1022" t="s">
        <v>46</v>
      </c>
      <c r="Z1022" t="s">
        <v>46</v>
      </c>
      <c r="AA1022" t="s">
        <v>46</v>
      </c>
      <c r="AB1022" t="s">
        <v>5478</v>
      </c>
      <c r="AC1022" t="b">
        <v>0</v>
      </c>
      <c r="AD1022" t="b">
        <v>0</v>
      </c>
      <c r="AO1022" s="1"/>
    </row>
    <row r="1023" spans="1:41" x14ac:dyDescent="0.2">
      <c r="A1023" t="s">
        <v>5561</v>
      </c>
      <c r="B1023" t="s">
        <v>33</v>
      </c>
      <c r="C1023" t="s">
        <v>34</v>
      </c>
      <c r="D1023" t="s">
        <v>35</v>
      </c>
      <c r="E1023" t="s">
        <v>36</v>
      </c>
      <c r="F1023" s="1">
        <v>0.05</v>
      </c>
      <c r="G1023" t="s">
        <v>5262</v>
      </c>
      <c r="H1023">
        <v>3</v>
      </c>
      <c r="I1023" t="s">
        <v>38</v>
      </c>
      <c r="J1023">
        <v>3600</v>
      </c>
      <c r="K1023">
        <v>259200</v>
      </c>
      <c r="L1023" t="s">
        <v>5263</v>
      </c>
      <c r="O1023" t="s">
        <v>5564</v>
      </c>
      <c r="P1023" t="s">
        <v>121</v>
      </c>
      <c r="Q1023" t="s">
        <v>42</v>
      </c>
      <c r="R1023" t="s">
        <v>1014</v>
      </c>
      <c r="S1023" t="s">
        <v>2248</v>
      </c>
      <c r="T1023" t="s">
        <v>3247</v>
      </c>
      <c r="X1023">
        <v>9</v>
      </c>
      <c r="Y1023" t="s">
        <v>46</v>
      </c>
      <c r="Z1023" t="s">
        <v>46</v>
      </c>
      <c r="AA1023" t="s">
        <v>46</v>
      </c>
      <c r="AB1023" t="s">
        <v>5563</v>
      </c>
      <c r="AC1023" t="b">
        <v>0</v>
      </c>
      <c r="AD1023" t="b">
        <v>0</v>
      </c>
      <c r="AO1023" s="1"/>
    </row>
    <row r="1024" spans="1:41" x14ac:dyDescent="0.2">
      <c r="A1024" t="s">
        <v>5602</v>
      </c>
      <c r="B1024" t="s">
        <v>33</v>
      </c>
      <c r="C1024" t="s">
        <v>34</v>
      </c>
      <c r="D1024" t="s">
        <v>35</v>
      </c>
      <c r="E1024" t="s">
        <v>36</v>
      </c>
      <c r="F1024" s="1">
        <v>0.05</v>
      </c>
      <c r="G1024" t="s">
        <v>5262</v>
      </c>
      <c r="H1024">
        <v>3</v>
      </c>
      <c r="I1024" t="s">
        <v>38</v>
      </c>
      <c r="J1024">
        <v>3600</v>
      </c>
      <c r="K1024">
        <v>259200</v>
      </c>
      <c r="L1024" t="s">
        <v>5263</v>
      </c>
      <c r="O1024" t="s">
        <v>5607</v>
      </c>
      <c r="P1024" t="s">
        <v>121</v>
      </c>
      <c r="Q1024" t="s">
        <v>42</v>
      </c>
      <c r="R1024" t="s">
        <v>4994</v>
      </c>
      <c r="S1024" t="s">
        <v>1491</v>
      </c>
      <c r="T1024" t="s">
        <v>3700</v>
      </c>
      <c r="X1024">
        <v>7</v>
      </c>
      <c r="Y1024" t="s">
        <v>46</v>
      </c>
      <c r="Z1024" t="s">
        <v>46</v>
      </c>
      <c r="AA1024" t="s">
        <v>46</v>
      </c>
      <c r="AB1024" t="s">
        <v>5606</v>
      </c>
      <c r="AC1024" t="b">
        <v>0</v>
      </c>
      <c r="AD1024" t="b">
        <v>0</v>
      </c>
      <c r="AO1024" s="1"/>
    </row>
    <row r="1025" spans="1:41" x14ac:dyDescent="0.2">
      <c r="A1025" t="s">
        <v>5632</v>
      </c>
      <c r="B1025" t="s">
        <v>33</v>
      </c>
      <c r="C1025" t="s">
        <v>34</v>
      </c>
      <c r="D1025" t="s">
        <v>35</v>
      </c>
      <c r="E1025" t="s">
        <v>36</v>
      </c>
      <c r="F1025" s="1">
        <v>0.05</v>
      </c>
      <c r="G1025" t="s">
        <v>5262</v>
      </c>
      <c r="H1025">
        <v>3</v>
      </c>
      <c r="I1025" t="s">
        <v>38</v>
      </c>
      <c r="J1025">
        <v>3600</v>
      </c>
      <c r="K1025">
        <v>259200</v>
      </c>
      <c r="L1025" t="s">
        <v>5263</v>
      </c>
      <c r="O1025" t="s">
        <v>5635</v>
      </c>
      <c r="P1025" t="s">
        <v>121</v>
      </c>
      <c r="Q1025" t="s">
        <v>42</v>
      </c>
      <c r="R1025" t="s">
        <v>2444</v>
      </c>
      <c r="S1025" t="s">
        <v>3533</v>
      </c>
      <c r="T1025" t="s">
        <v>3534</v>
      </c>
      <c r="X1025">
        <v>7</v>
      </c>
      <c r="Y1025" t="s">
        <v>46</v>
      </c>
      <c r="Z1025" t="s">
        <v>46</v>
      </c>
      <c r="AA1025" t="s">
        <v>46</v>
      </c>
      <c r="AB1025" t="s">
        <v>5634</v>
      </c>
      <c r="AC1025" t="b">
        <v>0</v>
      </c>
      <c r="AD1025" t="b">
        <v>0</v>
      </c>
      <c r="AO1025" s="1"/>
    </row>
    <row r="1026" spans="1:41" x14ac:dyDescent="0.2">
      <c r="A1026" t="s">
        <v>5676</v>
      </c>
      <c r="B1026" t="s">
        <v>33</v>
      </c>
      <c r="C1026" t="s">
        <v>34</v>
      </c>
      <c r="D1026" t="s">
        <v>35</v>
      </c>
      <c r="E1026" t="s">
        <v>36</v>
      </c>
      <c r="F1026" s="1">
        <v>0.05</v>
      </c>
      <c r="G1026" t="s">
        <v>5262</v>
      </c>
      <c r="H1026">
        <v>3</v>
      </c>
      <c r="I1026" t="s">
        <v>38</v>
      </c>
      <c r="J1026">
        <v>3600</v>
      </c>
      <c r="K1026">
        <v>259200</v>
      </c>
      <c r="L1026" t="s">
        <v>5263</v>
      </c>
      <c r="O1026" t="s">
        <v>5677</v>
      </c>
      <c r="P1026" t="s">
        <v>121</v>
      </c>
      <c r="Q1026" t="s">
        <v>42</v>
      </c>
      <c r="R1026" t="s">
        <v>2031</v>
      </c>
      <c r="S1026" t="s">
        <v>1338</v>
      </c>
      <c r="T1026" t="s">
        <v>1339</v>
      </c>
      <c r="X1026">
        <v>8</v>
      </c>
      <c r="Y1026" t="s">
        <v>46</v>
      </c>
      <c r="Z1026" t="s">
        <v>46</v>
      </c>
      <c r="AA1026" t="s">
        <v>46</v>
      </c>
      <c r="AB1026" t="s">
        <v>5678</v>
      </c>
      <c r="AC1026" t="b">
        <v>0</v>
      </c>
      <c r="AD1026" t="b">
        <v>0</v>
      </c>
      <c r="AO1026" s="1"/>
    </row>
    <row r="1027" spans="1:41" x14ac:dyDescent="0.2">
      <c r="A1027" t="s">
        <v>5701</v>
      </c>
      <c r="B1027" t="s">
        <v>33</v>
      </c>
      <c r="C1027" t="s">
        <v>34</v>
      </c>
      <c r="D1027" t="s">
        <v>35</v>
      </c>
      <c r="E1027" t="s">
        <v>36</v>
      </c>
      <c r="F1027" s="1">
        <v>0.05</v>
      </c>
      <c r="G1027" t="s">
        <v>5506</v>
      </c>
      <c r="H1027">
        <v>3</v>
      </c>
      <c r="I1027" t="s">
        <v>38</v>
      </c>
      <c r="J1027">
        <v>3600</v>
      </c>
      <c r="K1027">
        <v>259200</v>
      </c>
      <c r="L1027" t="s">
        <v>5507</v>
      </c>
      <c r="O1027" t="s">
        <v>5704</v>
      </c>
      <c r="P1027" t="s">
        <v>121</v>
      </c>
      <c r="Q1027" t="s">
        <v>42</v>
      </c>
      <c r="R1027" t="s">
        <v>5367</v>
      </c>
      <c r="S1027" t="s">
        <v>4460</v>
      </c>
      <c r="T1027" t="s">
        <v>5533</v>
      </c>
      <c r="X1027">
        <v>8</v>
      </c>
      <c r="Y1027" t="s">
        <v>46</v>
      </c>
      <c r="Z1027" t="s">
        <v>46</v>
      </c>
      <c r="AA1027" t="s">
        <v>46</v>
      </c>
      <c r="AB1027" t="s">
        <v>5703</v>
      </c>
      <c r="AC1027" t="b">
        <v>0</v>
      </c>
      <c r="AD1027" t="b">
        <v>0</v>
      </c>
      <c r="AO1027" s="1"/>
    </row>
    <row r="1028" spans="1:41" x14ac:dyDescent="0.2">
      <c r="A1028" t="s">
        <v>5709</v>
      </c>
      <c r="B1028" t="s">
        <v>33</v>
      </c>
      <c r="C1028" t="s">
        <v>34</v>
      </c>
      <c r="D1028" t="s">
        <v>35</v>
      </c>
      <c r="E1028" t="s">
        <v>36</v>
      </c>
      <c r="F1028" s="1">
        <v>0.05</v>
      </c>
      <c r="G1028" t="s">
        <v>5262</v>
      </c>
      <c r="H1028">
        <v>3</v>
      </c>
      <c r="I1028" t="s">
        <v>38</v>
      </c>
      <c r="J1028">
        <v>3600</v>
      </c>
      <c r="K1028">
        <v>259200</v>
      </c>
      <c r="L1028" t="s">
        <v>5263</v>
      </c>
      <c r="O1028" t="s">
        <v>5710</v>
      </c>
      <c r="P1028" t="s">
        <v>121</v>
      </c>
      <c r="Q1028" t="s">
        <v>42</v>
      </c>
      <c r="R1028" t="s">
        <v>3741</v>
      </c>
      <c r="S1028" t="s">
        <v>2236</v>
      </c>
      <c r="T1028" t="s">
        <v>2237</v>
      </c>
      <c r="X1028">
        <v>7</v>
      </c>
      <c r="Y1028" t="s">
        <v>46</v>
      </c>
      <c r="Z1028" t="s">
        <v>46</v>
      </c>
      <c r="AA1028" t="s">
        <v>46</v>
      </c>
      <c r="AB1028" t="s">
        <v>5711</v>
      </c>
      <c r="AC1028" t="b">
        <v>0</v>
      </c>
      <c r="AD1028" t="b">
        <v>0</v>
      </c>
      <c r="AO1028" s="1"/>
    </row>
    <row r="1029" spans="1:41" x14ac:dyDescent="0.2">
      <c r="A1029" t="s">
        <v>5736</v>
      </c>
      <c r="B1029" t="s">
        <v>33</v>
      </c>
      <c r="C1029" t="s">
        <v>34</v>
      </c>
      <c r="D1029" t="s">
        <v>35</v>
      </c>
      <c r="E1029" t="s">
        <v>36</v>
      </c>
      <c r="F1029" s="1">
        <v>0.05</v>
      </c>
      <c r="G1029" t="s">
        <v>5611</v>
      </c>
      <c r="H1029">
        <v>3</v>
      </c>
      <c r="I1029" t="s">
        <v>38</v>
      </c>
      <c r="J1029">
        <v>3600</v>
      </c>
      <c r="K1029">
        <v>259200</v>
      </c>
      <c r="L1029" t="s">
        <v>5612</v>
      </c>
      <c r="O1029" t="s">
        <v>5737</v>
      </c>
      <c r="P1029" t="s">
        <v>121</v>
      </c>
      <c r="Q1029" t="s">
        <v>42</v>
      </c>
      <c r="R1029" t="s">
        <v>5604</v>
      </c>
      <c r="S1029" t="s">
        <v>1057</v>
      </c>
      <c r="T1029" t="s">
        <v>1058</v>
      </c>
      <c r="X1029">
        <v>7</v>
      </c>
      <c r="Y1029" t="s">
        <v>46</v>
      </c>
      <c r="Z1029" t="s">
        <v>46</v>
      </c>
      <c r="AA1029" t="s">
        <v>46</v>
      </c>
      <c r="AB1029" t="s">
        <v>5738</v>
      </c>
      <c r="AC1029" t="b">
        <v>0</v>
      </c>
      <c r="AD1029" t="b">
        <v>0</v>
      </c>
      <c r="AO1029" s="1"/>
    </row>
    <row r="1030" spans="1:41" x14ac:dyDescent="0.2">
      <c r="A1030" t="s">
        <v>5775</v>
      </c>
      <c r="B1030" t="s">
        <v>33</v>
      </c>
      <c r="C1030" t="s">
        <v>34</v>
      </c>
      <c r="D1030" t="s">
        <v>35</v>
      </c>
      <c r="E1030" t="s">
        <v>36</v>
      </c>
      <c r="F1030" s="1">
        <v>0.05</v>
      </c>
      <c r="G1030" t="s">
        <v>5611</v>
      </c>
      <c r="H1030">
        <v>3</v>
      </c>
      <c r="I1030" t="s">
        <v>38</v>
      </c>
      <c r="J1030">
        <v>3600</v>
      </c>
      <c r="K1030">
        <v>259200</v>
      </c>
      <c r="L1030" t="s">
        <v>5612</v>
      </c>
      <c r="O1030" t="s">
        <v>5776</v>
      </c>
      <c r="P1030" t="s">
        <v>121</v>
      </c>
      <c r="Q1030" t="s">
        <v>42</v>
      </c>
      <c r="R1030" t="s">
        <v>922</v>
      </c>
      <c r="S1030" t="s">
        <v>5560</v>
      </c>
      <c r="T1030" t="s">
        <v>5777</v>
      </c>
      <c r="X1030">
        <v>7</v>
      </c>
      <c r="Y1030" t="s">
        <v>46</v>
      </c>
      <c r="Z1030" t="s">
        <v>46</v>
      </c>
      <c r="AA1030" t="s">
        <v>46</v>
      </c>
      <c r="AB1030" t="s">
        <v>5778</v>
      </c>
      <c r="AC1030" t="b">
        <v>0</v>
      </c>
      <c r="AD1030" t="b">
        <v>0</v>
      </c>
      <c r="AO1030" s="1"/>
    </row>
    <row r="1031" spans="1:41" x14ac:dyDescent="0.2">
      <c r="A1031" t="s">
        <v>5838</v>
      </c>
      <c r="B1031" t="s">
        <v>33</v>
      </c>
      <c r="C1031" t="s">
        <v>34</v>
      </c>
      <c r="D1031" t="s">
        <v>35</v>
      </c>
      <c r="E1031" t="s">
        <v>36</v>
      </c>
      <c r="F1031" s="1">
        <v>0.05</v>
      </c>
      <c r="G1031" t="s">
        <v>5506</v>
      </c>
      <c r="H1031">
        <v>3</v>
      </c>
      <c r="I1031" t="s">
        <v>38</v>
      </c>
      <c r="J1031">
        <v>3600</v>
      </c>
      <c r="K1031">
        <v>259200</v>
      </c>
      <c r="L1031" t="s">
        <v>5507</v>
      </c>
      <c r="O1031" t="s">
        <v>5839</v>
      </c>
      <c r="P1031" t="s">
        <v>121</v>
      </c>
      <c r="Q1031" t="s">
        <v>42</v>
      </c>
      <c r="R1031" t="s">
        <v>3191</v>
      </c>
      <c r="S1031" t="s">
        <v>521</v>
      </c>
      <c r="T1031" t="s">
        <v>522</v>
      </c>
      <c r="X1031">
        <v>6</v>
      </c>
      <c r="Y1031" t="s">
        <v>46</v>
      </c>
      <c r="Z1031" t="s">
        <v>46</v>
      </c>
      <c r="AA1031" t="s">
        <v>46</v>
      </c>
      <c r="AB1031" t="s">
        <v>5840</v>
      </c>
      <c r="AC1031" t="b">
        <v>0</v>
      </c>
      <c r="AD1031" t="b">
        <v>0</v>
      </c>
      <c r="AO1031" s="1"/>
    </row>
    <row r="1032" spans="1:41" x14ac:dyDescent="0.2">
      <c r="A1032" t="s">
        <v>5866</v>
      </c>
      <c r="B1032" t="s">
        <v>33</v>
      </c>
      <c r="C1032" t="s">
        <v>34</v>
      </c>
      <c r="D1032" t="s">
        <v>35</v>
      </c>
      <c r="E1032" t="s">
        <v>36</v>
      </c>
      <c r="F1032" s="1">
        <v>0.05</v>
      </c>
      <c r="G1032" t="s">
        <v>5611</v>
      </c>
      <c r="H1032">
        <v>3</v>
      </c>
      <c r="I1032" t="s">
        <v>38</v>
      </c>
      <c r="J1032">
        <v>3600</v>
      </c>
      <c r="K1032">
        <v>259200</v>
      </c>
      <c r="L1032" t="s">
        <v>5612</v>
      </c>
      <c r="O1032" t="s">
        <v>5872</v>
      </c>
      <c r="P1032" t="s">
        <v>121</v>
      </c>
      <c r="Q1032" t="s">
        <v>42</v>
      </c>
      <c r="R1032" t="s">
        <v>932</v>
      </c>
      <c r="S1032" t="s">
        <v>2313</v>
      </c>
      <c r="T1032" t="s">
        <v>2314</v>
      </c>
      <c r="X1032">
        <v>8</v>
      </c>
      <c r="Y1032" t="s">
        <v>46</v>
      </c>
      <c r="Z1032" t="s">
        <v>46</v>
      </c>
      <c r="AA1032" t="s">
        <v>46</v>
      </c>
      <c r="AB1032" t="s">
        <v>5868</v>
      </c>
      <c r="AC1032" t="b">
        <v>0</v>
      </c>
      <c r="AD1032" t="b">
        <v>0</v>
      </c>
      <c r="AO1032" s="1"/>
    </row>
    <row r="1033" spans="1:41" x14ac:dyDescent="0.2">
      <c r="A1033" t="s">
        <v>5889</v>
      </c>
      <c r="B1033" t="s">
        <v>33</v>
      </c>
      <c r="C1033" t="s">
        <v>34</v>
      </c>
      <c r="D1033" t="s">
        <v>35</v>
      </c>
      <c r="E1033" t="s">
        <v>36</v>
      </c>
      <c r="F1033" s="1">
        <v>0.05</v>
      </c>
      <c r="G1033" t="s">
        <v>5611</v>
      </c>
      <c r="H1033">
        <v>3</v>
      </c>
      <c r="I1033" t="s">
        <v>38</v>
      </c>
      <c r="J1033">
        <v>3600</v>
      </c>
      <c r="K1033">
        <v>259200</v>
      </c>
      <c r="L1033" t="s">
        <v>5612</v>
      </c>
      <c r="O1033" t="s">
        <v>5890</v>
      </c>
      <c r="P1033" t="s">
        <v>121</v>
      </c>
      <c r="Q1033" t="s">
        <v>42</v>
      </c>
      <c r="R1033" t="s">
        <v>2433</v>
      </c>
      <c r="S1033" t="s">
        <v>3615</v>
      </c>
      <c r="T1033" t="s">
        <v>5891</v>
      </c>
      <c r="X1033">
        <v>7</v>
      </c>
      <c r="Y1033" t="s">
        <v>46</v>
      </c>
      <c r="Z1033" t="s">
        <v>46</v>
      </c>
      <c r="AA1033" t="s">
        <v>46</v>
      </c>
      <c r="AB1033" t="s">
        <v>5892</v>
      </c>
      <c r="AC1033" t="b">
        <v>0</v>
      </c>
      <c r="AD1033" t="b">
        <v>0</v>
      </c>
      <c r="AO1033" s="1"/>
    </row>
    <row r="1034" spans="1:41" x14ac:dyDescent="0.2">
      <c r="A1034" t="s">
        <v>5954</v>
      </c>
      <c r="B1034" t="s">
        <v>33</v>
      </c>
      <c r="C1034" t="s">
        <v>34</v>
      </c>
      <c r="D1034" t="s">
        <v>35</v>
      </c>
      <c r="E1034" t="s">
        <v>36</v>
      </c>
      <c r="F1034" s="1">
        <v>0.05</v>
      </c>
      <c r="G1034" t="s">
        <v>5611</v>
      </c>
      <c r="H1034">
        <v>3</v>
      </c>
      <c r="I1034" t="s">
        <v>38</v>
      </c>
      <c r="J1034">
        <v>3600</v>
      </c>
      <c r="K1034">
        <v>259200</v>
      </c>
      <c r="L1034" t="s">
        <v>5612</v>
      </c>
      <c r="O1034" t="s">
        <v>5960</v>
      </c>
      <c r="P1034" t="s">
        <v>121</v>
      </c>
      <c r="Q1034" t="s">
        <v>42</v>
      </c>
      <c r="R1034" t="s">
        <v>5961</v>
      </c>
      <c r="S1034" t="s">
        <v>137</v>
      </c>
      <c r="T1034" t="s">
        <v>5820</v>
      </c>
      <c r="X1034">
        <v>8</v>
      </c>
      <c r="Y1034" t="s">
        <v>46</v>
      </c>
      <c r="Z1034" t="s">
        <v>46</v>
      </c>
      <c r="AA1034" t="s">
        <v>46</v>
      </c>
      <c r="AB1034" t="s">
        <v>5956</v>
      </c>
      <c r="AC1034" t="b">
        <v>0</v>
      </c>
      <c r="AD1034" t="b">
        <v>0</v>
      </c>
      <c r="AO1034" s="1"/>
    </row>
    <row r="1035" spans="1:41" x14ac:dyDescent="0.2">
      <c r="A1035" t="s">
        <v>5962</v>
      </c>
      <c r="B1035" t="s">
        <v>33</v>
      </c>
      <c r="C1035" t="s">
        <v>34</v>
      </c>
      <c r="D1035" t="s">
        <v>35</v>
      </c>
      <c r="E1035" t="s">
        <v>36</v>
      </c>
      <c r="F1035" s="1">
        <v>0.05</v>
      </c>
      <c r="G1035" t="s">
        <v>5611</v>
      </c>
      <c r="H1035">
        <v>3</v>
      </c>
      <c r="I1035" t="s">
        <v>38</v>
      </c>
      <c r="J1035">
        <v>3600</v>
      </c>
      <c r="K1035">
        <v>259200</v>
      </c>
      <c r="L1035" t="s">
        <v>5612</v>
      </c>
      <c r="O1035" t="s">
        <v>5966</v>
      </c>
      <c r="P1035" t="s">
        <v>121</v>
      </c>
      <c r="Q1035" t="s">
        <v>42</v>
      </c>
      <c r="R1035" t="s">
        <v>201</v>
      </c>
      <c r="S1035" t="s">
        <v>4342</v>
      </c>
      <c r="T1035" t="s">
        <v>5967</v>
      </c>
      <c r="X1035">
        <v>8</v>
      </c>
      <c r="Y1035" t="s">
        <v>46</v>
      </c>
      <c r="Z1035" t="s">
        <v>46</v>
      </c>
      <c r="AA1035" t="s">
        <v>46</v>
      </c>
      <c r="AB1035" t="s">
        <v>5965</v>
      </c>
      <c r="AC1035" t="b">
        <v>0</v>
      </c>
      <c r="AD1035" t="b">
        <v>0</v>
      </c>
      <c r="AO1035" s="1"/>
    </row>
    <row r="1036" spans="1:41" x14ac:dyDescent="0.2">
      <c r="A1036" t="s">
        <v>5990</v>
      </c>
      <c r="B1036" t="s">
        <v>33</v>
      </c>
      <c r="C1036" t="s">
        <v>34</v>
      </c>
      <c r="D1036" t="s">
        <v>35</v>
      </c>
      <c r="E1036" t="s">
        <v>36</v>
      </c>
      <c r="F1036" s="1">
        <v>0.05</v>
      </c>
      <c r="G1036" t="s">
        <v>5611</v>
      </c>
      <c r="H1036">
        <v>3</v>
      </c>
      <c r="I1036" t="s">
        <v>38</v>
      </c>
      <c r="J1036">
        <v>3600</v>
      </c>
      <c r="K1036">
        <v>259200</v>
      </c>
      <c r="L1036" t="s">
        <v>5612</v>
      </c>
      <c r="O1036" t="s">
        <v>5991</v>
      </c>
      <c r="P1036" t="s">
        <v>121</v>
      </c>
      <c r="Q1036" t="s">
        <v>42</v>
      </c>
      <c r="R1036" t="s">
        <v>5992</v>
      </c>
      <c r="S1036" t="s">
        <v>5993</v>
      </c>
      <c r="T1036" t="s">
        <v>5994</v>
      </c>
      <c r="X1036">
        <v>7</v>
      </c>
      <c r="Y1036" t="s">
        <v>46</v>
      </c>
      <c r="Z1036" t="s">
        <v>46</v>
      </c>
      <c r="AA1036" t="s">
        <v>46</v>
      </c>
      <c r="AB1036" t="s">
        <v>5995</v>
      </c>
      <c r="AC1036" t="b">
        <v>0</v>
      </c>
      <c r="AD1036" t="b">
        <v>0</v>
      </c>
      <c r="AO1036" s="1"/>
    </row>
    <row r="1037" spans="1:41" x14ac:dyDescent="0.2">
      <c r="A1037" t="s">
        <v>6082</v>
      </c>
      <c r="B1037" t="s">
        <v>33</v>
      </c>
      <c r="C1037" t="s">
        <v>34</v>
      </c>
      <c r="D1037" t="s">
        <v>35</v>
      </c>
      <c r="E1037" t="s">
        <v>36</v>
      </c>
      <c r="F1037" s="1">
        <v>0.05</v>
      </c>
      <c r="G1037" t="s">
        <v>5829</v>
      </c>
      <c r="H1037">
        <v>3</v>
      </c>
      <c r="I1037" t="s">
        <v>38</v>
      </c>
      <c r="J1037">
        <v>3600</v>
      </c>
      <c r="K1037">
        <v>259200</v>
      </c>
      <c r="L1037" t="s">
        <v>5830</v>
      </c>
      <c r="O1037" t="s">
        <v>6083</v>
      </c>
      <c r="P1037" t="s">
        <v>121</v>
      </c>
      <c r="Q1037" t="s">
        <v>42</v>
      </c>
      <c r="R1037" t="s">
        <v>6084</v>
      </c>
      <c r="S1037" t="s">
        <v>2225</v>
      </c>
      <c r="T1037" t="s">
        <v>2679</v>
      </c>
      <c r="X1037">
        <v>7</v>
      </c>
      <c r="Y1037" t="s">
        <v>46</v>
      </c>
      <c r="Z1037" t="s">
        <v>46</v>
      </c>
      <c r="AA1037" t="s">
        <v>46</v>
      </c>
      <c r="AB1037" t="s">
        <v>6085</v>
      </c>
      <c r="AC1037" t="b">
        <v>0</v>
      </c>
      <c r="AD1037" t="b">
        <v>0</v>
      </c>
      <c r="AO1037" s="1"/>
    </row>
    <row r="1038" spans="1:41" x14ac:dyDescent="0.2">
      <c r="A1038" t="s">
        <v>6113</v>
      </c>
      <c r="B1038" t="s">
        <v>33</v>
      </c>
      <c r="C1038" t="s">
        <v>34</v>
      </c>
      <c r="D1038" t="s">
        <v>35</v>
      </c>
      <c r="E1038" t="s">
        <v>36</v>
      </c>
      <c r="F1038" s="1">
        <v>0.05</v>
      </c>
      <c r="G1038" t="s">
        <v>5611</v>
      </c>
      <c r="H1038">
        <v>3</v>
      </c>
      <c r="I1038" t="s">
        <v>38</v>
      </c>
      <c r="J1038">
        <v>3600</v>
      </c>
      <c r="K1038">
        <v>259200</v>
      </c>
      <c r="L1038" t="s">
        <v>5612</v>
      </c>
      <c r="O1038" t="s">
        <v>6120</v>
      </c>
      <c r="P1038" t="s">
        <v>121</v>
      </c>
      <c r="Q1038" t="s">
        <v>42</v>
      </c>
      <c r="R1038" t="s">
        <v>5205</v>
      </c>
      <c r="S1038" t="s">
        <v>1467</v>
      </c>
      <c r="T1038" t="s">
        <v>1468</v>
      </c>
      <c r="X1038">
        <v>7</v>
      </c>
      <c r="Y1038" t="s">
        <v>46</v>
      </c>
      <c r="Z1038" t="s">
        <v>46</v>
      </c>
      <c r="AA1038" t="s">
        <v>46</v>
      </c>
      <c r="AB1038" t="s">
        <v>6116</v>
      </c>
      <c r="AC1038" t="b">
        <v>0</v>
      </c>
      <c r="AD1038" t="b">
        <v>0</v>
      </c>
      <c r="AO1038" s="1"/>
    </row>
    <row r="1039" spans="1:41" x14ac:dyDescent="0.2">
      <c r="A1039" t="s">
        <v>6121</v>
      </c>
      <c r="B1039" t="s">
        <v>33</v>
      </c>
      <c r="C1039" t="s">
        <v>34</v>
      </c>
      <c r="D1039" t="s">
        <v>35</v>
      </c>
      <c r="E1039" t="s">
        <v>36</v>
      </c>
      <c r="F1039" s="1">
        <v>0.05</v>
      </c>
      <c r="G1039" t="s">
        <v>5611</v>
      </c>
      <c r="H1039">
        <v>3</v>
      </c>
      <c r="I1039" t="s">
        <v>38</v>
      </c>
      <c r="J1039">
        <v>3600</v>
      </c>
      <c r="K1039">
        <v>259200</v>
      </c>
      <c r="L1039" t="s">
        <v>5612</v>
      </c>
      <c r="O1039" t="s">
        <v>6122</v>
      </c>
      <c r="P1039" t="s">
        <v>121</v>
      </c>
      <c r="Q1039" t="s">
        <v>42</v>
      </c>
      <c r="R1039" t="s">
        <v>2313</v>
      </c>
      <c r="S1039" t="s">
        <v>4439</v>
      </c>
      <c r="T1039" t="s">
        <v>6123</v>
      </c>
      <c r="X1039">
        <v>8</v>
      </c>
      <c r="Y1039" t="s">
        <v>46</v>
      </c>
      <c r="Z1039" t="s">
        <v>46</v>
      </c>
      <c r="AA1039" t="s">
        <v>46</v>
      </c>
      <c r="AB1039" t="s">
        <v>6124</v>
      </c>
      <c r="AC1039" t="b">
        <v>0</v>
      </c>
      <c r="AD1039" t="b">
        <v>0</v>
      </c>
      <c r="AO1039" s="1"/>
    </row>
    <row r="1040" spans="1:41" x14ac:dyDescent="0.2">
      <c r="A1040" t="s">
        <v>6129</v>
      </c>
      <c r="B1040" t="s">
        <v>33</v>
      </c>
      <c r="C1040" t="s">
        <v>34</v>
      </c>
      <c r="D1040" t="s">
        <v>35</v>
      </c>
      <c r="E1040" t="s">
        <v>36</v>
      </c>
      <c r="F1040" s="1">
        <v>0.05</v>
      </c>
      <c r="G1040" t="s">
        <v>5611</v>
      </c>
      <c r="H1040">
        <v>3</v>
      </c>
      <c r="I1040" t="s">
        <v>38</v>
      </c>
      <c r="J1040">
        <v>3600</v>
      </c>
      <c r="K1040">
        <v>259200</v>
      </c>
      <c r="L1040" t="s">
        <v>5612</v>
      </c>
      <c r="O1040" t="s">
        <v>6134</v>
      </c>
      <c r="P1040" t="s">
        <v>121</v>
      </c>
      <c r="Q1040" t="s">
        <v>42</v>
      </c>
      <c r="R1040" t="s">
        <v>1338</v>
      </c>
      <c r="S1040" t="s">
        <v>90</v>
      </c>
      <c r="T1040" t="s">
        <v>91</v>
      </c>
      <c r="X1040">
        <v>8</v>
      </c>
      <c r="Y1040" t="s">
        <v>46</v>
      </c>
      <c r="Z1040" t="s">
        <v>46</v>
      </c>
      <c r="AA1040" t="s">
        <v>46</v>
      </c>
      <c r="AB1040" t="s">
        <v>6133</v>
      </c>
      <c r="AC1040" t="b">
        <v>0</v>
      </c>
      <c r="AD1040" t="b">
        <v>0</v>
      </c>
      <c r="AO1040" s="1"/>
    </row>
    <row r="1041" spans="1:41" x14ac:dyDescent="0.2">
      <c r="A1041" t="s">
        <v>6148</v>
      </c>
      <c r="B1041" t="s">
        <v>33</v>
      </c>
      <c r="C1041" t="s">
        <v>34</v>
      </c>
      <c r="D1041" t="s">
        <v>35</v>
      </c>
      <c r="E1041" t="s">
        <v>36</v>
      </c>
      <c r="F1041" s="1">
        <v>0.05</v>
      </c>
      <c r="G1041" t="s">
        <v>5970</v>
      </c>
      <c r="H1041">
        <v>3</v>
      </c>
      <c r="I1041" t="s">
        <v>38</v>
      </c>
      <c r="J1041">
        <v>3600</v>
      </c>
      <c r="K1041">
        <v>259200</v>
      </c>
      <c r="L1041" t="s">
        <v>5971</v>
      </c>
      <c r="O1041" t="s">
        <v>6151</v>
      </c>
      <c r="P1041" t="s">
        <v>121</v>
      </c>
      <c r="Q1041" t="s">
        <v>42</v>
      </c>
      <c r="R1041" t="s">
        <v>539</v>
      </c>
      <c r="S1041" t="s">
        <v>3450</v>
      </c>
      <c r="T1041" t="s">
        <v>3451</v>
      </c>
      <c r="X1041">
        <v>7</v>
      </c>
      <c r="Y1041" t="s">
        <v>46</v>
      </c>
      <c r="Z1041" t="s">
        <v>46</v>
      </c>
      <c r="AA1041" t="s">
        <v>46</v>
      </c>
      <c r="AB1041" t="s">
        <v>6150</v>
      </c>
      <c r="AC1041" t="b">
        <v>0</v>
      </c>
      <c r="AD1041" t="b">
        <v>0</v>
      </c>
      <c r="AO1041" s="1"/>
    </row>
    <row r="1042" spans="1:41" x14ac:dyDescent="0.2">
      <c r="A1042" t="s">
        <v>6182</v>
      </c>
      <c r="B1042" t="s">
        <v>33</v>
      </c>
      <c r="C1042" t="s">
        <v>34</v>
      </c>
      <c r="D1042" t="s">
        <v>35</v>
      </c>
      <c r="E1042" t="s">
        <v>36</v>
      </c>
      <c r="F1042" s="1">
        <v>0.05</v>
      </c>
      <c r="G1042" t="s">
        <v>5970</v>
      </c>
      <c r="H1042">
        <v>3</v>
      </c>
      <c r="I1042" t="s">
        <v>38</v>
      </c>
      <c r="J1042">
        <v>3600</v>
      </c>
      <c r="K1042">
        <v>259200</v>
      </c>
      <c r="L1042" t="s">
        <v>5971</v>
      </c>
      <c r="O1042" t="s">
        <v>6190</v>
      </c>
      <c r="P1042" t="s">
        <v>121</v>
      </c>
      <c r="Q1042" t="s">
        <v>42</v>
      </c>
      <c r="R1042" t="s">
        <v>1564</v>
      </c>
      <c r="S1042" t="s">
        <v>757</v>
      </c>
      <c r="T1042" t="s">
        <v>4390</v>
      </c>
      <c r="X1042">
        <v>10</v>
      </c>
      <c r="Y1042" t="s">
        <v>46</v>
      </c>
      <c r="Z1042" t="s">
        <v>46</v>
      </c>
      <c r="AA1042" t="s">
        <v>46</v>
      </c>
      <c r="AB1042" t="s">
        <v>6186</v>
      </c>
      <c r="AC1042" t="b">
        <v>0</v>
      </c>
      <c r="AD1042" t="b">
        <v>0</v>
      </c>
      <c r="AO1042" s="1"/>
    </row>
    <row r="1043" spans="1:41" x14ac:dyDescent="0.2">
      <c r="A1043" t="s">
        <v>6218</v>
      </c>
      <c r="B1043" t="s">
        <v>33</v>
      </c>
      <c r="C1043" t="s">
        <v>34</v>
      </c>
      <c r="D1043" t="s">
        <v>35</v>
      </c>
      <c r="E1043" t="s">
        <v>36</v>
      </c>
      <c r="F1043" s="1">
        <v>0.05</v>
      </c>
      <c r="G1043" t="s">
        <v>5970</v>
      </c>
      <c r="H1043">
        <v>3</v>
      </c>
      <c r="I1043" t="s">
        <v>38</v>
      </c>
      <c r="J1043">
        <v>3600</v>
      </c>
      <c r="K1043">
        <v>259200</v>
      </c>
      <c r="L1043" t="s">
        <v>5971</v>
      </c>
      <c r="O1043" t="s">
        <v>6219</v>
      </c>
      <c r="P1043" t="s">
        <v>121</v>
      </c>
      <c r="Q1043" t="s">
        <v>42</v>
      </c>
      <c r="R1043" t="s">
        <v>3509</v>
      </c>
      <c r="S1043" t="s">
        <v>1755</v>
      </c>
      <c r="T1043" t="s">
        <v>4351</v>
      </c>
      <c r="X1043">
        <v>7</v>
      </c>
      <c r="Y1043" t="s">
        <v>46</v>
      </c>
      <c r="Z1043" t="s">
        <v>46</v>
      </c>
      <c r="AA1043" t="s">
        <v>46</v>
      </c>
      <c r="AB1043" t="s">
        <v>6220</v>
      </c>
      <c r="AC1043" t="b">
        <v>0</v>
      </c>
      <c r="AD1043" t="b">
        <v>0</v>
      </c>
      <c r="AO1043" s="1"/>
    </row>
    <row r="1044" spans="1:41" x14ac:dyDescent="0.2">
      <c r="A1044" t="s">
        <v>58</v>
      </c>
      <c r="B1044" t="s">
        <v>33</v>
      </c>
      <c r="C1044" t="s">
        <v>34</v>
      </c>
      <c r="D1044" t="s">
        <v>35</v>
      </c>
      <c r="E1044" t="s">
        <v>36</v>
      </c>
      <c r="F1044" s="1">
        <v>0.05</v>
      </c>
      <c r="G1044" t="s">
        <v>37</v>
      </c>
      <c r="H1044">
        <v>3</v>
      </c>
      <c r="I1044" t="s">
        <v>38</v>
      </c>
      <c r="J1044">
        <v>3600</v>
      </c>
      <c r="K1044">
        <v>259200</v>
      </c>
      <c r="L1044" t="s">
        <v>39</v>
      </c>
      <c r="O1044" t="s">
        <v>68</v>
      </c>
      <c r="P1044" t="s">
        <v>69</v>
      </c>
      <c r="Q1044" t="s">
        <v>42</v>
      </c>
      <c r="R1044" t="s">
        <v>70</v>
      </c>
      <c r="S1044" t="s">
        <v>71</v>
      </c>
      <c r="T1044" t="s">
        <v>72</v>
      </c>
      <c r="X1044">
        <v>17</v>
      </c>
      <c r="Y1044" t="s">
        <v>46</v>
      </c>
      <c r="Z1044" t="s">
        <v>46</v>
      </c>
      <c r="AA1044" t="s">
        <v>46</v>
      </c>
      <c r="AB1044" t="s">
        <v>63</v>
      </c>
      <c r="AC1044" t="b">
        <v>1</v>
      </c>
      <c r="AD1044" t="b">
        <v>1</v>
      </c>
      <c r="AO1044" s="1"/>
    </row>
    <row r="1045" spans="1:41" x14ac:dyDescent="0.2">
      <c r="A1045" t="s">
        <v>73</v>
      </c>
      <c r="B1045" t="s">
        <v>33</v>
      </c>
      <c r="C1045" t="s">
        <v>34</v>
      </c>
      <c r="D1045" t="s">
        <v>35</v>
      </c>
      <c r="E1045" t="s">
        <v>36</v>
      </c>
      <c r="F1045" s="1">
        <v>0.05</v>
      </c>
      <c r="G1045" t="s">
        <v>37</v>
      </c>
      <c r="H1045">
        <v>3</v>
      </c>
      <c r="I1045" t="s">
        <v>38</v>
      </c>
      <c r="J1045">
        <v>3600</v>
      </c>
      <c r="K1045">
        <v>259200</v>
      </c>
      <c r="L1045" t="s">
        <v>39</v>
      </c>
      <c r="O1045" t="s">
        <v>80</v>
      </c>
      <c r="P1045" t="s">
        <v>69</v>
      </c>
      <c r="Q1045" t="s">
        <v>42</v>
      </c>
      <c r="R1045" t="s">
        <v>81</v>
      </c>
      <c r="S1045" t="s">
        <v>66</v>
      </c>
      <c r="T1045" t="s">
        <v>67</v>
      </c>
      <c r="X1045">
        <v>8</v>
      </c>
      <c r="Y1045" t="s">
        <v>46</v>
      </c>
      <c r="Z1045" t="s">
        <v>46</v>
      </c>
      <c r="AA1045" t="s">
        <v>46</v>
      </c>
      <c r="AB1045" t="s">
        <v>79</v>
      </c>
      <c r="AC1045" t="b">
        <v>0</v>
      </c>
      <c r="AD1045" t="b">
        <v>0</v>
      </c>
      <c r="AO1045" s="1"/>
    </row>
    <row r="1046" spans="1:41" x14ac:dyDescent="0.2">
      <c r="A1046" t="s">
        <v>261</v>
      </c>
      <c r="B1046" t="s">
        <v>33</v>
      </c>
      <c r="C1046" t="s">
        <v>34</v>
      </c>
      <c r="D1046" t="s">
        <v>35</v>
      </c>
      <c r="E1046" t="s">
        <v>36</v>
      </c>
      <c r="F1046" s="1">
        <v>0.05</v>
      </c>
      <c r="G1046" t="s">
        <v>247</v>
      </c>
      <c r="H1046">
        <v>3</v>
      </c>
      <c r="I1046" t="s">
        <v>38</v>
      </c>
      <c r="J1046">
        <v>3600</v>
      </c>
      <c r="K1046">
        <v>259200</v>
      </c>
      <c r="L1046" t="s">
        <v>248</v>
      </c>
      <c r="O1046" t="s">
        <v>272</v>
      </c>
      <c r="P1046" t="s">
        <v>69</v>
      </c>
      <c r="Q1046" t="s">
        <v>42</v>
      </c>
      <c r="R1046" t="s">
        <v>273</v>
      </c>
      <c r="S1046" t="s">
        <v>274</v>
      </c>
      <c r="T1046" t="s">
        <v>275</v>
      </c>
      <c r="X1046">
        <v>6</v>
      </c>
      <c r="Y1046" t="s">
        <v>46</v>
      </c>
      <c r="Z1046" t="s">
        <v>46</v>
      </c>
      <c r="AA1046" t="s">
        <v>46</v>
      </c>
      <c r="AB1046" t="s">
        <v>267</v>
      </c>
      <c r="AC1046" t="b">
        <v>0</v>
      </c>
      <c r="AD1046" t="b">
        <v>0</v>
      </c>
      <c r="AO1046" s="1"/>
    </row>
    <row r="1047" spans="1:41" x14ac:dyDescent="0.2">
      <c r="A1047" t="s">
        <v>276</v>
      </c>
      <c r="B1047" t="s">
        <v>33</v>
      </c>
      <c r="C1047" t="s">
        <v>34</v>
      </c>
      <c r="D1047" t="s">
        <v>35</v>
      </c>
      <c r="E1047" t="s">
        <v>36</v>
      </c>
      <c r="F1047" s="1">
        <v>0.05</v>
      </c>
      <c r="G1047" t="s">
        <v>247</v>
      </c>
      <c r="H1047">
        <v>3</v>
      </c>
      <c r="I1047" t="s">
        <v>38</v>
      </c>
      <c r="J1047">
        <v>3600</v>
      </c>
      <c r="K1047">
        <v>259200</v>
      </c>
      <c r="L1047" t="s">
        <v>248</v>
      </c>
      <c r="O1047" t="s">
        <v>277</v>
      </c>
      <c r="P1047" t="s">
        <v>69</v>
      </c>
      <c r="Q1047" t="s">
        <v>42</v>
      </c>
      <c r="R1047" t="s">
        <v>278</v>
      </c>
      <c r="S1047" t="s">
        <v>279</v>
      </c>
      <c r="T1047" t="s">
        <v>280</v>
      </c>
      <c r="X1047">
        <v>8</v>
      </c>
      <c r="Y1047" t="s">
        <v>46</v>
      </c>
      <c r="Z1047" t="s">
        <v>46</v>
      </c>
      <c r="AA1047" t="s">
        <v>46</v>
      </c>
      <c r="AB1047" t="s">
        <v>281</v>
      </c>
      <c r="AC1047" t="b">
        <v>0</v>
      </c>
      <c r="AD1047" t="b">
        <v>0</v>
      </c>
      <c r="AO1047" s="1"/>
    </row>
    <row r="1048" spans="1:41" x14ac:dyDescent="0.2">
      <c r="A1048" t="s">
        <v>323</v>
      </c>
      <c r="B1048" t="s">
        <v>33</v>
      </c>
      <c r="C1048" t="s">
        <v>34</v>
      </c>
      <c r="D1048" t="s">
        <v>35</v>
      </c>
      <c r="E1048" t="s">
        <v>36</v>
      </c>
      <c r="F1048" s="1">
        <v>0.05</v>
      </c>
      <c r="G1048" t="s">
        <v>37</v>
      </c>
      <c r="H1048">
        <v>3</v>
      </c>
      <c r="I1048" t="s">
        <v>38</v>
      </c>
      <c r="J1048">
        <v>3600</v>
      </c>
      <c r="K1048">
        <v>259200</v>
      </c>
      <c r="L1048" t="s">
        <v>39</v>
      </c>
      <c r="O1048" t="s">
        <v>329</v>
      </c>
      <c r="P1048" t="s">
        <v>69</v>
      </c>
      <c r="Q1048" t="s">
        <v>42</v>
      </c>
      <c r="R1048" t="s">
        <v>330</v>
      </c>
      <c r="S1048" t="s">
        <v>315</v>
      </c>
      <c r="T1048" t="s">
        <v>316</v>
      </c>
      <c r="X1048">
        <v>7</v>
      </c>
      <c r="Y1048" t="s">
        <v>46</v>
      </c>
      <c r="Z1048" t="s">
        <v>46</v>
      </c>
      <c r="AA1048" t="s">
        <v>46</v>
      </c>
      <c r="AB1048" t="s">
        <v>328</v>
      </c>
      <c r="AC1048" t="b">
        <v>0</v>
      </c>
      <c r="AD1048" t="b">
        <v>0</v>
      </c>
      <c r="AO1048" s="1"/>
    </row>
    <row r="1049" spans="1:41" x14ac:dyDescent="0.2">
      <c r="A1049" t="s">
        <v>377</v>
      </c>
      <c r="B1049" t="s">
        <v>33</v>
      </c>
      <c r="C1049" t="s">
        <v>34</v>
      </c>
      <c r="D1049" t="s">
        <v>35</v>
      </c>
      <c r="E1049" t="s">
        <v>36</v>
      </c>
      <c r="F1049" s="1">
        <v>0.05</v>
      </c>
      <c r="G1049" t="s">
        <v>37</v>
      </c>
      <c r="H1049">
        <v>3</v>
      </c>
      <c r="I1049" t="s">
        <v>38</v>
      </c>
      <c r="J1049">
        <v>3600</v>
      </c>
      <c r="K1049">
        <v>259200</v>
      </c>
      <c r="L1049" t="s">
        <v>39</v>
      </c>
      <c r="O1049" t="s">
        <v>387</v>
      </c>
      <c r="P1049" t="s">
        <v>69</v>
      </c>
      <c r="Q1049" t="s">
        <v>42</v>
      </c>
      <c r="R1049" t="s">
        <v>388</v>
      </c>
      <c r="S1049" t="s">
        <v>389</v>
      </c>
      <c r="T1049" t="s">
        <v>390</v>
      </c>
      <c r="X1049">
        <v>5</v>
      </c>
      <c r="Y1049" t="s">
        <v>46</v>
      </c>
      <c r="Z1049" t="s">
        <v>46</v>
      </c>
      <c r="AA1049" t="s">
        <v>46</v>
      </c>
      <c r="AB1049" t="s">
        <v>382</v>
      </c>
      <c r="AC1049" t="b">
        <v>0</v>
      </c>
      <c r="AD1049" t="b">
        <v>0</v>
      </c>
      <c r="AO1049" s="1"/>
    </row>
    <row r="1050" spans="1:41" x14ac:dyDescent="0.2">
      <c r="A1050" t="s">
        <v>419</v>
      </c>
      <c r="B1050" t="s">
        <v>33</v>
      </c>
      <c r="C1050" t="s">
        <v>34</v>
      </c>
      <c r="D1050" t="s">
        <v>35</v>
      </c>
      <c r="E1050" t="s">
        <v>36</v>
      </c>
      <c r="F1050" s="1">
        <v>0.05</v>
      </c>
      <c r="G1050" t="s">
        <v>37</v>
      </c>
      <c r="H1050">
        <v>3</v>
      </c>
      <c r="I1050" t="s">
        <v>38</v>
      </c>
      <c r="J1050">
        <v>3600</v>
      </c>
      <c r="K1050">
        <v>259200</v>
      </c>
      <c r="L1050" t="s">
        <v>39</v>
      </c>
      <c r="O1050" t="s">
        <v>425</v>
      </c>
      <c r="P1050" t="s">
        <v>69</v>
      </c>
      <c r="Q1050" t="s">
        <v>42</v>
      </c>
      <c r="R1050" t="s">
        <v>426</v>
      </c>
      <c r="S1050" t="s">
        <v>427</v>
      </c>
      <c r="T1050" t="s">
        <v>428</v>
      </c>
      <c r="X1050">
        <v>6</v>
      </c>
      <c r="Y1050" t="s">
        <v>46</v>
      </c>
      <c r="Z1050" t="s">
        <v>46</v>
      </c>
      <c r="AA1050" t="s">
        <v>46</v>
      </c>
      <c r="AB1050" t="s">
        <v>424</v>
      </c>
      <c r="AC1050" t="b">
        <v>0</v>
      </c>
      <c r="AD1050" t="b">
        <v>0</v>
      </c>
      <c r="AO1050" s="1"/>
    </row>
    <row r="1051" spans="1:41" x14ac:dyDescent="0.2">
      <c r="A1051" t="s">
        <v>446</v>
      </c>
      <c r="B1051" t="s">
        <v>33</v>
      </c>
      <c r="C1051" t="s">
        <v>34</v>
      </c>
      <c r="D1051" t="s">
        <v>35</v>
      </c>
      <c r="E1051" t="s">
        <v>36</v>
      </c>
      <c r="F1051" s="1">
        <v>0.05</v>
      </c>
      <c r="G1051" t="s">
        <v>37</v>
      </c>
      <c r="H1051">
        <v>3</v>
      </c>
      <c r="I1051" t="s">
        <v>38</v>
      </c>
      <c r="J1051">
        <v>3600</v>
      </c>
      <c r="K1051">
        <v>259200</v>
      </c>
      <c r="L1051" t="s">
        <v>39</v>
      </c>
      <c r="O1051" t="s">
        <v>447</v>
      </c>
      <c r="P1051" t="s">
        <v>69</v>
      </c>
      <c r="Q1051" t="s">
        <v>42</v>
      </c>
      <c r="R1051" t="s">
        <v>448</v>
      </c>
      <c r="S1051" t="s">
        <v>449</v>
      </c>
      <c r="T1051" t="s">
        <v>450</v>
      </c>
      <c r="X1051">
        <v>7</v>
      </c>
      <c r="Y1051" t="s">
        <v>46</v>
      </c>
      <c r="Z1051" t="s">
        <v>46</v>
      </c>
      <c r="AA1051" t="s">
        <v>46</v>
      </c>
      <c r="AB1051" t="s">
        <v>451</v>
      </c>
      <c r="AC1051" t="b">
        <v>0</v>
      </c>
      <c r="AD1051" t="b">
        <v>0</v>
      </c>
      <c r="AO1051" s="1"/>
    </row>
    <row r="1052" spans="1:41" x14ac:dyDescent="0.2">
      <c r="A1052" t="s">
        <v>460</v>
      </c>
      <c r="B1052" t="s">
        <v>33</v>
      </c>
      <c r="C1052" t="s">
        <v>34</v>
      </c>
      <c r="D1052" t="s">
        <v>35</v>
      </c>
      <c r="E1052" t="s">
        <v>36</v>
      </c>
      <c r="F1052" s="1">
        <v>0.05</v>
      </c>
      <c r="G1052" t="s">
        <v>247</v>
      </c>
      <c r="H1052">
        <v>3</v>
      </c>
      <c r="I1052" t="s">
        <v>38</v>
      </c>
      <c r="J1052">
        <v>3600</v>
      </c>
      <c r="K1052">
        <v>259200</v>
      </c>
      <c r="L1052" t="s">
        <v>248</v>
      </c>
      <c r="O1052" t="s">
        <v>466</v>
      </c>
      <c r="P1052" t="s">
        <v>69</v>
      </c>
      <c r="Q1052" t="s">
        <v>42</v>
      </c>
      <c r="R1052" t="s">
        <v>467</v>
      </c>
      <c r="S1052" t="s">
        <v>468</v>
      </c>
      <c r="T1052" t="s">
        <v>469</v>
      </c>
      <c r="X1052">
        <v>6</v>
      </c>
      <c r="Y1052" t="s">
        <v>46</v>
      </c>
      <c r="Z1052" t="s">
        <v>46</v>
      </c>
      <c r="AA1052" t="s">
        <v>46</v>
      </c>
      <c r="AB1052" t="s">
        <v>465</v>
      </c>
      <c r="AC1052" t="b">
        <v>0</v>
      </c>
      <c r="AD1052" t="b">
        <v>0</v>
      </c>
      <c r="AO1052" s="1"/>
    </row>
    <row r="1053" spans="1:41" x14ac:dyDescent="0.2">
      <c r="A1053" t="s">
        <v>474</v>
      </c>
      <c r="B1053" t="s">
        <v>33</v>
      </c>
      <c r="C1053" t="s">
        <v>34</v>
      </c>
      <c r="D1053" t="s">
        <v>35</v>
      </c>
      <c r="E1053" t="s">
        <v>36</v>
      </c>
      <c r="F1053" s="1">
        <v>0.05</v>
      </c>
      <c r="G1053" t="s">
        <v>37</v>
      </c>
      <c r="H1053">
        <v>3</v>
      </c>
      <c r="I1053" t="s">
        <v>38</v>
      </c>
      <c r="J1053">
        <v>3600</v>
      </c>
      <c r="K1053">
        <v>259200</v>
      </c>
      <c r="L1053" t="s">
        <v>39</v>
      </c>
      <c r="O1053" t="s">
        <v>484</v>
      </c>
      <c r="P1053" t="s">
        <v>69</v>
      </c>
      <c r="Q1053" t="s">
        <v>42</v>
      </c>
      <c r="R1053" t="s">
        <v>356</v>
      </c>
      <c r="S1053" t="s">
        <v>485</v>
      </c>
      <c r="T1053" t="s">
        <v>486</v>
      </c>
      <c r="X1053">
        <v>5</v>
      </c>
      <c r="Y1053" t="s">
        <v>46</v>
      </c>
      <c r="Z1053" t="s">
        <v>46</v>
      </c>
      <c r="AA1053" t="s">
        <v>46</v>
      </c>
      <c r="AB1053" t="s">
        <v>479</v>
      </c>
      <c r="AC1053" t="b">
        <v>0</v>
      </c>
      <c r="AD1053" t="b">
        <v>0</v>
      </c>
      <c r="AO1053" s="1"/>
    </row>
    <row r="1054" spans="1:41" x14ac:dyDescent="0.2">
      <c r="A1054" t="s">
        <v>512</v>
      </c>
      <c r="B1054" t="s">
        <v>33</v>
      </c>
      <c r="C1054" t="s">
        <v>34</v>
      </c>
      <c r="D1054" t="s">
        <v>35</v>
      </c>
      <c r="E1054" t="s">
        <v>36</v>
      </c>
      <c r="F1054" s="1">
        <v>0.05</v>
      </c>
      <c r="G1054" t="s">
        <v>37</v>
      </c>
      <c r="H1054">
        <v>3</v>
      </c>
      <c r="I1054" t="s">
        <v>38</v>
      </c>
      <c r="J1054">
        <v>3600</v>
      </c>
      <c r="K1054">
        <v>259200</v>
      </c>
      <c r="L1054" t="s">
        <v>39</v>
      </c>
      <c r="O1054" t="s">
        <v>519</v>
      </c>
      <c r="P1054" t="s">
        <v>69</v>
      </c>
      <c r="Q1054" t="s">
        <v>42</v>
      </c>
      <c r="R1054" t="s">
        <v>520</v>
      </c>
      <c r="S1054" t="s">
        <v>521</v>
      </c>
      <c r="T1054" t="s">
        <v>522</v>
      </c>
      <c r="X1054">
        <v>5</v>
      </c>
      <c r="Y1054" t="s">
        <v>46</v>
      </c>
      <c r="Z1054" t="s">
        <v>46</v>
      </c>
      <c r="AA1054" t="s">
        <v>46</v>
      </c>
      <c r="AB1054" t="s">
        <v>518</v>
      </c>
      <c r="AC1054" t="b">
        <v>0</v>
      </c>
      <c r="AD1054" t="b">
        <v>0</v>
      </c>
      <c r="AO1054" s="1"/>
    </row>
    <row r="1055" spans="1:41" x14ac:dyDescent="0.2">
      <c r="A1055" t="s">
        <v>582</v>
      </c>
      <c r="B1055" t="s">
        <v>33</v>
      </c>
      <c r="C1055" t="s">
        <v>34</v>
      </c>
      <c r="D1055" t="s">
        <v>35</v>
      </c>
      <c r="E1055" t="s">
        <v>36</v>
      </c>
      <c r="F1055" s="1">
        <v>0.05</v>
      </c>
      <c r="G1055" t="s">
        <v>37</v>
      </c>
      <c r="H1055">
        <v>3</v>
      </c>
      <c r="I1055" t="s">
        <v>38</v>
      </c>
      <c r="J1055">
        <v>3600</v>
      </c>
      <c r="K1055">
        <v>259200</v>
      </c>
      <c r="L1055" t="s">
        <v>39</v>
      </c>
      <c r="O1055" t="s">
        <v>588</v>
      </c>
      <c r="P1055" t="s">
        <v>69</v>
      </c>
      <c r="Q1055" t="s">
        <v>42</v>
      </c>
      <c r="R1055" t="s">
        <v>589</v>
      </c>
      <c r="S1055" t="s">
        <v>590</v>
      </c>
      <c r="T1055" t="s">
        <v>591</v>
      </c>
      <c r="X1055">
        <v>15</v>
      </c>
      <c r="Y1055" t="s">
        <v>46</v>
      </c>
      <c r="Z1055" t="s">
        <v>46</v>
      </c>
      <c r="AA1055" t="s">
        <v>46</v>
      </c>
      <c r="AB1055" t="s">
        <v>587</v>
      </c>
      <c r="AC1055" t="b">
        <v>0</v>
      </c>
      <c r="AD1055" t="b">
        <v>0</v>
      </c>
      <c r="AO1055" s="1"/>
    </row>
    <row r="1056" spans="1:41" x14ac:dyDescent="0.2">
      <c r="A1056" t="s">
        <v>609</v>
      </c>
      <c r="B1056" t="s">
        <v>33</v>
      </c>
      <c r="C1056" t="s">
        <v>34</v>
      </c>
      <c r="D1056" t="s">
        <v>35</v>
      </c>
      <c r="E1056" t="s">
        <v>36</v>
      </c>
      <c r="F1056" s="1">
        <v>0.05</v>
      </c>
      <c r="G1056" t="s">
        <v>247</v>
      </c>
      <c r="H1056">
        <v>3</v>
      </c>
      <c r="I1056" t="s">
        <v>38</v>
      </c>
      <c r="J1056">
        <v>3600</v>
      </c>
      <c r="K1056">
        <v>259200</v>
      </c>
      <c r="L1056" t="s">
        <v>248</v>
      </c>
      <c r="O1056" t="s">
        <v>619</v>
      </c>
      <c r="P1056" t="s">
        <v>69</v>
      </c>
      <c r="Q1056" t="s">
        <v>42</v>
      </c>
      <c r="R1056" t="s">
        <v>620</v>
      </c>
      <c r="S1056" t="s">
        <v>621</v>
      </c>
      <c r="T1056" t="s">
        <v>622</v>
      </c>
      <c r="X1056">
        <v>6</v>
      </c>
      <c r="Y1056" t="s">
        <v>46</v>
      </c>
      <c r="Z1056" t="s">
        <v>46</v>
      </c>
      <c r="AA1056" t="s">
        <v>46</v>
      </c>
      <c r="AB1056" t="s">
        <v>614</v>
      </c>
      <c r="AC1056" t="b">
        <v>0</v>
      </c>
      <c r="AD1056" t="b">
        <v>0</v>
      </c>
      <c r="AO1056" s="1"/>
    </row>
    <row r="1057" spans="1:41" x14ac:dyDescent="0.2">
      <c r="A1057" t="s">
        <v>661</v>
      </c>
      <c r="B1057" t="s">
        <v>33</v>
      </c>
      <c r="C1057" t="s">
        <v>34</v>
      </c>
      <c r="D1057" t="s">
        <v>35</v>
      </c>
      <c r="E1057" t="s">
        <v>36</v>
      </c>
      <c r="F1057" s="1">
        <v>0.05</v>
      </c>
      <c r="G1057" t="s">
        <v>37</v>
      </c>
      <c r="H1057">
        <v>3</v>
      </c>
      <c r="I1057" t="s">
        <v>38</v>
      </c>
      <c r="J1057">
        <v>3600</v>
      </c>
      <c r="K1057">
        <v>259200</v>
      </c>
      <c r="L1057" t="s">
        <v>39</v>
      </c>
      <c r="O1057" t="s">
        <v>662</v>
      </c>
      <c r="P1057" t="s">
        <v>69</v>
      </c>
      <c r="Q1057" t="s">
        <v>42</v>
      </c>
      <c r="R1057" t="s">
        <v>663</v>
      </c>
      <c r="S1057" t="s">
        <v>664</v>
      </c>
      <c r="T1057" t="s">
        <v>665</v>
      </c>
      <c r="X1057">
        <v>5</v>
      </c>
      <c r="Y1057" t="s">
        <v>46</v>
      </c>
      <c r="Z1057" t="s">
        <v>46</v>
      </c>
      <c r="AA1057" t="s">
        <v>46</v>
      </c>
      <c r="AB1057" t="s">
        <v>666</v>
      </c>
      <c r="AC1057" t="b">
        <v>0</v>
      </c>
      <c r="AD1057" t="b">
        <v>0</v>
      </c>
      <c r="AO1057" s="1"/>
    </row>
    <row r="1058" spans="1:41" x14ac:dyDescent="0.2">
      <c r="A1058" t="s">
        <v>760</v>
      </c>
      <c r="B1058" t="s">
        <v>33</v>
      </c>
      <c r="C1058" t="s">
        <v>34</v>
      </c>
      <c r="D1058" t="s">
        <v>35</v>
      </c>
      <c r="E1058" t="s">
        <v>36</v>
      </c>
      <c r="F1058" s="1">
        <v>0.05</v>
      </c>
      <c r="G1058" t="s">
        <v>761</v>
      </c>
      <c r="H1058">
        <v>3</v>
      </c>
      <c r="I1058" t="s">
        <v>38</v>
      </c>
      <c r="J1058">
        <v>3600</v>
      </c>
      <c r="K1058">
        <v>259200</v>
      </c>
      <c r="L1058" t="s">
        <v>762</v>
      </c>
      <c r="O1058" t="s">
        <v>767</v>
      </c>
      <c r="P1058" t="s">
        <v>69</v>
      </c>
      <c r="Q1058" t="s">
        <v>42</v>
      </c>
      <c r="R1058" t="s">
        <v>768</v>
      </c>
      <c r="S1058" t="s">
        <v>769</v>
      </c>
      <c r="T1058" t="s">
        <v>770</v>
      </c>
      <c r="X1058">
        <v>7</v>
      </c>
      <c r="Y1058" t="s">
        <v>46</v>
      </c>
      <c r="Z1058" t="s">
        <v>46</v>
      </c>
      <c r="AA1058" t="s">
        <v>46</v>
      </c>
      <c r="AB1058" t="s">
        <v>766</v>
      </c>
      <c r="AC1058" t="b">
        <v>0</v>
      </c>
      <c r="AD1058" t="b">
        <v>0</v>
      </c>
      <c r="AO1058" s="1"/>
    </row>
    <row r="1059" spans="1:41" x14ac:dyDescent="0.2">
      <c r="A1059" t="s">
        <v>790</v>
      </c>
      <c r="B1059" t="s">
        <v>33</v>
      </c>
      <c r="C1059" t="s">
        <v>34</v>
      </c>
      <c r="D1059" t="s">
        <v>35</v>
      </c>
      <c r="E1059" t="s">
        <v>36</v>
      </c>
      <c r="F1059" s="1">
        <v>0.05</v>
      </c>
      <c r="G1059" t="s">
        <v>247</v>
      </c>
      <c r="H1059">
        <v>3</v>
      </c>
      <c r="I1059" t="s">
        <v>38</v>
      </c>
      <c r="J1059">
        <v>3600</v>
      </c>
      <c r="K1059">
        <v>259200</v>
      </c>
      <c r="L1059" t="s">
        <v>248</v>
      </c>
      <c r="O1059" t="s">
        <v>796</v>
      </c>
      <c r="P1059" t="s">
        <v>69</v>
      </c>
      <c r="Q1059" t="s">
        <v>42</v>
      </c>
      <c r="R1059" t="s">
        <v>797</v>
      </c>
      <c r="S1059" t="s">
        <v>56</v>
      </c>
      <c r="T1059" t="s">
        <v>57</v>
      </c>
      <c r="X1059">
        <v>5</v>
      </c>
      <c r="Y1059" t="s">
        <v>46</v>
      </c>
      <c r="Z1059" t="s">
        <v>46</v>
      </c>
      <c r="AA1059" t="s">
        <v>46</v>
      </c>
      <c r="AB1059" t="s">
        <v>795</v>
      </c>
      <c r="AC1059" t="b">
        <v>0</v>
      </c>
      <c r="AD1059" t="b">
        <v>0</v>
      </c>
      <c r="AO1059" s="1"/>
    </row>
    <row r="1060" spans="1:41" x14ac:dyDescent="0.2">
      <c r="A1060" t="s">
        <v>882</v>
      </c>
      <c r="B1060" t="s">
        <v>33</v>
      </c>
      <c r="C1060" t="s">
        <v>34</v>
      </c>
      <c r="D1060" t="s">
        <v>35</v>
      </c>
      <c r="E1060" t="s">
        <v>36</v>
      </c>
      <c r="F1060" s="1">
        <v>0.05</v>
      </c>
      <c r="G1060" t="s">
        <v>761</v>
      </c>
      <c r="H1060">
        <v>3</v>
      </c>
      <c r="I1060" t="s">
        <v>38</v>
      </c>
      <c r="J1060">
        <v>3600</v>
      </c>
      <c r="K1060">
        <v>259200</v>
      </c>
      <c r="L1060" t="s">
        <v>762</v>
      </c>
      <c r="O1060" t="s">
        <v>883</v>
      </c>
      <c r="P1060" t="s">
        <v>69</v>
      </c>
      <c r="Q1060" t="s">
        <v>42</v>
      </c>
      <c r="R1060" t="s">
        <v>884</v>
      </c>
      <c r="S1060" t="s">
        <v>885</v>
      </c>
      <c r="T1060" t="s">
        <v>886</v>
      </c>
      <c r="X1060">
        <v>6</v>
      </c>
      <c r="Y1060" t="s">
        <v>46</v>
      </c>
      <c r="Z1060" t="s">
        <v>46</v>
      </c>
      <c r="AA1060" t="s">
        <v>46</v>
      </c>
      <c r="AB1060" t="s">
        <v>887</v>
      </c>
      <c r="AC1060" t="b">
        <v>0</v>
      </c>
      <c r="AD1060" t="b">
        <v>0</v>
      </c>
      <c r="AO1060" s="1"/>
    </row>
    <row r="1061" spans="1:41" x14ac:dyDescent="0.2">
      <c r="A1061" t="s">
        <v>910</v>
      </c>
      <c r="B1061" t="s">
        <v>33</v>
      </c>
      <c r="C1061" t="s">
        <v>34</v>
      </c>
      <c r="D1061" t="s">
        <v>35</v>
      </c>
      <c r="E1061" t="s">
        <v>36</v>
      </c>
      <c r="F1061" s="1">
        <v>0.05</v>
      </c>
      <c r="G1061" t="s">
        <v>843</v>
      </c>
      <c r="H1061">
        <v>3</v>
      </c>
      <c r="I1061" t="s">
        <v>38</v>
      </c>
      <c r="J1061">
        <v>3600</v>
      </c>
      <c r="K1061">
        <v>259200</v>
      </c>
      <c r="L1061" t="s">
        <v>844</v>
      </c>
      <c r="O1061" t="s">
        <v>911</v>
      </c>
      <c r="P1061" t="s">
        <v>69</v>
      </c>
      <c r="Q1061" t="s">
        <v>42</v>
      </c>
      <c r="R1061" t="s">
        <v>912</v>
      </c>
      <c r="S1061" t="s">
        <v>448</v>
      </c>
      <c r="T1061" t="s">
        <v>913</v>
      </c>
      <c r="X1061">
        <v>9</v>
      </c>
      <c r="Y1061" t="s">
        <v>46</v>
      </c>
      <c r="Z1061" t="s">
        <v>46</v>
      </c>
      <c r="AA1061" t="s">
        <v>46</v>
      </c>
      <c r="AB1061" t="s">
        <v>914</v>
      </c>
      <c r="AC1061" t="b">
        <v>0</v>
      </c>
      <c r="AD1061" t="b">
        <v>0</v>
      </c>
      <c r="AO1061" s="1"/>
    </row>
    <row r="1062" spans="1:41" x14ac:dyDescent="0.2">
      <c r="A1062" t="s">
        <v>924</v>
      </c>
      <c r="B1062" t="s">
        <v>33</v>
      </c>
      <c r="C1062" t="s">
        <v>34</v>
      </c>
      <c r="D1062" t="s">
        <v>35</v>
      </c>
      <c r="E1062" t="s">
        <v>36</v>
      </c>
      <c r="F1062" s="1">
        <v>0.05</v>
      </c>
      <c r="G1062" t="s">
        <v>247</v>
      </c>
      <c r="H1062">
        <v>3</v>
      </c>
      <c r="I1062" t="s">
        <v>38</v>
      </c>
      <c r="J1062">
        <v>3600</v>
      </c>
      <c r="K1062">
        <v>259200</v>
      </c>
      <c r="L1062" t="s">
        <v>248</v>
      </c>
      <c r="O1062" t="s">
        <v>930</v>
      </c>
      <c r="P1062" t="s">
        <v>69</v>
      </c>
      <c r="Q1062" t="s">
        <v>42</v>
      </c>
      <c r="R1062" t="s">
        <v>931</v>
      </c>
      <c r="S1062" t="s">
        <v>932</v>
      </c>
      <c r="T1062" t="s">
        <v>933</v>
      </c>
      <c r="X1062">
        <v>12</v>
      </c>
      <c r="Y1062" t="s">
        <v>46</v>
      </c>
      <c r="Z1062" t="s">
        <v>46</v>
      </c>
      <c r="AA1062" t="s">
        <v>46</v>
      </c>
      <c r="AB1062" t="s">
        <v>929</v>
      </c>
      <c r="AC1062" t="b">
        <v>0</v>
      </c>
      <c r="AD1062" t="b">
        <v>0</v>
      </c>
      <c r="AO1062" s="1"/>
    </row>
    <row r="1063" spans="1:41" x14ac:dyDescent="0.2">
      <c r="A1063" t="s">
        <v>937</v>
      </c>
      <c r="B1063" t="s">
        <v>33</v>
      </c>
      <c r="C1063" t="s">
        <v>34</v>
      </c>
      <c r="D1063" t="s">
        <v>35</v>
      </c>
      <c r="E1063" t="s">
        <v>36</v>
      </c>
      <c r="F1063" s="1">
        <v>0.05</v>
      </c>
      <c r="G1063" t="s">
        <v>37</v>
      </c>
      <c r="H1063">
        <v>3</v>
      </c>
      <c r="I1063" t="s">
        <v>38</v>
      </c>
      <c r="J1063">
        <v>3600</v>
      </c>
      <c r="K1063">
        <v>259200</v>
      </c>
      <c r="L1063" t="s">
        <v>39</v>
      </c>
      <c r="O1063" t="s">
        <v>941</v>
      </c>
      <c r="P1063" t="s">
        <v>69</v>
      </c>
      <c r="Q1063" t="s">
        <v>42</v>
      </c>
      <c r="R1063" t="s">
        <v>942</v>
      </c>
      <c r="S1063" t="s">
        <v>943</v>
      </c>
      <c r="T1063" t="s">
        <v>944</v>
      </c>
      <c r="X1063">
        <v>11</v>
      </c>
      <c r="Y1063" t="s">
        <v>46</v>
      </c>
      <c r="Z1063" t="s">
        <v>46</v>
      </c>
      <c r="AA1063" t="s">
        <v>46</v>
      </c>
      <c r="AB1063" t="s">
        <v>940</v>
      </c>
      <c r="AC1063" t="b">
        <v>0</v>
      </c>
      <c r="AD1063" t="b">
        <v>0</v>
      </c>
      <c r="AO1063" s="1"/>
    </row>
    <row r="1064" spans="1:41" x14ac:dyDescent="0.2">
      <c r="A1064" t="s">
        <v>959</v>
      </c>
      <c r="B1064" t="s">
        <v>33</v>
      </c>
      <c r="C1064" t="s">
        <v>34</v>
      </c>
      <c r="D1064" t="s">
        <v>35</v>
      </c>
      <c r="E1064" t="s">
        <v>36</v>
      </c>
      <c r="F1064" s="1">
        <v>0.05</v>
      </c>
      <c r="G1064" t="s">
        <v>247</v>
      </c>
      <c r="H1064">
        <v>3</v>
      </c>
      <c r="I1064" t="s">
        <v>38</v>
      </c>
      <c r="J1064">
        <v>3600</v>
      </c>
      <c r="K1064">
        <v>259200</v>
      </c>
      <c r="L1064" t="s">
        <v>248</v>
      </c>
      <c r="O1064" t="s">
        <v>969</v>
      </c>
      <c r="P1064" t="s">
        <v>69</v>
      </c>
      <c r="Q1064" t="s">
        <v>42</v>
      </c>
      <c r="R1064" t="s">
        <v>970</v>
      </c>
      <c r="S1064" t="s">
        <v>482</v>
      </c>
      <c r="T1064" t="s">
        <v>483</v>
      </c>
      <c r="X1064">
        <v>6</v>
      </c>
      <c r="Y1064" t="s">
        <v>46</v>
      </c>
      <c r="Z1064" t="s">
        <v>46</v>
      </c>
      <c r="AA1064" t="s">
        <v>46</v>
      </c>
      <c r="AB1064" t="s">
        <v>964</v>
      </c>
      <c r="AC1064" t="b">
        <v>0</v>
      </c>
      <c r="AD1064" t="b">
        <v>0</v>
      </c>
      <c r="AO1064" s="1"/>
    </row>
    <row r="1065" spans="1:41" x14ac:dyDescent="0.2">
      <c r="A1065" t="s">
        <v>997</v>
      </c>
      <c r="B1065" t="s">
        <v>33</v>
      </c>
      <c r="C1065" t="s">
        <v>34</v>
      </c>
      <c r="D1065" t="s">
        <v>35</v>
      </c>
      <c r="E1065" t="s">
        <v>36</v>
      </c>
      <c r="F1065" s="1">
        <v>0.05</v>
      </c>
      <c r="G1065" t="s">
        <v>843</v>
      </c>
      <c r="H1065">
        <v>3</v>
      </c>
      <c r="I1065" t="s">
        <v>38</v>
      </c>
      <c r="J1065">
        <v>3600</v>
      </c>
      <c r="K1065">
        <v>259200</v>
      </c>
      <c r="L1065" t="s">
        <v>844</v>
      </c>
      <c r="O1065" t="s">
        <v>998</v>
      </c>
      <c r="P1065" t="s">
        <v>69</v>
      </c>
      <c r="Q1065" t="s">
        <v>42</v>
      </c>
      <c r="R1065" t="s">
        <v>999</v>
      </c>
      <c r="S1065" t="s">
        <v>467</v>
      </c>
      <c r="T1065" t="s">
        <v>1000</v>
      </c>
      <c r="X1065">
        <v>7</v>
      </c>
      <c r="Y1065" t="s">
        <v>46</v>
      </c>
      <c r="Z1065" t="s">
        <v>46</v>
      </c>
      <c r="AA1065" t="s">
        <v>46</v>
      </c>
      <c r="AB1065" t="s">
        <v>1001</v>
      </c>
      <c r="AC1065" t="b">
        <v>0</v>
      </c>
      <c r="AD1065" t="b">
        <v>0</v>
      </c>
      <c r="AO1065" s="1"/>
    </row>
    <row r="1066" spans="1:41" x14ac:dyDescent="0.2">
      <c r="A1066" t="s">
        <v>1031</v>
      </c>
      <c r="B1066" t="s">
        <v>33</v>
      </c>
      <c r="C1066" t="s">
        <v>34</v>
      </c>
      <c r="D1066" t="s">
        <v>35</v>
      </c>
      <c r="E1066" t="s">
        <v>36</v>
      </c>
      <c r="F1066" s="1">
        <v>0.05</v>
      </c>
      <c r="G1066" t="s">
        <v>843</v>
      </c>
      <c r="H1066">
        <v>3</v>
      </c>
      <c r="I1066" t="s">
        <v>38</v>
      </c>
      <c r="J1066">
        <v>3600</v>
      </c>
      <c r="K1066">
        <v>259200</v>
      </c>
      <c r="L1066" t="s">
        <v>844</v>
      </c>
      <c r="O1066" t="s">
        <v>1041</v>
      </c>
      <c r="P1066" t="s">
        <v>69</v>
      </c>
      <c r="Q1066" t="s">
        <v>42</v>
      </c>
      <c r="R1066" t="s">
        <v>1042</v>
      </c>
      <c r="S1066" t="s">
        <v>1043</v>
      </c>
      <c r="T1066" t="s">
        <v>1044</v>
      </c>
      <c r="X1066">
        <v>10</v>
      </c>
      <c r="Y1066" t="s">
        <v>46</v>
      </c>
      <c r="Z1066" t="s">
        <v>46</v>
      </c>
      <c r="AA1066" t="s">
        <v>46</v>
      </c>
      <c r="AB1066" t="s">
        <v>1036</v>
      </c>
      <c r="AC1066" t="b">
        <v>0</v>
      </c>
      <c r="AD1066" t="b">
        <v>0</v>
      </c>
      <c r="AO1066" s="1"/>
    </row>
    <row r="1067" spans="1:41" x14ac:dyDescent="0.2">
      <c r="A1067" t="s">
        <v>1073</v>
      </c>
      <c r="B1067" t="s">
        <v>33</v>
      </c>
      <c r="C1067" t="s">
        <v>34</v>
      </c>
      <c r="D1067" t="s">
        <v>35</v>
      </c>
      <c r="E1067" t="s">
        <v>36</v>
      </c>
      <c r="F1067" s="1">
        <v>0.05</v>
      </c>
      <c r="G1067" t="s">
        <v>843</v>
      </c>
      <c r="H1067">
        <v>3</v>
      </c>
      <c r="I1067" t="s">
        <v>38</v>
      </c>
      <c r="J1067">
        <v>3600</v>
      </c>
      <c r="K1067">
        <v>259200</v>
      </c>
      <c r="L1067" t="s">
        <v>844</v>
      </c>
      <c r="O1067" t="s">
        <v>1076</v>
      </c>
      <c r="P1067" t="s">
        <v>69</v>
      </c>
      <c r="Q1067" t="s">
        <v>42</v>
      </c>
      <c r="R1067" t="s">
        <v>1077</v>
      </c>
      <c r="S1067" t="s">
        <v>1078</v>
      </c>
      <c r="T1067" t="s">
        <v>1079</v>
      </c>
      <c r="X1067">
        <v>8</v>
      </c>
      <c r="Y1067" t="s">
        <v>46</v>
      </c>
      <c r="Z1067" t="s">
        <v>46</v>
      </c>
      <c r="AA1067" t="s">
        <v>46</v>
      </c>
      <c r="AB1067" t="s">
        <v>1075</v>
      </c>
      <c r="AC1067" t="b">
        <v>1</v>
      </c>
      <c r="AD1067" t="b">
        <v>0</v>
      </c>
      <c r="AO1067" s="1"/>
    </row>
    <row r="1068" spans="1:41" x14ac:dyDescent="0.2">
      <c r="A1068" t="s">
        <v>1095</v>
      </c>
      <c r="B1068" t="s">
        <v>33</v>
      </c>
      <c r="C1068" t="s">
        <v>34</v>
      </c>
      <c r="D1068" t="s">
        <v>35</v>
      </c>
      <c r="E1068" t="s">
        <v>36</v>
      </c>
      <c r="F1068" s="1">
        <v>0.05</v>
      </c>
      <c r="G1068" t="s">
        <v>247</v>
      </c>
      <c r="H1068">
        <v>3</v>
      </c>
      <c r="I1068" t="s">
        <v>38</v>
      </c>
      <c r="J1068">
        <v>3600</v>
      </c>
      <c r="K1068">
        <v>259200</v>
      </c>
      <c r="L1068" t="s">
        <v>248</v>
      </c>
      <c r="O1068" t="s">
        <v>1104</v>
      </c>
      <c r="P1068" t="s">
        <v>69</v>
      </c>
      <c r="Q1068" t="s">
        <v>42</v>
      </c>
      <c r="R1068" t="s">
        <v>66</v>
      </c>
      <c r="S1068" t="s">
        <v>1105</v>
      </c>
      <c r="T1068" t="s">
        <v>1106</v>
      </c>
      <c r="X1068">
        <v>11</v>
      </c>
      <c r="Y1068" t="s">
        <v>46</v>
      </c>
      <c r="Z1068" t="s">
        <v>46</v>
      </c>
      <c r="AA1068" t="s">
        <v>46</v>
      </c>
      <c r="AB1068" t="s">
        <v>1099</v>
      </c>
      <c r="AC1068" t="b">
        <v>0</v>
      </c>
      <c r="AD1068" t="b">
        <v>0</v>
      </c>
      <c r="AO1068" s="1"/>
    </row>
    <row r="1069" spans="1:41" x14ac:dyDescent="0.2">
      <c r="A1069" t="s">
        <v>1170</v>
      </c>
      <c r="B1069" t="s">
        <v>33</v>
      </c>
      <c r="C1069" t="s">
        <v>34</v>
      </c>
      <c r="D1069" t="s">
        <v>35</v>
      </c>
      <c r="E1069" t="s">
        <v>36</v>
      </c>
      <c r="F1069" s="1">
        <v>0.05</v>
      </c>
      <c r="G1069" t="s">
        <v>843</v>
      </c>
      <c r="H1069">
        <v>3</v>
      </c>
      <c r="I1069" t="s">
        <v>38</v>
      </c>
      <c r="J1069">
        <v>3600</v>
      </c>
      <c r="K1069">
        <v>259200</v>
      </c>
      <c r="L1069" t="s">
        <v>844</v>
      </c>
      <c r="O1069" t="s">
        <v>1175</v>
      </c>
      <c r="P1069" t="s">
        <v>69</v>
      </c>
      <c r="Q1069" t="s">
        <v>42</v>
      </c>
      <c r="R1069" t="s">
        <v>1176</v>
      </c>
      <c r="S1069" t="s">
        <v>1177</v>
      </c>
      <c r="T1069" t="s">
        <v>1178</v>
      </c>
      <c r="X1069">
        <v>9</v>
      </c>
      <c r="Y1069" t="s">
        <v>46</v>
      </c>
      <c r="Z1069" t="s">
        <v>46</v>
      </c>
      <c r="AA1069" t="s">
        <v>46</v>
      </c>
      <c r="AB1069" t="s">
        <v>1174</v>
      </c>
      <c r="AC1069" t="b">
        <v>0</v>
      </c>
      <c r="AD1069" t="b">
        <v>0</v>
      </c>
      <c r="AO1069" s="1"/>
    </row>
    <row r="1070" spans="1:41" x14ac:dyDescent="0.2">
      <c r="A1070" t="s">
        <v>1219</v>
      </c>
      <c r="B1070" t="s">
        <v>33</v>
      </c>
      <c r="C1070" t="s">
        <v>34</v>
      </c>
      <c r="D1070" t="s">
        <v>35</v>
      </c>
      <c r="E1070" t="s">
        <v>36</v>
      </c>
      <c r="F1070" s="1">
        <v>0.05</v>
      </c>
      <c r="G1070" t="s">
        <v>247</v>
      </c>
      <c r="H1070">
        <v>3</v>
      </c>
      <c r="I1070" t="s">
        <v>38</v>
      </c>
      <c r="J1070">
        <v>3600</v>
      </c>
      <c r="K1070">
        <v>259200</v>
      </c>
      <c r="L1070" t="s">
        <v>248</v>
      </c>
      <c r="O1070" t="s">
        <v>1225</v>
      </c>
      <c r="P1070" t="s">
        <v>69</v>
      </c>
      <c r="Q1070" t="s">
        <v>42</v>
      </c>
      <c r="R1070" t="s">
        <v>903</v>
      </c>
      <c r="S1070" t="s">
        <v>1226</v>
      </c>
      <c r="T1070" t="s">
        <v>1227</v>
      </c>
      <c r="X1070">
        <v>8</v>
      </c>
      <c r="Y1070" t="s">
        <v>46</v>
      </c>
      <c r="Z1070" t="s">
        <v>46</v>
      </c>
      <c r="AA1070" t="s">
        <v>46</v>
      </c>
      <c r="AB1070" t="s">
        <v>1224</v>
      </c>
      <c r="AC1070" t="b">
        <v>0</v>
      </c>
      <c r="AD1070" t="b">
        <v>0</v>
      </c>
      <c r="AO1070" s="1"/>
    </row>
    <row r="1071" spans="1:41" x14ac:dyDescent="0.2">
      <c r="A1071" t="s">
        <v>1244</v>
      </c>
      <c r="B1071" t="s">
        <v>33</v>
      </c>
      <c r="C1071" t="s">
        <v>34</v>
      </c>
      <c r="D1071" t="s">
        <v>35</v>
      </c>
      <c r="E1071" t="s">
        <v>36</v>
      </c>
      <c r="F1071" s="1">
        <v>0.05</v>
      </c>
      <c r="G1071" t="s">
        <v>247</v>
      </c>
      <c r="H1071">
        <v>3</v>
      </c>
      <c r="I1071" t="s">
        <v>38</v>
      </c>
      <c r="J1071">
        <v>3600</v>
      </c>
      <c r="K1071">
        <v>259200</v>
      </c>
      <c r="L1071" t="s">
        <v>248</v>
      </c>
      <c r="O1071" t="s">
        <v>1254</v>
      </c>
      <c r="P1071" t="s">
        <v>69</v>
      </c>
      <c r="Q1071" t="s">
        <v>42</v>
      </c>
      <c r="R1071" t="s">
        <v>241</v>
      </c>
      <c r="S1071" t="s">
        <v>1255</v>
      </c>
      <c r="T1071" t="s">
        <v>1256</v>
      </c>
      <c r="X1071">
        <v>6</v>
      </c>
      <c r="Y1071" t="s">
        <v>46</v>
      </c>
      <c r="Z1071" t="s">
        <v>46</v>
      </c>
      <c r="AA1071" t="s">
        <v>46</v>
      </c>
      <c r="AB1071" t="s">
        <v>1249</v>
      </c>
      <c r="AC1071" t="b">
        <v>0</v>
      </c>
      <c r="AD1071" t="b">
        <v>0</v>
      </c>
      <c r="AO1071" s="1"/>
    </row>
    <row r="1072" spans="1:41" x14ac:dyDescent="0.2">
      <c r="A1072" t="s">
        <v>1273</v>
      </c>
      <c r="B1072" t="s">
        <v>33</v>
      </c>
      <c r="C1072" t="s">
        <v>34</v>
      </c>
      <c r="D1072" t="s">
        <v>35</v>
      </c>
      <c r="E1072" t="s">
        <v>36</v>
      </c>
      <c r="F1072" s="1">
        <v>0.05</v>
      </c>
      <c r="G1072" t="s">
        <v>247</v>
      </c>
      <c r="H1072">
        <v>3</v>
      </c>
      <c r="I1072" t="s">
        <v>38</v>
      </c>
      <c r="J1072">
        <v>3600</v>
      </c>
      <c r="K1072">
        <v>259200</v>
      </c>
      <c r="L1072" t="s">
        <v>248</v>
      </c>
      <c r="O1072" t="s">
        <v>1283</v>
      </c>
      <c r="P1072" t="s">
        <v>69</v>
      </c>
      <c r="Q1072" t="s">
        <v>42</v>
      </c>
      <c r="R1072" t="s">
        <v>1284</v>
      </c>
      <c r="S1072" t="s">
        <v>1285</v>
      </c>
      <c r="T1072" t="s">
        <v>1286</v>
      </c>
      <c r="X1072">
        <v>7</v>
      </c>
      <c r="Y1072" t="s">
        <v>46</v>
      </c>
      <c r="Z1072" t="s">
        <v>46</v>
      </c>
      <c r="AA1072" t="s">
        <v>46</v>
      </c>
      <c r="AB1072" t="s">
        <v>1278</v>
      </c>
      <c r="AC1072" t="b">
        <v>0</v>
      </c>
      <c r="AD1072" t="b">
        <v>0</v>
      </c>
      <c r="AO1072" s="1"/>
    </row>
    <row r="1073" spans="1:41" x14ac:dyDescent="0.2">
      <c r="A1073" t="s">
        <v>1326</v>
      </c>
      <c r="B1073" t="s">
        <v>33</v>
      </c>
      <c r="C1073" t="s">
        <v>34</v>
      </c>
      <c r="D1073" t="s">
        <v>35</v>
      </c>
      <c r="E1073" t="s">
        <v>36</v>
      </c>
      <c r="F1073" s="1">
        <v>0.05</v>
      </c>
      <c r="G1073" t="s">
        <v>761</v>
      </c>
      <c r="H1073">
        <v>3</v>
      </c>
      <c r="I1073" t="s">
        <v>38</v>
      </c>
      <c r="J1073">
        <v>3600</v>
      </c>
      <c r="K1073">
        <v>259200</v>
      </c>
      <c r="L1073" t="s">
        <v>762</v>
      </c>
      <c r="O1073" t="s">
        <v>1330</v>
      </c>
      <c r="P1073" t="s">
        <v>69</v>
      </c>
      <c r="Q1073" t="s">
        <v>42</v>
      </c>
      <c r="R1073" t="s">
        <v>1331</v>
      </c>
      <c r="S1073" t="s">
        <v>303</v>
      </c>
      <c r="T1073" t="s">
        <v>304</v>
      </c>
      <c r="X1073">
        <v>6</v>
      </c>
      <c r="Y1073" t="s">
        <v>46</v>
      </c>
      <c r="Z1073" t="s">
        <v>46</v>
      </c>
      <c r="AA1073" t="s">
        <v>46</v>
      </c>
      <c r="AB1073" t="s">
        <v>1329</v>
      </c>
      <c r="AC1073" t="b">
        <v>0</v>
      </c>
      <c r="AD1073" t="b">
        <v>0</v>
      </c>
      <c r="AO1073" s="1"/>
    </row>
    <row r="1074" spans="1:41" x14ac:dyDescent="0.2">
      <c r="A1074" t="s">
        <v>1350</v>
      </c>
      <c r="B1074" t="s">
        <v>33</v>
      </c>
      <c r="C1074" t="s">
        <v>34</v>
      </c>
      <c r="D1074" t="s">
        <v>35</v>
      </c>
      <c r="E1074" t="s">
        <v>36</v>
      </c>
      <c r="F1074" s="1">
        <v>0.05</v>
      </c>
      <c r="G1074" t="s">
        <v>247</v>
      </c>
      <c r="H1074">
        <v>3</v>
      </c>
      <c r="I1074" t="s">
        <v>38</v>
      </c>
      <c r="J1074">
        <v>3600</v>
      </c>
      <c r="K1074">
        <v>259200</v>
      </c>
      <c r="L1074" t="s">
        <v>248</v>
      </c>
      <c r="O1074" t="s">
        <v>1360</v>
      </c>
      <c r="P1074" t="s">
        <v>69</v>
      </c>
      <c r="Q1074" t="s">
        <v>42</v>
      </c>
      <c r="R1074" t="s">
        <v>1105</v>
      </c>
      <c r="S1074" t="s">
        <v>1361</v>
      </c>
      <c r="T1074" t="s">
        <v>1362</v>
      </c>
      <c r="X1074">
        <v>14</v>
      </c>
      <c r="Y1074" t="s">
        <v>46</v>
      </c>
      <c r="Z1074" t="s">
        <v>46</v>
      </c>
      <c r="AA1074" t="s">
        <v>46</v>
      </c>
      <c r="AB1074" t="s">
        <v>1355</v>
      </c>
      <c r="AC1074" t="b">
        <v>0</v>
      </c>
      <c r="AD1074" t="b">
        <v>0</v>
      </c>
      <c r="AO1074" s="1"/>
    </row>
    <row r="1075" spans="1:41" x14ac:dyDescent="0.2">
      <c r="A1075" t="s">
        <v>1363</v>
      </c>
      <c r="B1075" t="s">
        <v>33</v>
      </c>
      <c r="C1075" t="s">
        <v>34</v>
      </c>
      <c r="D1075" t="s">
        <v>35</v>
      </c>
      <c r="E1075" t="s">
        <v>36</v>
      </c>
      <c r="F1075" s="1">
        <v>0.05</v>
      </c>
      <c r="G1075" t="s">
        <v>761</v>
      </c>
      <c r="H1075">
        <v>3</v>
      </c>
      <c r="I1075" t="s">
        <v>38</v>
      </c>
      <c r="J1075">
        <v>3600</v>
      </c>
      <c r="K1075">
        <v>259200</v>
      </c>
      <c r="L1075" t="s">
        <v>762</v>
      </c>
      <c r="O1075" t="s">
        <v>1369</v>
      </c>
      <c r="P1075" t="s">
        <v>69</v>
      </c>
      <c r="Q1075" t="s">
        <v>42</v>
      </c>
      <c r="R1075" t="s">
        <v>84</v>
      </c>
      <c r="S1075" t="s">
        <v>122</v>
      </c>
      <c r="T1075" t="s">
        <v>1370</v>
      </c>
      <c r="X1075">
        <v>9</v>
      </c>
      <c r="Y1075" t="s">
        <v>46</v>
      </c>
      <c r="Z1075" t="s">
        <v>46</v>
      </c>
      <c r="AA1075" t="s">
        <v>46</v>
      </c>
      <c r="AB1075" t="s">
        <v>1368</v>
      </c>
      <c r="AC1075" t="b">
        <v>0</v>
      </c>
      <c r="AD1075" t="b">
        <v>0</v>
      </c>
      <c r="AO1075" s="1"/>
    </row>
    <row r="1076" spans="1:41" x14ac:dyDescent="0.2">
      <c r="A1076" t="s">
        <v>1394</v>
      </c>
      <c r="B1076" t="s">
        <v>33</v>
      </c>
      <c r="C1076" t="s">
        <v>34</v>
      </c>
      <c r="D1076" t="s">
        <v>35</v>
      </c>
      <c r="E1076" t="s">
        <v>36</v>
      </c>
      <c r="F1076" s="1">
        <v>0.05</v>
      </c>
      <c r="G1076" t="s">
        <v>843</v>
      </c>
      <c r="H1076">
        <v>3</v>
      </c>
      <c r="I1076" t="s">
        <v>38</v>
      </c>
      <c r="J1076">
        <v>3600</v>
      </c>
      <c r="K1076">
        <v>259200</v>
      </c>
      <c r="L1076" t="s">
        <v>844</v>
      </c>
      <c r="O1076" t="s">
        <v>1405</v>
      </c>
      <c r="P1076" t="s">
        <v>69</v>
      </c>
      <c r="Q1076" t="s">
        <v>42</v>
      </c>
      <c r="R1076" t="s">
        <v>1406</v>
      </c>
      <c r="S1076" t="s">
        <v>1407</v>
      </c>
      <c r="T1076" t="s">
        <v>1408</v>
      </c>
      <c r="X1076">
        <v>11</v>
      </c>
      <c r="Y1076" t="s">
        <v>46</v>
      </c>
      <c r="Z1076" t="s">
        <v>46</v>
      </c>
      <c r="AA1076" t="s">
        <v>46</v>
      </c>
      <c r="AB1076" t="s">
        <v>1399</v>
      </c>
      <c r="AC1076" t="b">
        <v>0</v>
      </c>
      <c r="AD1076" t="b">
        <v>0</v>
      </c>
      <c r="AO1076" s="1"/>
    </row>
    <row r="1077" spans="1:41" x14ac:dyDescent="0.2">
      <c r="A1077" t="s">
        <v>1482</v>
      </c>
      <c r="B1077" t="s">
        <v>33</v>
      </c>
      <c r="C1077" t="s">
        <v>34</v>
      </c>
      <c r="D1077" t="s">
        <v>35</v>
      </c>
      <c r="E1077" t="s">
        <v>36</v>
      </c>
      <c r="F1077" s="1">
        <v>0.05</v>
      </c>
      <c r="G1077" t="s">
        <v>247</v>
      </c>
      <c r="H1077">
        <v>3</v>
      </c>
      <c r="I1077" t="s">
        <v>38</v>
      </c>
      <c r="J1077">
        <v>3600</v>
      </c>
      <c r="K1077">
        <v>259200</v>
      </c>
      <c r="L1077" t="s">
        <v>248</v>
      </c>
      <c r="O1077" t="s">
        <v>1487</v>
      </c>
      <c r="P1077" t="s">
        <v>69</v>
      </c>
      <c r="Q1077" t="s">
        <v>42</v>
      </c>
      <c r="R1077" t="s">
        <v>544</v>
      </c>
      <c r="S1077" t="s">
        <v>1488</v>
      </c>
      <c r="T1077" t="s">
        <v>1489</v>
      </c>
      <c r="X1077">
        <v>11</v>
      </c>
      <c r="Y1077" t="s">
        <v>46</v>
      </c>
      <c r="Z1077" t="s">
        <v>46</v>
      </c>
      <c r="AA1077" t="s">
        <v>46</v>
      </c>
      <c r="AB1077" t="s">
        <v>1486</v>
      </c>
      <c r="AC1077" t="b">
        <v>0</v>
      </c>
      <c r="AD1077" t="b">
        <v>0</v>
      </c>
      <c r="AO1077" s="1"/>
    </row>
    <row r="1078" spans="1:41" x14ac:dyDescent="0.2">
      <c r="A1078" t="s">
        <v>1529</v>
      </c>
      <c r="B1078" t="s">
        <v>33</v>
      </c>
      <c r="C1078" t="s">
        <v>34</v>
      </c>
      <c r="D1078" t="s">
        <v>35</v>
      </c>
      <c r="E1078" t="s">
        <v>36</v>
      </c>
      <c r="F1078" s="1">
        <v>0.05</v>
      </c>
      <c r="G1078" t="s">
        <v>761</v>
      </c>
      <c r="H1078">
        <v>3</v>
      </c>
      <c r="I1078" t="s">
        <v>38</v>
      </c>
      <c r="J1078">
        <v>3600</v>
      </c>
      <c r="K1078">
        <v>259200</v>
      </c>
      <c r="L1078" t="s">
        <v>762</v>
      </c>
      <c r="O1078" t="s">
        <v>1530</v>
      </c>
      <c r="P1078" t="s">
        <v>69</v>
      </c>
      <c r="Q1078" t="s">
        <v>42</v>
      </c>
      <c r="R1078" t="s">
        <v>561</v>
      </c>
      <c r="S1078" t="s">
        <v>921</v>
      </c>
      <c r="T1078" t="s">
        <v>1531</v>
      </c>
      <c r="X1078">
        <v>6</v>
      </c>
      <c r="Y1078" t="s">
        <v>46</v>
      </c>
      <c r="Z1078" t="s">
        <v>46</v>
      </c>
      <c r="AA1078" t="s">
        <v>46</v>
      </c>
      <c r="AB1078" t="s">
        <v>1532</v>
      </c>
      <c r="AC1078" t="b">
        <v>0</v>
      </c>
      <c r="AD1078" t="b">
        <v>0</v>
      </c>
      <c r="AO1078" s="1"/>
    </row>
    <row r="1079" spans="1:41" x14ac:dyDescent="0.2">
      <c r="A1079" t="s">
        <v>1566</v>
      </c>
      <c r="B1079" t="s">
        <v>33</v>
      </c>
      <c r="C1079" t="s">
        <v>34</v>
      </c>
      <c r="D1079" t="s">
        <v>35</v>
      </c>
      <c r="E1079" t="s">
        <v>36</v>
      </c>
      <c r="F1079" s="1">
        <v>0.05</v>
      </c>
      <c r="G1079" t="s">
        <v>843</v>
      </c>
      <c r="H1079">
        <v>3</v>
      </c>
      <c r="I1079" t="s">
        <v>38</v>
      </c>
      <c r="J1079">
        <v>3600</v>
      </c>
      <c r="K1079">
        <v>259200</v>
      </c>
      <c r="L1079" t="s">
        <v>844</v>
      </c>
      <c r="O1079" t="s">
        <v>1569</v>
      </c>
      <c r="P1079" t="s">
        <v>69</v>
      </c>
      <c r="Q1079" t="s">
        <v>42</v>
      </c>
      <c r="R1079" t="s">
        <v>1570</v>
      </c>
      <c r="S1079" t="s">
        <v>1571</v>
      </c>
      <c r="T1079" t="s">
        <v>1572</v>
      </c>
      <c r="X1079">
        <v>10</v>
      </c>
      <c r="Y1079" t="s">
        <v>46</v>
      </c>
      <c r="Z1079" t="s">
        <v>46</v>
      </c>
      <c r="AA1079" t="s">
        <v>46</v>
      </c>
      <c r="AB1079" t="s">
        <v>1568</v>
      </c>
      <c r="AC1079" t="b">
        <v>0</v>
      </c>
      <c r="AD1079" t="b">
        <v>0</v>
      </c>
      <c r="AO1079" s="1"/>
    </row>
    <row r="1080" spans="1:41" x14ac:dyDescent="0.2">
      <c r="A1080" t="s">
        <v>1613</v>
      </c>
      <c r="B1080" t="s">
        <v>33</v>
      </c>
      <c r="C1080" t="s">
        <v>34</v>
      </c>
      <c r="D1080" t="s">
        <v>35</v>
      </c>
      <c r="E1080" t="s">
        <v>36</v>
      </c>
      <c r="F1080" s="1">
        <v>0.05</v>
      </c>
      <c r="G1080" t="s">
        <v>1590</v>
      </c>
      <c r="H1080">
        <v>3</v>
      </c>
      <c r="I1080" t="s">
        <v>38</v>
      </c>
      <c r="J1080">
        <v>3600</v>
      </c>
      <c r="K1080">
        <v>259200</v>
      </c>
      <c r="L1080" t="s">
        <v>1591</v>
      </c>
      <c r="O1080" t="s">
        <v>1619</v>
      </c>
      <c r="P1080" t="s">
        <v>69</v>
      </c>
      <c r="Q1080" t="s">
        <v>42</v>
      </c>
      <c r="R1080" t="s">
        <v>462</v>
      </c>
      <c r="S1080" t="s">
        <v>55</v>
      </c>
      <c r="T1080" t="s">
        <v>1620</v>
      </c>
      <c r="X1080">
        <v>8</v>
      </c>
      <c r="Y1080" t="s">
        <v>46</v>
      </c>
      <c r="Z1080" t="s">
        <v>46</v>
      </c>
      <c r="AA1080" t="s">
        <v>46</v>
      </c>
      <c r="AB1080" t="s">
        <v>1618</v>
      </c>
      <c r="AC1080" t="b">
        <v>0</v>
      </c>
      <c r="AD1080" t="b">
        <v>0</v>
      </c>
      <c r="AO1080" s="1"/>
    </row>
    <row r="1081" spans="1:41" x14ac:dyDescent="0.2">
      <c r="A1081" t="s">
        <v>1650</v>
      </c>
      <c r="B1081" t="s">
        <v>33</v>
      </c>
      <c r="C1081" t="s">
        <v>34</v>
      </c>
      <c r="D1081" t="s">
        <v>35</v>
      </c>
      <c r="E1081" t="s">
        <v>36</v>
      </c>
      <c r="F1081" s="1">
        <v>0.05</v>
      </c>
      <c r="G1081" t="s">
        <v>843</v>
      </c>
      <c r="H1081">
        <v>3</v>
      </c>
      <c r="I1081" t="s">
        <v>38</v>
      </c>
      <c r="J1081">
        <v>3600</v>
      </c>
      <c r="K1081">
        <v>259200</v>
      </c>
      <c r="L1081" t="s">
        <v>844</v>
      </c>
      <c r="O1081" t="s">
        <v>1651</v>
      </c>
      <c r="P1081" t="s">
        <v>69</v>
      </c>
      <c r="Q1081" t="s">
        <v>42</v>
      </c>
      <c r="R1081" t="s">
        <v>138</v>
      </c>
      <c r="S1081" t="s">
        <v>1652</v>
      </c>
      <c r="T1081" t="s">
        <v>1653</v>
      </c>
      <c r="X1081">
        <v>6</v>
      </c>
      <c r="Y1081" t="s">
        <v>46</v>
      </c>
      <c r="Z1081" t="s">
        <v>46</v>
      </c>
      <c r="AA1081" t="s">
        <v>46</v>
      </c>
      <c r="AB1081" t="s">
        <v>1654</v>
      </c>
      <c r="AC1081" t="b">
        <v>0</v>
      </c>
      <c r="AD1081" t="b">
        <v>0</v>
      </c>
      <c r="AO1081" s="1"/>
    </row>
    <row r="1082" spans="1:41" x14ac:dyDescent="0.2">
      <c r="A1082" t="s">
        <v>1663</v>
      </c>
      <c r="B1082" t="s">
        <v>33</v>
      </c>
      <c r="C1082" t="s">
        <v>34</v>
      </c>
      <c r="D1082" t="s">
        <v>35</v>
      </c>
      <c r="E1082" t="s">
        <v>36</v>
      </c>
      <c r="F1082" s="1">
        <v>0.05</v>
      </c>
      <c r="G1082" t="s">
        <v>1590</v>
      </c>
      <c r="H1082">
        <v>3</v>
      </c>
      <c r="I1082" t="s">
        <v>38</v>
      </c>
      <c r="J1082">
        <v>3600</v>
      </c>
      <c r="K1082">
        <v>259200</v>
      </c>
      <c r="L1082" t="s">
        <v>1591</v>
      </c>
      <c r="O1082" t="s">
        <v>1674</v>
      </c>
      <c r="P1082" t="s">
        <v>69</v>
      </c>
      <c r="Q1082" t="s">
        <v>42</v>
      </c>
      <c r="R1082" t="s">
        <v>1407</v>
      </c>
      <c r="S1082" t="s">
        <v>1675</v>
      </c>
      <c r="T1082" t="s">
        <v>1676</v>
      </c>
      <c r="X1082">
        <v>29</v>
      </c>
      <c r="Y1082" t="s">
        <v>46</v>
      </c>
      <c r="Z1082" t="s">
        <v>46</v>
      </c>
      <c r="AA1082" t="s">
        <v>46</v>
      </c>
      <c r="AB1082" t="s">
        <v>1669</v>
      </c>
      <c r="AC1082" t="b">
        <v>0</v>
      </c>
      <c r="AD1082" t="b">
        <v>0</v>
      </c>
      <c r="AO1082" s="1"/>
    </row>
    <row r="1083" spans="1:41" x14ac:dyDescent="0.2">
      <c r="A1083" t="s">
        <v>1725</v>
      </c>
      <c r="B1083" t="s">
        <v>33</v>
      </c>
      <c r="C1083" t="s">
        <v>34</v>
      </c>
      <c r="D1083" t="s">
        <v>35</v>
      </c>
      <c r="E1083" t="s">
        <v>36</v>
      </c>
      <c r="F1083" s="1">
        <v>0.05</v>
      </c>
      <c r="G1083" t="s">
        <v>843</v>
      </c>
      <c r="H1083">
        <v>3</v>
      </c>
      <c r="I1083" t="s">
        <v>38</v>
      </c>
      <c r="J1083">
        <v>3600</v>
      </c>
      <c r="K1083">
        <v>259200</v>
      </c>
      <c r="L1083" t="s">
        <v>844</v>
      </c>
      <c r="O1083" t="s">
        <v>1726</v>
      </c>
      <c r="P1083" t="s">
        <v>69</v>
      </c>
      <c r="Q1083" t="s">
        <v>42</v>
      </c>
      <c r="R1083" t="s">
        <v>1727</v>
      </c>
      <c r="S1083" t="s">
        <v>1728</v>
      </c>
      <c r="T1083" t="s">
        <v>1729</v>
      </c>
      <c r="X1083">
        <v>10</v>
      </c>
      <c r="Y1083" t="s">
        <v>46</v>
      </c>
      <c r="Z1083" t="s">
        <v>46</v>
      </c>
      <c r="AA1083" t="s">
        <v>46</v>
      </c>
      <c r="AB1083" t="s">
        <v>1730</v>
      </c>
      <c r="AC1083" t="b">
        <v>0</v>
      </c>
      <c r="AD1083" t="b">
        <v>0</v>
      </c>
      <c r="AO1083" s="1"/>
    </row>
    <row r="1084" spans="1:41" x14ac:dyDescent="0.2">
      <c r="A1084" t="s">
        <v>1847</v>
      </c>
      <c r="B1084" t="s">
        <v>33</v>
      </c>
      <c r="C1084" t="s">
        <v>34</v>
      </c>
      <c r="D1084" t="s">
        <v>35</v>
      </c>
      <c r="E1084" t="s">
        <v>36</v>
      </c>
      <c r="F1084" s="1">
        <v>0.05</v>
      </c>
      <c r="G1084" t="s">
        <v>843</v>
      </c>
      <c r="H1084">
        <v>3</v>
      </c>
      <c r="I1084" t="s">
        <v>38</v>
      </c>
      <c r="J1084">
        <v>3600</v>
      </c>
      <c r="K1084">
        <v>259200</v>
      </c>
      <c r="L1084" t="s">
        <v>844</v>
      </c>
      <c r="O1084" t="s">
        <v>1848</v>
      </c>
      <c r="P1084" t="s">
        <v>69</v>
      </c>
      <c r="Q1084" t="s">
        <v>42</v>
      </c>
      <c r="R1084" t="s">
        <v>1849</v>
      </c>
      <c r="S1084" t="s">
        <v>1850</v>
      </c>
      <c r="T1084" t="s">
        <v>1851</v>
      </c>
      <c r="X1084">
        <v>7</v>
      </c>
      <c r="Y1084" t="s">
        <v>46</v>
      </c>
      <c r="Z1084" t="s">
        <v>46</v>
      </c>
      <c r="AA1084" t="s">
        <v>46</v>
      </c>
      <c r="AB1084" t="s">
        <v>1852</v>
      </c>
      <c r="AC1084" t="b">
        <v>0</v>
      </c>
      <c r="AD1084" t="b">
        <v>0</v>
      </c>
      <c r="AO1084" s="1"/>
    </row>
    <row r="1085" spans="1:41" x14ac:dyDescent="0.2">
      <c r="A1085" t="s">
        <v>1916</v>
      </c>
      <c r="B1085" t="s">
        <v>33</v>
      </c>
      <c r="C1085" t="s">
        <v>34</v>
      </c>
      <c r="D1085" t="s">
        <v>35</v>
      </c>
      <c r="E1085" t="s">
        <v>36</v>
      </c>
      <c r="F1085" s="1">
        <v>0.05</v>
      </c>
      <c r="G1085" t="s">
        <v>1258</v>
      </c>
      <c r="H1085">
        <v>3</v>
      </c>
      <c r="I1085" t="s">
        <v>38</v>
      </c>
      <c r="J1085">
        <v>3600</v>
      </c>
      <c r="K1085">
        <v>259200</v>
      </c>
      <c r="L1085" t="s">
        <v>1259</v>
      </c>
      <c r="O1085" t="s">
        <v>1923</v>
      </c>
      <c r="P1085" t="s">
        <v>69</v>
      </c>
      <c r="Q1085" t="s">
        <v>42</v>
      </c>
      <c r="R1085" t="s">
        <v>1786</v>
      </c>
      <c r="S1085" t="s">
        <v>1924</v>
      </c>
      <c r="T1085" t="s">
        <v>1925</v>
      </c>
      <c r="X1085">
        <v>34</v>
      </c>
      <c r="Y1085" t="s">
        <v>46</v>
      </c>
      <c r="Z1085" t="s">
        <v>46</v>
      </c>
      <c r="AA1085" t="s">
        <v>46</v>
      </c>
      <c r="AB1085" t="s">
        <v>1919</v>
      </c>
      <c r="AC1085" t="b">
        <v>0</v>
      </c>
      <c r="AD1085" t="b">
        <v>0</v>
      </c>
      <c r="AO1085" s="1"/>
    </row>
    <row r="1086" spans="1:41" x14ac:dyDescent="0.2">
      <c r="A1086" t="s">
        <v>1991</v>
      </c>
      <c r="B1086" t="s">
        <v>33</v>
      </c>
      <c r="C1086" t="s">
        <v>34</v>
      </c>
      <c r="D1086" t="s">
        <v>35</v>
      </c>
      <c r="E1086" t="s">
        <v>36</v>
      </c>
      <c r="F1086" s="1">
        <v>0.05</v>
      </c>
      <c r="G1086" t="s">
        <v>1776</v>
      </c>
      <c r="H1086">
        <v>3</v>
      </c>
      <c r="I1086" t="s">
        <v>38</v>
      </c>
      <c r="J1086">
        <v>3600</v>
      </c>
      <c r="K1086">
        <v>259200</v>
      </c>
      <c r="L1086" t="s">
        <v>1777</v>
      </c>
      <c r="O1086" t="s">
        <v>1999</v>
      </c>
      <c r="P1086" t="s">
        <v>69</v>
      </c>
      <c r="Q1086" t="s">
        <v>42</v>
      </c>
      <c r="R1086" t="s">
        <v>2000</v>
      </c>
      <c r="S1086" t="s">
        <v>2001</v>
      </c>
      <c r="T1086" t="s">
        <v>2002</v>
      </c>
      <c r="X1086">
        <v>7</v>
      </c>
      <c r="Y1086" t="s">
        <v>46</v>
      </c>
      <c r="Z1086" t="s">
        <v>46</v>
      </c>
      <c r="AA1086" t="s">
        <v>46</v>
      </c>
      <c r="AB1086" t="s">
        <v>1995</v>
      </c>
      <c r="AC1086" t="b">
        <v>0</v>
      </c>
      <c r="AD1086" t="b">
        <v>0</v>
      </c>
      <c r="AO1086" s="1"/>
    </row>
    <row r="1087" spans="1:41" x14ac:dyDescent="0.2">
      <c r="A1087" t="s">
        <v>2055</v>
      </c>
      <c r="B1087" t="s">
        <v>33</v>
      </c>
      <c r="C1087" t="s">
        <v>34</v>
      </c>
      <c r="D1087" t="s">
        <v>35</v>
      </c>
      <c r="E1087" t="s">
        <v>36</v>
      </c>
      <c r="F1087" s="1">
        <v>0.05</v>
      </c>
      <c r="G1087" t="s">
        <v>1258</v>
      </c>
      <c r="H1087">
        <v>3</v>
      </c>
      <c r="I1087" t="s">
        <v>38</v>
      </c>
      <c r="J1087">
        <v>3600</v>
      </c>
      <c r="K1087">
        <v>259200</v>
      </c>
      <c r="L1087" t="s">
        <v>1259</v>
      </c>
      <c r="O1087" t="s">
        <v>2061</v>
      </c>
      <c r="P1087" t="s">
        <v>69</v>
      </c>
      <c r="Q1087" t="s">
        <v>42</v>
      </c>
      <c r="R1087" t="s">
        <v>2062</v>
      </c>
      <c r="S1087" t="s">
        <v>2063</v>
      </c>
      <c r="T1087" t="s">
        <v>2064</v>
      </c>
      <c r="X1087">
        <v>5</v>
      </c>
      <c r="Y1087" t="s">
        <v>46</v>
      </c>
      <c r="Z1087" t="s">
        <v>46</v>
      </c>
      <c r="AA1087" t="s">
        <v>46</v>
      </c>
      <c r="AB1087" t="s">
        <v>2060</v>
      </c>
      <c r="AC1087" t="b">
        <v>0</v>
      </c>
      <c r="AD1087" t="b">
        <v>0</v>
      </c>
      <c r="AO1087" s="1"/>
    </row>
    <row r="1088" spans="1:41" x14ac:dyDescent="0.2">
      <c r="A1088" t="s">
        <v>2068</v>
      </c>
      <c r="B1088" t="s">
        <v>33</v>
      </c>
      <c r="C1088" t="s">
        <v>34</v>
      </c>
      <c r="D1088" t="s">
        <v>35</v>
      </c>
      <c r="E1088" t="s">
        <v>36</v>
      </c>
      <c r="F1088" s="1">
        <v>0.05</v>
      </c>
      <c r="G1088" t="s">
        <v>1776</v>
      </c>
      <c r="H1088">
        <v>3</v>
      </c>
      <c r="I1088" t="s">
        <v>38</v>
      </c>
      <c r="J1088">
        <v>3600</v>
      </c>
      <c r="K1088">
        <v>259200</v>
      </c>
      <c r="L1088" t="s">
        <v>1777</v>
      </c>
      <c r="O1088" t="s">
        <v>2077</v>
      </c>
      <c r="P1088" t="s">
        <v>69</v>
      </c>
      <c r="Q1088" t="s">
        <v>42</v>
      </c>
      <c r="R1088" t="s">
        <v>2078</v>
      </c>
      <c r="S1088" t="s">
        <v>138</v>
      </c>
      <c r="T1088" t="s">
        <v>139</v>
      </c>
      <c r="X1088">
        <v>6</v>
      </c>
      <c r="Y1088" t="s">
        <v>46</v>
      </c>
      <c r="Z1088" t="s">
        <v>46</v>
      </c>
      <c r="AA1088" t="s">
        <v>46</v>
      </c>
      <c r="AB1088" t="s">
        <v>2073</v>
      </c>
      <c r="AC1088" t="b">
        <v>0</v>
      </c>
      <c r="AD1088" t="b">
        <v>0</v>
      </c>
      <c r="AO1088" s="1"/>
    </row>
    <row r="1089" spans="1:41" x14ac:dyDescent="0.2">
      <c r="A1089" t="s">
        <v>2092</v>
      </c>
      <c r="B1089" t="s">
        <v>33</v>
      </c>
      <c r="C1089" t="s">
        <v>34</v>
      </c>
      <c r="D1089" t="s">
        <v>35</v>
      </c>
      <c r="E1089" t="s">
        <v>36</v>
      </c>
      <c r="F1089" s="1">
        <v>0.05</v>
      </c>
      <c r="G1089" t="s">
        <v>1258</v>
      </c>
      <c r="H1089">
        <v>3</v>
      </c>
      <c r="I1089" t="s">
        <v>38</v>
      </c>
      <c r="J1089">
        <v>3600</v>
      </c>
      <c r="K1089">
        <v>259200</v>
      </c>
      <c r="L1089" t="s">
        <v>1259</v>
      </c>
      <c r="O1089" t="s">
        <v>2093</v>
      </c>
      <c r="P1089" t="s">
        <v>69</v>
      </c>
      <c r="Q1089" t="s">
        <v>42</v>
      </c>
      <c r="R1089" t="s">
        <v>2094</v>
      </c>
      <c r="S1089" t="s">
        <v>2095</v>
      </c>
      <c r="T1089" t="s">
        <v>2096</v>
      </c>
      <c r="X1089">
        <v>10</v>
      </c>
      <c r="Y1089" t="s">
        <v>46</v>
      </c>
      <c r="Z1089" t="s">
        <v>46</v>
      </c>
      <c r="AA1089" t="s">
        <v>46</v>
      </c>
      <c r="AB1089" t="s">
        <v>2097</v>
      </c>
      <c r="AC1089" t="b">
        <v>0</v>
      </c>
      <c r="AD1089" t="b">
        <v>0</v>
      </c>
      <c r="AO1089" s="1"/>
    </row>
    <row r="1090" spans="1:41" x14ac:dyDescent="0.2">
      <c r="A1090" t="s">
        <v>2104</v>
      </c>
      <c r="B1090" t="s">
        <v>33</v>
      </c>
      <c r="C1090" t="s">
        <v>34</v>
      </c>
      <c r="D1090" t="s">
        <v>35</v>
      </c>
      <c r="E1090" t="s">
        <v>36</v>
      </c>
      <c r="F1090" s="1">
        <v>0.05</v>
      </c>
      <c r="G1090" t="s">
        <v>1590</v>
      </c>
      <c r="H1090">
        <v>3</v>
      </c>
      <c r="I1090" t="s">
        <v>38</v>
      </c>
      <c r="J1090">
        <v>3600</v>
      </c>
      <c r="K1090">
        <v>259200</v>
      </c>
      <c r="L1090" t="s">
        <v>1591</v>
      </c>
      <c r="O1090" t="s">
        <v>2114</v>
      </c>
      <c r="P1090" t="s">
        <v>69</v>
      </c>
      <c r="Q1090" t="s">
        <v>42</v>
      </c>
      <c r="R1090" t="s">
        <v>2049</v>
      </c>
      <c r="S1090" t="s">
        <v>1660</v>
      </c>
      <c r="T1090" t="s">
        <v>2115</v>
      </c>
      <c r="X1090">
        <v>6</v>
      </c>
      <c r="Y1090" t="s">
        <v>46</v>
      </c>
      <c r="Z1090" t="s">
        <v>46</v>
      </c>
      <c r="AA1090" t="s">
        <v>46</v>
      </c>
      <c r="AB1090" t="s">
        <v>2109</v>
      </c>
      <c r="AC1090" t="b">
        <v>0</v>
      </c>
      <c r="AD1090" t="b">
        <v>1</v>
      </c>
      <c r="AO1090" s="1"/>
    </row>
    <row r="1091" spans="1:41" x14ac:dyDescent="0.2">
      <c r="A1091" t="s">
        <v>2126</v>
      </c>
      <c r="B1091" t="s">
        <v>33</v>
      </c>
      <c r="C1091" t="s">
        <v>34</v>
      </c>
      <c r="D1091" t="s">
        <v>35</v>
      </c>
      <c r="E1091" t="s">
        <v>36</v>
      </c>
      <c r="F1091" s="1">
        <v>0.05</v>
      </c>
      <c r="G1091" t="s">
        <v>1258</v>
      </c>
      <c r="H1091">
        <v>3</v>
      </c>
      <c r="I1091" t="s">
        <v>38</v>
      </c>
      <c r="J1091">
        <v>3600</v>
      </c>
      <c r="K1091">
        <v>259200</v>
      </c>
      <c r="L1091" t="s">
        <v>1259</v>
      </c>
      <c r="O1091" t="s">
        <v>2135</v>
      </c>
      <c r="P1091" t="s">
        <v>69</v>
      </c>
      <c r="Q1091" t="s">
        <v>42</v>
      </c>
      <c r="R1091" t="s">
        <v>2136</v>
      </c>
      <c r="S1091" t="s">
        <v>768</v>
      </c>
      <c r="T1091" t="s">
        <v>2137</v>
      </c>
      <c r="X1091">
        <v>12</v>
      </c>
      <c r="Y1091" t="s">
        <v>46</v>
      </c>
      <c r="Z1091" t="s">
        <v>46</v>
      </c>
      <c r="AA1091" t="s">
        <v>46</v>
      </c>
      <c r="AB1091" t="s">
        <v>2130</v>
      </c>
      <c r="AC1091" t="b">
        <v>0</v>
      </c>
      <c r="AD1091" t="b">
        <v>0</v>
      </c>
      <c r="AO1091" s="1"/>
    </row>
    <row r="1092" spans="1:41" x14ac:dyDescent="0.2">
      <c r="A1092" t="s">
        <v>2217</v>
      </c>
      <c r="B1092" t="s">
        <v>33</v>
      </c>
      <c r="C1092" t="s">
        <v>34</v>
      </c>
      <c r="D1092" t="s">
        <v>35</v>
      </c>
      <c r="E1092" t="s">
        <v>36</v>
      </c>
      <c r="F1092" s="1">
        <v>0.05</v>
      </c>
      <c r="G1092" t="s">
        <v>1590</v>
      </c>
      <c r="H1092">
        <v>3</v>
      </c>
      <c r="I1092" t="s">
        <v>38</v>
      </c>
      <c r="J1092">
        <v>3600</v>
      </c>
      <c r="K1092">
        <v>259200</v>
      </c>
      <c r="L1092" t="s">
        <v>1591</v>
      </c>
      <c r="O1092" t="s">
        <v>2222</v>
      </c>
      <c r="P1092" t="s">
        <v>69</v>
      </c>
      <c r="Q1092" t="s">
        <v>42</v>
      </c>
      <c r="R1092" t="s">
        <v>612</v>
      </c>
      <c r="S1092" t="s">
        <v>1763</v>
      </c>
      <c r="T1092" t="s">
        <v>2223</v>
      </c>
      <c r="X1092">
        <v>5</v>
      </c>
      <c r="Y1092" t="s">
        <v>46</v>
      </c>
      <c r="Z1092" t="s">
        <v>46</v>
      </c>
      <c r="AA1092" t="s">
        <v>46</v>
      </c>
      <c r="AB1092" t="s">
        <v>2221</v>
      </c>
      <c r="AC1092" t="b">
        <v>0</v>
      </c>
      <c r="AD1092" t="b">
        <v>0</v>
      </c>
      <c r="AO1092" s="1"/>
    </row>
    <row r="1093" spans="1:41" x14ac:dyDescent="0.2">
      <c r="A1093" t="s">
        <v>2238</v>
      </c>
      <c r="B1093" t="s">
        <v>33</v>
      </c>
      <c r="C1093" t="s">
        <v>34</v>
      </c>
      <c r="D1093" t="s">
        <v>35</v>
      </c>
      <c r="E1093" t="s">
        <v>36</v>
      </c>
      <c r="F1093" s="1">
        <v>0.05</v>
      </c>
      <c r="G1093" t="s">
        <v>1776</v>
      </c>
      <c r="H1093">
        <v>3</v>
      </c>
      <c r="I1093" t="s">
        <v>38</v>
      </c>
      <c r="J1093">
        <v>3600</v>
      </c>
      <c r="K1093">
        <v>259200</v>
      </c>
      <c r="L1093" t="s">
        <v>1777</v>
      </c>
      <c r="O1093" t="s">
        <v>2243</v>
      </c>
      <c r="P1093" t="s">
        <v>69</v>
      </c>
      <c r="Q1093" t="s">
        <v>42</v>
      </c>
      <c r="R1093" t="s">
        <v>769</v>
      </c>
      <c r="S1093" t="s">
        <v>2244</v>
      </c>
      <c r="T1093" t="s">
        <v>2245</v>
      </c>
      <c r="X1093">
        <v>6</v>
      </c>
      <c r="Y1093" t="s">
        <v>46</v>
      </c>
      <c r="Z1093" t="s">
        <v>46</v>
      </c>
      <c r="AA1093" t="s">
        <v>46</v>
      </c>
      <c r="AB1093" t="s">
        <v>2242</v>
      </c>
      <c r="AC1093" t="b">
        <v>0</v>
      </c>
      <c r="AD1093" t="b">
        <v>0</v>
      </c>
      <c r="AO1093" s="1"/>
    </row>
    <row r="1094" spans="1:41" x14ac:dyDescent="0.2">
      <c r="A1094" t="s">
        <v>2293</v>
      </c>
      <c r="B1094" t="s">
        <v>33</v>
      </c>
      <c r="C1094" t="s">
        <v>34</v>
      </c>
      <c r="D1094" t="s">
        <v>35</v>
      </c>
      <c r="E1094" t="s">
        <v>36</v>
      </c>
      <c r="F1094" s="1">
        <v>0.05</v>
      </c>
      <c r="G1094" t="s">
        <v>1776</v>
      </c>
      <c r="H1094">
        <v>3</v>
      </c>
      <c r="I1094" t="s">
        <v>38</v>
      </c>
      <c r="J1094">
        <v>3600</v>
      </c>
      <c r="K1094">
        <v>259200</v>
      </c>
      <c r="L1094" t="s">
        <v>1777</v>
      </c>
      <c r="O1094" t="s">
        <v>2302</v>
      </c>
      <c r="P1094" t="s">
        <v>69</v>
      </c>
      <c r="Q1094" t="s">
        <v>42</v>
      </c>
      <c r="R1094" t="s">
        <v>2303</v>
      </c>
      <c r="S1094" t="s">
        <v>2261</v>
      </c>
      <c r="T1094" t="s">
        <v>2262</v>
      </c>
      <c r="X1094">
        <v>15</v>
      </c>
      <c r="Y1094" t="s">
        <v>46</v>
      </c>
      <c r="Z1094" t="s">
        <v>46</v>
      </c>
      <c r="AA1094" t="s">
        <v>46</v>
      </c>
      <c r="AB1094" t="s">
        <v>2297</v>
      </c>
      <c r="AC1094" t="b">
        <v>0</v>
      </c>
      <c r="AD1094" t="b">
        <v>0</v>
      </c>
      <c r="AO1094" s="1"/>
    </row>
    <row r="1095" spans="1:41" x14ac:dyDescent="0.2">
      <c r="A1095" t="s">
        <v>2375</v>
      </c>
      <c r="B1095" t="s">
        <v>33</v>
      </c>
      <c r="C1095" t="s">
        <v>34</v>
      </c>
      <c r="D1095" t="s">
        <v>35</v>
      </c>
      <c r="E1095" t="s">
        <v>36</v>
      </c>
      <c r="F1095" s="1">
        <v>0.05</v>
      </c>
      <c r="G1095" t="s">
        <v>1776</v>
      </c>
      <c r="H1095">
        <v>3</v>
      </c>
      <c r="I1095" t="s">
        <v>38</v>
      </c>
      <c r="J1095">
        <v>3600</v>
      </c>
      <c r="K1095">
        <v>259200</v>
      </c>
      <c r="L1095" t="s">
        <v>1777</v>
      </c>
      <c r="O1095" t="s">
        <v>2384</v>
      </c>
      <c r="P1095" t="s">
        <v>69</v>
      </c>
      <c r="Q1095" t="s">
        <v>42</v>
      </c>
      <c r="R1095" t="s">
        <v>1880</v>
      </c>
      <c r="S1095" t="s">
        <v>1176</v>
      </c>
      <c r="T1095" t="s">
        <v>2385</v>
      </c>
      <c r="X1095">
        <v>5</v>
      </c>
      <c r="Y1095" t="s">
        <v>46</v>
      </c>
      <c r="Z1095" t="s">
        <v>46</v>
      </c>
      <c r="AA1095" t="s">
        <v>46</v>
      </c>
      <c r="AB1095" t="s">
        <v>2380</v>
      </c>
      <c r="AC1095" t="b">
        <v>0</v>
      </c>
      <c r="AD1095" t="b">
        <v>0</v>
      </c>
      <c r="AO1095" s="1"/>
    </row>
    <row r="1096" spans="1:41" x14ac:dyDescent="0.2">
      <c r="A1096" t="s">
        <v>2386</v>
      </c>
      <c r="B1096" t="s">
        <v>33</v>
      </c>
      <c r="C1096" t="s">
        <v>34</v>
      </c>
      <c r="D1096" t="s">
        <v>35</v>
      </c>
      <c r="E1096" t="s">
        <v>36</v>
      </c>
      <c r="F1096" s="1">
        <v>0.05</v>
      </c>
      <c r="G1096" t="s">
        <v>2148</v>
      </c>
      <c r="H1096">
        <v>3</v>
      </c>
      <c r="I1096" t="s">
        <v>38</v>
      </c>
      <c r="J1096">
        <v>3600</v>
      </c>
      <c r="K1096">
        <v>259200</v>
      </c>
      <c r="L1096" t="s">
        <v>2149</v>
      </c>
      <c r="O1096" t="s">
        <v>2392</v>
      </c>
      <c r="P1096" t="s">
        <v>69</v>
      </c>
      <c r="Q1096" t="s">
        <v>42</v>
      </c>
      <c r="R1096" t="s">
        <v>1616</v>
      </c>
      <c r="S1096" t="s">
        <v>2393</v>
      </c>
      <c r="T1096" t="s">
        <v>2394</v>
      </c>
      <c r="X1096">
        <v>16</v>
      </c>
      <c r="Y1096" t="s">
        <v>46</v>
      </c>
      <c r="Z1096" t="s">
        <v>46</v>
      </c>
      <c r="AA1096" t="s">
        <v>46</v>
      </c>
      <c r="AB1096" t="s">
        <v>2391</v>
      </c>
      <c r="AC1096" t="b">
        <v>0</v>
      </c>
      <c r="AD1096" t="b">
        <v>0</v>
      </c>
      <c r="AO1096" s="1"/>
    </row>
    <row r="1097" spans="1:41" x14ac:dyDescent="0.2">
      <c r="A1097" t="s">
        <v>2427</v>
      </c>
      <c r="B1097" t="s">
        <v>33</v>
      </c>
      <c r="C1097" t="s">
        <v>34</v>
      </c>
      <c r="D1097" t="s">
        <v>35</v>
      </c>
      <c r="E1097" t="s">
        <v>36</v>
      </c>
      <c r="F1097" s="1">
        <v>0.05</v>
      </c>
      <c r="G1097" t="s">
        <v>1776</v>
      </c>
      <c r="H1097">
        <v>3</v>
      </c>
      <c r="I1097" t="s">
        <v>38</v>
      </c>
      <c r="J1097">
        <v>3600</v>
      </c>
      <c r="K1097">
        <v>259200</v>
      </c>
      <c r="L1097" t="s">
        <v>1777</v>
      </c>
      <c r="O1097" t="s">
        <v>2435</v>
      </c>
      <c r="P1097" t="s">
        <v>69</v>
      </c>
      <c r="Q1097" t="s">
        <v>42</v>
      </c>
      <c r="R1097" t="s">
        <v>2436</v>
      </c>
      <c r="S1097" t="s">
        <v>1881</v>
      </c>
      <c r="T1097" t="s">
        <v>1882</v>
      </c>
      <c r="X1097">
        <v>6</v>
      </c>
      <c r="Y1097" t="s">
        <v>46</v>
      </c>
      <c r="Z1097" t="s">
        <v>46</v>
      </c>
      <c r="AA1097" t="s">
        <v>46</v>
      </c>
      <c r="AB1097" t="s">
        <v>2431</v>
      </c>
      <c r="AC1097" t="b">
        <v>0</v>
      </c>
      <c r="AD1097" t="b">
        <v>0</v>
      </c>
      <c r="AO1097" s="1"/>
    </row>
    <row r="1098" spans="1:41" x14ac:dyDescent="0.2">
      <c r="A1098" t="s">
        <v>2470</v>
      </c>
      <c r="B1098" t="s">
        <v>33</v>
      </c>
      <c r="C1098" t="s">
        <v>34</v>
      </c>
      <c r="D1098" t="s">
        <v>35</v>
      </c>
      <c r="E1098" t="s">
        <v>36</v>
      </c>
      <c r="F1098" s="1">
        <v>0.05</v>
      </c>
      <c r="G1098" t="s">
        <v>1776</v>
      </c>
      <c r="H1098">
        <v>3</v>
      </c>
      <c r="I1098" t="s">
        <v>38</v>
      </c>
      <c r="J1098">
        <v>3600</v>
      </c>
      <c r="K1098">
        <v>259200</v>
      </c>
      <c r="L1098" t="s">
        <v>1777</v>
      </c>
      <c r="O1098" t="s">
        <v>2477</v>
      </c>
      <c r="P1098" t="s">
        <v>69</v>
      </c>
      <c r="Q1098" t="s">
        <v>42</v>
      </c>
      <c r="R1098" t="s">
        <v>2478</v>
      </c>
      <c r="S1098" t="s">
        <v>931</v>
      </c>
      <c r="T1098" t="s">
        <v>2479</v>
      </c>
      <c r="X1098">
        <v>16</v>
      </c>
      <c r="Y1098" t="s">
        <v>46</v>
      </c>
      <c r="Z1098" t="s">
        <v>46</v>
      </c>
      <c r="AA1098" t="s">
        <v>46</v>
      </c>
      <c r="AB1098" t="s">
        <v>2475</v>
      </c>
      <c r="AC1098" t="b">
        <v>0</v>
      </c>
      <c r="AD1098" t="b">
        <v>0</v>
      </c>
      <c r="AO1098" s="1"/>
    </row>
    <row r="1099" spans="1:41" x14ac:dyDescent="0.2">
      <c r="A1099" t="s">
        <v>2517</v>
      </c>
      <c r="B1099" t="s">
        <v>33</v>
      </c>
      <c r="C1099" t="s">
        <v>34</v>
      </c>
      <c r="D1099" t="s">
        <v>35</v>
      </c>
      <c r="E1099" t="s">
        <v>36</v>
      </c>
      <c r="F1099" s="1">
        <v>0.05</v>
      </c>
      <c r="G1099" t="s">
        <v>1776</v>
      </c>
      <c r="H1099">
        <v>3</v>
      </c>
      <c r="I1099" t="s">
        <v>38</v>
      </c>
      <c r="J1099">
        <v>3600</v>
      </c>
      <c r="K1099">
        <v>259200</v>
      </c>
      <c r="L1099" t="s">
        <v>1777</v>
      </c>
      <c r="O1099" t="s">
        <v>2523</v>
      </c>
      <c r="P1099" t="s">
        <v>69</v>
      </c>
      <c r="Q1099" t="s">
        <v>42</v>
      </c>
      <c r="R1099" t="s">
        <v>1543</v>
      </c>
      <c r="S1099" t="s">
        <v>264</v>
      </c>
      <c r="T1099" t="s">
        <v>2524</v>
      </c>
      <c r="X1099">
        <v>26</v>
      </c>
      <c r="Y1099" t="s">
        <v>46</v>
      </c>
      <c r="Z1099" t="s">
        <v>46</v>
      </c>
      <c r="AA1099" t="s">
        <v>46</v>
      </c>
      <c r="AB1099" t="s">
        <v>2522</v>
      </c>
      <c r="AC1099" t="b">
        <v>0</v>
      </c>
      <c r="AD1099" t="b">
        <v>0</v>
      </c>
      <c r="AO1099" s="1"/>
    </row>
    <row r="1100" spans="1:41" x14ac:dyDescent="0.2">
      <c r="A1100" t="s">
        <v>2548</v>
      </c>
      <c r="B1100" t="s">
        <v>33</v>
      </c>
      <c r="C1100" t="s">
        <v>34</v>
      </c>
      <c r="D1100" t="s">
        <v>35</v>
      </c>
      <c r="E1100" t="s">
        <v>36</v>
      </c>
      <c r="F1100" s="1">
        <v>0.05</v>
      </c>
      <c r="G1100" t="s">
        <v>1776</v>
      </c>
      <c r="H1100">
        <v>3</v>
      </c>
      <c r="I1100" t="s">
        <v>38</v>
      </c>
      <c r="J1100">
        <v>3600</v>
      </c>
      <c r="K1100">
        <v>259200</v>
      </c>
      <c r="L1100" t="s">
        <v>1777</v>
      </c>
      <c r="O1100" t="s">
        <v>2556</v>
      </c>
      <c r="P1100" t="s">
        <v>69</v>
      </c>
      <c r="Q1100" t="s">
        <v>42</v>
      </c>
      <c r="R1100" t="s">
        <v>2557</v>
      </c>
      <c r="S1100" t="s">
        <v>991</v>
      </c>
      <c r="T1100" t="s">
        <v>2558</v>
      </c>
      <c r="X1100">
        <v>7</v>
      </c>
      <c r="Y1100" t="s">
        <v>46</v>
      </c>
      <c r="Z1100" t="s">
        <v>46</v>
      </c>
      <c r="AA1100" t="s">
        <v>46</v>
      </c>
      <c r="AB1100" t="s">
        <v>2551</v>
      </c>
      <c r="AC1100" t="b">
        <v>0</v>
      </c>
      <c r="AD1100" t="b">
        <v>0</v>
      </c>
      <c r="AO1100" s="1"/>
    </row>
    <row r="1101" spans="1:41" x14ac:dyDescent="0.2">
      <c r="A1101" t="s">
        <v>2592</v>
      </c>
      <c r="B1101" t="s">
        <v>33</v>
      </c>
      <c r="C1101" t="s">
        <v>34</v>
      </c>
      <c r="D1101" t="s">
        <v>35</v>
      </c>
      <c r="E1101" t="s">
        <v>36</v>
      </c>
      <c r="F1101" s="1">
        <v>0.05</v>
      </c>
      <c r="G1101" t="s">
        <v>2417</v>
      </c>
      <c r="H1101">
        <v>3</v>
      </c>
      <c r="I1101" t="s">
        <v>38</v>
      </c>
      <c r="J1101">
        <v>3600</v>
      </c>
      <c r="K1101">
        <v>259200</v>
      </c>
      <c r="L1101" t="s">
        <v>2418</v>
      </c>
      <c r="O1101" t="s">
        <v>2593</v>
      </c>
      <c r="P1101" t="s">
        <v>69</v>
      </c>
      <c r="Q1101" t="s">
        <v>42</v>
      </c>
      <c r="R1101" t="s">
        <v>2594</v>
      </c>
      <c r="S1101" t="s">
        <v>2312</v>
      </c>
      <c r="T1101" t="s">
        <v>2595</v>
      </c>
      <c r="X1101">
        <v>13</v>
      </c>
      <c r="Y1101" t="s">
        <v>46</v>
      </c>
      <c r="Z1101" t="s">
        <v>46</v>
      </c>
      <c r="AA1101" t="s">
        <v>46</v>
      </c>
      <c r="AB1101" t="s">
        <v>2596</v>
      </c>
      <c r="AC1101" t="b">
        <v>0</v>
      </c>
      <c r="AD1101" t="b">
        <v>0</v>
      </c>
      <c r="AO1101" s="1"/>
    </row>
    <row r="1102" spans="1:41" x14ac:dyDescent="0.2">
      <c r="A1102" t="s">
        <v>2610</v>
      </c>
      <c r="B1102" t="s">
        <v>33</v>
      </c>
      <c r="C1102" t="s">
        <v>34</v>
      </c>
      <c r="D1102" t="s">
        <v>35</v>
      </c>
      <c r="E1102" t="s">
        <v>36</v>
      </c>
      <c r="F1102" s="1">
        <v>0.05</v>
      </c>
      <c r="G1102" t="s">
        <v>1776</v>
      </c>
      <c r="H1102">
        <v>3</v>
      </c>
      <c r="I1102" t="s">
        <v>38</v>
      </c>
      <c r="J1102">
        <v>3600</v>
      </c>
      <c r="K1102">
        <v>259200</v>
      </c>
      <c r="L1102" t="s">
        <v>1777</v>
      </c>
      <c r="O1102" t="s">
        <v>2619</v>
      </c>
      <c r="P1102" t="s">
        <v>69</v>
      </c>
      <c r="Q1102" t="s">
        <v>42</v>
      </c>
      <c r="R1102" t="s">
        <v>2620</v>
      </c>
      <c r="S1102" t="s">
        <v>278</v>
      </c>
      <c r="T1102" t="s">
        <v>2621</v>
      </c>
      <c r="X1102">
        <v>12</v>
      </c>
      <c r="Y1102" t="s">
        <v>46</v>
      </c>
      <c r="Z1102" t="s">
        <v>46</v>
      </c>
      <c r="AA1102" t="s">
        <v>46</v>
      </c>
      <c r="AB1102" t="s">
        <v>2614</v>
      </c>
      <c r="AC1102" t="b">
        <v>0</v>
      </c>
      <c r="AD1102" t="b">
        <v>1</v>
      </c>
      <c r="AO1102" s="1"/>
    </row>
    <row r="1103" spans="1:41" x14ac:dyDescent="0.2">
      <c r="A1103" t="s">
        <v>2650</v>
      </c>
      <c r="B1103" t="s">
        <v>33</v>
      </c>
      <c r="C1103" t="s">
        <v>34</v>
      </c>
      <c r="D1103" t="s">
        <v>35</v>
      </c>
      <c r="E1103" t="s">
        <v>36</v>
      </c>
      <c r="F1103" s="1">
        <v>0.05</v>
      </c>
      <c r="G1103" t="s">
        <v>2417</v>
      </c>
      <c r="H1103">
        <v>3</v>
      </c>
      <c r="I1103" t="s">
        <v>38</v>
      </c>
      <c r="J1103">
        <v>3600</v>
      </c>
      <c r="K1103">
        <v>259200</v>
      </c>
      <c r="L1103" t="s">
        <v>2418</v>
      </c>
      <c r="O1103" t="s">
        <v>2651</v>
      </c>
      <c r="P1103" t="s">
        <v>69</v>
      </c>
      <c r="Q1103" t="s">
        <v>42</v>
      </c>
      <c r="R1103" t="s">
        <v>2102</v>
      </c>
      <c r="S1103" t="s">
        <v>2652</v>
      </c>
      <c r="T1103" t="s">
        <v>2653</v>
      </c>
      <c r="X1103">
        <v>29</v>
      </c>
      <c r="Y1103" t="s">
        <v>46</v>
      </c>
      <c r="Z1103" t="s">
        <v>46</v>
      </c>
      <c r="AA1103" t="s">
        <v>46</v>
      </c>
      <c r="AB1103" t="s">
        <v>2654</v>
      </c>
      <c r="AC1103" t="b">
        <v>0</v>
      </c>
      <c r="AD1103" t="b">
        <v>0</v>
      </c>
      <c r="AO1103" s="1"/>
    </row>
    <row r="1104" spans="1:41" x14ac:dyDescent="0.2">
      <c r="A1104" t="s">
        <v>2692</v>
      </c>
      <c r="B1104" t="s">
        <v>33</v>
      </c>
      <c r="C1104" t="s">
        <v>34</v>
      </c>
      <c r="D1104" t="s">
        <v>35</v>
      </c>
      <c r="E1104" t="s">
        <v>36</v>
      </c>
      <c r="F1104" s="1">
        <v>0.05</v>
      </c>
      <c r="G1104" t="s">
        <v>2417</v>
      </c>
      <c r="H1104">
        <v>3</v>
      </c>
      <c r="I1104" t="s">
        <v>38</v>
      </c>
      <c r="J1104">
        <v>3600</v>
      </c>
      <c r="K1104">
        <v>259200</v>
      </c>
      <c r="L1104" t="s">
        <v>2418</v>
      </c>
      <c r="O1104" t="s">
        <v>2693</v>
      </c>
      <c r="P1104" t="s">
        <v>69</v>
      </c>
      <c r="Q1104" t="s">
        <v>42</v>
      </c>
      <c r="R1104" t="s">
        <v>2694</v>
      </c>
      <c r="S1104" t="s">
        <v>2695</v>
      </c>
      <c r="T1104" t="s">
        <v>2696</v>
      </c>
      <c r="X1104">
        <v>14</v>
      </c>
      <c r="Y1104" t="s">
        <v>46</v>
      </c>
      <c r="Z1104" t="s">
        <v>46</v>
      </c>
      <c r="AA1104" t="s">
        <v>46</v>
      </c>
      <c r="AB1104" t="s">
        <v>2697</v>
      </c>
      <c r="AC1104" t="b">
        <v>0</v>
      </c>
      <c r="AD1104" t="b">
        <v>0</v>
      </c>
      <c r="AO1104" s="1"/>
    </row>
    <row r="1105" spans="1:41" x14ac:dyDescent="0.2">
      <c r="A1105" t="s">
        <v>2727</v>
      </c>
      <c r="B1105" t="s">
        <v>33</v>
      </c>
      <c r="C1105" t="s">
        <v>34</v>
      </c>
      <c r="D1105" t="s">
        <v>35</v>
      </c>
      <c r="E1105" t="s">
        <v>36</v>
      </c>
      <c r="F1105" s="1">
        <v>0.05</v>
      </c>
      <c r="G1105" t="s">
        <v>2728</v>
      </c>
      <c r="H1105">
        <v>3</v>
      </c>
      <c r="I1105" t="s">
        <v>38</v>
      </c>
      <c r="J1105">
        <v>3600</v>
      </c>
      <c r="K1105">
        <v>259200</v>
      </c>
      <c r="L1105" t="s">
        <v>2729</v>
      </c>
      <c r="O1105" t="s">
        <v>2733</v>
      </c>
      <c r="P1105" t="s">
        <v>69</v>
      </c>
      <c r="Q1105" t="s">
        <v>42</v>
      </c>
      <c r="R1105" t="s">
        <v>811</v>
      </c>
      <c r="S1105" t="s">
        <v>2734</v>
      </c>
      <c r="T1105" t="s">
        <v>2735</v>
      </c>
      <c r="X1105">
        <v>7</v>
      </c>
      <c r="Y1105" t="s">
        <v>46</v>
      </c>
      <c r="Z1105" t="s">
        <v>46</v>
      </c>
      <c r="AA1105" t="s">
        <v>46</v>
      </c>
      <c r="AB1105" t="s">
        <v>2732</v>
      </c>
      <c r="AC1105" t="b">
        <v>0</v>
      </c>
      <c r="AD1105" t="b">
        <v>0</v>
      </c>
      <c r="AO1105" s="1"/>
    </row>
    <row r="1106" spans="1:41" x14ac:dyDescent="0.2">
      <c r="A1106" t="s">
        <v>2761</v>
      </c>
      <c r="B1106" t="s">
        <v>33</v>
      </c>
      <c r="C1106" t="s">
        <v>34</v>
      </c>
      <c r="D1106" t="s">
        <v>35</v>
      </c>
      <c r="E1106" t="s">
        <v>36</v>
      </c>
      <c r="F1106" s="1">
        <v>0.05</v>
      </c>
      <c r="G1106" t="s">
        <v>2728</v>
      </c>
      <c r="H1106">
        <v>3</v>
      </c>
      <c r="I1106" t="s">
        <v>38</v>
      </c>
      <c r="J1106">
        <v>3600</v>
      </c>
      <c r="K1106">
        <v>259200</v>
      </c>
      <c r="L1106" t="s">
        <v>2729</v>
      </c>
      <c r="O1106" t="s">
        <v>2768</v>
      </c>
      <c r="P1106" t="s">
        <v>69</v>
      </c>
      <c r="Q1106" t="s">
        <v>42</v>
      </c>
      <c r="R1106" t="s">
        <v>864</v>
      </c>
      <c r="S1106" t="s">
        <v>999</v>
      </c>
      <c r="T1106" t="s">
        <v>2383</v>
      </c>
      <c r="X1106">
        <v>6</v>
      </c>
      <c r="Y1106" t="s">
        <v>46</v>
      </c>
      <c r="Z1106" t="s">
        <v>46</v>
      </c>
      <c r="AA1106" t="s">
        <v>46</v>
      </c>
      <c r="AB1106" t="s">
        <v>2764</v>
      </c>
      <c r="AC1106" t="b">
        <v>0</v>
      </c>
      <c r="AD1106" t="b">
        <v>0</v>
      </c>
      <c r="AO1106" s="1"/>
    </row>
    <row r="1107" spans="1:41" x14ac:dyDescent="0.2">
      <c r="A1107" t="s">
        <v>2786</v>
      </c>
      <c r="B1107" t="s">
        <v>33</v>
      </c>
      <c r="C1107" t="s">
        <v>34</v>
      </c>
      <c r="D1107" t="s">
        <v>35</v>
      </c>
      <c r="E1107" t="s">
        <v>36</v>
      </c>
      <c r="F1107" s="1">
        <v>0.05</v>
      </c>
      <c r="G1107" t="s">
        <v>2417</v>
      </c>
      <c r="H1107">
        <v>3</v>
      </c>
      <c r="I1107" t="s">
        <v>38</v>
      </c>
      <c r="J1107">
        <v>3600</v>
      </c>
      <c r="K1107">
        <v>259200</v>
      </c>
      <c r="L1107" t="s">
        <v>2418</v>
      </c>
      <c r="O1107" t="s">
        <v>2791</v>
      </c>
      <c r="P1107" t="s">
        <v>69</v>
      </c>
      <c r="Q1107" t="s">
        <v>42</v>
      </c>
      <c r="R1107" t="s">
        <v>2792</v>
      </c>
      <c r="S1107" t="s">
        <v>1976</v>
      </c>
      <c r="T1107" t="s">
        <v>1977</v>
      </c>
      <c r="X1107">
        <v>14</v>
      </c>
      <c r="Y1107" t="s">
        <v>46</v>
      </c>
      <c r="Z1107" t="s">
        <v>46</v>
      </c>
      <c r="AA1107" t="s">
        <v>46</v>
      </c>
      <c r="AB1107" t="s">
        <v>2790</v>
      </c>
      <c r="AC1107" t="b">
        <v>0</v>
      </c>
      <c r="AD1107" t="b">
        <v>0</v>
      </c>
      <c r="AO1107" s="1"/>
    </row>
    <row r="1108" spans="1:41" x14ac:dyDescent="0.2">
      <c r="A1108" t="s">
        <v>2868</v>
      </c>
      <c r="B1108" t="s">
        <v>33</v>
      </c>
      <c r="C1108" t="s">
        <v>34</v>
      </c>
      <c r="D1108" t="s">
        <v>35</v>
      </c>
      <c r="E1108" t="s">
        <v>36</v>
      </c>
      <c r="F1108" s="1">
        <v>0.05</v>
      </c>
      <c r="G1108" t="s">
        <v>2728</v>
      </c>
      <c r="H1108">
        <v>3</v>
      </c>
      <c r="I1108" t="s">
        <v>38</v>
      </c>
      <c r="J1108">
        <v>3600</v>
      </c>
      <c r="K1108">
        <v>259200</v>
      </c>
      <c r="L1108" t="s">
        <v>2729</v>
      </c>
      <c r="O1108" t="s">
        <v>2876</v>
      </c>
      <c r="P1108" t="s">
        <v>69</v>
      </c>
      <c r="Q1108" t="s">
        <v>42</v>
      </c>
      <c r="R1108" t="s">
        <v>2877</v>
      </c>
      <c r="S1108" t="s">
        <v>2878</v>
      </c>
      <c r="T1108" t="s">
        <v>2879</v>
      </c>
      <c r="X1108">
        <v>35</v>
      </c>
      <c r="Y1108" t="s">
        <v>46</v>
      </c>
      <c r="Z1108" t="s">
        <v>46</v>
      </c>
      <c r="AA1108" t="s">
        <v>46</v>
      </c>
      <c r="AB1108" t="s">
        <v>2871</v>
      </c>
      <c r="AC1108" t="b">
        <v>0</v>
      </c>
      <c r="AD1108" t="b">
        <v>0</v>
      </c>
      <c r="AO1108" s="1"/>
    </row>
    <row r="1109" spans="1:41" x14ac:dyDescent="0.2">
      <c r="A1109" t="s">
        <v>2880</v>
      </c>
      <c r="B1109" t="s">
        <v>33</v>
      </c>
      <c r="C1109" t="s">
        <v>34</v>
      </c>
      <c r="D1109" t="s">
        <v>35</v>
      </c>
      <c r="E1109" t="s">
        <v>36</v>
      </c>
      <c r="F1109" s="1">
        <v>0.05</v>
      </c>
      <c r="G1109" t="s">
        <v>2417</v>
      </c>
      <c r="H1109">
        <v>3</v>
      </c>
      <c r="I1109" t="s">
        <v>38</v>
      </c>
      <c r="J1109">
        <v>3600</v>
      </c>
      <c r="K1109">
        <v>259200</v>
      </c>
      <c r="L1109" t="s">
        <v>2418</v>
      </c>
      <c r="O1109" t="s">
        <v>2887</v>
      </c>
      <c r="P1109" t="s">
        <v>69</v>
      </c>
      <c r="Q1109" t="s">
        <v>42</v>
      </c>
      <c r="R1109" t="s">
        <v>1850</v>
      </c>
      <c r="S1109" t="s">
        <v>772</v>
      </c>
      <c r="T1109" t="s">
        <v>2624</v>
      </c>
      <c r="X1109">
        <v>6</v>
      </c>
      <c r="Y1109" t="s">
        <v>46</v>
      </c>
      <c r="Z1109" t="s">
        <v>46</v>
      </c>
      <c r="AA1109" t="s">
        <v>46</v>
      </c>
      <c r="AB1109" t="s">
        <v>2882</v>
      </c>
      <c r="AC1109" t="b">
        <v>0</v>
      </c>
      <c r="AD1109" t="b">
        <v>0</v>
      </c>
      <c r="AO1109" s="1"/>
    </row>
    <row r="1110" spans="1:41" x14ac:dyDescent="0.2">
      <c r="A1110" t="s">
        <v>2906</v>
      </c>
      <c r="B1110" t="s">
        <v>33</v>
      </c>
      <c r="C1110" t="s">
        <v>34</v>
      </c>
      <c r="D1110" t="s">
        <v>35</v>
      </c>
      <c r="E1110" t="s">
        <v>36</v>
      </c>
      <c r="F1110" s="1">
        <v>0.05</v>
      </c>
      <c r="G1110" t="s">
        <v>2417</v>
      </c>
      <c r="H1110">
        <v>3</v>
      </c>
      <c r="I1110" t="s">
        <v>38</v>
      </c>
      <c r="J1110">
        <v>3600</v>
      </c>
      <c r="K1110">
        <v>259200</v>
      </c>
      <c r="L1110" t="s">
        <v>2418</v>
      </c>
      <c r="O1110" t="s">
        <v>2907</v>
      </c>
      <c r="P1110" t="s">
        <v>69</v>
      </c>
      <c r="Q1110" t="s">
        <v>42</v>
      </c>
      <c r="R1110" t="s">
        <v>95</v>
      </c>
      <c r="S1110" t="s">
        <v>2836</v>
      </c>
      <c r="T1110" t="s">
        <v>2837</v>
      </c>
      <c r="X1110">
        <v>7</v>
      </c>
      <c r="Y1110" t="s">
        <v>46</v>
      </c>
      <c r="Z1110" t="s">
        <v>46</v>
      </c>
      <c r="AA1110" t="s">
        <v>46</v>
      </c>
      <c r="AB1110" t="s">
        <v>2908</v>
      </c>
      <c r="AC1110" t="b">
        <v>0</v>
      </c>
      <c r="AD1110" t="b">
        <v>0</v>
      </c>
      <c r="AO1110" s="1"/>
    </row>
    <row r="1111" spans="1:41" x14ac:dyDescent="0.2">
      <c r="A1111" t="s">
        <v>2913</v>
      </c>
      <c r="B1111" t="s">
        <v>33</v>
      </c>
      <c r="C1111" t="s">
        <v>34</v>
      </c>
      <c r="D1111" t="s">
        <v>35</v>
      </c>
      <c r="E1111" t="s">
        <v>36</v>
      </c>
      <c r="F1111" s="1">
        <v>0.05</v>
      </c>
      <c r="G1111" t="s">
        <v>2850</v>
      </c>
      <c r="H1111">
        <v>3</v>
      </c>
      <c r="I1111" t="s">
        <v>38</v>
      </c>
      <c r="J1111">
        <v>3600</v>
      </c>
      <c r="K1111">
        <v>259200</v>
      </c>
      <c r="L1111" t="s">
        <v>2851</v>
      </c>
      <c r="O1111" t="s">
        <v>2914</v>
      </c>
      <c r="P1111" t="s">
        <v>69</v>
      </c>
      <c r="Q1111" t="s">
        <v>42</v>
      </c>
      <c r="R1111" t="s">
        <v>2915</v>
      </c>
      <c r="S1111" t="s">
        <v>1679</v>
      </c>
      <c r="T1111" t="s">
        <v>1680</v>
      </c>
      <c r="X1111">
        <v>6</v>
      </c>
      <c r="Y1111" t="s">
        <v>46</v>
      </c>
      <c r="Z1111" t="s">
        <v>46</v>
      </c>
      <c r="AA1111" t="s">
        <v>46</v>
      </c>
      <c r="AB1111" t="s">
        <v>2916</v>
      </c>
      <c r="AC1111" t="b">
        <v>0</v>
      </c>
      <c r="AD1111" t="b">
        <v>0</v>
      </c>
      <c r="AO1111" s="1"/>
    </row>
    <row r="1112" spans="1:41" x14ac:dyDescent="0.2">
      <c r="A1112" t="s">
        <v>2936</v>
      </c>
      <c r="B1112" t="s">
        <v>33</v>
      </c>
      <c r="C1112" t="s">
        <v>34</v>
      </c>
      <c r="D1112" t="s">
        <v>35</v>
      </c>
      <c r="E1112" t="s">
        <v>36</v>
      </c>
      <c r="F1112" s="1">
        <v>0.05</v>
      </c>
      <c r="G1112" t="s">
        <v>2417</v>
      </c>
      <c r="H1112">
        <v>3</v>
      </c>
      <c r="I1112" t="s">
        <v>38</v>
      </c>
      <c r="J1112">
        <v>3600</v>
      </c>
      <c r="K1112">
        <v>259200</v>
      </c>
      <c r="L1112" t="s">
        <v>2418</v>
      </c>
      <c r="O1112" t="s">
        <v>2937</v>
      </c>
      <c r="P1112" t="s">
        <v>69</v>
      </c>
      <c r="Q1112" t="s">
        <v>42</v>
      </c>
      <c r="R1112" t="s">
        <v>2938</v>
      </c>
      <c r="S1112" t="s">
        <v>2177</v>
      </c>
      <c r="T1112" t="s">
        <v>2249</v>
      </c>
      <c r="X1112">
        <v>5</v>
      </c>
      <c r="Y1112" t="s">
        <v>46</v>
      </c>
      <c r="Z1112" t="s">
        <v>46</v>
      </c>
      <c r="AA1112" t="s">
        <v>46</v>
      </c>
      <c r="AB1112" t="s">
        <v>2939</v>
      </c>
      <c r="AC1112" t="b">
        <v>0</v>
      </c>
      <c r="AD1112" t="b">
        <v>0</v>
      </c>
      <c r="AO1112" s="1"/>
    </row>
    <row r="1113" spans="1:41" x14ac:dyDescent="0.2">
      <c r="A1113" t="s">
        <v>3099</v>
      </c>
      <c r="B1113" t="s">
        <v>33</v>
      </c>
      <c r="C1113" t="s">
        <v>34</v>
      </c>
      <c r="D1113" t="s">
        <v>35</v>
      </c>
      <c r="E1113" t="s">
        <v>36</v>
      </c>
      <c r="F1113" s="1">
        <v>0.05</v>
      </c>
      <c r="G1113" t="s">
        <v>2850</v>
      </c>
      <c r="H1113">
        <v>3</v>
      </c>
      <c r="I1113" t="s">
        <v>38</v>
      </c>
      <c r="J1113">
        <v>3600</v>
      </c>
      <c r="K1113">
        <v>259200</v>
      </c>
      <c r="L1113" t="s">
        <v>2851</v>
      </c>
      <c r="O1113" t="s">
        <v>3108</v>
      </c>
      <c r="P1113" t="s">
        <v>69</v>
      </c>
      <c r="Q1113" t="s">
        <v>42</v>
      </c>
      <c r="R1113" t="s">
        <v>2388</v>
      </c>
      <c r="S1113" t="s">
        <v>3109</v>
      </c>
      <c r="T1113" t="s">
        <v>3110</v>
      </c>
      <c r="X1113">
        <v>11</v>
      </c>
      <c r="Y1113" t="s">
        <v>46</v>
      </c>
      <c r="Z1113" t="s">
        <v>46</v>
      </c>
      <c r="AA1113" t="s">
        <v>46</v>
      </c>
      <c r="AB1113" t="s">
        <v>3103</v>
      </c>
      <c r="AC1113" t="b">
        <v>0</v>
      </c>
      <c r="AD1113" t="b">
        <v>0</v>
      </c>
      <c r="AO1113" s="1"/>
    </row>
    <row r="1114" spans="1:41" x14ac:dyDescent="0.2">
      <c r="A1114" t="s">
        <v>3153</v>
      </c>
      <c r="B1114" t="s">
        <v>33</v>
      </c>
      <c r="C1114" t="s">
        <v>34</v>
      </c>
      <c r="D1114" t="s">
        <v>35</v>
      </c>
      <c r="E1114" t="s">
        <v>36</v>
      </c>
      <c r="F1114" s="1">
        <v>0.05</v>
      </c>
      <c r="G1114" t="s">
        <v>2417</v>
      </c>
      <c r="H1114">
        <v>3</v>
      </c>
      <c r="I1114" t="s">
        <v>38</v>
      </c>
      <c r="J1114">
        <v>3600</v>
      </c>
      <c r="K1114">
        <v>259200</v>
      </c>
      <c r="L1114" t="s">
        <v>2418</v>
      </c>
      <c r="O1114" t="s">
        <v>3154</v>
      </c>
      <c r="P1114" t="s">
        <v>69</v>
      </c>
      <c r="Q1114" t="s">
        <v>42</v>
      </c>
      <c r="R1114" t="s">
        <v>44</v>
      </c>
      <c r="S1114" t="s">
        <v>84</v>
      </c>
      <c r="T1114" t="s">
        <v>3155</v>
      </c>
      <c r="X1114">
        <v>7</v>
      </c>
      <c r="Y1114" t="s">
        <v>46</v>
      </c>
      <c r="Z1114" t="s">
        <v>46</v>
      </c>
      <c r="AA1114" t="s">
        <v>46</v>
      </c>
      <c r="AB1114" t="s">
        <v>3156</v>
      </c>
      <c r="AC1114" t="b">
        <v>0</v>
      </c>
      <c r="AD1114" t="b">
        <v>0</v>
      </c>
      <c r="AO1114" s="1"/>
    </row>
    <row r="1115" spans="1:41" x14ac:dyDescent="0.2">
      <c r="A1115" t="s">
        <v>3163</v>
      </c>
      <c r="B1115" t="s">
        <v>33</v>
      </c>
      <c r="C1115" t="s">
        <v>34</v>
      </c>
      <c r="D1115" t="s">
        <v>35</v>
      </c>
      <c r="E1115" t="s">
        <v>36</v>
      </c>
      <c r="F1115" s="1">
        <v>0.05</v>
      </c>
      <c r="G1115" t="s">
        <v>2728</v>
      </c>
      <c r="H1115">
        <v>3</v>
      </c>
      <c r="I1115" t="s">
        <v>38</v>
      </c>
      <c r="J1115">
        <v>3600</v>
      </c>
      <c r="K1115">
        <v>259200</v>
      </c>
      <c r="L1115" t="s">
        <v>2729</v>
      </c>
      <c r="O1115" t="s">
        <v>3167</v>
      </c>
      <c r="P1115" t="s">
        <v>69</v>
      </c>
      <c r="Q1115" t="s">
        <v>42</v>
      </c>
      <c r="R1115" t="s">
        <v>3168</v>
      </c>
      <c r="S1115" t="s">
        <v>3169</v>
      </c>
      <c r="T1115" t="s">
        <v>3170</v>
      </c>
      <c r="X1115">
        <v>7</v>
      </c>
      <c r="Y1115" t="s">
        <v>46</v>
      </c>
      <c r="Z1115" t="s">
        <v>46</v>
      </c>
      <c r="AA1115" t="s">
        <v>46</v>
      </c>
      <c r="AB1115" t="s">
        <v>3166</v>
      </c>
      <c r="AC1115" t="b">
        <v>0</v>
      </c>
      <c r="AD1115" t="b">
        <v>0</v>
      </c>
      <c r="AO1115" s="1"/>
    </row>
    <row r="1116" spans="1:41" x14ac:dyDescent="0.2">
      <c r="A1116" t="s">
        <v>3364</v>
      </c>
      <c r="B1116" t="s">
        <v>33</v>
      </c>
      <c r="C1116" t="s">
        <v>34</v>
      </c>
      <c r="D1116" t="s">
        <v>35</v>
      </c>
      <c r="E1116" t="s">
        <v>36</v>
      </c>
      <c r="F1116" s="1">
        <v>0.05</v>
      </c>
      <c r="G1116" t="s">
        <v>2850</v>
      </c>
      <c r="H1116">
        <v>3</v>
      </c>
      <c r="I1116" t="s">
        <v>38</v>
      </c>
      <c r="J1116">
        <v>3600</v>
      </c>
      <c r="K1116">
        <v>259200</v>
      </c>
      <c r="L1116" t="s">
        <v>2851</v>
      </c>
      <c r="O1116" t="s">
        <v>3365</v>
      </c>
      <c r="P1116" t="s">
        <v>69</v>
      </c>
      <c r="Q1116" t="s">
        <v>42</v>
      </c>
      <c r="R1116" t="s">
        <v>3366</v>
      </c>
      <c r="S1116" t="s">
        <v>3367</v>
      </c>
      <c r="T1116" t="s">
        <v>3368</v>
      </c>
      <c r="X1116">
        <v>10</v>
      </c>
      <c r="Y1116" t="s">
        <v>46</v>
      </c>
      <c r="Z1116" t="s">
        <v>46</v>
      </c>
      <c r="AA1116" t="s">
        <v>46</v>
      </c>
      <c r="AB1116" t="s">
        <v>3369</v>
      </c>
      <c r="AC1116" t="b">
        <v>0</v>
      </c>
      <c r="AD1116" t="b">
        <v>0</v>
      </c>
      <c r="AO1116" s="1"/>
    </row>
    <row r="1117" spans="1:41" x14ac:dyDescent="0.2">
      <c r="A1117" t="s">
        <v>3401</v>
      </c>
      <c r="B1117" t="s">
        <v>33</v>
      </c>
      <c r="C1117" t="s">
        <v>34</v>
      </c>
      <c r="D1117" t="s">
        <v>35</v>
      </c>
      <c r="E1117" t="s">
        <v>36</v>
      </c>
      <c r="F1117" s="1">
        <v>0.05</v>
      </c>
      <c r="G1117" t="s">
        <v>2850</v>
      </c>
      <c r="H1117">
        <v>3</v>
      </c>
      <c r="I1117" t="s">
        <v>38</v>
      </c>
      <c r="J1117">
        <v>3600</v>
      </c>
      <c r="K1117">
        <v>259200</v>
      </c>
      <c r="L1117" t="s">
        <v>2851</v>
      </c>
      <c r="O1117" t="s">
        <v>3406</v>
      </c>
      <c r="P1117" t="s">
        <v>69</v>
      </c>
      <c r="Q1117" t="s">
        <v>42</v>
      </c>
      <c r="R1117" t="s">
        <v>617</v>
      </c>
      <c r="S1117" t="s">
        <v>3407</v>
      </c>
      <c r="T1117" t="s">
        <v>3408</v>
      </c>
      <c r="X1117">
        <v>6</v>
      </c>
      <c r="Y1117" t="s">
        <v>46</v>
      </c>
      <c r="Z1117" t="s">
        <v>46</v>
      </c>
      <c r="AA1117" t="s">
        <v>46</v>
      </c>
      <c r="AB1117" t="s">
        <v>3403</v>
      </c>
      <c r="AC1117" t="b">
        <v>0</v>
      </c>
      <c r="AD1117" t="b">
        <v>0</v>
      </c>
      <c r="AO1117" s="1"/>
    </row>
    <row r="1118" spans="1:41" x14ac:dyDescent="0.2">
      <c r="A1118" t="s">
        <v>3409</v>
      </c>
      <c r="B1118" t="s">
        <v>33</v>
      </c>
      <c r="C1118" t="s">
        <v>34</v>
      </c>
      <c r="D1118" t="s">
        <v>35</v>
      </c>
      <c r="E1118" t="s">
        <v>36</v>
      </c>
      <c r="F1118" s="1">
        <v>0.05</v>
      </c>
      <c r="G1118" t="s">
        <v>2850</v>
      </c>
      <c r="H1118">
        <v>3</v>
      </c>
      <c r="I1118" t="s">
        <v>38</v>
      </c>
      <c r="J1118">
        <v>3600</v>
      </c>
      <c r="K1118">
        <v>259200</v>
      </c>
      <c r="L1118" t="s">
        <v>2851</v>
      </c>
      <c r="O1118" t="s">
        <v>3410</v>
      </c>
      <c r="P1118" t="s">
        <v>69</v>
      </c>
      <c r="Q1118" t="s">
        <v>42</v>
      </c>
      <c r="R1118" t="s">
        <v>2230</v>
      </c>
      <c r="S1118" t="s">
        <v>356</v>
      </c>
      <c r="T1118" t="s">
        <v>357</v>
      </c>
      <c r="X1118">
        <v>6</v>
      </c>
      <c r="Y1118" t="s">
        <v>46</v>
      </c>
      <c r="Z1118" t="s">
        <v>46</v>
      </c>
      <c r="AA1118" t="s">
        <v>46</v>
      </c>
      <c r="AB1118" t="s">
        <v>3411</v>
      </c>
      <c r="AC1118" t="b">
        <v>0</v>
      </c>
      <c r="AD1118" t="b">
        <v>0</v>
      </c>
      <c r="AO1118" s="1"/>
    </row>
    <row r="1119" spans="1:41" x14ac:dyDescent="0.2">
      <c r="A1119" t="s">
        <v>3493</v>
      </c>
      <c r="B1119" t="s">
        <v>33</v>
      </c>
      <c r="C1119" t="s">
        <v>34</v>
      </c>
      <c r="D1119" t="s">
        <v>35</v>
      </c>
      <c r="E1119" t="s">
        <v>36</v>
      </c>
      <c r="F1119" s="1">
        <v>0.05</v>
      </c>
      <c r="G1119" t="s">
        <v>2850</v>
      </c>
      <c r="H1119">
        <v>3</v>
      </c>
      <c r="I1119" t="s">
        <v>38</v>
      </c>
      <c r="J1119">
        <v>3600</v>
      </c>
      <c r="K1119">
        <v>259200</v>
      </c>
      <c r="L1119" t="s">
        <v>2851</v>
      </c>
      <c r="O1119" t="s">
        <v>3498</v>
      </c>
      <c r="P1119" t="s">
        <v>69</v>
      </c>
      <c r="Q1119" t="s">
        <v>42</v>
      </c>
      <c r="R1119" t="s">
        <v>3499</v>
      </c>
      <c r="S1119" t="s">
        <v>1284</v>
      </c>
      <c r="T1119" t="s">
        <v>3500</v>
      </c>
      <c r="X1119">
        <v>7</v>
      </c>
      <c r="Y1119" t="s">
        <v>46</v>
      </c>
      <c r="Z1119" t="s">
        <v>46</v>
      </c>
      <c r="AA1119" t="s">
        <v>46</v>
      </c>
      <c r="AB1119" t="s">
        <v>3495</v>
      </c>
      <c r="AC1119" t="b">
        <v>0</v>
      </c>
      <c r="AD1119" t="b">
        <v>0</v>
      </c>
      <c r="AO1119" s="1"/>
    </row>
    <row r="1120" spans="1:41" x14ac:dyDescent="0.2">
      <c r="A1120" t="s">
        <v>3551</v>
      </c>
      <c r="B1120" t="s">
        <v>33</v>
      </c>
      <c r="C1120" t="s">
        <v>34</v>
      </c>
      <c r="D1120" t="s">
        <v>35</v>
      </c>
      <c r="E1120" t="s">
        <v>36</v>
      </c>
      <c r="F1120" s="1">
        <v>0.05</v>
      </c>
      <c r="G1120" t="s">
        <v>3530</v>
      </c>
      <c r="H1120">
        <v>3</v>
      </c>
      <c r="I1120" t="s">
        <v>38</v>
      </c>
      <c r="J1120">
        <v>3600</v>
      </c>
      <c r="K1120">
        <v>259200</v>
      </c>
      <c r="L1120" t="s">
        <v>3531</v>
      </c>
      <c r="O1120" t="s">
        <v>3556</v>
      </c>
      <c r="P1120" t="s">
        <v>69</v>
      </c>
      <c r="Q1120" t="s">
        <v>42</v>
      </c>
      <c r="R1120" t="s">
        <v>2118</v>
      </c>
      <c r="S1120" t="s">
        <v>117</v>
      </c>
      <c r="T1120" t="s">
        <v>118</v>
      </c>
      <c r="X1120">
        <v>8</v>
      </c>
      <c r="Y1120" t="s">
        <v>46</v>
      </c>
      <c r="Z1120" t="s">
        <v>46</v>
      </c>
      <c r="AA1120" t="s">
        <v>46</v>
      </c>
      <c r="AB1120" t="s">
        <v>3555</v>
      </c>
      <c r="AC1120" t="b">
        <v>0</v>
      </c>
      <c r="AD1120" t="b">
        <v>0</v>
      </c>
      <c r="AO1120" s="1"/>
    </row>
    <row r="1121" spans="1:41" x14ac:dyDescent="0.2">
      <c r="A1121" t="s">
        <v>3576</v>
      </c>
      <c r="B1121" t="s">
        <v>33</v>
      </c>
      <c r="C1121" t="s">
        <v>34</v>
      </c>
      <c r="D1121" t="s">
        <v>35</v>
      </c>
      <c r="E1121" t="s">
        <v>36</v>
      </c>
      <c r="F1121" s="1">
        <v>0.05</v>
      </c>
      <c r="G1121" t="s">
        <v>2850</v>
      </c>
      <c r="H1121">
        <v>3</v>
      </c>
      <c r="I1121" t="s">
        <v>38</v>
      </c>
      <c r="J1121">
        <v>3600</v>
      </c>
      <c r="K1121">
        <v>259200</v>
      </c>
      <c r="L1121" t="s">
        <v>2851</v>
      </c>
      <c r="O1121" t="s">
        <v>3584</v>
      </c>
      <c r="P1121" t="s">
        <v>69</v>
      </c>
      <c r="Q1121" t="s">
        <v>42</v>
      </c>
      <c r="R1121" t="s">
        <v>1491</v>
      </c>
      <c r="S1121" t="s">
        <v>2094</v>
      </c>
      <c r="T1121" t="s">
        <v>3585</v>
      </c>
      <c r="X1121">
        <v>10</v>
      </c>
      <c r="Y1121" t="s">
        <v>46</v>
      </c>
      <c r="Z1121" t="s">
        <v>46</v>
      </c>
      <c r="AA1121" t="s">
        <v>46</v>
      </c>
      <c r="AB1121" t="s">
        <v>3579</v>
      </c>
      <c r="AC1121" t="b">
        <v>0</v>
      </c>
      <c r="AD1121" t="b">
        <v>0</v>
      </c>
      <c r="AO1121" s="1"/>
    </row>
    <row r="1122" spans="1:41" x14ac:dyDescent="0.2">
      <c r="A1122" t="s">
        <v>3606</v>
      </c>
      <c r="B1122" t="s">
        <v>33</v>
      </c>
      <c r="C1122" t="s">
        <v>34</v>
      </c>
      <c r="D1122" t="s">
        <v>35</v>
      </c>
      <c r="E1122" t="s">
        <v>36</v>
      </c>
      <c r="F1122" s="1">
        <v>0.05</v>
      </c>
      <c r="G1122" t="s">
        <v>3530</v>
      </c>
      <c r="H1122">
        <v>3</v>
      </c>
      <c r="I1122" t="s">
        <v>38</v>
      </c>
      <c r="J1122">
        <v>3600</v>
      </c>
      <c r="K1122">
        <v>259200</v>
      </c>
      <c r="L1122" t="s">
        <v>3531</v>
      </c>
      <c r="O1122" t="s">
        <v>3614</v>
      </c>
      <c r="P1122" t="s">
        <v>69</v>
      </c>
      <c r="Q1122" t="s">
        <v>42</v>
      </c>
      <c r="R1122" t="s">
        <v>3615</v>
      </c>
      <c r="S1122" t="s">
        <v>426</v>
      </c>
      <c r="T1122" t="s">
        <v>3616</v>
      </c>
      <c r="X1122">
        <v>6</v>
      </c>
      <c r="Y1122" t="s">
        <v>46</v>
      </c>
      <c r="Z1122" t="s">
        <v>46</v>
      </c>
      <c r="AA1122" t="s">
        <v>46</v>
      </c>
      <c r="AB1122" t="s">
        <v>3610</v>
      </c>
      <c r="AC1122" t="b">
        <v>0</v>
      </c>
      <c r="AD1122" t="b">
        <v>0</v>
      </c>
      <c r="AO1122" s="1"/>
    </row>
    <row r="1123" spans="1:41" x14ac:dyDescent="0.2">
      <c r="A1123" t="s">
        <v>3643</v>
      </c>
      <c r="B1123" t="s">
        <v>33</v>
      </c>
      <c r="C1123" t="s">
        <v>34</v>
      </c>
      <c r="D1123" t="s">
        <v>35</v>
      </c>
      <c r="E1123" t="s">
        <v>36</v>
      </c>
      <c r="F1123" s="1">
        <v>0.05</v>
      </c>
      <c r="G1123" t="s">
        <v>2850</v>
      </c>
      <c r="H1123">
        <v>3</v>
      </c>
      <c r="I1123" t="s">
        <v>38</v>
      </c>
      <c r="J1123">
        <v>3600</v>
      </c>
      <c r="K1123">
        <v>259200</v>
      </c>
      <c r="L1123" t="s">
        <v>2851</v>
      </c>
      <c r="O1123" t="s">
        <v>3648</v>
      </c>
      <c r="P1123" t="s">
        <v>69</v>
      </c>
      <c r="Q1123" t="s">
        <v>42</v>
      </c>
      <c r="R1123" t="s">
        <v>2695</v>
      </c>
      <c r="S1123" t="s">
        <v>942</v>
      </c>
      <c r="T1123" t="s">
        <v>2748</v>
      </c>
      <c r="X1123">
        <v>12</v>
      </c>
      <c r="Y1123" t="s">
        <v>46</v>
      </c>
      <c r="Z1123" t="s">
        <v>46</v>
      </c>
      <c r="AA1123" t="s">
        <v>46</v>
      </c>
      <c r="AB1123" t="s">
        <v>3647</v>
      </c>
      <c r="AC1123" t="b">
        <v>0</v>
      </c>
      <c r="AD1123" t="b">
        <v>0</v>
      </c>
      <c r="AO1123" s="1"/>
    </row>
    <row r="1124" spans="1:41" x14ac:dyDescent="0.2">
      <c r="A1124" t="s">
        <v>3661</v>
      </c>
      <c r="B1124" t="s">
        <v>33</v>
      </c>
      <c r="C1124" t="s">
        <v>34</v>
      </c>
      <c r="D1124" t="s">
        <v>35</v>
      </c>
      <c r="E1124" t="s">
        <v>36</v>
      </c>
      <c r="F1124" s="1">
        <v>0.05</v>
      </c>
      <c r="G1124" t="s">
        <v>3662</v>
      </c>
      <c r="H1124">
        <v>3</v>
      </c>
      <c r="I1124" t="s">
        <v>38</v>
      </c>
      <c r="J1124">
        <v>3600</v>
      </c>
      <c r="K1124">
        <v>259200</v>
      </c>
      <c r="L1124" t="s">
        <v>3663</v>
      </c>
      <c r="O1124" t="s">
        <v>3667</v>
      </c>
      <c r="P1124" t="s">
        <v>69</v>
      </c>
      <c r="Q1124" t="s">
        <v>42</v>
      </c>
      <c r="R1124" t="s">
        <v>3416</v>
      </c>
      <c r="S1124" t="s">
        <v>3211</v>
      </c>
      <c r="T1124" t="s">
        <v>3668</v>
      </c>
      <c r="X1124">
        <v>23</v>
      </c>
      <c r="Y1124" t="s">
        <v>46</v>
      </c>
      <c r="Z1124" t="s">
        <v>46</v>
      </c>
      <c r="AA1124" t="s">
        <v>46</v>
      </c>
      <c r="AB1124" t="s">
        <v>3666</v>
      </c>
      <c r="AC1124" t="b">
        <v>1</v>
      </c>
      <c r="AD1124" t="b">
        <v>1</v>
      </c>
      <c r="AO1124" s="1"/>
    </row>
    <row r="1125" spans="1:41" x14ac:dyDescent="0.2">
      <c r="A1125" t="s">
        <v>3718</v>
      </c>
      <c r="B1125" t="s">
        <v>33</v>
      </c>
      <c r="C1125" t="s">
        <v>34</v>
      </c>
      <c r="D1125" t="s">
        <v>35</v>
      </c>
      <c r="E1125" t="s">
        <v>36</v>
      </c>
      <c r="F1125" s="1">
        <v>0.05</v>
      </c>
      <c r="G1125" t="s">
        <v>3530</v>
      </c>
      <c r="H1125">
        <v>3</v>
      </c>
      <c r="I1125" t="s">
        <v>38</v>
      </c>
      <c r="J1125">
        <v>3600</v>
      </c>
      <c r="K1125">
        <v>259200</v>
      </c>
      <c r="L1125" t="s">
        <v>3531</v>
      </c>
      <c r="O1125" t="s">
        <v>3722</v>
      </c>
      <c r="P1125" t="s">
        <v>69</v>
      </c>
      <c r="Q1125" t="s">
        <v>42</v>
      </c>
      <c r="R1125" t="s">
        <v>1365</v>
      </c>
      <c r="S1125" t="s">
        <v>3513</v>
      </c>
      <c r="T1125" t="s">
        <v>3723</v>
      </c>
      <c r="X1125">
        <v>5</v>
      </c>
      <c r="Y1125" t="s">
        <v>46</v>
      </c>
      <c r="Z1125" t="s">
        <v>46</v>
      </c>
      <c r="AA1125" t="s">
        <v>46</v>
      </c>
      <c r="AB1125" t="s">
        <v>3721</v>
      </c>
      <c r="AC1125" t="b">
        <v>0</v>
      </c>
      <c r="AD1125" t="b">
        <v>0</v>
      </c>
      <c r="AO1125" s="1"/>
    </row>
    <row r="1126" spans="1:41" x14ac:dyDescent="0.2">
      <c r="A1126" t="s">
        <v>3807</v>
      </c>
      <c r="B1126" t="s">
        <v>33</v>
      </c>
      <c r="C1126" t="s">
        <v>34</v>
      </c>
      <c r="D1126" t="s">
        <v>35</v>
      </c>
      <c r="E1126" t="s">
        <v>36</v>
      </c>
      <c r="F1126" s="1">
        <v>0.05</v>
      </c>
      <c r="G1126" t="s">
        <v>3696</v>
      </c>
      <c r="H1126">
        <v>3</v>
      </c>
      <c r="I1126" t="s">
        <v>38</v>
      </c>
      <c r="J1126">
        <v>3600</v>
      </c>
      <c r="K1126">
        <v>259200</v>
      </c>
      <c r="L1126" t="s">
        <v>3697</v>
      </c>
      <c r="O1126" t="s">
        <v>3816</v>
      </c>
      <c r="P1126" t="s">
        <v>69</v>
      </c>
      <c r="Q1126" t="s">
        <v>42</v>
      </c>
      <c r="R1126" t="s">
        <v>3817</v>
      </c>
      <c r="S1126" t="s">
        <v>1885</v>
      </c>
      <c r="T1126" t="s">
        <v>3818</v>
      </c>
      <c r="X1126">
        <v>11</v>
      </c>
      <c r="Y1126" t="s">
        <v>46</v>
      </c>
      <c r="Z1126" t="s">
        <v>46</v>
      </c>
      <c r="AA1126" t="s">
        <v>46</v>
      </c>
      <c r="AB1126" t="s">
        <v>3812</v>
      </c>
      <c r="AC1126" t="b">
        <v>0</v>
      </c>
      <c r="AD1126" t="b">
        <v>0</v>
      </c>
      <c r="AO1126" s="1"/>
    </row>
    <row r="1127" spans="1:41" x14ac:dyDescent="0.2">
      <c r="A1127" t="s">
        <v>3903</v>
      </c>
      <c r="B1127" t="s">
        <v>33</v>
      </c>
      <c r="C1127" t="s">
        <v>34</v>
      </c>
      <c r="D1127" t="s">
        <v>35</v>
      </c>
      <c r="E1127" t="s">
        <v>36</v>
      </c>
      <c r="F1127" s="1">
        <v>0.05</v>
      </c>
      <c r="G1127" t="s">
        <v>3696</v>
      </c>
      <c r="H1127">
        <v>3</v>
      </c>
      <c r="I1127" t="s">
        <v>38</v>
      </c>
      <c r="J1127">
        <v>3600</v>
      </c>
      <c r="K1127">
        <v>259200</v>
      </c>
      <c r="L1127" t="s">
        <v>3697</v>
      </c>
      <c r="O1127" t="s">
        <v>3910</v>
      </c>
      <c r="P1127" t="s">
        <v>69</v>
      </c>
      <c r="Q1127" t="s">
        <v>42</v>
      </c>
      <c r="R1127" t="s">
        <v>1679</v>
      </c>
      <c r="S1127" t="s">
        <v>2794</v>
      </c>
      <c r="T1127" t="s">
        <v>3911</v>
      </c>
      <c r="X1127">
        <v>5</v>
      </c>
      <c r="Y1127" t="s">
        <v>46</v>
      </c>
      <c r="Z1127" t="s">
        <v>46</v>
      </c>
      <c r="AA1127" t="s">
        <v>46</v>
      </c>
      <c r="AB1127" t="s">
        <v>3907</v>
      </c>
      <c r="AC1127" t="b">
        <v>0</v>
      </c>
      <c r="AD1127" t="b">
        <v>0</v>
      </c>
      <c r="AO1127" s="1"/>
    </row>
    <row r="1128" spans="1:41" x14ac:dyDescent="0.2">
      <c r="A1128" t="s">
        <v>3956</v>
      </c>
      <c r="B1128" t="s">
        <v>33</v>
      </c>
      <c r="C1128" t="s">
        <v>34</v>
      </c>
      <c r="D1128" t="s">
        <v>35</v>
      </c>
      <c r="E1128" t="s">
        <v>36</v>
      </c>
      <c r="F1128" s="1">
        <v>0.05</v>
      </c>
      <c r="G1128" t="s">
        <v>3662</v>
      </c>
      <c r="H1128">
        <v>3</v>
      </c>
      <c r="I1128" t="s">
        <v>38</v>
      </c>
      <c r="J1128">
        <v>3600</v>
      </c>
      <c r="K1128">
        <v>259200</v>
      </c>
      <c r="L1128" t="s">
        <v>3663</v>
      </c>
      <c r="O1128" t="s">
        <v>3965</v>
      </c>
      <c r="P1128" t="s">
        <v>69</v>
      </c>
      <c r="Q1128" t="s">
        <v>42</v>
      </c>
      <c r="R1128" t="s">
        <v>3966</v>
      </c>
      <c r="S1128" t="s">
        <v>3967</v>
      </c>
      <c r="T1128" t="s">
        <v>3968</v>
      </c>
      <c r="X1128">
        <v>5</v>
      </c>
      <c r="Y1128" t="s">
        <v>46</v>
      </c>
      <c r="Z1128" t="s">
        <v>46</v>
      </c>
      <c r="AA1128" t="s">
        <v>46</v>
      </c>
      <c r="AB1128" t="s">
        <v>3960</v>
      </c>
      <c r="AC1128" t="b">
        <v>0</v>
      </c>
      <c r="AD1128" t="b">
        <v>0</v>
      </c>
      <c r="AO1128" s="1"/>
    </row>
    <row r="1129" spans="1:41" x14ac:dyDescent="0.2">
      <c r="A1129" t="s">
        <v>3979</v>
      </c>
      <c r="B1129" t="s">
        <v>33</v>
      </c>
      <c r="C1129" t="s">
        <v>34</v>
      </c>
      <c r="D1129" t="s">
        <v>35</v>
      </c>
      <c r="E1129" t="s">
        <v>36</v>
      </c>
      <c r="F1129" s="1">
        <v>0.05</v>
      </c>
      <c r="G1129" t="s">
        <v>3662</v>
      </c>
      <c r="H1129">
        <v>3</v>
      </c>
      <c r="I1129" t="s">
        <v>38</v>
      </c>
      <c r="J1129">
        <v>3600</v>
      </c>
      <c r="K1129">
        <v>259200</v>
      </c>
      <c r="L1129" t="s">
        <v>3663</v>
      </c>
      <c r="O1129" t="s">
        <v>3983</v>
      </c>
      <c r="P1129" t="s">
        <v>69</v>
      </c>
      <c r="Q1129" t="s">
        <v>42</v>
      </c>
      <c r="R1129" t="s">
        <v>2352</v>
      </c>
      <c r="S1129" t="s">
        <v>90</v>
      </c>
      <c r="T1129" t="s">
        <v>91</v>
      </c>
      <c r="X1129">
        <v>5</v>
      </c>
      <c r="Y1129" t="s">
        <v>46</v>
      </c>
      <c r="Z1129" t="s">
        <v>46</v>
      </c>
      <c r="AA1129" t="s">
        <v>46</v>
      </c>
      <c r="AB1129" t="s">
        <v>3982</v>
      </c>
      <c r="AC1129" t="b">
        <v>0</v>
      </c>
      <c r="AD1129" t="b">
        <v>0</v>
      </c>
      <c r="AO1129" s="1"/>
    </row>
    <row r="1130" spans="1:41" x14ac:dyDescent="0.2">
      <c r="A1130" t="s">
        <v>3997</v>
      </c>
      <c r="B1130" t="s">
        <v>33</v>
      </c>
      <c r="C1130" t="s">
        <v>34</v>
      </c>
      <c r="D1130" t="s">
        <v>35</v>
      </c>
      <c r="E1130" t="s">
        <v>36</v>
      </c>
      <c r="F1130" s="1">
        <v>0.05</v>
      </c>
      <c r="G1130" t="s">
        <v>3662</v>
      </c>
      <c r="H1130">
        <v>3</v>
      </c>
      <c r="I1130" t="s">
        <v>38</v>
      </c>
      <c r="J1130">
        <v>3600</v>
      </c>
      <c r="K1130">
        <v>259200</v>
      </c>
      <c r="L1130" t="s">
        <v>3663</v>
      </c>
      <c r="O1130" t="s">
        <v>3998</v>
      </c>
      <c r="P1130" t="s">
        <v>69</v>
      </c>
      <c r="Q1130" t="s">
        <v>42</v>
      </c>
      <c r="R1130" t="s">
        <v>3640</v>
      </c>
      <c r="S1130" t="s">
        <v>3999</v>
      </c>
      <c r="T1130" t="s">
        <v>4000</v>
      </c>
      <c r="X1130">
        <v>6</v>
      </c>
      <c r="Y1130" t="s">
        <v>46</v>
      </c>
      <c r="Z1130" t="s">
        <v>46</v>
      </c>
      <c r="AA1130" t="s">
        <v>46</v>
      </c>
      <c r="AB1130" t="s">
        <v>4001</v>
      </c>
      <c r="AC1130" t="b">
        <v>0</v>
      </c>
      <c r="AD1130" t="b">
        <v>0</v>
      </c>
      <c r="AO1130" s="1"/>
    </row>
    <row r="1131" spans="1:41" x14ac:dyDescent="0.2">
      <c r="A1131" t="s">
        <v>4049</v>
      </c>
      <c r="B1131" t="s">
        <v>33</v>
      </c>
      <c r="C1131" t="s">
        <v>34</v>
      </c>
      <c r="D1131" t="s">
        <v>35</v>
      </c>
      <c r="E1131" t="s">
        <v>36</v>
      </c>
      <c r="F1131" s="1">
        <v>0.05</v>
      </c>
      <c r="G1131" t="s">
        <v>3662</v>
      </c>
      <c r="H1131">
        <v>3</v>
      </c>
      <c r="I1131" t="s">
        <v>38</v>
      </c>
      <c r="J1131">
        <v>3600</v>
      </c>
      <c r="K1131">
        <v>259200</v>
      </c>
      <c r="L1131" t="s">
        <v>3663</v>
      </c>
      <c r="O1131" t="s">
        <v>4055</v>
      </c>
      <c r="P1131" t="s">
        <v>69</v>
      </c>
      <c r="Q1131" t="s">
        <v>42</v>
      </c>
      <c r="R1131" t="s">
        <v>61</v>
      </c>
      <c r="S1131" t="s">
        <v>2017</v>
      </c>
      <c r="T1131" t="s">
        <v>2323</v>
      </c>
      <c r="X1131">
        <v>6</v>
      </c>
      <c r="Y1131" t="s">
        <v>46</v>
      </c>
      <c r="Z1131" t="s">
        <v>46</v>
      </c>
      <c r="AA1131" t="s">
        <v>46</v>
      </c>
      <c r="AB1131" t="s">
        <v>4054</v>
      </c>
      <c r="AC1131" t="b">
        <v>0</v>
      </c>
      <c r="AD1131" t="b">
        <v>0</v>
      </c>
      <c r="AO1131" s="1"/>
    </row>
    <row r="1132" spans="1:41" x14ac:dyDescent="0.2">
      <c r="A1132" t="s">
        <v>4060</v>
      </c>
      <c r="B1132" t="s">
        <v>33</v>
      </c>
      <c r="C1132" t="s">
        <v>34</v>
      </c>
      <c r="D1132" t="s">
        <v>35</v>
      </c>
      <c r="E1132" t="s">
        <v>36</v>
      </c>
      <c r="F1132" s="1">
        <v>0.05</v>
      </c>
      <c r="G1132" t="s">
        <v>3662</v>
      </c>
      <c r="H1132">
        <v>3</v>
      </c>
      <c r="I1132" t="s">
        <v>38</v>
      </c>
      <c r="J1132">
        <v>3600</v>
      </c>
      <c r="K1132">
        <v>259200</v>
      </c>
      <c r="L1132" t="s">
        <v>3663</v>
      </c>
      <c r="O1132" t="s">
        <v>4063</v>
      </c>
      <c r="P1132" t="s">
        <v>69</v>
      </c>
      <c r="Q1132" t="s">
        <v>42</v>
      </c>
      <c r="R1132" t="s">
        <v>565</v>
      </c>
      <c r="S1132" t="s">
        <v>3231</v>
      </c>
      <c r="T1132" t="s">
        <v>3232</v>
      </c>
      <c r="X1132">
        <v>6</v>
      </c>
      <c r="Y1132" t="s">
        <v>46</v>
      </c>
      <c r="Z1132" t="s">
        <v>46</v>
      </c>
      <c r="AA1132" t="s">
        <v>46</v>
      </c>
      <c r="AB1132" t="s">
        <v>4062</v>
      </c>
      <c r="AC1132" t="b">
        <v>0</v>
      </c>
      <c r="AD1132" t="b">
        <v>0</v>
      </c>
      <c r="AO1132" s="1"/>
    </row>
    <row r="1133" spans="1:41" x14ac:dyDescent="0.2">
      <c r="A1133" t="s">
        <v>4094</v>
      </c>
      <c r="B1133" t="s">
        <v>33</v>
      </c>
      <c r="C1133" t="s">
        <v>34</v>
      </c>
      <c r="D1133" t="s">
        <v>35</v>
      </c>
      <c r="E1133" t="s">
        <v>36</v>
      </c>
      <c r="F1133" s="1">
        <v>0.05</v>
      </c>
      <c r="G1133" t="s">
        <v>3662</v>
      </c>
      <c r="H1133">
        <v>3</v>
      </c>
      <c r="I1133" t="s">
        <v>38</v>
      </c>
      <c r="J1133">
        <v>3600</v>
      </c>
      <c r="K1133">
        <v>259200</v>
      </c>
      <c r="L1133" t="s">
        <v>3663</v>
      </c>
      <c r="O1133" t="s">
        <v>4099</v>
      </c>
      <c r="P1133" t="s">
        <v>69</v>
      </c>
      <c r="Q1133" t="s">
        <v>42</v>
      </c>
      <c r="R1133" t="s">
        <v>207</v>
      </c>
      <c r="S1133" t="s">
        <v>3168</v>
      </c>
      <c r="T1133" t="s">
        <v>4100</v>
      </c>
      <c r="X1133">
        <v>13</v>
      </c>
      <c r="Y1133" t="s">
        <v>46</v>
      </c>
      <c r="Z1133" t="s">
        <v>46</v>
      </c>
      <c r="AA1133" t="s">
        <v>46</v>
      </c>
      <c r="AB1133" t="s">
        <v>4098</v>
      </c>
      <c r="AC1133" t="b">
        <v>0</v>
      </c>
      <c r="AD1133" t="b">
        <v>0</v>
      </c>
      <c r="AO1133" s="1"/>
    </row>
    <row r="1134" spans="1:41" x14ac:dyDescent="0.2">
      <c r="A1134" t="s">
        <v>4171</v>
      </c>
      <c r="B1134" t="s">
        <v>33</v>
      </c>
      <c r="C1134" t="s">
        <v>34</v>
      </c>
      <c r="D1134" t="s">
        <v>35</v>
      </c>
      <c r="E1134" t="s">
        <v>36</v>
      </c>
      <c r="F1134" s="1">
        <v>0.05</v>
      </c>
      <c r="G1134" t="s">
        <v>3662</v>
      </c>
      <c r="H1134">
        <v>3</v>
      </c>
      <c r="I1134" t="s">
        <v>38</v>
      </c>
      <c r="J1134">
        <v>3600</v>
      </c>
      <c r="K1134">
        <v>259200</v>
      </c>
      <c r="L1134" t="s">
        <v>3663</v>
      </c>
      <c r="O1134" t="s">
        <v>4172</v>
      </c>
      <c r="P1134" t="s">
        <v>69</v>
      </c>
      <c r="Q1134" t="s">
        <v>42</v>
      </c>
      <c r="R1134" t="s">
        <v>4173</v>
      </c>
      <c r="S1134" t="s">
        <v>4174</v>
      </c>
      <c r="T1134" t="s">
        <v>4175</v>
      </c>
      <c r="X1134">
        <v>5</v>
      </c>
      <c r="Y1134" t="s">
        <v>46</v>
      </c>
      <c r="Z1134" t="s">
        <v>46</v>
      </c>
      <c r="AA1134" t="s">
        <v>46</v>
      </c>
      <c r="AB1134" t="s">
        <v>4176</v>
      </c>
      <c r="AC1134" t="b">
        <v>0</v>
      </c>
      <c r="AD1134" t="b">
        <v>0</v>
      </c>
      <c r="AO1134" s="1"/>
    </row>
    <row r="1135" spans="1:41" x14ac:dyDescent="0.2">
      <c r="A1135" t="s">
        <v>4180</v>
      </c>
      <c r="B1135" t="s">
        <v>33</v>
      </c>
      <c r="C1135" t="s">
        <v>34</v>
      </c>
      <c r="D1135" t="s">
        <v>35</v>
      </c>
      <c r="E1135" t="s">
        <v>36</v>
      </c>
      <c r="F1135" s="1">
        <v>0.05</v>
      </c>
      <c r="G1135" t="s">
        <v>3662</v>
      </c>
      <c r="H1135">
        <v>3</v>
      </c>
      <c r="I1135" t="s">
        <v>38</v>
      </c>
      <c r="J1135">
        <v>3600</v>
      </c>
      <c r="K1135">
        <v>259200</v>
      </c>
      <c r="L1135" t="s">
        <v>3663</v>
      </c>
      <c r="O1135" t="s">
        <v>4184</v>
      </c>
      <c r="P1135" t="s">
        <v>69</v>
      </c>
      <c r="Q1135" t="s">
        <v>42</v>
      </c>
      <c r="R1135" t="s">
        <v>2812</v>
      </c>
      <c r="S1135" t="s">
        <v>1331</v>
      </c>
      <c r="T1135" t="s">
        <v>1747</v>
      </c>
      <c r="X1135">
        <v>6</v>
      </c>
      <c r="Y1135" t="s">
        <v>46</v>
      </c>
      <c r="Z1135" t="s">
        <v>46</v>
      </c>
      <c r="AA1135" t="s">
        <v>46</v>
      </c>
      <c r="AB1135" t="s">
        <v>4183</v>
      </c>
      <c r="AC1135" t="b">
        <v>0</v>
      </c>
      <c r="AD1135" t="b">
        <v>0</v>
      </c>
      <c r="AO1135" s="1"/>
    </row>
    <row r="1136" spans="1:41" x14ac:dyDescent="0.2">
      <c r="A1136" t="s">
        <v>4187</v>
      </c>
      <c r="B1136" t="s">
        <v>33</v>
      </c>
      <c r="C1136" t="s">
        <v>34</v>
      </c>
      <c r="D1136" t="s">
        <v>35</v>
      </c>
      <c r="E1136" t="s">
        <v>36</v>
      </c>
      <c r="F1136" s="1">
        <v>0.05</v>
      </c>
      <c r="G1136" t="s">
        <v>3662</v>
      </c>
      <c r="H1136">
        <v>3</v>
      </c>
      <c r="I1136" t="s">
        <v>38</v>
      </c>
      <c r="J1136">
        <v>3600</v>
      </c>
      <c r="K1136">
        <v>259200</v>
      </c>
      <c r="L1136" t="s">
        <v>3663</v>
      </c>
      <c r="O1136" t="s">
        <v>4194</v>
      </c>
      <c r="P1136" t="s">
        <v>69</v>
      </c>
      <c r="Q1136" t="s">
        <v>42</v>
      </c>
      <c r="R1136" t="s">
        <v>1488</v>
      </c>
      <c r="S1136" t="s">
        <v>707</v>
      </c>
      <c r="T1136" t="s">
        <v>4195</v>
      </c>
      <c r="X1136">
        <v>12</v>
      </c>
      <c r="Y1136" t="s">
        <v>46</v>
      </c>
      <c r="Z1136" t="s">
        <v>46</v>
      </c>
      <c r="AA1136" t="s">
        <v>46</v>
      </c>
      <c r="AB1136" t="s">
        <v>4190</v>
      </c>
      <c r="AC1136" t="b">
        <v>0</v>
      </c>
      <c r="AD1136" t="b">
        <v>0</v>
      </c>
      <c r="AO1136" s="1"/>
    </row>
    <row r="1137" spans="1:41" x14ac:dyDescent="0.2">
      <c r="A1137" t="s">
        <v>4264</v>
      </c>
      <c r="B1137" t="s">
        <v>33</v>
      </c>
      <c r="C1137" t="s">
        <v>34</v>
      </c>
      <c r="D1137" t="s">
        <v>35</v>
      </c>
      <c r="E1137" t="s">
        <v>36</v>
      </c>
      <c r="F1137" s="1">
        <v>0.05</v>
      </c>
      <c r="G1137" t="s">
        <v>4265</v>
      </c>
      <c r="H1137">
        <v>3</v>
      </c>
      <c r="I1137" t="s">
        <v>38</v>
      </c>
      <c r="J1137">
        <v>3600</v>
      </c>
      <c r="K1137">
        <v>259200</v>
      </c>
      <c r="L1137" t="s">
        <v>4266</v>
      </c>
      <c r="O1137" t="s">
        <v>4273</v>
      </c>
      <c r="P1137" t="s">
        <v>69</v>
      </c>
      <c r="Q1137" t="s">
        <v>42</v>
      </c>
      <c r="R1137" t="s">
        <v>4274</v>
      </c>
      <c r="S1137" t="s">
        <v>1616</v>
      </c>
      <c r="T1137" t="s">
        <v>1617</v>
      </c>
      <c r="X1137">
        <v>11</v>
      </c>
      <c r="Y1137" t="s">
        <v>46</v>
      </c>
      <c r="Z1137" t="s">
        <v>46</v>
      </c>
      <c r="AA1137" t="s">
        <v>46</v>
      </c>
      <c r="AB1137" t="s">
        <v>4268</v>
      </c>
      <c r="AC1137" t="b">
        <v>0</v>
      </c>
      <c r="AD1137" t="b">
        <v>0</v>
      </c>
      <c r="AO1137" s="1"/>
    </row>
    <row r="1138" spans="1:41" x14ac:dyDescent="0.2">
      <c r="A1138" t="s">
        <v>4296</v>
      </c>
      <c r="B1138" t="s">
        <v>33</v>
      </c>
      <c r="C1138" t="s">
        <v>34</v>
      </c>
      <c r="D1138" t="s">
        <v>35</v>
      </c>
      <c r="E1138" t="s">
        <v>36</v>
      </c>
      <c r="F1138" s="1">
        <v>0.05</v>
      </c>
      <c r="G1138" t="s">
        <v>3662</v>
      </c>
      <c r="H1138">
        <v>3</v>
      </c>
      <c r="I1138" t="s">
        <v>38</v>
      </c>
      <c r="J1138">
        <v>3600</v>
      </c>
      <c r="K1138">
        <v>259200</v>
      </c>
      <c r="L1138" t="s">
        <v>3663</v>
      </c>
      <c r="O1138" t="s">
        <v>4299</v>
      </c>
      <c r="P1138" t="s">
        <v>69</v>
      </c>
      <c r="Q1138" t="s">
        <v>42</v>
      </c>
      <c r="R1138" t="s">
        <v>1092</v>
      </c>
      <c r="S1138" t="s">
        <v>106</v>
      </c>
      <c r="T1138" t="s">
        <v>245</v>
      </c>
      <c r="X1138">
        <v>6</v>
      </c>
      <c r="Y1138" t="s">
        <v>46</v>
      </c>
      <c r="Z1138" t="s">
        <v>46</v>
      </c>
      <c r="AA1138" t="s">
        <v>46</v>
      </c>
      <c r="AB1138" t="s">
        <v>4298</v>
      </c>
      <c r="AC1138" t="b">
        <v>0</v>
      </c>
      <c r="AD1138" t="b">
        <v>0</v>
      </c>
      <c r="AO1138" s="1"/>
    </row>
    <row r="1139" spans="1:41" x14ac:dyDescent="0.2">
      <c r="A1139" t="s">
        <v>4340</v>
      </c>
      <c r="B1139" t="s">
        <v>33</v>
      </c>
      <c r="C1139" t="s">
        <v>34</v>
      </c>
      <c r="D1139" t="s">
        <v>35</v>
      </c>
      <c r="E1139" t="s">
        <v>36</v>
      </c>
      <c r="F1139" s="1">
        <v>0.05</v>
      </c>
      <c r="G1139" t="s">
        <v>3662</v>
      </c>
      <c r="H1139">
        <v>3</v>
      </c>
      <c r="I1139" t="s">
        <v>38</v>
      </c>
      <c r="J1139">
        <v>3600</v>
      </c>
      <c r="K1139">
        <v>259200</v>
      </c>
      <c r="L1139" t="s">
        <v>3663</v>
      </c>
      <c r="O1139" t="s">
        <v>4350</v>
      </c>
      <c r="P1139" t="s">
        <v>69</v>
      </c>
      <c r="Q1139" t="s">
        <v>42</v>
      </c>
      <c r="R1139" t="s">
        <v>3509</v>
      </c>
      <c r="S1139" t="s">
        <v>1755</v>
      </c>
      <c r="T1139" t="s">
        <v>4351</v>
      </c>
      <c r="X1139">
        <v>7</v>
      </c>
      <c r="Y1139" t="s">
        <v>46</v>
      </c>
      <c r="Z1139" t="s">
        <v>46</v>
      </c>
      <c r="AA1139" t="s">
        <v>46</v>
      </c>
      <c r="AB1139" t="s">
        <v>4345</v>
      </c>
      <c r="AC1139" t="b">
        <v>0</v>
      </c>
      <c r="AD1139" t="b">
        <v>0</v>
      </c>
      <c r="AO1139" s="1"/>
    </row>
    <row r="1140" spans="1:41" x14ac:dyDescent="0.2">
      <c r="A1140" t="s">
        <v>4374</v>
      </c>
      <c r="B1140" t="s">
        <v>33</v>
      </c>
      <c r="C1140" t="s">
        <v>34</v>
      </c>
      <c r="D1140" t="s">
        <v>35</v>
      </c>
      <c r="E1140" t="s">
        <v>36</v>
      </c>
      <c r="F1140" s="1">
        <v>0.05</v>
      </c>
      <c r="G1140" t="s">
        <v>3662</v>
      </c>
      <c r="H1140">
        <v>3</v>
      </c>
      <c r="I1140" t="s">
        <v>38</v>
      </c>
      <c r="J1140">
        <v>3600</v>
      </c>
      <c r="K1140">
        <v>259200</v>
      </c>
      <c r="L1140" t="s">
        <v>3663</v>
      </c>
      <c r="O1140" t="s">
        <v>4383</v>
      </c>
      <c r="P1140" t="s">
        <v>69</v>
      </c>
      <c r="Q1140" t="s">
        <v>42</v>
      </c>
      <c r="R1140" t="s">
        <v>303</v>
      </c>
      <c r="S1140" t="s">
        <v>2515</v>
      </c>
      <c r="T1140" t="s">
        <v>3017</v>
      </c>
      <c r="X1140">
        <v>6</v>
      </c>
      <c r="Y1140" t="s">
        <v>46</v>
      </c>
      <c r="Z1140" t="s">
        <v>46</v>
      </c>
      <c r="AA1140" t="s">
        <v>46</v>
      </c>
      <c r="AB1140" t="s">
        <v>4379</v>
      </c>
      <c r="AC1140" t="b">
        <v>0</v>
      </c>
      <c r="AD1140" t="b">
        <v>0</v>
      </c>
      <c r="AO1140" s="1"/>
    </row>
    <row r="1141" spans="1:41" x14ac:dyDescent="0.2">
      <c r="A1141" t="s">
        <v>4412</v>
      </c>
      <c r="B1141" t="s">
        <v>33</v>
      </c>
      <c r="C1141" t="s">
        <v>34</v>
      </c>
      <c r="D1141" t="s">
        <v>35</v>
      </c>
      <c r="E1141" t="s">
        <v>36</v>
      </c>
      <c r="F1141" s="1">
        <v>0.05</v>
      </c>
      <c r="G1141" t="s">
        <v>4413</v>
      </c>
      <c r="H1141">
        <v>3</v>
      </c>
      <c r="I1141" t="s">
        <v>38</v>
      </c>
      <c r="J1141">
        <v>3600</v>
      </c>
      <c r="K1141">
        <v>259200</v>
      </c>
      <c r="L1141" t="s">
        <v>4414</v>
      </c>
      <c r="O1141" t="s">
        <v>4417</v>
      </c>
      <c r="P1141" t="s">
        <v>69</v>
      </c>
      <c r="Q1141" t="s">
        <v>42</v>
      </c>
      <c r="R1141" t="s">
        <v>4044</v>
      </c>
      <c r="S1141" t="s">
        <v>2303</v>
      </c>
      <c r="T1141" t="s">
        <v>4418</v>
      </c>
      <c r="X1141">
        <v>27</v>
      </c>
      <c r="Y1141" t="s">
        <v>46</v>
      </c>
      <c r="Z1141" t="s">
        <v>46</v>
      </c>
      <c r="AA1141" t="s">
        <v>46</v>
      </c>
      <c r="AB1141" t="s">
        <v>4416</v>
      </c>
      <c r="AC1141" t="b">
        <v>0</v>
      </c>
      <c r="AD1141" t="b">
        <v>0</v>
      </c>
      <c r="AO1141" s="1"/>
    </row>
    <row r="1142" spans="1:41" x14ac:dyDescent="0.2">
      <c r="A1142" t="s">
        <v>4564</v>
      </c>
      <c r="B1142" t="s">
        <v>33</v>
      </c>
      <c r="C1142" t="s">
        <v>34</v>
      </c>
      <c r="D1142" t="s">
        <v>35</v>
      </c>
      <c r="E1142" t="s">
        <v>36</v>
      </c>
      <c r="F1142" s="1">
        <v>0.05</v>
      </c>
      <c r="G1142" t="s">
        <v>4565</v>
      </c>
      <c r="H1142">
        <v>3</v>
      </c>
      <c r="I1142" t="s">
        <v>38</v>
      </c>
      <c r="J1142">
        <v>3600</v>
      </c>
      <c r="K1142">
        <v>259200</v>
      </c>
      <c r="L1142" t="s">
        <v>4566</v>
      </c>
      <c r="O1142" t="s">
        <v>4570</v>
      </c>
      <c r="P1142" t="s">
        <v>69</v>
      </c>
      <c r="Q1142" t="s">
        <v>42</v>
      </c>
      <c r="R1142" t="s">
        <v>2846</v>
      </c>
      <c r="S1142" t="s">
        <v>1476</v>
      </c>
      <c r="T1142" t="s">
        <v>1477</v>
      </c>
      <c r="X1142">
        <v>8</v>
      </c>
      <c r="Y1142" t="s">
        <v>46</v>
      </c>
      <c r="Z1142" t="s">
        <v>46</v>
      </c>
      <c r="AA1142" t="s">
        <v>46</v>
      </c>
      <c r="AB1142" t="s">
        <v>4569</v>
      </c>
      <c r="AC1142" t="b">
        <v>0</v>
      </c>
      <c r="AD1142" t="b">
        <v>0</v>
      </c>
      <c r="AO1142" s="1"/>
    </row>
    <row r="1143" spans="1:41" x14ac:dyDescent="0.2">
      <c r="A1143" t="s">
        <v>4650</v>
      </c>
      <c r="B1143" t="s">
        <v>33</v>
      </c>
      <c r="C1143" t="s">
        <v>34</v>
      </c>
      <c r="D1143" t="s">
        <v>35</v>
      </c>
      <c r="E1143" t="s">
        <v>36</v>
      </c>
      <c r="F1143" s="1">
        <v>0.05</v>
      </c>
      <c r="G1143" t="s">
        <v>4265</v>
      </c>
      <c r="H1143">
        <v>3</v>
      </c>
      <c r="I1143" t="s">
        <v>38</v>
      </c>
      <c r="J1143">
        <v>3600</v>
      </c>
      <c r="K1143">
        <v>259200</v>
      </c>
      <c r="L1143" t="s">
        <v>4266</v>
      </c>
      <c r="O1143" t="s">
        <v>4657</v>
      </c>
      <c r="P1143" t="s">
        <v>69</v>
      </c>
      <c r="Q1143" t="s">
        <v>42</v>
      </c>
      <c r="R1143" t="s">
        <v>497</v>
      </c>
      <c r="S1143" t="s">
        <v>4138</v>
      </c>
      <c r="T1143" t="s">
        <v>4658</v>
      </c>
      <c r="X1143">
        <v>6</v>
      </c>
      <c r="Y1143" t="s">
        <v>46</v>
      </c>
      <c r="Z1143" t="s">
        <v>46</v>
      </c>
      <c r="AA1143" t="s">
        <v>46</v>
      </c>
      <c r="AB1143" t="s">
        <v>4653</v>
      </c>
      <c r="AC1143" t="b">
        <v>0</v>
      </c>
      <c r="AD1143" t="b">
        <v>0</v>
      </c>
      <c r="AO1143" s="1"/>
    </row>
    <row r="1144" spans="1:41" x14ac:dyDescent="0.2">
      <c r="A1144" t="s">
        <v>4670</v>
      </c>
      <c r="B1144" t="s">
        <v>33</v>
      </c>
      <c r="C1144" t="s">
        <v>34</v>
      </c>
      <c r="D1144" t="s">
        <v>35</v>
      </c>
      <c r="E1144" t="s">
        <v>36</v>
      </c>
      <c r="F1144" s="1">
        <v>0.05</v>
      </c>
      <c r="G1144" t="s">
        <v>4265</v>
      </c>
      <c r="H1144">
        <v>3</v>
      </c>
      <c r="I1144" t="s">
        <v>38</v>
      </c>
      <c r="J1144">
        <v>3600</v>
      </c>
      <c r="K1144">
        <v>259200</v>
      </c>
      <c r="L1144" t="s">
        <v>4266</v>
      </c>
      <c r="O1144" t="s">
        <v>4675</v>
      </c>
      <c r="P1144" t="s">
        <v>69</v>
      </c>
      <c r="Q1144" t="s">
        <v>42</v>
      </c>
      <c r="R1144" t="s">
        <v>1660</v>
      </c>
      <c r="S1144" t="s">
        <v>182</v>
      </c>
      <c r="T1144" t="s">
        <v>183</v>
      </c>
      <c r="X1144">
        <v>6</v>
      </c>
      <c r="Y1144" t="s">
        <v>46</v>
      </c>
      <c r="Z1144" t="s">
        <v>46</v>
      </c>
      <c r="AA1144" t="s">
        <v>46</v>
      </c>
      <c r="AB1144" t="s">
        <v>4673</v>
      </c>
      <c r="AC1144" t="b">
        <v>0</v>
      </c>
      <c r="AD1144" t="b">
        <v>1</v>
      </c>
      <c r="AO1144" s="1"/>
    </row>
    <row r="1145" spans="1:41" x14ac:dyDescent="0.2">
      <c r="A1145" t="s">
        <v>4676</v>
      </c>
      <c r="B1145" t="s">
        <v>33</v>
      </c>
      <c r="C1145" t="s">
        <v>34</v>
      </c>
      <c r="D1145" t="s">
        <v>35</v>
      </c>
      <c r="E1145" t="s">
        <v>36</v>
      </c>
      <c r="F1145" s="1">
        <v>0.05</v>
      </c>
      <c r="G1145" t="s">
        <v>4565</v>
      </c>
      <c r="H1145">
        <v>3</v>
      </c>
      <c r="I1145" t="s">
        <v>38</v>
      </c>
      <c r="J1145">
        <v>3600</v>
      </c>
      <c r="K1145">
        <v>259200</v>
      </c>
      <c r="L1145" t="s">
        <v>4566</v>
      </c>
      <c r="O1145" t="s">
        <v>4680</v>
      </c>
      <c r="P1145" t="s">
        <v>69</v>
      </c>
      <c r="Q1145" t="s">
        <v>42</v>
      </c>
      <c r="R1145" t="s">
        <v>55</v>
      </c>
      <c r="S1145" t="s">
        <v>2071</v>
      </c>
      <c r="T1145" t="s">
        <v>2072</v>
      </c>
      <c r="X1145">
        <v>7</v>
      </c>
      <c r="Y1145" t="s">
        <v>46</v>
      </c>
      <c r="Z1145" t="s">
        <v>46</v>
      </c>
      <c r="AA1145" t="s">
        <v>46</v>
      </c>
      <c r="AB1145" t="s">
        <v>4679</v>
      </c>
      <c r="AC1145" t="b">
        <v>0</v>
      </c>
      <c r="AD1145" t="b">
        <v>0</v>
      </c>
      <c r="AO1145" s="1"/>
    </row>
    <row r="1146" spans="1:41" x14ac:dyDescent="0.2">
      <c r="A1146" t="s">
        <v>4700</v>
      </c>
      <c r="B1146" t="s">
        <v>33</v>
      </c>
      <c r="C1146" t="s">
        <v>34</v>
      </c>
      <c r="D1146" t="s">
        <v>35</v>
      </c>
      <c r="E1146" t="s">
        <v>36</v>
      </c>
      <c r="F1146" s="1">
        <v>0.05</v>
      </c>
      <c r="G1146" t="s">
        <v>4565</v>
      </c>
      <c r="H1146">
        <v>3</v>
      </c>
      <c r="I1146" t="s">
        <v>38</v>
      </c>
      <c r="J1146">
        <v>3600</v>
      </c>
      <c r="K1146">
        <v>259200</v>
      </c>
      <c r="L1146" t="s">
        <v>4566</v>
      </c>
      <c r="O1146" t="s">
        <v>4701</v>
      </c>
      <c r="P1146" t="s">
        <v>69</v>
      </c>
      <c r="Q1146" t="s">
        <v>42</v>
      </c>
      <c r="R1146" t="s">
        <v>4702</v>
      </c>
      <c r="S1146" t="s">
        <v>146</v>
      </c>
      <c r="T1146" t="s">
        <v>147</v>
      </c>
      <c r="X1146">
        <v>6</v>
      </c>
      <c r="Y1146" t="s">
        <v>46</v>
      </c>
      <c r="Z1146" t="s">
        <v>46</v>
      </c>
      <c r="AA1146" t="s">
        <v>46</v>
      </c>
      <c r="AB1146" t="s">
        <v>4703</v>
      </c>
      <c r="AC1146" t="b">
        <v>0</v>
      </c>
      <c r="AD1146" t="b">
        <v>0</v>
      </c>
      <c r="AO1146" s="1"/>
    </row>
    <row r="1147" spans="1:41" x14ac:dyDescent="0.2">
      <c r="A1147" t="s">
        <v>4710</v>
      </c>
      <c r="B1147" t="s">
        <v>33</v>
      </c>
      <c r="C1147" t="s">
        <v>34</v>
      </c>
      <c r="D1147" t="s">
        <v>35</v>
      </c>
      <c r="E1147" t="s">
        <v>36</v>
      </c>
      <c r="F1147" s="1">
        <v>0.05</v>
      </c>
      <c r="G1147" t="s">
        <v>4265</v>
      </c>
      <c r="H1147">
        <v>3</v>
      </c>
      <c r="I1147" t="s">
        <v>38</v>
      </c>
      <c r="J1147">
        <v>3600</v>
      </c>
      <c r="K1147">
        <v>259200</v>
      </c>
      <c r="L1147" t="s">
        <v>4266</v>
      </c>
      <c r="O1147" t="s">
        <v>4713</v>
      </c>
      <c r="P1147" t="s">
        <v>69</v>
      </c>
      <c r="Q1147" t="s">
        <v>42</v>
      </c>
      <c r="R1147" t="s">
        <v>943</v>
      </c>
      <c r="S1147" t="s">
        <v>1959</v>
      </c>
      <c r="T1147" t="s">
        <v>4714</v>
      </c>
      <c r="X1147">
        <v>18</v>
      </c>
      <c r="Y1147" t="s">
        <v>46</v>
      </c>
      <c r="Z1147" t="s">
        <v>46</v>
      </c>
      <c r="AA1147" t="s">
        <v>46</v>
      </c>
      <c r="AB1147" t="s">
        <v>4712</v>
      </c>
      <c r="AC1147" t="b">
        <v>0</v>
      </c>
      <c r="AD1147" t="b">
        <v>0</v>
      </c>
      <c r="AO1147" s="1"/>
    </row>
    <row r="1148" spans="1:41" x14ac:dyDescent="0.2">
      <c r="A1148" t="s">
        <v>4764</v>
      </c>
      <c r="B1148" t="s">
        <v>33</v>
      </c>
      <c r="C1148" t="s">
        <v>34</v>
      </c>
      <c r="D1148" t="s">
        <v>35</v>
      </c>
      <c r="E1148" t="s">
        <v>36</v>
      </c>
      <c r="F1148" s="1">
        <v>0.05</v>
      </c>
      <c r="G1148" t="s">
        <v>4565</v>
      </c>
      <c r="H1148">
        <v>3</v>
      </c>
      <c r="I1148" t="s">
        <v>38</v>
      </c>
      <c r="J1148">
        <v>3600</v>
      </c>
      <c r="K1148">
        <v>259200</v>
      </c>
      <c r="L1148" t="s">
        <v>4566</v>
      </c>
      <c r="O1148" t="s">
        <v>4767</v>
      </c>
      <c r="P1148" t="s">
        <v>69</v>
      </c>
      <c r="Q1148" t="s">
        <v>42</v>
      </c>
      <c r="R1148" t="s">
        <v>2344</v>
      </c>
      <c r="S1148" t="s">
        <v>273</v>
      </c>
      <c r="T1148" t="s">
        <v>2366</v>
      </c>
      <c r="X1148">
        <v>8</v>
      </c>
      <c r="Y1148" t="s">
        <v>46</v>
      </c>
      <c r="Z1148" t="s">
        <v>46</v>
      </c>
      <c r="AA1148" t="s">
        <v>46</v>
      </c>
      <c r="AB1148" t="s">
        <v>4766</v>
      </c>
      <c r="AC1148" t="b">
        <v>0</v>
      </c>
      <c r="AD1148" t="b">
        <v>0</v>
      </c>
      <c r="AO1148" s="1"/>
    </row>
    <row r="1149" spans="1:41" x14ac:dyDescent="0.2">
      <c r="A1149" t="s">
        <v>4793</v>
      </c>
      <c r="B1149" t="s">
        <v>33</v>
      </c>
      <c r="C1149" t="s">
        <v>34</v>
      </c>
      <c r="D1149" t="s">
        <v>35</v>
      </c>
      <c r="E1149" t="s">
        <v>36</v>
      </c>
      <c r="F1149" s="1">
        <v>0.05</v>
      </c>
      <c r="G1149" t="s">
        <v>4265</v>
      </c>
      <c r="H1149">
        <v>3</v>
      </c>
      <c r="I1149" t="s">
        <v>38</v>
      </c>
      <c r="J1149">
        <v>3600</v>
      </c>
      <c r="K1149">
        <v>259200</v>
      </c>
      <c r="L1149" t="s">
        <v>4266</v>
      </c>
      <c r="O1149" t="s">
        <v>4799</v>
      </c>
      <c r="P1149" t="s">
        <v>69</v>
      </c>
      <c r="Q1149" t="s">
        <v>42</v>
      </c>
      <c r="R1149" t="s">
        <v>2312</v>
      </c>
      <c r="S1149" t="s">
        <v>3148</v>
      </c>
      <c r="T1149" t="s">
        <v>3149</v>
      </c>
      <c r="X1149">
        <v>11</v>
      </c>
      <c r="Y1149" t="s">
        <v>46</v>
      </c>
      <c r="Z1149" t="s">
        <v>46</v>
      </c>
      <c r="AA1149" t="s">
        <v>46</v>
      </c>
      <c r="AB1149" t="s">
        <v>4796</v>
      </c>
      <c r="AC1149" t="b">
        <v>0</v>
      </c>
      <c r="AD1149" t="b">
        <v>0</v>
      </c>
      <c r="AO1149" s="1"/>
    </row>
    <row r="1150" spans="1:41" x14ac:dyDescent="0.2">
      <c r="A1150" t="s">
        <v>4812</v>
      </c>
      <c r="B1150" t="s">
        <v>33</v>
      </c>
      <c r="C1150" t="s">
        <v>34</v>
      </c>
      <c r="D1150" t="s">
        <v>35</v>
      </c>
      <c r="E1150" t="s">
        <v>36</v>
      </c>
      <c r="F1150" s="1">
        <v>0.05</v>
      </c>
      <c r="G1150" t="s">
        <v>4565</v>
      </c>
      <c r="H1150">
        <v>3</v>
      </c>
      <c r="I1150" t="s">
        <v>38</v>
      </c>
      <c r="J1150">
        <v>3600</v>
      </c>
      <c r="K1150">
        <v>259200</v>
      </c>
      <c r="L1150" t="s">
        <v>4566</v>
      </c>
      <c r="O1150" t="s">
        <v>4820</v>
      </c>
      <c r="P1150" t="s">
        <v>69</v>
      </c>
      <c r="Q1150" t="s">
        <v>42</v>
      </c>
      <c r="R1150" t="s">
        <v>2853</v>
      </c>
      <c r="S1150" t="s">
        <v>4821</v>
      </c>
      <c r="T1150" t="s">
        <v>4822</v>
      </c>
      <c r="X1150">
        <v>6</v>
      </c>
      <c r="Y1150" t="s">
        <v>46</v>
      </c>
      <c r="Z1150" t="s">
        <v>46</v>
      </c>
      <c r="AA1150" t="s">
        <v>46</v>
      </c>
      <c r="AB1150" t="s">
        <v>4816</v>
      </c>
      <c r="AC1150" t="b">
        <v>0</v>
      </c>
      <c r="AD1150" t="b">
        <v>0</v>
      </c>
      <c r="AO1150" s="1"/>
    </row>
    <row r="1151" spans="1:41" x14ac:dyDescent="0.2">
      <c r="A1151" t="s">
        <v>4823</v>
      </c>
      <c r="B1151" t="s">
        <v>33</v>
      </c>
      <c r="C1151" t="s">
        <v>34</v>
      </c>
      <c r="D1151" t="s">
        <v>35</v>
      </c>
      <c r="E1151" t="s">
        <v>36</v>
      </c>
      <c r="F1151" s="1">
        <v>0.05</v>
      </c>
      <c r="G1151" t="s">
        <v>4265</v>
      </c>
      <c r="H1151">
        <v>3</v>
      </c>
      <c r="I1151" t="s">
        <v>38</v>
      </c>
      <c r="J1151">
        <v>3600</v>
      </c>
      <c r="K1151">
        <v>259200</v>
      </c>
      <c r="L1151" t="s">
        <v>4266</v>
      </c>
      <c r="O1151" t="s">
        <v>4827</v>
      </c>
      <c r="P1151" t="s">
        <v>69</v>
      </c>
      <c r="Q1151" t="s">
        <v>42</v>
      </c>
      <c r="R1151" t="s">
        <v>2652</v>
      </c>
      <c r="S1151" t="s">
        <v>4828</v>
      </c>
      <c r="T1151" t="s">
        <v>4829</v>
      </c>
      <c r="X1151">
        <v>6</v>
      </c>
      <c r="Y1151" t="s">
        <v>46</v>
      </c>
      <c r="Z1151" t="s">
        <v>46</v>
      </c>
      <c r="AA1151" t="s">
        <v>46</v>
      </c>
      <c r="AB1151" t="s">
        <v>4826</v>
      </c>
      <c r="AC1151" t="b">
        <v>0</v>
      </c>
      <c r="AD1151" t="b">
        <v>0</v>
      </c>
      <c r="AO1151" s="1"/>
    </row>
    <row r="1152" spans="1:41" x14ac:dyDescent="0.2">
      <c r="A1152" t="s">
        <v>4832</v>
      </c>
      <c r="B1152" t="s">
        <v>33</v>
      </c>
      <c r="C1152" t="s">
        <v>34</v>
      </c>
      <c r="D1152" t="s">
        <v>35</v>
      </c>
      <c r="E1152" t="s">
        <v>36</v>
      </c>
      <c r="F1152" s="1">
        <v>0.05</v>
      </c>
      <c r="G1152" t="s">
        <v>4565</v>
      </c>
      <c r="H1152">
        <v>3</v>
      </c>
      <c r="I1152" t="s">
        <v>38</v>
      </c>
      <c r="J1152">
        <v>3600</v>
      </c>
      <c r="K1152">
        <v>259200</v>
      </c>
      <c r="L1152" t="s">
        <v>4566</v>
      </c>
      <c r="O1152" t="s">
        <v>4833</v>
      </c>
      <c r="P1152" t="s">
        <v>69</v>
      </c>
      <c r="Q1152" t="s">
        <v>42</v>
      </c>
      <c r="R1152" t="s">
        <v>1226</v>
      </c>
      <c r="S1152" t="s">
        <v>3944</v>
      </c>
      <c r="T1152" t="s">
        <v>3945</v>
      </c>
      <c r="X1152">
        <v>6</v>
      </c>
      <c r="Y1152" t="s">
        <v>46</v>
      </c>
      <c r="Z1152" t="s">
        <v>46</v>
      </c>
      <c r="AA1152" t="s">
        <v>46</v>
      </c>
      <c r="AB1152" t="s">
        <v>4834</v>
      </c>
      <c r="AC1152" t="b">
        <v>0</v>
      </c>
      <c r="AD1152" t="b">
        <v>0</v>
      </c>
      <c r="AO1152" s="1"/>
    </row>
    <row r="1153" spans="1:41" x14ac:dyDescent="0.2">
      <c r="A1153" t="s">
        <v>4854</v>
      </c>
      <c r="B1153" t="s">
        <v>33</v>
      </c>
      <c r="C1153" t="s">
        <v>34</v>
      </c>
      <c r="D1153" t="s">
        <v>35</v>
      </c>
      <c r="E1153" t="s">
        <v>36</v>
      </c>
      <c r="F1153" s="1">
        <v>0.05</v>
      </c>
      <c r="G1153" t="s">
        <v>4565</v>
      </c>
      <c r="H1153">
        <v>3</v>
      </c>
      <c r="I1153" t="s">
        <v>38</v>
      </c>
      <c r="J1153">
        <v>3600</v>
      </c>
      <c r="K1153">
        <v>259200</v>
      </c>
      <c r="L1153" t="s">
        <v>4566</v>
      </c>
      <c r="O1153" t="s">
        <v>4860</v>
      </c>
      <c r="P1153" t="s">
        <v>69</v>
      </c>
      <c r="Q1153" t="s">
        <v>42</v>
      </c>
      <c r="R1153" t="s">
        <v>427</v>
      </c>
      <c r="S1153" t="s">
        <v>4861</v>
      </c>
      <c r="T1153" t="s">
        <v>4862</v>
      </c>
      <c r="X1153">
        <v>11</v>
      </c>
      <c r="Y1153" t="s">
        <v>46</v>
      </c>
      <c r="Z1153" t="s">
        <v>46</v>
      </c>
      <c r="AA1153" t="s">
        <v>46</v>
      </c>
      <c r="AB1153" t="s">
        <v>4856</v>
      </c>
      <c r="AC1153" t="b">
        <v>0</v>
      </c>
      <c r="AD1153" t="b">
        <v>1</v>
      </c>
      <c r="AO1153" s="1"/>
    </row>
    <row r="1154" spans="1:41" x14ac:dyDescent="0.2">
      <c r="A1154" t="s">
        <v>4907</v>
      </c>
      <c r="B1154" t="s">
        <v>33</v>
      </c>
      <c r="C1154" t="s">
        <v>34</v>
      </c>
      <c r="D1154" t="s">
        <v>35</v>
      </c>
      <c r="E1154" t="s">
        <v>36</v>
      </c>
      <c r="F1154" s="1">
        <v>0.05</v>
      </c>
      <c r="G1154" t="s">
        <v>4888</v>
      </c>
      <c r="H1154">
        <v>3</v>
      </c>
      <c r="I1154" t="s">
        <v>38</v>
      </c>
      <c r="J1154">
        <v>3600</v>
      </c>
      <c r="K1154">
        <v>259200</v>
      </c>
      <c r="L1154" t="s">
        <v>4889</v>
      </c>
      <c r="O1154" t="s">
        <v>4913</v>
      </c>
      <c r="P1154" t="s">
        <v>69</v>
      </c>
      <c r="Q1154" t="s">
        <v>42</v>
      </c>
      <c r="R1154" t="s">
        <v>4914</v>
      </c>
      <c r="S1154" t="s">
        <v>3931</v>
      </c>
      <c r="T1154" t="s">
        <v>3932</v>
      </c>
      <c r="X1154">
        <v>7</v>
      </c>
      <c r="Y1154" t="s">
        <v>46</v>
      </c>
      <c r="Z1154" t="s">
        <v>46</v>
      </c>
      <c r="AA1154" t="s">
        <v>46</v>
      </c>
      <c r="AB1154" t="s">
        <v>4912</v>
      </c>
      <c r="AC1154" t="b">
        <v>0</v>
      </c>
      <c r="AD1154" t="b">
        <v>1</v>
      </c>
      <c r="AO1154" s="1"/>
    </row>
    <row r="1155" spans="1:41" x14ac:dyDescent="0.2">
      <c r="A1155" t="s">
        <v>4916</v>
      </c>
      <c r="B1155" t="s">
        <v>33</v>
      </c>
      <c r="C1155" t="s">
        <v>34</v>
      </c>
      <c r="D1155" t="s">
        <v>35</v>
      </c>
      <c r="E1155" t="s">
        <v>36</v>
      </c>
      <c r="F1155" s="1">
        <v>0.05</v>
      </c>
      <c r="G1155" t="s">
        <v>4565</v>
      </c>
      <c r="H1155">
        <v>3</v>
      </c>
      <c r="I1155" t="s">
        <v>38</v>
      </c>
      <c r="J1155">
        <v>3600</v>
      </c>
      <c r="K1155">
        <v>259200</v>
      </c>
      <c r="L1155" t="s">
        <v>4566</v>
      </c>
      <c r="O1155" t="s">
        <v>4922</v>
      </c>
      <c r="P1155" t="s">
        <v>69</v>
      </c>
      <c r="Q1155" t="s">
        <v>42</v>
      </c>
      <c r="R1155" t="s">
        <v>1652</v>
      </c>
      <c r="S1155" t="s">
        <v>4923</v>
      </c>
      <c r="T1155" t="s">
        <v>4924</v>
      </c>
      <c r="X1155">
        <v>6</v>
      </c>
      <c r="Y1155" t="s">
        <v>46</v>
      </c>
      <c r="Z1155" t="s">
        <v>46</v>
      </c>
      <c r="AA1155" t="s">
        <v>46</v>
      </c>
      <c r="AB1155" t="s">
        <v>4919</v>
      </c>
      <c r="AC1155" t="b">
        <v>0</v>
      </c>
      <c r="AD1155" t="b">
        <v>0</v>
      </c>
      <c r="AO1155" s="1"/>
    </row>
    <row r="1156" spans="1:41" x14ac:dyDescent="0.2">
      <c r="A1156" t="s">
        <v>4925</v>
      </c>
      <c r="B1156" t="s">
        <v>33</v>
      </c>
      <c r="C1156" t="s">
        <v>34</v>
      </c>
      <c r="D1156" t="s">
        <v>35</v>
      </c>
      <c r="E1156" t="s">
        <v>36</v>
      </c>
      <c r="F1156" s="1">
        <v>0.05</v>
      </c>
      <c r="G1156" t="s">
        <v>4565</v>
      </c>
      <c r="H1156">
        <v>3</v>
      </c>
      <c r="I1156" t="s">
        <v>38</v>
      </c>
      <c r="J1156">
        <v>3600</v>
      </c>
      <c r="K1156">
        <v>259200</v>
      </c>
      <c r="L1156" t="s">
        <v>4566</v>
      </c>
      <c r="O1156" t="s">
        <v>4929</v>
      </c>
      <c r="P1156" t="s">
        <v>69</v>
      </c>
      <c r="Q1156" t="s">
        <v>42</v>
      </c>
      <c r="R1156" t="s">
        <v>4930</v>
      </c>
      <c r="S1156" t="s">
        <v>3756</v>
      </c>
      <c r="T1156" t="s">
        <v>4118</v>
      </c>
      <c r="X1156">
        <v>7</v>
      </c>
      <c r="Y1156" t="s">
        <v>46</v>
      </c>
      <c r="Z1156" t="s">
        <v>46</v>
      </c>
      <c r="AA1156" t="s">
        <v>46</v>
      </c>
      <c r="AB1156" t="s">
        <v>4928</v>
      </c>
      <c r="AC1156" t="b">
        <v>0</v>
      </c>
      <c r="AD1156" t="b">
        <v>0</v>
      </c>
      <c r="AO1156" s="1"/>
    </row>
    <row r="1157" spans="1:41" x14ac:dyDescent="0.2">
      <c r="A1157" t="s">
        <v>4934</v>
      </c>
      <c r="B1157" t="s">
        <v>33</v>
      </c>
      <c r="C1157" t="s">
        <v>34</v>
      </c>
      <c r="D1157" t="s">
        <v>35</v>
      </c>
      <c r="E1157" t="s">
        <v>36</v>
      </c>
      <c r="F1157" s="1">
        <v>0.05</v>
      </c>
      <c r="G1157" t="s">
        <v>4888</v>
      </c>
      <c r="H1157">
        <v>3</v>
      </c>
      <c r="I1157" t="s">
        <v>38</v>
      </c>
      <c r="J1157">
        <v>3600</v>
      </c>
      <c r="K1157">
        <v>259200</v>
      </c>
      <c r="L1157" t="s">
        <v>4889</v>
      </c>
      <c r="O1157" t="s">
        <v>4938</v>
      </c>
      <c r="P1157" t="s">
        <v>69</v>
      </c>
      <c r="Q1157" t="s">
        <v>42</v>
      </c>
      <c r="R1157" t="s">
        <v>4939</v>
      </c>
      <c r="S1157" t="s">
        <v>4940</v>
      </c>
      <c r="T1157" t="s">
        <v>4941</v>
      </c>
      <c r="X1157">
        <v>6</v>
      </c>
      <c r="Y1157" t="s">
        <v>46</v>
      </c>
      <c r="Z1157" t="s">
        <v>46</v>
      </c>
      <c r="AA1157" t="s">
        <v>46</v>
      </c>
      <c r="AB1157" t="s">
        <v>4937</v>
      </c>
      <c r="AC1157" t="b">
        <v>0</v>
      </c>
      <c r="AD1157" t="b">
        <v>0</v>
      </c>
      <c r="AO1157" s="1"/>
    </row>
    <row r="1158" spans="1:41" x14ac:dyDescent="0.2">
      <c r="A1158" t="s">
        <v>4945</v>
      </c>
      <c r="B1158" t="s">
        <v>33</v>
      </c>
      <c r="C1158" t="s">
        <v>34</v>
      </c>
      <c r="D1158" t="s">
        <v>35</v>
      </c>
      <c r="E1158" t="s">
        <v>36</v>
      </c>
      <c r="F1158" s="1">
        <v>0.05</v>
      </c>
      <c r="G1158" t="s">
        <v>4565</v>
      </c>
      <c r="H1158">
        <v>3</v>
      </c>
      <c r="I1158" t="s">
        <v>38</v>
      </c>
      <c r="J1158">
        <v>3600</v>
      </c>
      <c r="K1158">
        <v>259200</v>
      </c>
      <c r="L1158" t="s">
        <v>4566</v>
      </c>
      <c r="O1158" t="s">
        <v>4946</v>
      </c>
      <c r="P1158" t="s">
        <v>69</v>
      </c>
      <c r="Q1158" t="s">
        <v>42</v>
      </c>
      <c r="R1158" t="s">
        <v>4923</v>
      </c>
      <c r="S1158" t="s">
        <v>912</v>
      </c>
      <c r="T1158" t="s">
        <v>2960</v>
      </c>
      <c r="X1158">
        <v>8</v>
      </c>
      <c r="Y1158" t="s">
        <v>46</v>
      </c>
      <c r="Z1158" t="s">
        <v>46</v>
      </c>
      <c r="AA1158" t="s">
        <v>46</v>
      </c>
      <c r="AB1158" t="s">
        <v>4947</v>
      </c>
      <c r="AC1158" t="b">
        <v>0</v>
      </c>
      <c r="AD1158" t="b">
        <v>0</v>
      </c>
      <c r="AO1158" s="1"/>
    </row>
    <row r="1159" spans="1:41" x14ac:dyDescent="0.2">
      <c r="A1159" t="s">
        <v>4981</v>
      </c>
      <c r="B1159" t="s">
        <v>33</v>
      </c>
      <c r="C1159" t="s">
        <v>34</v>
      </c>
      <c r="D1159" t="s">
        <v>35</v>
      </c>
      <c r="E1159" t="s">
        <v>36</v>
      </c>
      <c r="F1159" s="1">
        <v>0.05</v>
      </c>
      <c r="G1159" t="s">
        <v>4565</v>
      </c>
      <c r="H1159">
        <v>3</v>
      </c>
      <c r="I1159" t="s">
        <v>38</v>
      </c>
      <c r="J1159">
        <v>3600</v>
      </c>
      <c r="K1159">
        <v>259200</v>
      </c>
      <c r="L1159" t="s">
        <v>4566</v>
      </c>
      <c r="O1159" t="s">
        <v>4986</v>
      </c>
      <c r="P1159" t="s">
        <v>69</v>
      </c>
      <c r="Q1159" t="s">
        <v>42</v>
      </c>
      <c r="R1159" t="s">
        <v>1455</v>
      </c>
      <c r="S1159" t="s">
        <v>44</v>
      </c>
      <c r="T1159" t="s">
        <v>45</v>
      </c>
      <c r="X1159">
        <v>6</v>
      </c>
      <c r="Y1159" t="s">
        <v>46</v>
      </c>
      <c r="Z1159" t="s">
        <v>46</v>
      </c>
      <c r="AA1159" t="s">
        <v>46</v>
      </c>
      <c r="AB1159" t="s">
        <v>4985</v>
      </c>
      <c r="AC1159" t="b">
        <v>0</v>
      </c>
      <c r="AD1159" t="b">
        <v>0</v>
      </c>
      <c r="AO1159" s="1"/>
    </row>
    <row r="1160" spans="1:41" x14ac:dyDescent="0.2">
      <c r="A1160" t="s">
        <v>4988</v>
      </c>
      <c r="B1160" t="s">
        <v>33</v>
      </c>
      <c r="C1160" t="s">
        <v>34</v>
      </c>
      <c r="D1160" t="s">
        <v>35</v>
      </c>
      <c r="E1160" t="s">
        <v>36</v>
      </c>
      <c r="F1160" s="1">
        <v>0.05</v>
      </c>
      <c r="G1160" t="s">
        <v>4565</v>
      </c>
      <c r="H1160">
        <v>3</v>
      </c>
      <c r="I1160" t="s">
        <v>38</v>
      </c>
      <c r="J1160">
        <v>3600</v>
      </c>
      <c r="K1160">
        <v>259200</v>
      </c>
      <c r="L1160" t="s">
        <v>4566</v>
      </c>
      <c r="O1160" t="s">
        <v>4993</v>
      </c>
      <c r="P1160" t="s">
        <v>69</v>
      </c>
      <c r="Q1160" t="s">
        <v>42</v>
      </c>
      <c r="R1160" t="s">
        <v>3367</v>
      </c>
      <c r="S1160" t="s">
        <v>4994</v>
      </c>
      <c r="T1160" t="s">
        <v>4995</v>
      </c>
      <c r="X1160">
        <v>12</v>
      </c>
      <c r="Y1160" t="s">
        <v>46</v>
      </c>
      <c r="Z1160" t="s">
        <v>46</v>
      </c>
      <c r="AA1160" t="s">
        <v>46</v>
      </c>
      <c r="AB1160" t="s">
        <v>4992</v>
      </c>
      <c r="AC1160" t="b">
        <v>0</v>
      </c>
      <c r="AD1160" t="b">
        <v>0</v>
      </c>
      <c r="AO1160" s="1"/>
    </row>
    <row r="1161" spans="1:41" x14ac:dyDescent="0.2">
      <c r="A1161" t="s">
        <v>5018</v>
      </c>
      <c r="B1161" t="s">
        <v>33</v>
      </c>
      <c r="C1161" t="s">
        <v>34</v>
      </c>
      <c r="D1161" t="s">
        <v>35</v>
      </c>
      <c r="E1161" t="s">
        <v>36</v>
      </c>
      <c r="F1161" s="1">
        <v>0.05</v>
      </c>
      <c r="G1161" t="s">
        <v>4565</v>
      </c>
      <c r="H1161">
        <v>3</v>
      </c>
      <c r="I1161" t="s">
        <v>38</v>
      </c>
      <c r="J1161">
        <v>3600</v>
      </c>
      <c r="K1161">
        <v>259200</v>
      </c>
      <c r="L1161" t="s">
        <v>4566</v>
      </c>
      <c r="O1161" t="s">
        <v>5019</v>
      </c>
      <c r="P1161" t="s">
        <v>69</v>
      </c>
      <c r="Q1161" t="s">
        <v>42</v>
      </c>
      <c r="R1161" t="s">
        <v>1786</v>
      </c>
      <c r="S1161" t="s">
        <v>5020</v>
      </c>
      <c r="T1161" t="s">
        <v>5021</v>
      </c>
      <c r="X1161">
        <v>14</v>
      </c>
      <c r="Y1161" t="s">
        <v>46</v>
      </c>
      <c r="Z1161" t="s">
        <v>46</v>
      </c>
      <c r="AA1161" t="s">
        <v>46</v>
      </c>
      <c r="AB1161" t="s">
        <v>5022</v>
      </c>
      <c r="AC1161" t="b">
        <v>0</v>
      </c>
      <c r="AD1161" t="b">
        <v>0</v>
      </c>
      <c r="AO1161" s="1"/>
    </row>
    <row r="1162" spans="1:41" x14ac:dyDescent="0.2">
      <c r="A1162" t="s">
        <v>5028</v>
      </c>
      <c r="B1162" t="s">
        <v>33</v>
      </c>
      <c r="C1162" t="s">
        <v>34</v>
      </c>
      <c r="D1162" t="s">
        <v>35</v>
      </c>
      <c r="E1162" t="s">
        <v>36</v>
      </c>
      <c r="F1162" s="1">
        <v>0.05</v>
      </c>
      <c r="G1162" t="s">
        <v>4565</v>
      </c>
      <c r="H1162">
        <v>3</v>
      </c>
      <c r="I1162" t="s">
        <v>38</v>
      </c>
      <c r="J1162">
        <v>3600</v>
      </c>
      <c r="K1162">
        <v>259200</v>
      </c>
      <c r="L1162" t="s">
        <v>4566</v>
      </c>
      <c r="O1162" t="s">
        <v>5032</v>
      </c>
      <c r="P1162" t="s">
        <v>69</v>
      </c>
      <c r="Q1162" t="s">
        <v>42</v>
      </c>
      <c r="R1162" t="s">
        <v>5033</v>
      </c>
      <c r="S1162" t="s">
        <v>1727</v>
      </c>
      <c r="T1162" t="s">
        <v>5034</v>
      </c>
      <c r="X1162">
        <v>6</v>
      </c>
      <c r="Y1162" t="s">
        <v>46</v>
      </c>
      <c r="Z1162" t="s">
        <v>46</v>
      </c>
      <c r="AA1162" t="s">
        <v>46</v>
      </c>
      <c r="AB1162" t="s">
        <v>5031</v>
      </c>
      <c r="AC1162" t="b">
        <v>0</v>
      </c>
      <c r="AD1162" t="b">
        <v>0</v>
      </c>
      <c r="AO1162" s="1"/>
    </row>
    <row r="1163" spans="1:41" x14ac:dyDescent="0.2">
      <c r="A1163" t="s">
        <v>5048</v>
      </c>
      <c r="B1163" t="s">
        <v>33</v>
      </c>
      <c r="C1163" t="s">
        <v>34</v>
      </c>
      <c r="D1163" t="s">
        <v>35</v>
      </c>
      <c r="E1163" t="s">
        <v>36</v>
      </c>
      <c r="F1163" s="1">
        <v>0.05</v>
      </c>
      <c r="G1163" t="s">
        <v>4565</v>
      </c>
      <c r="H1163">
        <v>3</v>
      </c>
      <c r="I1163" t="s">
        <v>38</v>
      </c>
      <c r="J1163">
        <v>3600</v>
      </c>
      <c r="K1163">
        <v>259200</v>
      </c>
      <c r="L1163" t="s">
        <v>4566</v>
      </c>
      <c r="O1163" t="s">
        <v>5049</v>
      </c>
      <c r="P1163" t="s">
        <v>69</v>
      </c>
      <c r="Q1163" t="s">
        <v>42</v>
      </c>
      <c r="R1163" t="s">
        <v>1467</v>
      </c>
      <c r="S1163" t="s">
        <v>3215</v>
      </c>
      <c r="T1163" t="s">
        <v>5050</v>
      </c>
      <c r="X1163">
        <v>5</v>
      </c>
      <c r="Y1163" t="s">
        <v>46</v>
      </c>
      <c r="Z1163" t="s">
        <v>46</v>
      </c>
      <c r="AA1163" t="s">
        <v>46</v>
      </c>
      <c r="AB1163" t="s">
        <v>5051</v>
      </c>
      <c r="AC1163" t="b">
        <v>0</v>
      </c>
      <c r="AD1163" t="b">
        <v>0</v>
      </c>
      <c r="AO1163" s="1"/>
    </row>
    <row r="1164" spans="1:41" x14ac:dyDescent="0.2">
      <c r="A1164" t="s">
        <v>5067</v>
      </c>
      <c r="B1164" t="s">
        <v>33</v>
      </c>
      <c r="C1164" t="s">
        <v>34</v>
      </c>
      <c r="D1164" t="s">
        <v>35</v>
      </c>
      <c r="E1164" t="s">
        <v>36</v>
      </c>
      <c r="F1164" s="1">
        <v>0.05</v>
      </c>
      <c r="G1164" t="s">
        <v>4888</v>
      </c>
      <c r="H1164">
        <v>3</v>
      </c>
      <c r="I1164" t="s">
        <v>38</v>
      </c>
      <c r="J1164">
        <v>3600</v>
      </c>
      <c r="K1164">
        <v>259200</v>
      </c>
      <c r="L1164" t="s">
        <v>4889</v>
      </c>
      <c r="O1164" t="s">
        <v>5075</v>
      </c>
      <c r="P1164" t="s">
        <v>69</v>
      </c>
      <c r="Q1164" t="s">
        <v>42</v>
      </c>
      <c r="R1164" t="s">
        <v>2472</v>
      </c>
      <c r="S1164" t="s">
        <v>2299</v>
      </c>
      <c r="T1164" t="s">
        <v>5076</v>
      </c>
      <c r="X1164">
        <v>9</v>
      </c>
      <c r="Y1164" t="s">
        <v>46</v>
      </c>
      <c r="Z1164" t="s">
        <v>46</v>
      </c>
      <c r="AA1164" t="s">
        <v>46</v>
      </c>
      <c r="AB1164" t="s">
        <v>5071</v>
      </c>
      <c r="AC1164" t="b">
        <v>0</v>
      </c>
      <c r="AD1164" t="b">
        <v>1</v>
      </c>
      <c r="AO1164" s="1"/>
    </row>
    <row r="1165" spans="1:41" x14ac:dyDescent="0.2">
      <c r="A1165" t="s">
        <v>5085</v>
      </c>
      <c r="B1165" t="s">
        <v>33</v>
      </c>
      <c r="C1165" t="s">
        <v>34</v>
      </c>
      <c r="D1165" t="s">
        <v>35</v>
      </c>
      <c r="E1165" t="s">
        <v>36</v>
      </c>
      <c r="F1165" s="1">
        <v>0.05</v>
      </c>
      <c r="G1165" t="s">
        <v>4565</v>
      </c>
      <c r="H1165">
        <v>3</v>
      </c>
      <c r="I1165" t="s">
        <v>38</v>
      </c>
      <c r="J1165">
        <v>3600</v>
      </c>
      <c r="K1165">
        <v>259200</v>
      </c>
      <c r="L1165" t="s">
        <v>4566</v>
      </c>
      <c r="O1165" t="s">
        <v>5086</v>
      </c>
      <c r="P1165" t="s">
        <v>69</v>
      </c>
      <c r="Q1165" t="s">
        <v>42</v>
      </c>
      <c r="R1165" t="s">
        <v>1043</v>
      </c>
      <c r="S1165" t="s">
        <v>4366</v>
      </c>
      <c r="T1165" t="s">
        <v>4367</v>
      </c>
      <c r="X1165">
        <v>5</v>
      </c>
      <c r="Y1165" t="s">
        <v>46</v>
      </c>
      <c r="Z1165" t="s">
        <v>46</v>
      </c>
      <c r="AA1165" t="s">
        <v>46</v>
      </c>
      <c r="AB1165" t="s">
        <v>5087</v>
      </c>
      <c r="AC1165" t="b">
        <v>0</v>
      </c>
      <c r="AD1165" t="b">
        <v>0</v>
      </c>
      <c r="AO1165" s="1"/>
    </row>
    <row r="1166" spans="1:41" x14ac:dyDescent="0.2">
      <c r="A1166" t="s">
        <v>5149</v>
      </c>
      <c r="B1166" t="s">
        <v>33</v>
      </c>
      <c r="C1166" t="s">
        <v>34</v>
      </c>
      <c r="D1166" t="s">
        <v>35</v>
      </c>
      <c r="E1166" t="s">
        <v>36</v>
      </c>
      <c r="F1166" s="1">
        <v>0.05</v>
      </c>
      <c r="G1166" t="s">
        <v>4888</v>
      </c>
      <c r="H1166">
        <v>3</v>
      </c>
      <c r="I1166" t="s">
        <v>38</v>
      </c>
      <c r="J1166">
        <v>3600</v>
      </c>
      <c r="K1166">
        <v>259200</v>
      </c>
      <c r="L1166" t="s">
        <v>4889</v>
      </c>
      <c r="O1166" t="s">
        <v>5150</v>
      </c>
      <c r="P1166" t="s">
        <v>69</v>
      </c>
      <c r="Q1166" t="s">
        <v>42</v>
      </c>
      <c r="R1166" t="s">
        <v>4174</v>
      </c>
      <c r="S1166" t="s">
        <v>5151</v>
      </c>
      <c r="T1166" t="s">
        <v>5152</v>
      </c>
      <c r="X1166">
        <v>8</v>
      </c>
      <c r="Y1166" t="s">
        <v>46</v>
      </c>
      <c r="Z1166" t="s">
        <v>46</v>
      </c>
      <c r="AA1166" t="s">
        <v>46</v>
      </c>
      <c r="AB1166" t="s">
        <v>5153</v>
      </c>
      <c r="AC1166" t="b">
        <v>0</v>
      </c>
      <c r="AD1166" t="b">
        <v>0</v>
      </c>
      <c r="AO1166" s="1"/>
    </row>
    <row r="1167" spans="1:41" x14ac:dyDescent="0.2">
      <c r="A1167" t="s">
        <v>5165</v>
      </c>
      <c r="B1167" t="s">
        <v>33</v>
      </c>
      <c r="C1167" t="s">
        <v>34</v>
      </c>
      <c r="D1167" t="s">
        <v>35</v>
      </c>
      <c r="E1167" t="s">
        <v>36</v>
      </c>
      <c r="F1167" s="1">
        <v>0.05</v>
      </c>
      <c r="G1167" t="s">
        <v>4888</v>
      </c>
      <c r="H1167">
        <v>3</v>
      </c>
      <c r="I1167" t="s">
        <v>38</v>
      </c>
      <c r="J1167">
        <v>3600</v>
      </c>
      <c r="K1167">
        <v>259200</v>
      </c>
      <c r="L1167" t="s">
        <v>4889</v>
      </c>
      <c r="O1167" t="s">
        <v>5166</v>
      </c>
      <c r="P1167" t="s">
        <v>69</v>
      </c>
      <c r="Q1167" t="s">
        <v>42</v>
      </c>
      <c r="R1167" t="s">
        <v>3817</v>
      </c>
      <c r="S1167" t="s">
        <v>5167</v>
      </c>
      <c r="T1167" t="s">
        <v>5168</v>
      </c>
      <c r="X1167">
        <v>27</v>
      </c>
      <c r="Y1167" t="s">
        <v>46</v>
      </c>
      <c r="Z1167" t="s">
        <v>46</v>
      </c>
      <c r="AA1167" t="s">
        <v>46</v>
      </c>
      <c r="AB1167" t="s">
        <v>5169</v>
      </c>
      <c r="AC1167" t="b">
        <v>0</v>
      </c>
      <c r="AD1167" t="b">
        <v>0</v>
      </c>
      <c r="AO1167" s="1"/>
    </row>
    <row r="1168" spans="1:41" x14ac:dyDescent="0.2">
      <c r="A1168" t="s">
        <v>5194</v>
      </c>
      <c r="B1168" t="s">
        <v>33</v>
      </c>
      <c r="C1168" t="s">
        <v>34</v>
      </c>
      <c r="D1168" t="s">
        <v>35</v>
      </c>
      <c r="E1168" t="s">
        <v>36</v>
      </c>
      <c r="F1168" s="1">
        <v>0.05</v>
      </c>
      <c r="G1168" t="s">
        <v>4888</v>
      </c>
      <c r="H1168">
        <v>3</v>
      </c>
      <c r="I1168" t="s">
        <v>38</v>
      </c>
      <c r="J1168">
        <v>3600</v>
      </c>
      <c r="K1168">
        <v>259200</v>
      </c>
      <c r="L1168" t="s">
        <v>4889</v>
      </c>
      <c r="O1168" t="s">
        <v>5198</v>
      </c>
      <c r="P1168" t="s">
        <v>69</v>
      </c>
      <c r="Q1168" t="s">
        <v>42</v>
      </c>
      <c r="R1168" t="s">
        <v>616</v>
      </c>
      <c r="S1168" t="s">
        <v>3469</v>
      </c>
      <c r="T1168" t="s">
        <v>4150</v>
      </c>
      <c r="X1168">
        <v>5</v>
      </c>
      <c r="Y1168" t="s">
        <v>46</v>
      </c>
      <c r="Z1168" t="s">
        <v>46</v>
      </c>
      <c r="AA1168" t="s">
        <v>46</v>
      </c>
      <c r="AB1168" t="s">
        <v>5197</v>
      </c>
      <c r="AC1168" t="b">
        <v>0</v>
      </c>
      <c r="AD1168" t="b">
        <v>0</v>
      </c>
      <c r="AO1168" s="1"/>
    </row>
    <row r="1169" spans="1:41" x14ac:dyDescent="0.2">
      <c r="A1169" t="s">
        <v>5200</v>
      </c>
      <c r="B1169" t="s">
        <v>33</v>
      </c>
      <c r="C1169" t="s">
        <v>34</v>
      </c>
      <c r="D1169" t="s">
        <v>35</v>
      </c>
      <c r="E1169" t="s">
        <v>36</v>
      </c>
      <c r="F1169" s="1">
        <v>0.05</v>
      </c>
      <c r="G1169" t="s">
        <v>4565</v>
      </c>
      <c r="H1169">
        <v>3</v>
      </c>
      <c r="I1169" t="s">
        <v>38</v>
      </c>
      <c r="J1169">
        <v>3600</v>
      </c>
      <c r="K1169">
        <v>259200</v>
      </c>
      <c r="L1169" t="s">
        <v>4566</v>
      </c>
      <c r="O1169" t="s">
        <v>5204</v>
      </c>
      <c r="P1169" t="s">
        <v>69</v>
      </c>
      <c r="Q1169" t="s">
        <v>42</v>
      </c>
      <c r="R1169" t="s">
        <v>5205</v>
      </c>
      <c r="S1169" t="s">
        <v>1593</v>
      </c>
      <c r="T1169" t="s">
        <v>5206</v>
      </c>
      <c r="X1169">
        <v>6</v>
      </c>
      <c r="Y1169" t="s">
        <v>46</v>
      </c>
      <c r="Z1169" t="s">
        <v>46</v>
      </c>
      <c r="AA1169" t="s">
        <v>46</v>
      </c>
      <c r="AB1169" t="s">
        <v>5203</v>
      </c>
      <c r="AC1169" t="b">
        <v>0</v>
      </c>
      <c r="AD1169" t="b">
        <v>0</v>
      </c>
      <c r="AO1169" s="1"/>
    </row>
    <row r="1170" spans="1:41" x14ac:dyDescent="0.2">
      <c r="A1170" t="s">
        <v>5270</v>
      </c>
      <c r="B1170" t="s">
        <v>33</v>
      </c>
      <c r="C1170" t="s">
        <v>34</v>
      </c>
      <c r="D1170" t="s">
        <v>35</v>
      </c>
      <c r="E1170" t="s">
        <v>36</v>
      </c>
      <c r="F1170" s="1">
        <v>0.05</v>
      </c>
      <c r="G1170" t="s">
        <v>4888</v>
      </c>
      <c r="H1170">
        <v>3</v>
      </c>
      <c r="I1170" t="s">
        <v>38</v>
      </c>
      <c r="J1170">
        <v>3600</v>
      </c>
      <c r="K1170">
        <v>259200</v>
      </c>
      <c r="L1170" t="s">
        <v>4889</v>
      </c>
      <c r="O1170" t="s">
        <v>5273</v>
      </c>
      <c r="P1170" t="s">
        <v>69</v>
      </c>
      <c r="Q1170" t="s">
        <v>42</v>
      </c>
      <c r="R1170" t="s">
        <v>5274</v>
      </c>
      <c r="S1170" t="s">
        <v>4939</v>
      </c>
      <c r="T1170" t="s">
        <v>5275</v>
      </c>
      <c r="X1170">
        <v>6</v>
      </c>
      <c r="Y1170" t="s">
        <v>46</v>
      </c>
      <c r="Z1170" t="s">
        <v>46</v>
      </c>
      <c r="AA1170" t="s">
        <v>46</v>
      </c>
      <c r="AB1170" t="s">
        <v>5272</v>
      </c>
      <c r="AC1170" t="b">
        <v>0</v>
      </c>
      <c r="AD1170" t="b">
        <v>0</v>
      </c>
      <c r="AO1170" s="1"/>
    </row>
    <row r="1171" spans="1:41" x14ac:dyDescent="0.2">
      <c r="A1171" t="s">
        <v>5289</v>
      </c>
      <c r="B1171" t="s">
        <v>33</v>
      </c>
      <c r="C1171" t="s">
        <v>34</v>
      </c>
      <c r="D1171" t="s">
        <v>35</v>
      </c>
      <c r="E1171" t="s">
        <v>36</v>
      </c>
      <c r="F1171" s="1">
        <v>0.05</v>
      </c>
      <c r="G1171" t="s">
        <v>4888</v>
      </c>
      <c r="H1171">
        <v>3</v>
      </c>
      <c r="I1171" t="s">
        <v>38</v>
      </c>
      <c r="J1171">
        <v>3600</v>
      </c>
      <c r="K1171">
        <v>259200</v>
      </c>
      <c r="L1171" t="s">
        <v>4889</v>
      </c>
      <c r="O1171" t="s">
        <v>5295</v>
      </c>
      <c r="P1171" t="s">
        <v>69</v>
      </c>
      <c r="Q1171" t="s">
        <v>42</v>
      </c>
      <c r="R1171" t="s">
        <v>5296</v>
      </c>
      <c r="S1171" t="s">
        <v>616</v>
      </c>
      <c r="T1171" t="s">
        <v>5297</v>
      </c>
      <c r="X1171">
        <v>6</v>
      </c>
      <c r="Y1171" t="s">
        <v>46</v>
      </c>
      <c r="Z1171" t="s">
        <v>46</v>
      </c>
      <c r="AA1171" t="s">
        <v>46</v>
      </c>
      <c r="AB1171" t="s">
        <v>5291</v>
      </c>
      <c r="AC1171" t="b">
        <v>0</v>
      </c>
      <c r="AD1171" t="b">
        <v>0</v>
      </c>
      <c r="AO1171" s="1"/>
    </row>
    <row r="1172" spans="1:41" x14ac:dyDescent="0.2">
      <c r="A1172" t="s">
        <v>5317</v>
      </c>
      <c r="B1172" t="s">
        <v>33</v>
      </c>
      <c r="C1172" t="s">
        <v>34</v>
      </c>
      <c r="D1172" t="s">
        <v>35</v>
      </c>
      <c r="E1172" t="s">
        <v>36</v>
      </c>
      <c r="F1172" s="1">
        <v>0.05</v>
      </c>
      <c r="G1172" t="s">
        <v>4888</v>
      </c>
      <c r="H1172">
        <v>3</v>
      </c>
      <c r="I1172" t="s">
        <v>38</v>
      </c>
      <c r="J1172">
        <v>3600</v>
      </c>
      <c r="K1172">
        <v>259200</v>
      </c>
      <c r="L1172" t="s">
        <v>4889</v>
      </c>
      <c r="O1172" t="s">
        <v>5318</v>
      </c>
      <c r="P1172" t="s">
        <v>69</v>
      </c>
      <c r="Q1172" t="s">
        <v>42</v>
      </c>
      <c r="R1172" t="s">
        <v>3977</v>
      </c>
      <c r="S1172" t="s">
        <v>2565</v>
      </c>
      <c r="T1172" t="s">
        <v>2645</v>
      </c>
      <c r="X1172">
        <v>6</v>
      </c>
      <c r="Y1172" t="s">
        <v>46</v>
      </c>
      <c r="Z1172" t="s">
        <v>46</v>
      </c>
      <c r="AA1172" t="s">
        <v>46</v>
      </c>
      <c r="AB1172" t="s">
        <v>5319</v>
      </c>
      <c r="AC1172" t="b">
        <v>0</v>
      </c>
      <c r="AD1172" t="b">
        <v>0</v>
      </c>
      <c r="AO1172" s="1"/>
    </row>
    <row r="1173" spans="1:41" x14ac:dyDescent="0.2">
      <c r="A1173" t="s">
        <v>5326</v>
      </c>
      <c r="B1173" t="s">
        <v>33</v>
      </c>
      <c r="C1173" t="s">
        <v>34</v>
      </c>
      <c r="D1173" t="s">
        <v>35</v>
      </c>
      <c r="E1173" t="s">
        <v>36</v>
      </c>
      <c r="F1173" s="1">
        <v>0.05</v>
      </c>
      <c r="G1173" t="s">
        <v>5262</v>
      </c>
      <c r="H1173">
        <v>3</v>
      </c>
      <c r="I1173" t="s">
        <v>38</v>
      </c>
      <c r="J1173">
        <v>3600</v>
      </c>
      <c r="K1173">
        <v>259200</v>
      </c>
      <c r="L1173" t="s">
        <v>5263</v>
      </c>
      <c r="O1173" t="s">
        <v>5327</v>
      </c>
      <c r="P1173" t="s">
        <v>69</v>
      </c>
      <c r="Q1173" t="s">
        <v>42</v>
      </c>
      <c r="R1173" t="s">
        <v>481</v>
      </c>
      <c r="S1173" t="s">
        <v>2313</v>
      </c>
      <c r="T1173" t="s">
        <v>2314</v>
      </c>
      <c r="X1173">
        <v>7</v>
      </c>
      <c r="Y1173" t="s">
        <v>46</v>
      </c>
      <c r="Z1173" t="s">
        <v>46</v>
      </c>
      <c r="AA1173" t="s">
        <v>46</v>
      </c>
      <c r="AB1173" t="s">
        <v>5328</v>
      </c>
      <c r="AC1173" t="b">
        <v>0</v>
      </c>
      <c r="AD1173" t="b">
        <v>0</v>
      </c>
      <c r="AO1173" s="1"/>
    </row>
    <row r="1174" spans="1:41" x14ac:dyDescent="0.2">
      <c r="A1174" t="s">
        <v>5341</v>
      </c>
      <c r="B1174" t="s">
        <v>33</v>
      </c>
      <c r="C1174" t="s">
        <v>34</v>
      </c>
      <c r="D1174" t="s">
        <v>35</v>
      </c>
      <c r="E1174" t="s">
        <v>36</v>
      </c>
      <c r="F1174" s="1">
        <v>0.05</v>
      </c>
      <c r="G1174" t="s">
        <v>4888</v>
      </c>
      <c r="H1174">
        <v>3</v>
      </c>
      <c r="I1174" t="s">
        <v>38</v>
      </c>
      <c r="J1174">
        <v>3600</v>
      </c>
      <c r="K1174">
        <v>259200</v>
      </c>
      <c r="L1174" t="s">
        <v>4889</v>
      </c>
      <c r="O1174" t="s">
        <v>5346</v>
      </c>
      <c r="P1174" t="s">
        <v>69</v>
      </c>
      <c r="Q1174" t="s">
        <v>42</v>
      </c>
      <c r="R1174" t="s">
        <v>1714</v>
      </c>
      <c r="S1174" t="s">
        <v>1366</v>
      </c>
      <c r="T1174" t="s">
        <v>1367</v>
      </c>
      <c r="X1174">
        <v>5</v>
      </c>
      <c r="Y1174" t="s">
        <v>46</v>
      </c>
      <c r="Z1174" t="s">
        <v>46</v>
      </c>
      <c r="AA1174" t="s">
        <v>46</v>
      </c>
      <c r="AB1174" t="s">
        <v>5345</v>
      </c>
      <c r="AC1174" t="b">
        <v>0</v>
      </c>
      <c r="AD1174" t="b">
        <v>0</v>
      </c>
      <c r="AO1174" s="1"/>
    </row>
    <row r="1175" spans="1:41" x14ac:dyDescent="0.2">
      <c r="A1175" t="s">
        <v>5349</v>
      </c>
      <c r="B1175" t="s">
        <v>33</v>
      </c>
      <c r="C1175" t="s">
        <v>34</v>
      </c>
      <c r="D1175" t="s">
        <v>35</v>
      </c>
      <c r="E1175" t="s">
        <v>36</v>
      </c>
      <c r="F1175" s="1">
        <v>0.05</v>
      </c>
      <c r="G1175" t="s">
        <v>5262</v>
      </c>
      <c r="H1175">
        <v>3</v>
      </c>
      <c r="I1175" t="s">
        <v>38</v>
      </c>
      <c r="J1175">
        <v>3600</v>
      </c>
      <c r="K1175">
        <v>259200</v>
      </c>
      <c r="L1175" t="s">
        <v>5263</v>
      </c>
      <c r="O1175" t="s">
        <v>5354</v>
      </c>
      <c r="P1175" t="s">
        <v>69</v>
      </c>
      <c r="Q1175" t="s">
        <v>42</v>
      </c>
      <c r="R1175" t="s">
        <v>4994</v>
      </c>
      <c r="S1175" t="s">
        <v>1491</v>
      </c>
      <c r="T1175" t="s">
        <v>3700</v>
      </c>
      <c r="X1175">
        <v>7</v>
      </c>
      <c r="Y1175" t="s">
        <v>46</v>
      </c>
      <c r="Z1175" t="s">
        <v>46</v>
      </c>
      <c r="AA1175" t="s">
        <v>46</v>
      </c>
      <c r="AB1175" t="s">
        <v>5353</v>
      </c>
      <c r="AC1175" t="b">
        <v>0</v>
      </c>
      <c r="AD1175" t="b">
        <v>0</v>
      </c>
      <c r="AO1175" s="1"/>
    </row>
    <row r="1176" spans="1:41" x14ac:dyDescent="0.2">
      <c r="A1176" t="s">
        <v>5363</v>
      </c>
      <c r="B1176" t="s">
        <v>33</v>
      </c>
      <c r="C1176" t="s">
        <v>34</v>
      </c>
      <c r="D1176" t="s">
        <v>35</v>
      </c>
      <c r="E1176" t="s">
        <v>36</v>
      </c>
      <c r="F1176" s="1">
        <v>0.05</v>
      </c>
      <c r="G1176" t="s">
        <v>4888</v>
      </c>
      <c r="H1176">
        <v>3</v>
      </c>
      <c r="I1176" t="s">
        <v>38</v>
      </c>
      <c r="J1176">
        <v>3600</v>
      </c>
      <c r="K1176">
        <v>259200</v>
      </c>
      <c r="L1176" t="s">
        <v>4889</v>
      </c>
      <c r="O1176" t="s">
        <v>5364</v>
      </c>
      <c r="P1176" t="s">
        <v>69</v>
      </c>
      <c r="Q1176" t="s">
        <v>42</v>
      </c>
      <c r="R1176" t="s">
        <v>3374</v>
      </c>
      <c r="S1176" t="s">
        <v>421</v>
      </c>
      <c r="T1176" t="s">
        <v>4936</v>
      </c>
      <c r="X1176">
        <v>5</v>
      </c>
      <c r="Y1176" t="s">
        <v>46</v>
      </c>
      <c r="Z1176" t="s">
        <v>46</v>
      </c>
      <c r="AA1176" t="s">
        <v>46</v>
      </c>
      <c r="AB1176" t="s">
        <v>5365</v>
      </c>
      <c r="AC1176" t="b">
        <v>0</v>
      </c>
      <c r="AD1176" t="b">
        <v>0</v>
      </c>
      <c r="AO1176" s="1"/>
    </row>
    <row r="1177" spans="1:41" x14ac:dyDescent="0.2">
      <c r="A1177" t="s">
        <v>5398</v>
      </c>
      <c r="B1177" t="s">
        <v>33</v>
      </c>
      <c r="C1177" t="s">
        <v>34</v>
      </c>
      <c r="D1177" t="s">
        <v>35</v>
      </c>
      <c r="E1177" t="s">
        <v>36</v>
      </c>
      <c r="F1177" s="1">
        <v>0.05</v>
      </c>
      <c r="G1177" t="s">
        <v>5262</v>
      </c>
      <c r="H1177">
        <v>3</v>
      </c>
      <c r="I1177" t="s">
        <v>38</v>
      </c>
      <c r="J1177">
        <v>3600</v>
      </c>
      <c r="K1177">
        <v>259200</v>
      </c>
      <c r="L1177" t="s">
        <v>5263</v>
      </c>
      <c r="O1177" t="s">
        <v>5403</v>
      </c>
      <c r="P1177" t="s">
        <v>69</v>
      </c>
      <c r="Q1177" t="s">
        <v>42</v>
      </c>
      <c r="R1177" t="s">
        <v>482</v>
      </c>
      <c r="S1177" t="s">
        <v>5404</v>
      </c>
      <c r="T1177" t="s">
        <v>5405</v>
      </c>
      <c r="X1177">
        <v>6</v>
      </c>
      <c r="Y1177" t="s">
        <v>46</v>
      </c>
      <c r="Z1177" t="s">
        <v>46</v>
      </c>
      <c r="AA1177" t="s">
        <v>46</v>
      </c>
      <c r="AB1177" t="s">
        <v>5402</v>
      </c>
      <c r="AC1177" t="b">
        <v>0</v>
      </c>
      <c r="AD1177" t="b">
        <v>0</v>
      </c>
      <c r="AO1177" s="1"/>
    </row>
    <row r="1178" spans="1:41" x14ac:dyDescent="0.2">
      <c r="A1178" t="s">
        <v>5423</v>
      </c>
      <c r="B1178" t="s">
        <v>33</v>
      </c>
      <c r="C1178" t="s">
        <v>34</v>
      </c>
      <c r="D1178" t="s">
        <v>35</v>
      </c>
      <c r="E1178" t="s">
        <v>36</v>
      </c>
      <c r="F1178" s="1">
        <v>0.05</v>
      </c>
      <c r="G1178" t="s">
        <v>5262</v>
      </c>
      <c r="H1178">
        <v>3</v>
      </c>
      <c r="I1178" t="s">
        <v>38</v>
      </c>
      <c r="J1178">
        <v>3600</v>
      </c>
      <c r="K1178">
        <v>259200</v>
      </c>
      <c r="L1178" t="s">
        <v>5263</v>
      </c>
      <c r="O1178" t="s">
        <v>5429</v>
      </c>
      <c r="P1178" t="s">
        <v>69</v>
      </c>
      <c r="Q1178" t="s">
        <v>42</v>
      </c>
      <c r="R1178" t="s">
        <v>3756</v>
      </c>
      <c r="S1178" t="s">
        <v>890</v>
      </c>
      <c r="T1178" t="s">
        <v>891</v>
      </c>
      <c r="X1178">
        <v>5</v>
      </c>
      <c r="Y1178" t="s">
        <v>46</v>
      </c>
      <c r="Z1178" t="s">
        <v>46</v>
      </c>
      <c r="AA1178" t="s">
        <v>46</v>
      </c>
      <c r="AB1178" t="s">
        <v>5425</v>
      </c>
      <c r="AC1178" t="b">
        <v>0</v>
      </c>
      <c r="AD1178" t="b">
        <v>0</v>
      </c>
      <c r="AO1178" s="1"/>
    </row>
    <row r="1179" spans="1:41" x14ac:dyDescent="0.2">
      <c r="A1179" t="s">
        <v>5482</v>
      </c>
      <c r="B1179" t="s">
        <v>33</v>
      </c>
      <c r="C1179" t="s">
        <v>34</v>
      </c>
      <c r="D1179" t="s">
        <v>35</v>
      </c>
      <c r="E1179" t="s">
        <v>36</v>
      </c>
      <c r="F1179" s="1">
        <v>0.05</v>
      </c>
      <c r="G1179" t="s">
        <v>5262</v>
      </c>
      <c r="H1179">
        <v>3</v>
      </c>
      <c r="I1179" t="s">
        <v>38</v>
      </c>
      <c r="J1179">
        <v>3600</v>
      </c>
      <c r="K1179">
        <v>259200</v>
      </c>
      <c r="L1179" t="s">
        <v>5263</v>
      </c>
      <c r="O1179" t="s">
        <v>5483</v>
      </c>
      <c r="P1179" t="s">
        <v>69</v>
      </c>
      <c r="Q1179" t="s">
        <v>42</v>
      </c>
      <c r="R1179" t="s">
        <v>1148</v>
      </c>
      <c r="S1179" t="s">
        <v>3977</v>
      </c>
      <c r="T1179" t="s">
        <v>3978</v>
      </c>
      <c r="X1179">
        <v>5</v>
      </c>
      <c r="Y1179" t="s">
        <v>46</v>
      </c>
      <c r="Z1179" t="s">
        <v>46</v>
      </c>
      <c r="AA1179" t="s">
        <v>46</v>
      </c>
      <c r="AB1179" t="s">
        <v>5484</v>
      </c>
      <c r="AC1179" t="b">
        <v>0</v>
      </c>
      <c r="AD1179" t="b">
        <v>0</v>
      </c>
      <c r="AO1179" s="1"/>
    </row>
    <row r="1180" spans="1:41" x14ac:dyDescent="0.2">
      <c r="A1180" t="s">
        <v>5488</v>
      </c>
      <c r="B1180" t="s">
        <v>33</v>
      </c>
      <c r="C1180" t="s">
        <v>34</v>
      </c>
      <c r="D1180" t="s">
        <v>35</v>
      </c>
      <c r="E1180" t="s">
        <v>36</v>
      </c>
      <c r="F1180" s="1">
        <v>0.05</v>
      </c>
      <c r="G1180" t="s">
        <v>5262</v>
      </c>
      <c r="H1180">
        <v>3</v>
      </c>
      <c r="I1180" t="s">
        <v>38</v>
      </c>
      <c r="J1180">
        <v>3600</v>
      </c>
      <c r="K1180">
        <v>259200</v>
      </c>
      <c r="L1180" t="s">
        <v>5263</v>
      </c>
      <c r="O1180" t="s">
        <v>5495</v>
      </c>
      <c r="P1180" t="s">
        <v>69</v>
      </c>
      <c r="Q1180" t="s">
        <v>42</v>
      </c>
      <c r="R1180" t="s">
        <v>1285</v>
      </c>
      <c r="S1180" t="s">
        <v>2846</v>
      </c>
      <c r="T1180" t="s">
        <v>5496</v>
      </c>
      <c r="X1180">
        <v>6</v>
      </c>
      <c r="Y1180" t="s">
        <v>46</v>
      </c>
      <c r="Z1180" t="s">
        <v>46</v>
      </c>
      <c r="AA1180" t="s">
        <v>46</v>
      </c>
      <c r="AB1180" t="s">
        <v>5491</v>
      </c>
      <c r="AC1180" t="b">
        <v>0</v>
      </c>
      <c r="AD1180" t="b">
        <v>0</v>
      </c>
      <c r="AO1180" s="1"/>
    </row>
    <row r="1181" spans="1:41" x14ac:dyDescent="0.2">
      <c r="A1181" t="s">
        <v>5497</v>
      </c>
      <c r="B1181" t="s">
        <v>33</v>
      </c>
      <c r="C1181" t="s">
        <v>34</v>
      </c>
      <c r="D1181" t="s">
        <v>35</v>
      </c>
      <c r="E1181" t="s">
        <v>36</v>
      </c>
      <c r="F1181" s="1">
        <v>0.05</v>
      </c>
      <c r="G1181" t="s">
        <v>4888</v>
      </c>
      <c r="H1181">
        <v>3</v>
      </c>
      <c r="I1181" t="s">
        <v>38</v>
      </c>
      <c r="J1181">
        <v>3600</v>
      </c>
      <c r="K1181">
        <v>259200</v>
      </c>
      <c r="L1181" t="s">
        <v>4889</v>
      </c>
      <c r="O1181" t="s">
        <v>5503</v>
      </c>
      <c r="P1181" t="s">
        <v>69</v>
      </c>
      <c r="Q1181" t="s">
        <v>42</v>
      </c>
      <c r="R1181" t="s">
        <v>449</v>
      </c>
      <c r="S1181" t="s">
        <v>955</v>
      </c>
      <c r="T1181" t="s">
        <v>5504</v>
      </c>
      <c r="X1181">
        <v>6</v>
      </c>
      <c r="Y1181" t="s">
        <v>46</v>
      </c>
      <c r="Z1181" t="s">
        <v>46</v>
      </c>
      <c r="AA1181" t="s">
        <v>46</v>
      </c>
      <c r="AB1181" t="s">
        <v>5499</v>
      </c>
      <c r="AC1181" t="b">
        <v>0</v>
      </c>
      <c r="AD1181" t="b">
        <v>0</v>
      </c>
      <c r="AO1181" s="1"/>
    </row>
    <row r="1182" spans="1:41" x14ac:dyDescent="0.2">
      <c r="A1182" t="s">
        <v>5537</v>
      </c>
      <c r="B1182" t="s">
        <v>33</v>
      </c>
      <c r="C1182" t="s">
        <v>34</v>
      </c>
      <c r="D1182" t="s">
        <v>35</v>
      </c>
      <c r="E1182" t="s">
        <v>36</v>
      </c>
      <c r="F1182" s="1">
        <v>0.05</v>
      </c>
      <c r="G1182" t="s">
        <v>5506</v>
      </c>
      <c r="H1182">
        <v>3</v>
      </c>
      <c r="I1182" t="s">
        <v>38</v>
      </c>
      <c r="J1182">
        <v>3600</v>
      </c>
      <c r="K1182">
        <v>259200</v>
      </c>
      <c r="L1182" t="s">
        <v>5507</v>
      </c>
      <c r="O1182" t="s">
        <v>5542</v>
      </c>
      <c r="P1182" t="s">
        <v>69</v>
      </c>
      <c r="Q1182" t="s">
        <v>42</v>
      </c>
      <c r="R1182" t="s">
        <v>5543</v>
      </c>
      <c r="S1182" t="s">
        <v>2478</v>
      </c>
      <c r="T1182" t="s">
        <v>5544</v>
      </c>
      <c r="X1182">
        <v>11</v>
      </c>
      <c r="Y1182" t="s">
        <v>46</v>
      </c>
      <c r="Z1182" t="s">
        <v>46</v>
      </c>
      <c r="AA1182" t="s">
        <v>46</v>
      </c>
      <c r="AB1182" t="s">
        <v>5539</v>
      </c>
      <c r="AC1182" t="b">
        <v>0</v>
      </c>
      <c r="AD1182" t="b">
        <v>1</v>
      </c>
      <c r="AO1182" s="1"/>
    </row>
    <row r="1183" spans="1:41" x14ac:dyDescent="0.2">
      <c r="A1183" t="s">
        <v>5554</v>
      </c>
      <c r="B1183" t="s">
        <v>33</v>
      </c>
      <c r="C1183" t="s">
        <v>34</v>
      </c>
      <c r="D1183" t="s">
        <v>35</v>
      </c>
      <c r="E1183" t="s">
        <v>36</v>
      </c>
      <c r="F1183" s="1">
        <v>0.05</v>
      </c>
      <c r="G1183" t="s">
        <v>5506</v>
      </c>
      <c r="H1183">
        <v>3</v>
      </c>
      <c r="I1183" t="s">
        <v>38</v>
      </c>
      <c r="J1183">
        <v>3600</v>
      </c>
      <c r="K1183">
        <v>259200</v>
      </c>
      <c r="L1183" t="s">
        <v>5507</v>
      </c>
      <c r="O1183" t="s">
        <v>5559</v>
      </c>
      <c r="P1183" t="s">
        <v>69</v>
      </c>
      <c r="Q1183" t="s">
        <v>42</v>
      </c>
      <c r="R1183" t="s">
        <v>5560</v>
      </c>
      <c r="S1183" t="s">
        <v>5368</v>
      </c>
      <c r="T1183" t="s">
        <v>5369</v>
      </c>
      <c r="X1183">
        <v>7</v>
      </c>
      <c r="Y1183" t="s">
        <v>46</v>
      </c>
      <c r="Z1183" t="s">
        <v>46</v>
      </c>
      <c r="AA1183" t="s">
        <v>46</v>
      </c>
      <c r="AB1183" t="s">
        <v>5556</v>
      </c>
      <c r="AC1183" t="b">
        <v>0</v>
      </c>
      <c r="AD1183" t="b">
        <v>0</v>
      </c>
      <c r="AO1183" s="1"/>
    </row>
    <row r="1184" spans="1:41" x14ac:dyDescent="0.2">
      <c r="A1184" t="s">
        <v>5569</v>
      </c>
      <c r="B1184" t="s">
        <v>33</v>
      </c>
      <c r="C1184" t="s">
        <v>34</v>
      </c>
      <c r="D1184" t="s">
        <v>35</v>
      </c>
      <c r="E1184" t="s">
        <v>36</v>
      </c>
      <c r="F1184" s="1">
        <v>0.05</v>
      </c>
      <c r="G1184" t="s">
        <v>5262</v>
      </c>
      <c r="H1184">
        <v>3</v>
      </c>
      <c r="I1184" t="s">
        <v>38</v>
      </c>
      <c r="J1184">
        <v>3600</v>
      </c>
      <c r="K1184">
        <v>259200</v>
      </c>
      <c r="L1184" t="s">
        <v>5263</v>
      </c>
      <c r="O1184" t="s">
        <v>5570</v>
      </c>
      <c r="P1184" t="s">
        <v>69</v>
      </c>
      <c r="Q1184" t="s">
        <v>42</v>
      </c>
      <c r="R1184" t="s">
        <v>1328</v>
      </c>
      <c r="S1184" t="s">
        <v>5280</v>
      </c>
      <c r="T1184" t="s">
        <v>5571</v>
      </c>
      <c r="X1184">
        <v>5</v>
      </c>
      <c r="Y1184" t="s">
        <v>46</v>
      </c>
      <c r="Z1184" t="s">
        <v>46</v>
      </c>
      <c r="AA1184" t="s">
        <v>46</v>
      </c>
      <c r="AB1184" t="s">
        <v>5572</v>
      </c>
      <c r="AC1184" t="b">
        <v>0</v>
      </c>
      <c r="AD1184" t="b">
        <v>0</v>
      </c>
      <c r="AO1184" s="1"/>
    </row>
    <row r="1185" spans="1:41" x14ac:dyDescent="0.2">
      <c r="A1185" t="s">
        <v>5584</v>
      </c>
      <c r="B1185" t="s">
        <v>33</v>
      </c>
      <c r="C1185" t="s">
        <v>34</v>
      </c>
      <c r="D1185" t="s">
        <v>35</v>
      </c>
      <c r="E1185" t="s">
        <v>36</v>
      </c>
      <c r="F1185" s="1">
        <v>0.05</v>
      </c>
      <c r="G1185" t="s">
        <v>5506</v>
      </c>
      <c r="H1185">
        <v>3</v>
      </c>
      <c r="I1185" t="s">
        <v>38</v>
      </c>
      <c r="J1185">
        <v>3600</v>
      </c>
      <c r="K1185">
        <v>259200</v>
      </c>
      <c r="L1185" t="s">
        <v>5507</v>
      </c>
      <c r="O1185" t="s">
        <v>5591</v>
      </c>
      <c r="P1185" t="s">
        <v>69</v>
      </c>
      <c r="Q1185" t="s">
        <v>42</v>
      </c>
      <c r="R1185" t="s">
        <v>1403</v>
      </c>
      <c r="S1185" t="s">
        <v>1963</v>
      </c>
      <c r="T1185" t="s">
        <v>5592</v>
      </c>
      <c r="X1185">
        <v>4</v>
      </c>
      <c r="Y1185" t="s">
        <v>46</v>
      </c>
      <c r="Z1185" t="s">
        <v>46</v>
      </c>
      <c r="AA1185" t="s">
        <v>46</v>
      </c>
      <c r="AB1185" t="s">
        <v>5588</v>
      </c>
      <c r="AC1185" t="b">
        <v>0</v>
      </c>
      <c r="AD1185" t="b">
        <v>0</v>
      </c>
      <c r="AO1185" s="1"/>
    </row>
    <row r="1186" spans="1:41" x14ac:dyDescent="0.2">
      <c r="A1186" t="s">
        <v>5602</v>
      </c>
      <c r="B1186" t="s">
        <v>33</v>
      </c>
      <c r="C1186" t="s">
        <v>34</v>
      </c>
      <c r="D1186" t="s">
        <v>35</v>
      </c>
      <c r="E1186" t="s">
        <v>36</v>
      </c>
      <c r="F1186" s="1">
        <v>0.05</v>
      </c>
      <c r="G1186" t="s">
        <v>5262</v>
      </c>
      <c r="H1186">
        <v>3</v>
      </c>
      <c r="I1186" t="s">
        <v>38</v>
      </c>
      <c r="J1186">
        <v>3600</v>
      </c>
      <c r="K1186">
        <v>259200</v>
      </c>
      <c r="L1186" t="s">
        <v>5263</v>
      </c>
      <c r="O1186" t="s">
        <v>5603</v>
      </c>
      <c r="P1186" t="s">
        <v>69</v>
      </c>
      <c r="Q1186" t="s">
        <v>42</v>
      </c>
      <c r="R1186" t="s">
        <v>1056</v>
      </c>
      <c r="S1186" t="s">
        <v>5604</v>
      </c>
      <c r="T1186" t="s">
        <v>5605</v>
      </c>
      <c r="X1186">
        <v>6</v>
      </c>
      <c r="Y1186" t="s">
        <v>46</v>
      </c>
      <c r="Z1186" t="s">
        <v>46</v>
      </c>
      <c r="AA1186" t="s">
        <v>46</v>
      </c>
      <c r="AB1186" t="s">
        <v>5606</v>
      </c>
      <c r="AC1186" t="b">
        <v>0</v>
      </c>
      <c r="AD1186" t="b">
        <v>0</v>
      </c>
      <c r="AO1186" s="1"/>
    </row>
    <row r="1187" spans="1:41" x14ac:dyDescent="0.2">
      <c r="A1187" t="s">
        <v>5649</v>
      </c>
      <c r="B1187" t="s">
        <v>33</v>
      </c>
      <c r="C1187" t="s">
        <v>34</v>
      </c>
      <c r="D1187" t="s">
        <v>35</v>
      </c>
      <c r="E1187" t="s">
        <v>36</v>
      </c>
      <c r="F1187" s="1">
        <v>0.05</v>
      </c>
      <c r="G1187" t="s">
        <v>5262</v>
      </c>
      <c r="H1187">
        <v>3</v>
      </c>
      <c r="I1187" t="s">
        <v>38</v>
      </c>
      <c r="J1187">
        <v>3600</v>
      </c>
      <c r="K1187">
        <v>259200</v>
      </c>
      <c r="L1187" t="s">
        <v>5263</v>
      </c>
      <c r="O1187" t="s">
        <v>5654</v>
      </c>
      <c r="P1187" t="s">
        <v>69</v>
      </c>
      <c r="Q1187" t="s">
        <v>42</v>
      </c>
      <c r="R1187" t="s">
        <v>5655</v>
      </c>
      <c r="S1187" t="s">
        <v>5656</v>
      </c>
      <c r="T1187" t="s">
        <v>5657</v>
      </c>
      <c r="X1187">
        <v>6</v>
      </c>
      <c r="Y1187" t="s">
        <v>46</v>
      </c>
      <c r="Z1187" t="s">
        <v>46</v>
      </c>
      <c r="AA1187" t="s">
        <v>46</v>
      </c>
      <c r="AB1187" t="s">
        <v>5653</v>
      </c>
      <c r="AC1187" t="b">
        <v>0</v>
      </c>
      <c r="AD1187" t="b">
        <v>0</v>
      </c>
      <c r="AO1187" s="1"/>
    </row>
    <row r="1188" spans="1:41" x14ac:dyDescent="0.2">
      <c r="A1188" t="s">
        <v>5718</v>
      </c>
      <c r="B1188" t="s">
        <v>33</v>
      </c>
      <c r="C1188" t="s">
        <v>34</v>
      </c>
      <c r="D1188" t="s">
        <v>35</v>
      </c>
      <c r="E1188" t="s">
        <v>36</v>
      </c>
      <c r="F1188" s="1">
        <v>0.05</v>
      </c>
      <c r="G1188" t="s">
        <v>5611</v>
      </c>
      <c r="H1188">
        <v>3</v>
      </c>
      <c r="I1188" t="s">
        <v>38</v>
      </c>
      <c r="J1188">
        <v>3600</v>
      </c>
      <c r="K1188">
        <v>259200</v>
      </c>
      <c r="L1188" t="s">
        <v>5612</v>
      </c>
      <c r="O1188" t="s">
        <v>5722</v>
      </c>
      <c r="P1188" t="s">
        <v>69</v>
      </c>
      <c r="Q1188" t="s">
        <v>42</v>
      </c>
      <c r="R1188" t="s">
        <v>4396</v>
      </c>
      <c r="S1188" t="s">
        <v>1790</v>
      </c>
      <c r="T1188" t="s">
        <v>2785</v>
      </c>
      <c r="X1188">
        <v>8</v>
      </c>
      <c r="Y1188" t="s">
        <v>46</v>
      </c>
      <c r="Z1188" t="s">
        <v>46</v>
      </c>
      <c r="AA1188" t="s">
        <v>46</v>
      </c>
      <c r="AB1188" t="s">
        <v>5721</v>
      </c>
      <c r="AC1188" t="b">
        <v>0</v>
      </c>
      <c r="AD1188" t="b">
        <v>0</v>
      </c>
      <c r="AO1188" s="1"/>
    </row>
    <row r="1189" spans="1:41" x14ac:dyDescent="0.2">
      <c r="A1189" t="s">
        <v>5744</v>
      </c>
      <c r="B1189" t="s">
        <v>33</v>
      </c>
      <c r="C1189" t="s">
        <v>34</v>
      </c>
      <c r="D1189" t="s">
        <v>35</v>
      </c>
      <c r="E1189" t="s">
        <v>36</v>
      </c>
      <c r="F1189" s="1">
        <v>0.05</v>
      </c>
      <c r="G1189" t="s">
        <v>5506</v>
      </c>
      <c r="H1189">
        <v>3</v>
      </c>
      <c r="I1189" t="s">
        <v>38</v>
      </c>
      <c r="J1189">
        <v>3600</v>
      </c>
      <c r="K1189">
        <v>259200</v>
      </c>
      <c r="L1189" t="s">
        <v>5507</v>
      </c>
      <c r="O1189" t="s">
        <v>5750</v>
      </c>
      <c r="P1189" t="s">
        <v>69</v>
      </c>
      <c r="Q1189" t="s">
        <v>42</v>
      </c>
      <c r="R1189" t="s">
        <v>1198</v>
      </c>
      <c r="S1189" t="s">
        <v>552</v>
      </c>
      <c r="T1189" t="s">
        <v>553</v>
      </c>
      <c r="X1189">
        <v>5</v>
      </c>
      <c r="Y1189" t="s">
        <v>46</v>
      </c>
      <c r="Z1189" t="s">
        <v>46</v>
      </c>
      <c r="AA1189" t="s">
        <v>46</v>
      </c>
      <c r="AB1189" t="s">
        <v>5748</v>
      </c>
      <c r="AC1189" t="b">
        <v>0</v>
      </c>
      <c r="AD1189" t="b">
        <v>0</v>
      </c>
      <c r="AO1189" s="1"/>
    </row>
    <row r="1190" spans="1:41" x14ac:dyDescent="0.2">
      <c r="A1190" t="s">
        <v>5775</v>
      </c>
      <c r="B1190" t="s">
        <v>33</v>
      </c>
      <c r="C1190" t="s">
        <v>34</v>
      </c>
      <c r="D1190" t="s">
        <v>35</v>
      </c>
      <c r="E1190" t="s">
        <v>36</v>
      </c>
      <c r="F1190" s="1">
        <v>0.05</v>
      </c>
      <c r="G1190" t="s">
        <v>5611</v>
      </c>
      <c r="H1190">
        <v>3</v>
      </c>
      <c r="I1190" t="s">
        <v>38</v>
      </c>
      <c r="J1190">
        <v>3600</v>
      </c>
      <c r="K1190">
        <v>259200</v>
      </c>
      <c r="L1190" t="s">
        <v>5612</v>
      </c>
      <c r="O1190" t="s">
        <v>5779</v>
      </c>
      <c r="P1190" t="s">
        <v>69</v>
      </c>
      <c r="Q1190" t="s">
        <v>42</v>
      </c>
      <c r="R1190" t="s">
        <v>5059</v>
      </c>
      <c r="S1190" t="s">
        <v>2236</v>
      </c>
      <c r="T1190" t="s">
        <v>2237</v>
      </c>
      <c r="X1190">
        <v>14</v>
      </c>
      <c r="Y1190" t="s">
        <v>46</v>
      </c>
      <c r="Z1190" t="s">
        <v>46</v>
      </c>
      <c r="AA1190" t="s">
        <v>46</v>
      </c>
      <c r="AB1190" t="s">
        <v>5778</v>
      </c>
      <c r="AC1190" t="b">
        <v>0</v>
      </c>
      <c r="AD1190" t="b">
        <v>0</v>
      </c>
      <c r="AO1190" s="1"/>
    </row>
    <row r="1191" spans="1:41" x14ac:dyDescent="0.2">
      <c r="A1191" t="s">
        <v>5838</v>
      </c>
      <c r="B1191" t="s">
        <v>33</v>
      </c>
      <c r="C1191" t="s">
        <v>34</v>
      </c>
      <c r="D1191" t="s">
        <v>35</v>
      </c>
      <c r="E1191" t="s">
        <v>36</v>
      </c>
      <c r="F1191" s="1">
        <v>0.05</v>
      </c>
      <c r="G1191" t="s">
        <v>5506</v>
      </c>
      <c r="H1191">
        <v>3</v>
      </c>
      <c r="I1191" t="s">
        <v>38</v>
      </c>
      <c r="J1191">
        <v>3600</v>
      </c>
      <c r="K1191">
        <v>259200</v>
      </c>
      <c r="L1191" t="s">
        <v>5507</v>
      </c>
      <c r="O1191" t="s">
        <v>5841</v>
      </c>
      <c r="P1191" t="s">
        <v>69</v>
      </c>
      <c r="Q1191" t="s">
        <v>42</v>
      </c>
      <c r="R1191" t="s">
        <v>1366</v>
      </c>
      <c r="S1191" t="s">
        <v>5842</v>
      </c>
      <c r="T1191" t="s">
        <v>5843</v>
      </c>
      <c r="X1191">
        <v>8</v>
      </c>
      <c r="Y1191" t="s">
        <v>46</v>
      </c>
      <c r="Z1191" t="s">
        <v>46</v>
      </c>
      <c r="AA1191" t="s">
        <v>46</v>
      </c>
      <c r="AB1191" t="s">
        <v>5840</v>
      </c>
      <c r="AC1191" t="b">
        <v>0</v>
      </c>
      <c r="AD1191" t="b">
        <v>0</v>
      </c>
      <c r="AO1191" s="1"/>
    </row>
    <row r="1192" spans="1:41" x14ac:dyDescent="0.2">
      <c r="A1192" t="s">
        <v>5889</v>
      </c>
      <c r="B1192" t="s">
        <v>33</v>
      </c>
      <c r="C1192" t="s">
        <v>34</v>
      </c>
      <c r="D1192" t="s">
        <v>35</v>
      </c>
      <c r="E1192" t="s">
        <v>36</v>
      </c>
      <c r="F1192" s="1">
        <v>0.05</v>
      </c>
      <c r="G1192" t="s">
        <v>5611</v>
      </c>
      <c r="H1192">
        <v>3</v>
      </c>
      <c r="I1192" t="s">
        <v>38</v>
      </c>
      <c r="J1192">
        <v>3600</v>
      </c>
      <c r="K1192">
        <v>259200</v>
      </c>
      <c r="L1192" t="s">
        <v>5612</v>
      </c>
      <c r="O1192" t="s">
        <v>5893</v>
      </c>
      <c r="P1192" t="s">
        <v>69</v>
      </c>
      <c r="Q1192" t="s">
        <v>42</v>
      </c>
      <c r="R1192" t="s">
        <v>1255</v>
      </c>
      <c r="S1192" t="s">
        <v>2620</v>
      </c>
      <c r="T1192" t="s">
        <v>3086</v>
      </c>
      <c r="X1192">
        <v>7</v>
      </c>
      <c r="Y1192" t="s">
        <v>46</v>
      </c>
      <c r="Z1192" t="s">
        <v>46</v>
      </c>
      <c r="AA1192" t="s">
        <v>46</v>
      </c>
      <c r="AB1192" t="s">
        <v>5892</v>
      </c>
      <c r="AC1192" t="b">
        <v>0</v>
      </c>
      <c r="AD1192" t="b">
        <v>0</v>
      </c>
      <c r="AO1192" s="1"/>
    </row>
    <row r="1193" spans="1:41" x14ac:dyDescent="0.2">
      <c r="A1193" t="s">
        <v>5895</v>
      </c>
      <c r="B1193" t="s">
        <v>33</v>
      </c>
      <c r="C1193" t="s">
        <v>34</v>
      </c>
      <c r="D1193" t="s">
        <v>35</v>
      </c>
      <c r="E1193" t="s">
        <v>36</v>
      </c>
      <c r="F1193" s="1">
        <v>0.05</v>
      </c>
      <c r="G1193" t="s">
        <v>5506</v>
      </c>
      <c r="H1193">
        <v>3</v>
      </c>
      <c r="I1193" t="s">
        <v>38</v>
      </c>
      <c r="J1193">
        <v>3600</v>
      </c>
      <c r="K1193">
        <v>259200</v>
      </c>
      <c r="L1193" t="s">
        <v>5507</v>
      </c>
      <c r="O1193" t="s">
        <v>5901</v>
      </c>
      <c r="P1193" t="s">
        <v>69</v>
      </c>
      <c r="Q1193" t="s">
        <v>42</v>
      </c>
      <c r="R1193" t="s">
        <v>3096</v>
      </c>
      <c r="S1193" t="s">
        <v>5543</v>
      </c>
      <c r="T1193" t="s">
        <v>5902</v>
      </c>
      <c r="X1193">
        <v>8</v>
      </c>
      <c r="Y1193" t="s">
        <v>46</v>
      </c>
      <c r="Z1193" t="s">
        <v>46</v>
      </c>
      <c r="AA1193" t="s">
        <v>46</v>
      </c>
      <c r="AB1193" t="s">
        <v>5900</v>
      </c>
      <c r="AC1193" t="b">
        <v>0</v>
      </c>
      <c r="AD1193" t="b">
        <v>0</v>
      </c>
      <c r="AO1193" s="1"/>
    </row>
    <row r="1194" spans="1:41" x14ac:dyDescent="0.2">
      <c r="A1194" t="s">
        <v>5906</v>
      </c>
      <c r="B1194" t="s">
        <v>33</v>
      </c>
      <c r="C1194" t="s">
        <v>34</v>
      </c>
      <c r="D1194" t="s">
        <v>35</v>
      </c>
      <c r="E1194" t="s">
        <v>36</v>
      </c>
      <c r="F1194" s="1">
        <v>0.05</v>
      </c>
      <c r="G1194" t="s">
        <v>5611</v>
      </c>
      <c r="H1194">
        <v>3</v>
      </c>
      <c r="I1194" t="s">
        <v>38</v>
      </c>
      <c r="J1194">
        <v>3600</v>
      </c>
      <c r="K1194">
        <v>259200</v>
      </c>
      <c r="L1194" t="s">
        <v>5612</v>
      </c>
      <c r="O1194" t="s">
        <v>5912</v>
      </c>
      <c r="P1194" t="s">
        <v>69</v>
      </c>
      <c r="Q1194" t="s">
        <v>42</v>
      </c>
      <c r="R1194" t="s">
        <v>5368</v>
      </c>
      <c r="S1194" t="s">
        <v>295</v>
      </c>
      <c r="T1194" t="s">
        <v>296</v>
      </c>
      <c r="X1194">
        <v>10</v>
      </c>
      <c r="Y1194" t="s">
        <v>46</v>
      </c>
      <c r="Z1194" t="s">
        <v>46</v>
      </c>
      <c r="AA1194" t="s">
        <v>46</v>
      </c>
      <c r="AB1194" t="s">
        <v>5908</v>
      </c>
      <c r="AC1194" t="b">
        <v>0</v>
      </c>
      <c r="AD1194" t="b">
        <v>0</v>
      </c>
      <c r="AO1194" s="1"/>
    </row>
    <row r="1195" spans="1:41" x14ac:dyDescent="0.2">
      <c r="A1195" t="s">
        <v>5913</v>
      </c>
      <c r="B1195" t="s">
        <v>33</v>
      </c>
      <c r="C1195" t="s">
        <v>34</v>
      </c>
      <c r="D1195" t="s">
        <v>35</v>
      </c>
      <c r="E1195" t="s">
        <v>36</v>
      </c>
      <c r="F1195" s="1">
        <v>0.05</v>
      </c>
      <c r="G1195" t="s">
        <v>5611</v>
      </c>
      <c r="H1195">
        <v>3</v>
      </c>
      <c r="I1195" t="s">
        <v>38</v>
      </c>
      <c r="J1195">
        <v>3600</v>
      </c>
      <c r="K1195">
        <v>259200</v>
      </c>
      <c r="L1195" t="s">
        <v>5612</v>
      </c>
      <c r="O1195" t="s">
        <v>5917</v>
      </c>
      <c r="P1195" t="s">
        <v>69</v>
      </c>
      <c r="Q1195" t="s">
        <v>42</v>
      </c>
      <c r="R1195" t="s">
        <v>521</v>
      </c>
      <c r="S1195" t="s">
        <v>1555</v>
      </c>
      <c r="T1195" t="s">
        <v>5918</v>
      </c>
      <c r="X1195">
        <v>7</v>
      </c>
      <c r="Y1195" t="s">
        <v>46</v>
      </c>
      <c r="Z1195" t="s">
        <v>46</v>
      </c>
      <c r="AA1195" t="s">
        <v>46</v>
      </c>
      <c r="AB1195" t="s">
        <v>5916</v>
      </c>
      <c r="AC1195" t="b">
        <v>0</v>
      </c>
      <c r="AD1195" t="b">
        <v>0</v>
      </c>
      <c r="AO1195" s="1"/>
    </row>
    <row r="1196" spans="1:41" x14ac:dyDescent="0.2">
      <c r="A1196" t="s">
        <v>5947</v>
      </c>
      <c r="B1196" t="s">
        <v>33</v>
      </c>
      <c r="C1196" t="s">
        <v>34</v>
      </c>
      <c r="D1196" t="s">
        <v>35</v>
      </c>
      <c r="E1196" t="s">
        <v>36</v>
      </c>
      <c r="F1196" s="1">
        <v>0.05</v>
      </c>
      <c r="G1196" t="s">
        <v>5829</v>
      </c>
      <c r="H1196">
        <v>3</v>
      </c>
      <c r="I1196" t="s">
        <v>38</v>
      </c>
      <c r="J1196">
        <v>3600</v>
      </c>
      <c r="K1196">
        <v>259200</v>
      </c>
      <c r="L1196" t="s">
        <v>5830</v>
      </c>
      <c r="O1196" t="s">
        <v>5951</v>
      </c>
      <c r="P1196" t="s">
        <v>69</v>
      </c>
      <c r="Q1196" t="s">
        <v>42</v>
      </c>
      <c r="R1196" t="s">
        <v>4927</v>
      </c>
      <c r="S1196" t="s">
        <v>5952</v>
      </c>
      <c r="T1196" t="s">
        <v>5953</v>
      </c>
      <c r="X1196">
        <v>6</v>
      </c>
      <c r="Y1196" t="s">
        <v>46</v>
      </c>
      <c r="Z1196" t="s">
        <v>46</v>
      </c>
      <c r="AA1196" t="s">
        <v>46</v>
      </c>
      <c r="AB1196" t="s">
        <v>5949</v>
      </c>
      <c r="AC1196" t="b">
        <v>0</v>
      </c>
      <c r="AD1196" t="b">
        <v>0</v>
      </c>
      <c r="AO1196" s="1"/>
    </row>
    <row r="1197" spans="1:41" x14ac:dyDescent="0.2">
      <c r="A1197" t="s">
        <v>5969</v>
      </c>
      <c r="B1197" t="s">
        <v>33</v>
      </c>
      <c r="C1197" t="s">
        <v>34</v>
      </c>
      <c r="D1197" t="s">
        <v>35</v>
      </c>
      <c r="E1197" t="s">
        <v>36</v>
      </c>
      <c r="F1197" s="1">
        <v>0.05</v>
      </c>
      <c r="G1197" t="s">
        <v>5970</v>
      </c>
      <c r="H1197">
        <v>3</v>
      </c>
      <c r="I1197" t="s">
        <v>38</v>
      </c>
      <c r="J1197">
        <v>3600</v>
      </c>
      <c r="K1197">
        <v>259200</v>
      </c>
      <c r="L1197" t="s">
        <v>5971</v>
      </c>
      <c r="O1197" t="s">
        <v>5975</v>
      </c>
      <c r="P1197" t="s">
        <v>69</v>
      </c>
      <c r="Q1197" t="s">
        <v>42</v>
      </c>
      <c r="R1197" t="s">
        <v>1790</v>
      </c>
      <c r="S1197" t="s">
        <v>3615</v>
      </c>
      <c r="T1197" t="s">
        <v>5891</v>
      </c>
      <c r="X1197">
        <v>16</v>
      </c>
      <c r="Y1197" t="s">
        <v>46</v>
      </c>
      <c r="Z1197" t="s">
        <v>46</v>
      </c>
      <c r="AA1197" t="s">
        <v>46</v>
      </c>
      <c r="AB1197" t="s">
        <v>5974</v>
      </c>
      <c r="AC1197" t="b">
        <v>0</v>
      </c>
      <c r="AD1197" t="b">
        <v>1</v>
      </c>
      <c r="AO1197" s="1"/>
    </row>
    <row r="1198" spans="1:41" x14ac:dyDescent="0.2">
      <c r="A1198" t="s">
        <v>5985</v>
      </c>
      <c r="B1198" t="s">
        <v>33</v>
      </c>
      <c r="C1198" t="s">
        <v>34</v>
      </c>
      <c r="D1198" t="s">
        <v>35</v>
      </c>
      <c r="E1198" t="s">
        <v>36</v>
      </c>
      <c r="F1198" s="1">
        <v>0.05</v>
      </c>
      <c r="G1198" t="s">
        <v>5611</v>
      </c>
      <c r="H1198">
        <v>3</v>
      </c>
      <c r="I1198" t="s">
        <v>38</v>
      </c>
      <c r="J1198">
        <v>3600</v>
      </c>
      <c r="K1198">
        <v>259200</v>
      </c>
      <c r="L1198" t="s">
        <v>5612</v>
      </c>
      <c r="O1198" t="s">
        <v>5989</v>
      </c>
      <c r="P1198" t="s">
        <v>69</v>
      </c>
      <c r="Q1198" t="s">
        <v>42</v>
      </c>
      <c r="R1198" t="s">
        <v>2236</v>
      </c>
      <c r="S1198" t="s">
        <v>2388</v>
      </c>
      <c r="T1198" t="s">
        <v>4831</v>
      </c>
      <c r="X1198">
        <v>7</v>
      </c>
      <c r="Y1198" t="s">
        <v>46</v>
      </c>
      <c r="Z1198" t="s">
        <v>46</v>
      </c>
      <c r="AA1198" t="s">
        <v>46</v>
      </c>
      <c r="AB1198" t="s">
        <v>5987</v>
      </c>
      <c r="AC1198" t="b">
        <v>0</v>
      </c>
      <c r="AD1198" t="b">
        <v>0</v>
      </c>
      <c r="AO1198" s="1"/>
    </row>
    <row r="1199" spans="1:41" x14ac:dyDescent="0.2">
      <c r="A1199" t="s">
        <v>6002</v>
      </c>
      <c r="B1199" t="s">
        <v>33</v>
      </c>
      <c r="C1199" t="s">
        <v>34</v>
      </c>
      <c r="D1199" t="s">
        <v>35</v>
      </c>
      <c r="E1199" t="s">
        <v>36</v>
      </c>
      <c r="F1199" s="1">
        <v>0.05</v>
      </c>
      <c r="G1199" t="s">
        <v>5829</v>
      </c>
      <c r="H1199">
        <v>3</v>
      </c>
      <c r="I1199" t="s">
        <v>38</v>
      </c>
      <c r="J1199">
        <v>3600</v>
      </c>
      <c r="K1199">
        <v>259200</v>
      </c>
      <c r="L1199" t="s">
        <v>5830</v>
      </c>
      <c r="O1199" t="s">
        <v>6006</v>
      </c>
      <c r="P1199" t="s">
        <v>69</v>
      </c>
      <c r="Q1199" t="s">
        <v>42</v>
      </c>
      <c r="R1199" t="s">
        <v>956</v>
      </c>
      <c r="S1199" t="s">
        <v>1281</v>
      </c>
      <c r="T1199" t="s">
        <v>1282</v>
      </c>
      <c r="X1199">
        <v>8</v>
      </c>
      <c r="Y1199" t="s">
        <v>46</v>
      </c>
      <c r="Z1199" t="s">
        <v>46</v>
      </c>
      <c r="AA1199" t="s">
        <v>46</v>
      </c>
      <c r="AB1199" t="s">
        <v>6005</v>
      </c>
      <c r="AC1199" t="b">
        <v>0</v>
      </c>
      <c r="AD1199" t="b">
        <v>0</v>
      </c>
      <c r="AO1199" s="1"/>
    </row>
    <row r="1200" spans="1:41" x14ac:dyDescent="0.2">
      <c r="A1200" t="s">
        <v>6009</v>
      </c>
      <c r="B1200" t="s">
        <v>33</v>
      </c>
      <c r="C1200" t="s">
        <v>34</v>
      </c>
      <c r="D1200" t="s">
        <v>35</v>
      </c>
      <c r="E1200" t="s">
        <v>36</v>
      </c>
      <c r="F1200" s="1">
        <v>0.05</v>
      </c>
      <c r="G1200" t="s">
        <v>5611</v>
      </c>
      <c r="H1200">
        <v>3</v>
      </c>
      <c r="I1200" t="s">
        <v>38</v>
      </c>
      <c r="J1200">
        <v>3600</v>
      </c>
      <c r="K1200">
        <v>259200</v>
      </c>
      <c r="L1200" t="s">
        <v>5612</v>
      </c>
      <c r="O1200" t="s">
        <v>6010</v>
      </c>
      <c r="P1200" t="s">
        <v>69</v>
      </c>
      <c r="Q1200" t="s">
        <v>42</v>
      </c>
      <c r="R1200" t="s">
        <v>5475</v>
      </c>
      <c r="S1200" t="s">
        <v>1328</v>
      </c>
      <c r="T1200" t="s">
        <v>6011</v>
      </c>
      <c r="X1200">
        <v>7</v>
      </c>
      <c r="Y1200" t="s">
        <v>46</v>
      </c>
      <c r="Z1200" t="s">
        <v>46</v>
      </c>
      <c r="AA1200" t="s">
        <v>46</v>
      </c>
      <c r="AB1200" t="s">
        <v>6012</v>
      </c>
      <c r="AC1200" t="b">
        <v>0</v>
      </c>
      <c r="AD1200" t="b">
        <v>0</v>
      </c>
      <c r="AO1200" s="1"/>
    </row>
    <row r="1201" spans="1:41" x14ac:dyDescent="0.2">
      <c r="A1201" t="s">
        <v>6031</v>
      </c>
      <c r="B1201" t="s">
        <v>33</v>
      </c>
      <c r="C1201" t="s">
        <v>34</v>
      </c>
      <c r="D1201" t="s">
        <v>35</v>
      </c>
      <c r="E1201" t="s">
        <v>36</v>
      </c>
      <c r="F1201" s="1">
        <v>0.05</v>
      </c>
      <c r="G1201" t="s">
        <v>5611</v>
      </c>
      <c r="H1201">
        <v>3</v>
      </c>
      <c r="I1201" t="s">
        <v>38</v>
      </c>
      <c r="J1201">
        <v>3600</v>
      </c>
      <c r="K1201">
        <v>259200</v>
      </c>
      <c r="L1201" t="s">
        <v>5612</v>
      </c>
      <c r="O1201" t="s">
        <v>6036</v>
      </c>
      <c r="P1201" t="s">
        <v>69</v>
      </c>
      <c r="Q1201" t="s">
        <v>42</v>
      </c>
      <c r="R1201" t="s">
        <v>4439</v>
      </c>
      <c r="S1201" t="s">
        <v>2118</v>
      </c>
      <c r="T1201" t="s">
        <v>2119</v>
      </c>
      <c r="X1201">
        <v>7</v>
      </c>
      <c r="Y1201" t="s">
        <v>46</v>
      </c>
      <c r="Z1201" t="s">
        <v>46</v>
      </c>
      <c r="AA1201" t="s">
        <v>46</v>
      </c>
      <c r="AB1201" t="s">
        <v>6035</v>
      </c>
      <c r="AC1201" t="b">
        <v>0</v>
      </c>
      <c r="AD1201" t="b">
        <v>0</v>
      </c>
      <c r="AO1201" s="1"/>
    </row>
    <row r="1202" spans="1:41" x14ac:dyDescent="0.2">
      <c r="A1202" t="s">
        <v>6061</v>
      </c>
      <c r="B1202" t="s">
        <v>33</v>
      </c>
      <c r="C1202" t="s">
        <v>34</v>
      </c>
      <c r="D1202" t="s">
        <v>35</v>
      </c>
      <c r="E1202" t="s">
        <v>36</v>
      </c>
      <c r="F1202" s="1">
        <v>0.05</v>
      </c>
      <c r="G1202" t="s">
        <v>5611</v>
      </c>
      <c r="H1202">
        <v>3</v>
      </c>
      <c r="I1202" t="s">
        <v>38</v>
      </c>
      <c r="J1202">
        <v>3600</v>
      </c>
      <c r="K1202">
        <v>259200</v>
      </c>
      <c r="L1202" t="s">
        <v>5612</v>
      </c>
      <c r="O1202" t="s">
        <v>6062</v>
      </c>
      <c r="P1202" t="s">
        <v>69</v>
      </c>
      <c r="Q1202" t="s">
        <v>42</v>
      </c>
      <c r="R1202" t="s">
        <v>3109</v>
      </c>
      <c r="S1202" t="s">
        <v>3191</v>
      </c>
      <c r="T1202" t="s">
        <v>6063</v>
      </c>
      <c r="X1202">
        <v>5</v>
      </c>
      <c r="Y1202" t="s">
        <v>46</v>
      </c>
      <c r="Z1202" t="s">
        <v>46</v>
      </c>
      <c r="AA1202" t="s">
        <v>46</v>
      </c>
      <c r="AB1202" t="s">
        <v>6064</v>
      </c>
      <c r="AC1202" t="b">
        <v>0</v>
      </c>
      <c r="AD1202" t="b">
        <v>0</v>
      </c>
      <c r="AO1202" s="1"/>
    </row>
    <row r="1203" spans="1:41" x14ac:dyDescent="0.2">
      <c r="A1203" t="s">
        <v>6136</v>
      </c>
      <c r="B1203" t="s">
        <v>33</v>
      </c>
      <c r="C1203" t="s">
        <v>34</v>
      </c>
      <c r="D1203" t="s">
        <v>35</v>
      </c>
      <c r="E1203" t="s">
        <v>36</v>
      </c>
      <c r="F1203" s="1">
        <v>0.05</v>
      </c>
      <c r="G1203" t="s">
        <v>5829</v>
      </c>
      <c r="H1203">
        <v>3</v>
      </c>
      <c r="I1203" t="s">
        <v>38</v>
      </c>
      <c r="J1203">
        <v>3600</v>
      </c>
      <c r="K1203">
        <v>259200</v>
      </c>
      <c r="L1203" t="s">
        <v>5830</v>
      </c>
      <c r="O1203" t="s">
        <v>6139</v>
      </c>
      <c r="P1203" t="s">
        <v>69</v>
      </c>
      <c r="Q1203" t="s">
        <v>42</v>
      </c>
      <c r="R1203" t="s">
        <v>1078</v>
      </c>
      <c r="S1203" t="s">
        <v>3029</v>
      </c>
      <c r="T1203" t="s">
        <v>3030</v>
      </c>
      <c r="X1203">
        <v>8</v>
      </c>
      <c r="Y1203" t="s">
        <v>46</v>
      </c>
      <c r="Z1203" t="s">
        <v>46</v>
      </c>
      <c r="AA1203" t="s">
        <v>46</v>
      </c>
      <c r="AB1203" t="s">
        <v>6138</v>
      </c>
      <c r="AC1203" t="b">
        <v>0</v>
      </c>
      <c r="AD1203" t="b">
        <v>0</v>
      </c>
      <c r="AO1203" s="1"/>
    </row>
    <row r="1204" spans="1:41" x14ac:dyDescent="0.2">
      <c r="A1204" t="s">
        <v>6142</v>
      </c>
      <c r="B1204" t="s">
        <v>33</v>
      </c>
      <c r="C1204" t="s">
        <v>34</v>
      </c>
      <c r="D1204" t="s">
        <v>35</v>
      </c>
      <c r="E1204" t="s">
        <v>36</v>
      </c>
      <c r="F1204" s="1">
        <v>0.05</v>
      </c>
      <c r="G1204" t="s">
        <v>5829</v>
      </c>
      <c r="H1204">
        <v>3</v>
      </c>
      <c r="I1204" t="s">
        <v>38</v>
      </c>
      <c r="J1204">
        <v>3600</v>
      </c>
      <c r="K1204">
        <v>259200</v>
      </c>
      <c r="L1204" t="s">
        <v>5830</v>
      </c>
      <c r="O1204" t="s">
        <v>6145</v>
      </c>
      <c r="P1204" t="s">
        <v>69</v>
      </c>
      <c r="Q1204" t="s">
        <v>42</v>
      </c>
      <c r="R1204" t="s">
        <v>955</v>
      </c>
      <c r="S1204" t="s">
        <v>5439</v>
      </c>
      <c r="T1204" t="s">
        <v>5440</v>
      </c>
      <c r="X1204">
        <v>6</v>
      </c>
      <c r="Y1204" t="s">
        <v>46</v>
      </c>
      <c r="Z1204" t="s">
        <v>46</v>
      </c>
      <c r="AA1204" t="s">
        <v>46</v>
      </c>
      <c r="AB1204" t="s">
        <v>6144</v>
      </c>
      <c r="AC1204" t="b">
        <v>0</v>
      </c>
      <c r="AD1204" t="b">
        <v>0</v>
      </c>
      <c r="AO1204" s="1"/>
    </row>
    <row r="1205" spans="1:41" x14ac:dyDescent="0.2">
      <c r="A1205" t="s">
        <v>6176</v>
      </c>
      <c r="B1205" t="s">
        <v>33</v>
      </c>
      <c r="C1205" t="s">
        <v>34</v>
      </c>
      <c r="D1205" t="s">
        <v>35</v>
      </c>
      <c r="E1205" t="s">
        <v>36</v>
      </c>
      <c r="F1205" s="1">
        <v>0.05</v>
      </c>
      <c r="G1205" t="s">
        <v>5970</v>
      </c>
      <c r="H1205">
        <v>3</v>
      </c>
      <c r="I1205" t="s">
        <v>38</v>
      </c>
      <c r="J1205">
        <v>3600</v>
      </c>
      <c r="K1205">
        <v>259200</v>
      </c>
      <c r="L1205" t="s">
        <v>5971</v>
      </c>
      <c r="O1205" t="s">
        <v>6177</v>
      </c>
      <c r="P1205" t="s">
        <v>69</v>
      </c>
      <c r="Q1205" t="s">
        <v>42</v>
      </c>
      <c r="R1205" t="s">
        <v>5566</v>
      </c>
      <c r="S1205" t="s">
        <v>4454</v>
      </c>
      <c r="T1205" t="s">
        <v>4455</v>
      </c>
      <c r="X1205">
        <v>5</v>
      </c>
      <c r="Y1205" t="s">
        <v>46</v>
      </c>
      <c r="Z1205" t="s">
        <v>46</v>
      </c>
      <c r="AA1205" t="s">
        <v>46</v>
      </c>
      <c r="AB1205" t="s">
        <v>6178</v>
      </c>
      <c r="AC1205" t="b">
        <v>0</v>
      </c>
      <c r="AD1205" t="b">
        <v>0</v>
      </c>
      <c r="AO1205" s="1"/>
    </row>
    <row r="1206" spans="1:41" x14ac:dyDescent="0.2">
      <c r="A1206" t="s">
        <v>6191</v>
      </c>
      <c r="B1206" t="s">
        <v>33</v>
      </c>
      <c r="C1206" t="s">
        <v>34</v>
      </c>
      <c r="D1206" t="s">
        <v>35</v>
      </c>
      <c r="E1206" t="s">
        <v>36</v>
      </c>
      <c r="F1206" s="1">
        <v>0.05</v>
      </c>
      <c r="G1206" t="s">
        <v>5829</v>
      </c>
      <c r="H1206">
        <v>3</v>
      </c>
      <c r="I1206" t="s">
        <v>38</v>
      </c>
      <c r="J1206">
        <v>3600</v>
      </c>
      <c r="K1206">
        <v>259200</v>
      </c>
      <c r="L1206" t="s">
        <v>5830</v>
      </c>
      <c r="O1206" t="s">
        <v>6192</v>
      </c>
      <c r="P1206" t="s">
        <v>69</v>
      </c>
      <c r="Q1206" t="s">
        <v>42</v>
      </c>
      <c r="R1206" t="s">
        <v>6193</v>
      </c>
      <c r="S1206" t="s">
        <v>3436</v>
      </c>
      <c r="T1206" t="s">
        <v>6194</v>
      </c>
      <c r="X1206">
        <v>10</v>
      </c>
      <c r="Y1206" t="s">
        <v>46</v>
      </c>
      <c r="Z1206" t="s">
        <v>46</v>
      </c>
      <c r="AA1206" t="s">
        <v>46</v>
      </c>
      <c r="AB1206" t="s">
        <v>6195</v>
      </c>
      <c r="AC1206" t="b">
        <v>0</v>
      </c>
      <c r="AD1206" t="b">
        <v>0</v>
      </c>
      <c r="AO1206" s="1"/>
    </row>
    <row r="1207" spans="1:41" x14ac:dyDescent="0.2">
      <c r="A1207" t="s">
        <v>6218</v>
      </c>
      <c r="B1207" t="s">
        <v>33</v>
      </c>
      <c r="C1207" t="s">
        <v>34</v>
      </c>
      <c r="D1207" t="s">
        <v>35</v>
      </c>
      <c r="E1207" t="s">
        <v>36</v>
      </c>
      <c r="F1207" s="1">
        <v>0.05</v>
      </c>
      <c r="G1207" t="s">
        <v>5970</v>
      </c>
      <c r="H1207">
        <v>3</v>
      </c>
      <c r="I1207" t="s">
        <v>38</v>
      </c>
      <c r="J1207">
        <v>3600</v>
      </c>
      <c r="K1207">
        <v>259200</v>
      </c>
      <c r="L1207" t="s">
        <v>5971</v>
      </c>
      <c r="O1207" t="s">
        <v>6223</v>
      </c>
      <c r="P1207" t="s">
        <v>69</v>
      </c>
      <c r="Q1207" t="s">
        <v>42</v>
      </c>
      <c r="R1207" t="s">
        <v>2063</v>
      </c>
      <c r="S1207" t="s">
        <v>351</v>
      </c>
      <c r="T1207" t="s">
        <v>352</v>
      </c>
      <c r="X1207">
        <v>5</v>
      </c>
      <c r="Y1207" t="s">
        <v>46</v>
      </c>
      <c r="Z1207" t="s">
        <v>46</v>
      </c>
      <c r="AA1207" t="s">
        <v>46</v>
      </c>
      <c r="AB1207" t="s">
        <v>6220</v>
      </c>
      <c r="AC1207" t="b">
        <v>0</v>
      </c>
      <c r="AD1207" t="b">
        <v>0</v>
      </c>
      <c r="AO1207" s="1"/>
    </row>
    <row r="1208" spans="1:41" x14ac:dyDescent="0.2">
      <c r="A1208" t="s">
        <v>6224</v>
      </c>
      <c r="B1208" t="s">
        <v>33</v>
      </c>
      <c r="C1208" t="s">
        <v>34</v>
      </c>
      <c r="D1208" t="s">
        <v>35</v>
      </c>
      <c r="E1208" t="s">
        <v>36</v>
      </c>
      <c r="F1208" s="1">
        <v>0.05</v>
      </c>
      <c r="G1208" t="s">
        <v>5970</v>
      </c>
      <c r="H1208">
        <v>3</v>
      </c>
      <c r="I1208" t="s">
        <v>38</v>
      </c>
      <c r="J1208">
        <v>3600</v>
      </c>
      <c r="K1208">
        <v>259200</v>
      </c>
      <c r="L1208" t="s">
        <v>5971</v>
      </c>
      <c r="O1208" t="s">
        <v>6225</v>
      </c>
      <c r="P1208" t="s">
        <v>69</v>
      </c>
      <c r="Q1208" t="s">
        <v>42</v>
      </c>
      <c r="R1208" t="s">
        <v>668</v>
      </c>
      <c r="S1208" t="s">
        <v>1077</v>
      </c>
      <c r="T1208" t="s">
        <v>6226</v>
      </c>
      <c r="X1208">
        <v>5</v>
      </c>
      <c r="Y1208" t="s">
        <v>46</v>
      </c>
      <c r="Z1208" t="s">
        <v>46</v>
      </c>
      <c r="AA1208" t="s">
        <v>46</v>
      </c>
      <c r="AB1208" t="s">
        <v>6227</v>
      </c>
      <c r="AC1208" t="b">
        <v>0</v>
      </c>
      <c r="AD1208" t="b">
        <v>0</v>
      </c>
      <c r="AO1208" s="1"/>
    </row>
    <row r="1209" spans="1:41" x14ac:dyDescent="0.2">
      <c r="A1209" t="s">
        <v>775</v>
      </c>
      <c r="B1209" t="s">
        <v>33</v>
      </c>
      <c r="C1209" t="s">
        <v>34</v>
      </c>
      <c r="D1209" t="s">
        <v>35</v>
      </c>
      <c r="E1209" t="s">
        <v>36</v>
      </c>
      <c r="F1209" s="1">
        <v>0.05</v>
      </c>
      <c r="G1209" t="s">
        <v>37</v>
      </c>
      <c r="H1209">
        <v>3</v>
      </c>
      <c r="I1209" t="s">
        <v>38</v>
      </c>
      <c r="J1209">
        <v>3600</v>
      </c>
      <c r="K1209">
        <v>259200</v>
      </c>
      <c r="L1209" t="s">
        <v>39</v>
      </c>
      <c r="O1209" t="s">
        <v>782</v>
      </c>
      <c r="P1209" t="s">
        <v>783</v>
      </c>
      <c r="Q1209" t="s">
        <v>42</v>
      </c>
      <c r="R1209" t="s">
        <v>784</v>
      </c>
      <c r="S1209" t="s">
        <v>785</v>
      </c>
      <c r="T1209" t="s">
        <v>786</v>
      </c>
      <c r="X1209">
        <v>780</v>
      </c>
      <c r="Y1209" t="s">
        <v>46</v>
      </c>
      <c r="Z1209" t="s">
        <v>46</v>
      </c>
      <c r="AA1209" t="s">
        <v>46</v>
      </c>
      <c r="AB1209" t="s">
        <v>781</v>
      </c>
      <c r="AC1209" t="b">
        <v>0</v>
      </c>
      <c r="AD1209" t="b">
        <v>0</v>
      </c>
      <c r="AO1209" s="1"/>
    </row>
    <row r="1210" spans="1:41" x14ac:dyDescent="0.2">
      <c r="A1210" t="s">
        <v>4033</v>
      </c>
      <c r="B1210" t="s">
        <v>33</v>
      </c>
      <c r="C1210" t="s">
        <v>34</v>
      </c>
      <c r="D1210" t="s">
        <v>35</v>
      </c>
      <c r="E1210" t="s">
        <v>36</v>
      </c>
      <c r="F1210" s="1">
        <v>0.05</v>
      </c>
      <c r="G1210" t="s">
        <v>3662</v>
      </c>
      <c r="H1210">
        <v>3</v>
      </c>
      <c r="I1210" t="s">
        <v>38</v>
      </c>
      <c r="J1210">
        <v>3600</v>
      </c>
      <c r="K1210">
        <v>259200</v>
      </c>
      <c r="L1210" t="s">
        <v>3663</v>
      </c>
      <c r="O1210" t="s">
        <v>4034</v>
      </c>
      <c r="P1210" t="s">
        <v>783</v>
      </c>
      <c r="Q1210" t="s">
        <v>42</v>
      </c>
      <c r="R1210" t="s">
        <v>60</v>
      </c>
      <c r="S1210" t="s">
        <v>872</v>
      </c>
      <c r="T1210" t="s">
        <v>4035</v>
      </c>
      <c r="X1210">
        <v>164</v>
      </c>
      <c r="Y1210" t="s">
        <v>46</v>
      </c>
      <c r="Z1210" t="s">
        <v>46</v>
      </c>
      <c r="AA1210" t="s">
        <v>46</v>
      </c>
      <c r="AB1210" t="s">
        <v>4036</v>
      </c>
      <c r="AC1210" t="b">
        <v>0</v>
      </c>
      <c r="AD1210" t="b">
        <v>0</v>
      </c>
      <c r="AO1210" s="1"/>
    </row>
    <row r="1211" spans="1:41" x14ac:dyDescent="0.2">
      <c r="A1211" t="s">
        <v>4384</v>
      </c>
      <c r="B1211" t="s">
        <v>33</v>
      </c>
      <c r="C1211" t="s">
        <v>34</v>
      </c>
      <c r="D1211" t="s">
        <v>35</v>
      </c>
      <c r="E1211" t="s">
        <v>36</v>
      </c>
      <c r="F1211" s="1">
        <v>0.05</v>
      </c>
      <c r="G1211" t="s">
        <v>3662</v>
      </c>
      <c r="H1211">
        <v>3</v>
      </c>
      <c r="I1211" t="s">
        <v>38</v>
      </c>
      <c r="J1211">
        <v>3600</v>
      </c>
      <c r="K1211">
        <v>259200</v>
      </c>
      <c r="L1211" t="s">
        <v>3663</v>
      </c>
      <c r="O1211" t="s">
        <v>4391</v>
      </c>
      <c r="P1211" t="s">
        <v>783</v>
      </c>
      <c r="Q1211" t="s">
        <v>42</v>
      </c>
      <c r="R1211" t="s">
        <v>3183</v>
      </c>
      <c r="S1211" t="s">
        <v>2862</v>
      </c>
      <c r="T1211" t="s">
        <v>4392</v>
      </c>
      <c r="X1211">
        <v>54</v>
      </c>
      <c r="Y1211" t="s">
        <v>46</v>
      </c>
      <c r="Z1211" t="s">
        <v>46</v>
      </c>
      <c r="AA1211" t="s">
        <v>46</v>
      </c>
      <c r="AB1211" t="s">
        <v>4387</v>
      </c>
      <c r="AC1211" t="b">
        <v>0</v>
      </c>
      <c r="AD1211" t="b">
        <v>0</v>
      </c>
      <c r="AO1211" s="1"/>
    </row>
    <row r="1212" spans="1:41" x14ac:dyDescent="0.2">
      <c r="A1212" t="s">
        <v>5278</v>
      </c>
      <c r="B1212" t="s">
        <v>33</v>
      </c>
      <c r="C1212" t="s">
        <v>34</v>
      </c>
      <c r="D1212" t="s">
        <v>35</v>
      </c>
      <c r="E1212" t="s">
        <v>36</v>
      </c>
      <c r="F1212" s="1">
        <v>0.05</v>
      </c>
      <c r="G1212" t="s">
        <v>4888</v>
      </c>
      <c r="H1212">
        <v>3</v>
      </c>
      <c r="I1212" t="s">
        <v>38</v>
      </c>
      <c r="J1212">
        <v>3600</v>
      </c>
      <c r="K1212">
        <v>259200</v>
      </c>
      <c r="L1212" t="s">
        <v>4889</v>
      </c>
      <c r="O1212" t="s">
        <v>5286</v>
      </c>
      <c r="P1212" t="s">
        <v>783</v>
      </c>
      <c r="Q1212" t="s">
        <v>42</v>
      </c>
      <c r="R1212" t="s">
        <v>3962</v>
      </c>
      <c r="S1212" t="s">
        <v>5287</v>
      </c>
      <c r="T1212" t="s">
        <v>5288</v>
      </c>
      <c r="X1212">
        <v>55</v>
      </c>
      <c r="Y1212" t="s">
        <v>46</v>
      </c>
      <c r="Z1212" t="s">
        <v>46</v>
      </c>
      <c r="AA1212" t="s">
        <v>46</v>
      </c>
      <c r="AB1212" t="s">
        <v>5282</v>
      </c>
      <c r="AC1212" t="b">
        <v>0</v>
      </c>
      <c r="AD1212" t="b">
        <v>0</v>
      </c>
      <c r="AO1212" s="1"/>
    </row>
    <row r="1213" spans="1:41" x14ac:dyDescent="0.2">
      <c r="A1213" t="s">
        <v>5537</v>
      </c>
      <c r="B1213" t="s">
        <v>33</v>
      </c>
      <c r="C1213" t="s">
        <v>34</v>
      </c>
      <c r="D1213" t="s">
        <v>35</v>
      </c>
      <c r="E1213" t="s">
        <v>36</v>
      </c>
      <c r="F1213" s="1">
        <v>0.05</v>
      </c>
      <c r="G1213" t="s">
        <v>5506</v>
      </c>
      <c r="H1213">
        <v>3</v>
      </c>
      <c r="I1213" t="s">
        <v>38</v>
      </c>
      <c r="J1213">
        <v>3600</v>
      </c>
      <c r="K1213">
        <v>259200</v>
      </c>
      <c r="L1213" t="s">
        <v>5507</v>
      </c>
      <c r="O1213" t="s">
        <v>5538</v>
      </c>
      <c r="P1213" t="s">
        <v>783</v>
      </c>
      <c r="Q1213" t="s">
        <v>42</v>
      </c>
      <c r="R1213" t="s">
        <v>1275</v>
      </c>
      <c r="S1213" t="s">
        <v>3450</v>
      </c>
      <c r="T1213" t="s">
        <v>3451</v>
      </c>
      <c r="X1213">
        <v>221</v>
      </c>
      <c r="Y1213" t="s">
        <v>46</v>
      </c>
      <c r="Z1213" t="s">
        <v>46</v>
      </c>
      <c r="AA1213" t="s">
        <v>46</v>
      </c>
      <c r="AB1213" t="s">
        <v>5539</v>
      </c>
      <c r="AC1213" t="b">
        <v>1</v>
      </c>
      <c r="AD1213" t="b">
        <v>1</v>
      </c>
      <c r="AO1213" s="1"/>
    </row>
    <row r="1214" spans="1:41" x14ac:dyDescent="0.2">
      <c r="A1214" t="s">
        <v>5569</v>
      </c>
      <c r="B1214" t="s">
        <v>33</v>
      </c>
      <c r="C1214" t="s">
        <v>34</v>
      </c>
      <c r="D1214" t="s">
        <v>35</v>
      </c>
      <c r="E1214" t="s">
        <v>36</v>
      </c>
      <c r="F1214" s="1">
        <v>0.05</v>
      </c>
      <c r="G1214" t="s">
        <v>5262</v>
      </c>
      <c r="H1214">
        <v>3</v>
      </c>
      <c r="I1214" t="s">
        <v>38</v>
      </c>
      <c r="J1214">
        <v>3600</v>
      </c>
      <c r="K1214">
        <v>259200</v>
      </c>
      <c r="L1214" t="s">
        <v>5263</v>
      </c>
      <c r="O1214" t="s">
        <v>5573</v>
      </c>
      <c r="P1214" t="s">
        <v>783</v>
      </c>
      <c r="Q1214" t="s">
        <v>42</v>
      </c>
      <c r="R1214" t="s">
        <v>5574</v>
      </c>
      <c r="S1214" t="s">
        <v>2365</v>
      </c>
      <c r="T1214" t="s">
        <v>5541</v>
      </c>
      <c r="X1214">
        <v>31</v>
      </c>
      <c r="Y1214" t="s">
        <v>46</v>
      </c>
      <c r="Z1214" t="s">
        <v>46</v>
      </c>
      <c r="AA1214" t="s">
        <v>46</v>
      </c>
      <c r="AB1214" t="s">
        <v>5572</v>
      </c>
      <c r="AC1214" t="b">
        <v>0</v>
      </c>
      <c r="AD1214" t="b">
        <v>0</v>
      </c>
      <c r="AO1214" s="1"/>
    </row>
    <row r="1215" spans="1:41" x14ac:dyDescent="0.2">
      <c r="A1215" t="s">
        <v>1748</v>
      </c>
      <c r="B1215" t="s">
        <v>33</v>
      </c>
      <c r="C1215" t="s">
        <v>34</v>
      </c>
      <c r="D1215" t="s">
        <v>35</v>
      </c>
      <c r="E1215" t="s">
        <v>36</v>
      </c>
      <c r="F1215" s="1">
        <v>0.05</v>
      </c>
      <c r="G1215" t="s">
        <v>843</v>
      </c>
      <c r="H1215">
        <v>3</v>
      </c>
      <c r="I1215" t="s">
        <v>38</v>
      </c>
      <c r="J1215">
        <v>3600</v>
      </c>
      <c r="K1215">
        <v>259200</v>
      </c>
      <c r="L1215" t="s">
        <v>844</v>
      </c>
      <c r="O1215" t="s">
        <v>1756</v>
      </c>
      <c r="P1215" t="s">
        <v>1757</v>
      </c>
      <c r="Q1215" t="s">
        <v>42</v>
      </c>
      <c r="R1215" t="s">
        <v>1758</v>
      </c>
      <c r="S1215" t="s">
        <v>1759</v>
      </c>
      <c r="T1215" t="s">
        <v>1760</v>
      </c>
      <c r="X1215">
        <v>42</v>
      </c>
      <c r="Y1215" t="s">
        <v>46</v>
      </c>
      <c r="Z1215" t="s">
        <v>46</v>
      </c>
      <c r="AA1215" t="s">
        <v>46</v>
      </c>
      <c r="AB1215" t="s">
        <v>1753</v>
      </c>
      <c r="AC1215" t="b">
        <v>0</v>
      </c>
      <c r="AD1215" t="b">
        <v>0</v>
      </c>
      <c r="AO1215" s="1"/>
    </row>
    <row r="1216" spans="1:41" x14ac:dyDescent="0.2">
      <c r="A1216" t="s">
        <v>1775</v>
      </c>
      <c r="B1216" t="s">
        <v>33</v>
      </c>
      <c r="C1216" t="s">
        <v>34</v>
      </c>
      <c r="D1216" t="s">
        <v>35</v>
      </c>
      <c r="E1216" t="s">
        <v>36</v>
      </c>
      <c r="F1216" s="1">
        <v>0.05</v>
      </c>
      <c r="G1216" t="s">
        <v>1776</v>
      </c>
      <c r="H1216">
        <v>3</v>
      </c>
      <c r="I1216" t="s">
        <v>38</v>
      </c>
      <c r="J1216">
        <v>3600</v>
      </c>
      <c r="K1216">
        <v>259200</v>
      </c>
      <c r="L1216" t="s">
        <v>1777</v>
      </c>
      <c r="O1216" t="s">
        <v>1785</v>
      </c>
      <c r="P1216" t="s">
        <v>1757</v>
      </c>
      <c r="Q1216" t="s">
        <v>42</v>
      </c>
      <c r="R1216" t="s">
        <v>1212</v>
      </c>
      <c r="S1216" t="s">
        <v>1786</v>
      </c>
      <c r="T1216" t="s">
        <v>1787</v>
      </c>
      <c r="X1216">
        <v>62</v>
      </c>
      <c r="Y1216" t="s">
        <v>46</v>
      </c>
      <c r="Z1216" t="s">
        <v>46</v>
      </c>
      <c r="AA1216" t="s">
        <v>46</v>
      </c>
      <c r="AB1216" t="s">
        <v>1781</v>
      </c>
      <c r="AC1216" t="b">
        <v>0</v>
      </c>
      <c r="AD1216" t="b">
        <v>0</v>
      </c>
      <c r="AO1216" s="1"/>
    </row>
    <row r="1217" spans="1:41" x14ac:dyDescent="0.2">
      <c r="A1217" t="s">
        <v>1836</v>
      </c>
      <c r="B1217" t="s">
        <v>33</v>
      </c>
      <c r="C1217" t="s">
        <v>34</v>
      </c>
      <c r="D1217" t="s">
        <v>35</v>
      </c>
      <c r="E1217" t="s">
        <v>36</v>
      </c>
      <c r="F1217" s="1">
        <v>0.05</v>
      </c>
      <c r="G1217" t="s">
        <v>1776</v>
      </c>
      <c r="H1217">
        <v>3</v>
      </c>
      <c r="I1217" t="s">
        <v>38</v>
      </c>
      <c r="J1217">
        <v>3600</v>
      </c>
      <c r="K1217">
        <v>259200</v>
      </c>
      <c r="L1217" t="s">
        <v>1777</v>
      </c>
      <c r="O1217" t="s">
        <v>1844</v>
      </c>
      <c r="P1217" t="s">
        <v>1757</v>
      </c>
      <c r="Q1217" t="s">
        <v>42</v>
      </c>
      <c r="R1217" t="s">
        <v>1845</v>
      </c>
      <c r="S1217" t="s">
        <v>716</v>
      </c>
      <c r="T1217" t="s">
        <v>1846</v>
      </c>
      <c r="X1217">
        <v>88</v>
      </c>
      <c r="Y1217" t="s">
        <v>46</v>
      </c>
      <c r="Z1217" t="s">
        <v>46</v>
      </c>
      <c r="AA1217" t="s">
        <v>46</v>
      </c>
      <c r="AB1217" t="s">
        <v>1840</v>
      </c>
      <c r="AC1217" t="b">
        <v>0</v>
      </c>
      <c r="AD1217" t="b">
        <v>0</v>
      </c>
      <c r="AO1217" s="1"/>
    </row>
    <row r="1218" spans="1:41" x14ac:dyDescent="0.2">
      <c r="A1218" t="s">
        <v>1905</v>
      </c>
      <c r="B1218" t="s">
        <v>33</v>
      </c>
      <c r="C1218" t="s">
        <v>34</v>
      </c>
      <c r="D1218" t="s">
        <v>35</v>
      </c>
      <c r="E1218" t="s">
        <v>36</v>
      </c>
      <c r="F1218" s="1">
        <v>0.05</v>
      </c>
      <c r="G1218" t="s">
        <v>1776</v>
      </c>
      <c r="H1218">
        <v>3</v>
      </c>
      <c r="I1218" t="s">
        <v>38</v>
      </c>
      <c r="J1218">
        <v>3600</v>
      </c>
      <c r="K1218">
        <v>259200</v>
      </c>
      <c r="L1218" t="s">
        <v>1777</v>
      </c>
      <c r="O1218" t="s">
        <v>1913</v>
      </c>
      <c r="P1218" t="s">
        <v>1757</v>
      </c>
      <c r="Q1218" t="s">
        <v>42</v>
      </c>
      <c r="R1218" t="s">
        <v>1786</v>
      </c>
      <c r="S1218" t="s">
        <v>1914</v>
      </c>
      <c r="T1218" t="s">
        <v>1915</v>
      </c>
      <c r="X1218">
        <v>38</v>
      </c>
      <c r="Y1218" t="s">
        <v>46</v>
      </c>
      <c r="Z1218" t="s">
        <v>46</v>
      </c>
      <c r="AA1218" t="s">
        <v>46</v>
      </c>
      <c r="AB1218" t="s">
        <v>1910</v>
      </c>
      <c r="AC1218" t="b">
        <v>0</v>
      </c>
      <c r="AD1218" t="b">
        <v>0</v>
      </c>
      <c r="AO1218" s="1"/>
    </row>
    <row r="1219" spans="1:41" x14ac:dyDescent="0.2">
      <c r="A1219" t="s">
        <v>2324</v>
      </c>
      <c r="B1219" t="s">
        <v>33</v>
      </c>
      <c r="C1219" t="s">
        <v>34</v>
      </c>
      <c r="D1219" t="s">
        <v>35</v>
      </c>
      <c r="E1219" t="s">
        <v>36</v>
      </c>
      <c r="F1219" s="1">
        <v>0.05</v>
      </c>
      <c r="G1219" t="s">
        <v>1776</v>
      </c>
      <c r="H1219">
        <v>3</v>
      </c>
      <c r="I1219" t="s">
        <v>38</v>
      </c>
      <c r="J1219">
        <v>3600</v>
      </c>
      <c r="K1219">
        <v>259200</v>
      </c>
      <c r="L1219" t="s">
        <v>1777</v>
      </c>
      <c r="O1219" t="s">
        <v>2329</v>
      </c>
      <c r="P1219" t="s">
        <v>1757</v>
      </c>
      <c r="Q1219" t="s">
        <v>42</v>
      </c>
      <c r="R1219" t="s">
        <v>2330</v>
      </c>
      <c r="S1219" t="s">
        <v>2331</v>
      </c>
      <c r="T1219" t="s">
        <v>2332</v>
      </c>
      <c r="X1219">
        <v>111</v>
      </c>
      <c r="Y1219" t="s">
        <v>46</v>
      </c>
      <c r="Z1219" t="s">
        <v>46</v>
      </c>
      <c r="AA1219" t="s">
        <v>46</v>
      </c>
      <c r="AB1219" t="s">
        <v>2327</v>
      </c>
      <c r="AC1219" t="b">
        <v>0</v>
      </c>
      <c r="AD1219" t="b">
        <v>0</v>
      </c>
      <c r="AO1219" s="1"/>
    </row>
    <row r="1220" spans="1:41" x14ac:dyDescent="0.2">
      <c r="A1220" t="s">
        <v>2669</v>
      </c>
      <c r="B1220" t="s">
        <v>33</v>
      </c>
      <c r="C1220" t="s">
        <v>34</v>
      </c>
      <c r="D1220" t="s">
        <v>35</v>
      </c>
      <c r="E1220" t="s">
        <v>36</v>
      </c>
      <c r="F1220" s="1">
        <v>0.05</v>
      </c>
      <c r="G1220" t="s">
        <v>1776</v>
      </c>
      <c r="H1220">
        <v>3</v>
      </c>
      <c r="I1220" t="s">
        <v>38</v>
      </c>
      <c r="J1220">
        <v>3600</v>
      </c>
      <c r="K1220">
        <v>259200</v>
      </c>
      <c r="L1220" t="s">
        <v>1777</v>
      </c>
      <c r="O1220" t="s">
        <v>2674</v>
      </c>
      <c r="P1220" t="s">
        <v>1757</v>
      </c>
      <c r="Q1220" t="s">
        <v>42</v>
      </c>
      <c r="R1220" t="s">
        <v>716</v>
      </c>
      <c r="S1220" t="s">
        <v>2675</v>
      </c>
      <c r="T1220" t="s">
        <v>2676</v>
      </c>
      <c r="X1220">
        <v>88</v>
      </c>
      <c r="Y1220" t="s">
        <v>46</v>
      </c>
      <c r="Z1220" t="s">
        <v>46</v>
      </c>
      <c r="AA1220" t="s">
        <v>46</v>
      </c>
      <c r="AB1220" t="s">
        <v>2673</v>
      </c>
      <c r="AC1220" t="b">
        <v>0</v>
      </c>
      <c r="AD1220" t="b">
        <v>0</v>
      </c>
      <c r="AO1220" s="1"/>
    </row>
    <row r="1221" spans="1:41" x14ac:dyDescent="0.2">
      <c r="A1221" t="s">
        <v>2860</v>
      </c>
      <c r="B1221" t="s">
        <v>33</v>
      </c>
      <c r="C1221" t="s">
        <v>34</v>
      </c>
      <c r="D1221" t="s">
        <v>35</v>
      </c>
      <c r="E1221" t="s">
        <v>36</v>
      </c>
      <c r="F1221" s="1">
        <v>0.05</v>
      </c>
      <c r="G1221" t="s">
        <v>2417</v>
      </c>
      <c r="H1221">
        <v>3</v>
      </c>
      <c r="I1221" t="s">
        <v>38</v>
      </c>
      <c r="J1221">
        <v>3600</v>
      </c>
      <c r="K1221">
        <v>259200</v>
      </c>
      <c r="L1221" t="s">
        <v>2418</v>
      </c>
      <c r="O1221" t="s">
        <v>2861</v>
      </c>
      <c r="P1221" t="s">
        <v>1757</v>
      </c>
      <c r="Q1221" t="s">
        <v>42</v>
      </c>
      <c r="R1221" t="s">
        <v>2862</v>
      </c>
      <c r="S1221" t="s">
        <v>2520</v>
      </c>
      <c r="T1221" t="s">
        <v>2521</v>
      </c>
      <c r="X1221">
        <v>48</v>
      </c>
      <c r="Y1221" t="s">
        <v>46</v>
      </c>
      <c r="Z1221" t="s">
        <v>46</v>
      </c>
      <c r="AA1221" t="s">
        <v>46</v>
      </c>
      <c r="AB1221" t="s">
        <v>2863</v>
      </c>
      <c r="AC1221" t="b">
        <v>0</v>
      </c>
      <c r="AD1221" t="b">
        <v>0</v>
      </c>
      <c r="AO1221" s="1"/>
    </row>
    <row r="1222" spans="1:41" x14ac:dyDescent="0.2">
      <c r="A1222" t="s">
        <v>3460</v>
      </c>
      <c r="B1222" t="s">
        <v>33</v>
      </c>
      <c r="C1222" t="s">
        <v>34</v>
      </c>
      <c r="D1222" t="s">
        <v>35</v>
      </c>
      <c r="E1222" t="s">
        <v>36</v>
      </c>
      <c r="F1222" s="1">
        <v>0.05</v>
      </c>
      <c r="G1222" t="s">
        <v>2850</v>
      </c>
      <c r="H1222">
        <v>3</v>
      </c>
      <c r="I1222" t="s">
        <v>38</v>
      </c>
      <c r="J1222">
        <v>3600</v>
      </c>
      <c r="K1222">
        <v>259200</v>
      </c>
      <c r="L1222" t="s">
        <v>2851</v>
      </c>
      <c r="O1222" t="s">
        <v>3461</v>
      </c>
      <c r="P1222" t="s">
        <v>1757</v>
      </c>
      <c r="Q1222" t="s">
        <v>42</v>
      </c>
      <c r="R1222" t="s">
        <v>3462</v>
      </c>
      <c r="S1222" t="s">
        <v>2918</v>
      </c>
      <c r="T1222" t="s">
        <v>3463</v>
      </c>
      <c r="X1222">
        <v>64</v>
      </c>
      <c r="Y1222" t="s">
        <v>46</v>
      </c>
      <c r="Z1222" t="s">
        <v>46</v>
      </c>
      <c r="AA1222" t="s">
        <v>46</v>
      </c>
      <c r="AB1222" t="s">
        <v>3464</v>
      </c>
      <c r="AC1222" t="b">
        <v>0</v>
      </c>
      <c r="AD1222" t="b">
        <v>0</v>
      </c>
      <c r="AO1222" s="1"/>
    </row>
    <row r="1223" spans="1:41" x14ac:dyDescent="0.2">
      <c r="A1223" t="s">
        <v>4203</v>
      </c>
      <c r="B1223" t="s">
        <v>33</v>
      </c>
      <c r="C1223" t="s">
        <v>34</v>
      </c>
      <c r="D1223" t="s">
        <v>35</v>
      </c>
      <c r="E1223" t="s">
        <v>36</v>
      </c>
      <c r="F1223" s="1">
        <v>0.05</v>
      </c>
      <c r="G1223" t="s">
        <v>3662</v>
      </c>
      <c r="H1223">
        <v>3</v>
      </c>
      <c r="I1223" t="s">
        <v>38</v>
      </c>
      <c r="J1223">
        <v>3600</v>
      </c>
      <c r="K1223">
        <v>259200</v>
      </c>
      <c r="L1223" t="s">
        <v>3663</v>
      </c>
      <c r="O1223" t="s">
        <v>4204</v>
      </c>
      <c r="P1223" t="s">
        <v>1757</v>
      </c>
      <c r="Q1223" t="s">
        <v>42</v>
      </c>
      <c r="R1223" t="s">
        <v>621</v>
      </c>
      <c r="S1223" t="s">
        <v>4205</v>
      </c>
      <c r="T1223" t="s">
        <v>4206</v>
      </c>
      <c r="X1223">
        <v>48</v>
      </c>
      <c r="Y1223" t="s">
        <v>46</v>
      </c>
      <c r="Z1223" t="s">
        <v>46</v>
      </c>
      <c r="AA1223" t="s">
        <v>46</v>
      </c>
      <c r="AB1223" t="s">
        <v>4207</v>
      </c>
      <c r="AC1223" t="b">
        <v>0</v>
      </c>
      <c r="AD1223" t="b">
        <v>0</v>
      </c>
      <c r="AO1223" s="1"/>
    </row>
    <row r="1224" spans="1:41" x14ac:dyDescent="0.2">
      <c r="A1224" t="s">
        <v>4264</v>
      </c>
      <c r="B1224" t="s">
        <v>33</v>
      </c>
      <c r="C1224" t="s">
        <v>34</v>
      </c>
      <c r="D1224" t="s">
        <v>35</v>
      </c>
      <c r="E1224" t="s">
        <v>36</v>
      </c>
      <c r="F1224" s="1">
        <v>0.05</v>
      </c>
      <c r="G1224" t="s">
        <v>4265</v>
      </c>
      <c r="H1224">
        <v>3</v>
      </c>
      <c r="I1224" t="s">
        <v>38</v>
      </c>
      <c r="J1224">
        <v>3600</v>
      </c>
      <c r="K1224">
        <v>259200</v>
      </c>
      <c r="L1224" t="s">
        <v>4266</v>
      </c>
      <c r="O1224" t="s">
        <v>4269</v>
      </c>
      <c r="P1224" t="s">
        <v>1757</v>
      </c>
      <c r="Q1224" t="s">
        <v>42</v>
      </c>
      <c r="R1224" t="s">
        <v>4270</v>
      </c>
      <c r="S1224" t="s">
        <v>4271</v>
      </c>
      <c r="T1224" t="s">
        <v>4272</v>
      </c>
      <c r="X1224">
        <v>3522</v>
      </c>
      <c r="Y1224" t="s">
        <v>46</v>
      </c>
      <c r="Z1224" t="s">
        <v>46</v>
      </c>
      <c r="AA1224" t="s">
        <v>46</v>
      </c>
      <c r="AB1224" t="s">
        <v>4268</v>
      </c>
      <c r="AC1224" t="b">
        <v>1</v>
      </c>
      <c r="AD1224" t="b">
        <v>1</v>
      </c>
      <c r="AO1224" s="1"/>
    </row>
    <row r="1225" spans="1:41" x14ac:dyDescent="0.2">
      <c r="A1225" t="s">
        <v>4863</v>
      </c>
      <c r="B1225" t="s">
        <v>33</v>
      </c>
      <c r="C1225" t="s">
        <v>34</v>
      </c>
      <c r="D1225" t="s">
        <v>35</v>
      </c>
      <c r="E1225" t="s">
        <v>36</v>
      </c>
      <c r="F1225" s="1">
        <v>0.05</v>
      </c>
      <c r="G1225" t="s">
        <v>4775</v>
      </c>
      <c r="H1225">
        <v>3</v>
      </c>
      <c r="I1225" t="s">
        <v>38</v>
      </c>
      <c r="J1225">
        <v>3600</v>
      </c>
      <c r="K1225">
        <v>259200</v>
      </c>
      <c r="L1225" t="s">
        <v>4776</v>
      </c>
      <c r="O1225" t="s">
        <v>4867</v>
      </c>
      <c r="P1225" t="s">
        <v>1757</v>
      </c>
      <c r="Q1225" t="s">
        <v>42</v>
      </c>
      <c r="R1225" t="s">
        <v>2187</v>
      </c>
      <c r="S1225" t="s">
        <v>1845</v>
      </c>
      <c r="T1225" t="s">
        <v>4802</v>
      </c>
      <c r="X1225">
        <v>123</v>
      </c>
      <c r="Y1225" t="s">
        <v>46</v>
      </c>
      <c r="Z1225" t="s">
        <v>46</v>
      </c>
      <c r="AA1225" t="s">
        <v>46</v>
      </c>
      <c r="AB1225" t="s">
        <v>4866</v>
      </c>
      <c r="AC1225" t="b">
        <v>0</v>
      </c>
      <c r="AD1225" t="b">
        <v>0</v>
      </c>
      <c r="AO1225" s="1"/>
    </row>
    <row r="1226" spans="1:41" x14ac:dyDescent="0.2">
      <c r="A1226" t="s">
        <v>4953</v>
      </c>
      <c r="B1226" t="s">
        <v>33</v>
      </c>
      <c r="C1226" t="s">
        <v>34</v>
      </c>
      <c r="D1226" t="s">
        <v>35</v>
      </c>
      <c r="E1226" t="s">
        <v>36</v>
      </c>
      <c r="F1226" s="1">
        <v>0.05</v>
      </c>
      <c r="G1226" t="s">
        <v>4565</v>
      </c>
      <c r="H1226">
        <v>3</v>
      </c>
      <c r="I1226" t="s">
        <v>38</v>
      </c>
      <c r="J1226">
        <v>3600</v>
      </c>
      <c r="K1226">
        <v>259200</v>
      </c>
      <c r="L1226" t="s">
        <v>4566</v>
      </c>
      <c r="O1226" t="s">
        <v>4956</v>
      </c>
      <c r="P1226" t="s">
        <v>1757</v>
      </c>
      <c r="Q1226" t="s">
        <v>42</v>
      </c>
      <c r="R1226" t="s">
        <v>4957</v>
      </c>
      <c r="S1226" t="s">
        <v>3582</v>
      </c>
      <c r="T1226" t="s">
        <v>3583</v>
      </c>
      <c r="X1226">
        <v>91</v>
      </c>
      <c r="Y1226" t="s">
        <v>46</v>
      </c>
      <c r="Z1226" t="s">
        <v>46</v>
      </c>
      <c r="AA1226" t="s">
        <v>46</v>
      </c>
      <c r="AB1226" t="s">
        <v>4955</v>
      </c>
      <c r="AC1226" t="b">
        <v>0</v>
      </c>
      <c r="AD1226" t="b">
        <v>0</v>
      </c>
      <c r="AO1226" s="1"/>
    </row>
    <row r="1227" spans="1:41" x14ac:dyDescent="0.2">
      <c r="A1227" t="s">
        <v>5214</v>
      </c>
      <c r="B1227" t="s">
        <v>33</v>
      </c>
      <c r="C1227" t="s">
        <v>34</v>
      </c>
      <c r="D1227" t="s">
        <v>35</v>
      </c>
      <c r="E1227" t="s">
        <v>36</v>
      </c>
      <c r="F1227" s="1">
        <v>0.05</v>
      </c>
      <c r="G1227" t="s">
        <v>4888</v>
      </c>
      <c r="H1227">
        <v>3</v>
      </c>
      <c r="I1227" t="s">
        <v>38</v>
      </c>
      <c r="J1227">
        <v>3600</v>
      </c>
      <c r="K1227">
        <v>259200</v>
      </c>
      <c r="L1227" t="s">
        <v>4889</v>
      </c>
      <c r="O1227" t="s">
        <v>5222</v>
      </c>
      <c r="P1227" t="s">
        <v>1757</v>
      </c>
      <c r="Q1227" t="s">
        <v>42</v>
      </c>
      <c r="R1227" t="s">
        <v>2724</v>
      </c>
      <c r="S1227" t="s">
        <v>1547</v>
      </c>
      <c r="T1227" t="s">
        <v>5223</v>
      </c>
      <c r="X1227">
        <v>34</v>
      </c>
      <c r="Y1227" t="s">
        <v>46</v>
      </c>
      <c r="Z1227" t="s">
        <v>46</v>
      </c>
      <c r="AA1227" t="s">
        <v>46</v>
      </c>
      <c r="AB1227" t="s">
        <v>5219</v>
      </c>
      <c r="AC1227" t="b">
        <v>0</v>
      </c>
      <c r="AD1227" t="b">
        <v>0</v>
      </c>
      <c r="AO1227" s="1"/>
    </row>
    <row r="1228" spans="1:41" x14ac:dyDescent="0.2">
      <c r="A1228" t="s">
        <v>5349</v>
      </c>
      <c r="B1228" t="s">
        <v>33</v>
      </c>
      <c r="C1228" t="s">
        <v>34</v>
      </c>
      <c r="D1228" t="s">
        <v>35</v>
      </c>
      <c r="E1228" t="s">
        <v>36</v>
      </c>
      <c r="F1228" s="1">
        <v>0.05</v>
      </c>
      <c r="G1228" t="s">
        <v>5262</v>
      </c>
      <c r="H1228">
        <v>3</v>
      </c>
      <c r="I1228" t="s">
        <v>38</v>
      </c>
      <c r="J1228">
        <v>3600</v>
      </c>
      <c r="K1228">
        <v>259200</v>
      </c>
      <c r="L1228" t="s">
        <v>5263</v>
      </c>
      <c r="O1228" t="s">
        <v>5355</v>
      </c>
      <c r="P1228" t="s">
        <v>1757</v>
      </c>
      <c r="Q1228" t="s">
        <v>42</v>
      </c>
      <c r="R1228" t="s">
        <v>594</v>
      </c>
      <c r="S1228" t="s">
        <v>3420</v>
      </c>
      <c r="T1228" t="s">
        <v>5356</v>
      </c>
      <c r="X1228">
        <v>48</v>
      </c>
      <c r="Y1228" t="s">
        <v>46</v>
      </c>
      <c r="Z1228" t="s">
        <v>46</v>
      </c>
      <c r="AA1228" t="s">
        <v>46</v>
      </c>
      <c r="AB1228" t="s">
        <v>5353</v>
      </c>
      <c r="AC1228" t="b">
        <v>0</v>
      </c>
      <c r="AD1228" t="b">
        <v>0</v>
      </c>
      <c r="AO1228" s="1"/>
    </row>
    <row r="1229" spans="1:41" x14ac:dyDescent="0.2">
      <c r="A1229" t="s">
        <v>5357</v>
      </c>
      <c r="B1229" t="s">
        <v>33</v>
      </c>
      <c r="C1229" t="s">
        <v>34</v>
      </c>
      <c r="D1229" t="s">
        <v>35</v>
      </c>
      <c r="E1229" t="s">
        <v>36</v>
      </c>
      <c r="F1229" s="1">
        <v>0.05</v>
      </c>
      <c r="G1229" t="s">
        <v>4888</v>
      </c>
      <c r="H1229">
        <v>3</v>
      </c>
      <c r="I1229" t="s">
        <v>38</v>
      </c>
      <c r="J1229">
        <v>3600</v>
      </c>
      <c r="K1229">
        <v>259200</v>
      </c>
      <c r="L1229" t="s">
        <v>4889</v>
      </c>
      <c r="O1229" t="s">
        <v>5362</v>
      </c>
      <c r="P1229" t="s">
        <v>1757</v>
      </c>
      <c r="Q1229" t="s">
        <v>42</v>
      </c>
      <c r="R1229" t="s">
        <v>1759</v>
      </c>
      <c r="S1229" t="s">
        <v>2049</v>
      </c>
      <c r="T1229" t="s">
        <v>2050</v>
      </c>
      <c r="X1229">
        <v>57</v>
      </c>
      <c r="Y1229" t="s">
        <v>46</v>
      </c>
      <c r="Z1229" t="s">
        <v>46</v>
      </c>
      <c r="AA1229" t="s">
        <v>46</v>
      </c>
      <c r="AB1229" t="s">
        <v>5359</v>
      </c>
      <c r="AC1229" t="b">
        <v>0</v>
      </c>
      <c r="AD1229" t="b">
        <v>0</v>
      </c>
      <c r="AO1229" s="1"/>
    </row>
    <row r="1230" spans="1:41" x14ac:dyDescent="0.2">
      <c r="A1230" t="s">
        <v>5505</v>
      </c>
      <c r="B1230" t="s">
        <v>33</v>
      </c>
      <c r="C1230" t="s">
        <v>34</v>
      </c>
      <c r="D1230" t="s">
        <v>35</v>
      </c>
      <c r="E1230" t="s">
        <v>36</v>
      </c>
      <c r="F1230" s="1">
        <v>0.05</v>
      </c>
      <c r="G1230" t="s">
        <v>5506</v>
      </c>
      <c r="H1230">
        <v>3</v>
      </c>
      <c r="I1230" t="s">
        <v>38</v>
      </c>
      <c r="J1230">
        <v>3600</v>
      </c>
      <c r="K1230">
        <v>259200</v>
      </c>
      <c r="L1230" t="s">
        <v>5507</v>
      </c>
      <c r="O1230" t="s">
        <v>5508</v>
      </c>
      <c r="P1230" t="s">
        <v>1757</v>
      </c>
      <c r="Q1230" t="s">
        <v>42</v>
      </c>
      <c r="R1230" t="s">
        <v>1004</v>
      </c>
      <c r="S1230" t="s">
        <v>2162</v>
      </c>
      <c r="T1230" t="s">
        <v>5509</v>
      </c>
      <c r="X1230">
        <v>55</v>
      </c>
      <c r="Y1230" t="s">
        <v>46</v>
      </c>
      <c r="Z1230" t="s">
        <v>46</v>
      </c>
      <c r="AA1230" t="s">
        <v>46</v>
      </c>
      <c r="AB1230" t="s">
        <v>5510</v>
      </c>
      <c r="AC1230" t="b">
        <v>0</v>
      </c>
      <c r="AD1230" t="b">
        <v>0</v>
      </c>
      <c r="AO1230" s="1"/>
    </row>
    <row r="1231" spans="1:41" x14ac:dyDescent="0.2">
      <c r="A1231" t="s">
        <v>5632</v>
      </c>
      <c r="B1231" t="s">
        <v>33</v>
      </c>
      <c r="C1231" t="s">
        <v>34</v>
      </c>
      <c r="D1231" t="s">
        <v>35</v>
      </c>
      <c r="E1231" t="s">
        <v>36</v>
      </c>
      <c r="F1231" s="1">
        <v>0.05</v>
      </c>
      <c r="G1231" t="s">
        <v>5262</v>
      </c>
      <c r="H1231">
        <v>3</v>
      </c>
      <c r="I1231" t="s">
        <v>38</v>
      </c>
      <c r="J1231">
        <v>3600</v>
      </c>
      <c r="K1231">
        <v>259200</v>
      </c>
      <c r="L1231" t="s">
        <v>5263</v>
      </c>
      <c r="O1231" t="s">
        <v>5636</v>
      </c>
      <c r="P1231" t="s">
        <v>1757</v>
      </c>
      <c r="Q1231" t="s">
        <v>42</v>
      </c>
      <c r="R1231" t="s">
        <v>4940</v>
      </c>
      <c r="S1231" t="s">
        <v>5637</v>
      </c>
      <c r="T1231" t="s">
        <v>5638</v>
      </c>
      <c r="X1231">
        <v>191</v>
      </c>
      <c r="Y1231" t="s">
        <v>46</v>
      </c>
      <c r="Z1231" t="s">
        <v>46</v>
      </c>
      <c r="AA1231" t="s">
        <v>46</v>
      </c>
      <c r="AB1231" t="s">
        <v>5634</v>
      </c>
      <c r="AC1231" t="b">
        <v>0</v>
      </c>
      <c r="AD1231" t="b">
        <v>1</v>
      </c>
      <c r="AO1231" s="1"/>
    </row>
    <row r="1232" spans="1:41" x14ac:dyDescent="0.2">
      <c r="A1232" t="s">
        <v>5758</v>
      </c>
      <c r="B1232" t="s">
        <v>33</v>
      </c>
      <c r="C1232" t="s">
        <v>34</v>
      </c>
      <c r="D1232" t="s">
        <v>35</v>
      </c>
      <c r="E1232" t="s">
        <v>36</v>
      </c>
      <c r="F1232" s="1">
        <v>0.05</v>
      </c>
      <c r="G1232" t="s">
        <v>5611</v>
      </c>
      <c r="H1232">
        <v>3</v>
      </c>
      <c r="I1232" t="s">
        <v>38</v>
      </c>
      <c r="J1232">
        <v>3600</v>
      </c>
      <c r="K1232">
        <v>259200</v>
      </c>
      <c r="L1232" t="s">
        <v>5612</v>
      </c>
      <c r="O1232" t="s">
        <v>5763</v>
      </c>
      <c r="P1232" t="s">
        <v>1757</v>
      </c>
      <c r="Q1232" t="s">
        <v>42</v>
      </c>
      <c r="R1232" t="s">
        <v>5764</v>
      </c>
      <c r="S1232" t="s">
        <v>2107</v>
      </c>
      <c r="T1232" t="s">
        <v>2108</v>
      </c>
      <c r="X1232">
        <v>89</v>
      </c>
      <c r="Y1232" t="s">
        <v>46</v>
      </c>
      <c r="Z1232" t="s">
        <v>46</v>
      </c>
      <c r="AA1232" t="s">
        <v>46</v>
      </c>
      <c r="AB1232" t="s">
        <v>5762</v>
      </c>
      <c r="AC1232" t="b">
        <v>1</v>
      </c>
      <c r="AD1232" t="b">
        <v>1</v>
      </c>
      <c r="AO1232" s="1"/>
    </row>
    <row r="1233" spans="1:41" x14ac:dyDescent="0.2">
      <c r="A1233" t="s">
        <v>5883</v>
      </c>
      <c r="B1233" t="s">
        <v>33</v>
      </c>
      <c r="C1233" t="s">
        <v>34</v>
      </c>
      <c r="D1233" t="s">
        <v>35</v>
      </c>
      <c r="E1233" t="s">
        <v>36</v>
      </c>
      <c r="F1233" s="1">
        <v>0.05</v>
      </c>
      <c r="G1233" t="s">
        <v>5829</v>
      </c>
      <c r="H1233">
        <v>3</v>
      </c>
      <c r="I1233" t="s">
        <v>38</v>
      </c>
      <c r="J1233">
        <v>3600</v>
      </c>
      <c r="K1233">
        <v>259200</v>
      </c>
      <c r="L1233" t="s">
        <v>5830</v>
      </c>
      <c r="O1233" t="s">
        <v>5884</v>
      </c>
      <c r="P1233" t="s">
        <v>1757</v>
      </c>
      <c r="Q1233" t="s">
        <v>42</v>
      </c>
      <c r="R1233" t="s">
        <v>2252</v>
      </c>
      <c r="S1233" t="s">
        <v>1714</v>
      </c>
      <c r="T1233" t="s">
        <v>1715</v>
      </c>
      <c r="X1233">
        <v>71</v>
      </c>
      <c r="Y1233" t="s">
        <v>46</v>
      </c>
      <c r="Z1233" t="s">
        <v>46</v>
      </c>
      <c r="AA1233" t="s">
        <v>46</v>
      </c>
      <c r="AB1233" t="s">
        <v>5885</v>
      </c>
      <c r="AC1233" t="b">
        <v>0</v>
      </c>
      <c r="AD1233" t="b">
        <v>0</v>
      </c>
      <c r="AO1233" s="1"/>
    </row>
    <row r="1234" spans="1:41" x14ac:dyDescent="0.2">
      <c r="A1234" t="s">
        <v>5947</v>
      </c>
      <c r="B1234" t="s">
        <v>33</v>
      </c>
      <c r="C1234" t="s">
        <v>34</v>
      </c>
      <c r="D1234" t="s">
        <v>35</v>
      </c>
      <c r="E1234" t="s">
        <v>36</v>
      </c>
      <c r="F1234" s="1">
        <v>0.05</v>
      </c>
      <c r="G1234" t="s">
        <v>5829</v>
      </c>
      <c r="H1234">
        <v>3</v>
      </c>
      <c r="I1234" t="s">
        <v>38</v>
      </c>
      <c r="J1234">
        <v>3600</v>
      </c>
      <c r="K1234">
        <v>259200</v>
      </c>
      <c r="L1234" t="s">
        <v>5830</v>
      </c>
      <c r="O1234" t="s">
        <v>5950</v>
      </c>
      <c r="P1234" t="s">
        <v>1757</v>
      </c>
      <c r="Q1234" t="s">
        <v>42</v>
      </c>
      <c r="R1234" t="s">
        <v>1907</v>
      </c>
      <c r="S1234" t="s">
        <v>5458</v>
      </c>
      <c r="T1234" t="s">
        <v>5459</v>
      </c>
      <c r="X1234">
        <v>46</v>
      </c>
      <c r="Y1234" t="s">
        <v>46</v>
      </c>
      <c r="Z1234" t="s">
        <v>46</v>
      </c>
      <c r="AA1234" t="s">
        <v>46</v>
      </c>
      <c r="AB1234" t="s">
        <v>5949</v>
      </c>
      <c r="AC1234" t="b">
        <v>0</v>
      </c>
      <c r="AD1234" t="b">
        <v>0</v>
      </c>
      <c r="AO1234" s="1"/>
    </row>
    <row r="1235" spans="1:41" x14ac:dyDescent="0.2">
      <c r="A1235" t="s">
        <v>5985</v>
      </c>
      <c r="B1235" t="s">
        <v>33</v>
      </c>
      <c r="C1235" t="s">
        <v>34</v>
      </c>
      <c r="D1235" t="s">
        <v>35</v>
      </c>
      <c r="E1235" t="s">
        <v>36</v>
      </c>
      <c r="F1235" s="1">
        <v>0.05</v>
      </c>
      <c r="G1235" t="s">
        <v>5611</v>
      </c>
      <c r="H1235">
        <v>3</v>
      </c>
      <c r="I1235" t="s">
        <v>38</v>
      </c>
      <c r="J1235">
        <v>3600</v>
      </c>
      <c r="K1235">
        <v>259200</v>
      </c>
      <c r="L1235" t="s">
        <v>5612</v>
      </c>
      <c r="O1235" t="s">
        <v>5986</v>
      </c>
      <c r="P1235" t="s">
        <v>1757</v>
      </c>
      <c r="Q1235" t="s">
        <v>42</v>
      </c>
      <c r="R1235" t="s">
        <v>5724</v>
      </c>
      <c r="S1235" t="s">
        <v>132</v>
      </c>
      <c r="T1235" t="s">
        <v>4656</v>
      </c>
      <c r="X1235">
        <v>89</v>
      </c>
      <c r="Y1235" t="s">
        <v>46</v>
      </c>
      <c r="Z1235" t="s">
        <v>46</v>
      </c>
      <c r="AA1235" t="s">
        <v>46</v>
      </c>
      <c r="AB1235" t="s">
        <v>5987</v>
      </c>
      <c r="AC1235" t="b">
        <v>0</v>
      </c>
      <c r="AD1235" t="b">
        <v>0</v>
      </c>
      <c r="AO1235" s="1"/>
    </row>
    <row r="1236" spans="1:41" x14ac:dyDescent="0.2">
      <c r="A1236" t="s">
        <v>6069</v>
      </c>
      <c r="B1236" t="s">
        <v>33</v>
      </c>
      <c r="C1236" t="s">
        <v>34</v>
      </c>
      <c r="D1236" t="s">
        <v>35</v>
      </c>
      <c r="E1236" t="s">
        <v>36</v>
      </c>
      <c r="F1236" s="1">
        <v>0.05</v>
      </c>
      <c r="G1236" t="s">
        <v>5829</v>
      </c>
      <c r="H1236">
        <v>3</v>
      </c>
      <c r="I1236" t="s">
        <v>38</v>
      </c>
      <c r="J1236">
        <v>3600</v>
      </c>
      <c r="K1236">
        <v>259200</v>
      </c>
      <c r="L1236" t="s">
        <v>5830</v>
      </c>
      <c r="O1236" t="s">
        <v>6073</v>
      </c>
      <c r="P1236" t="s">
        <v>1757</v>
      </c>
      <c r="Q1236" t="s">
        <v>42</v>
      </c>
      <c r="R1236" t="s">
        <v>1547</v>
      </c>
      <c r="S1236" t="s">
        <v>5079</v>
      </c>
      <c r="T1236" t="s">
        <v>6074</v>
      </c>
      <c r="X1236">
        <v>50</v>
      </c>
      <c r="Y1236" t="s">
        <v>46</v>
      </c>
      <c r="Z1236" t="s">
        <v>46</v>
      </c>
      <c r="AA1236" t="s">
        <v>46</v>
      </c>
      <c r="AB1236" t="s">
        <v>6072</v>
      </c>
      <c r="AC1236" t="b">
        <v>0</v>
      </c>
      <c r="AD1236" t="b">
        <v>0</v>
      </c>
      <c r="AO1236" s="1"/>
    </row>
    <row r="1237" spans="1:41" x14ac:dyDescent="0.2">
      <c r="A1237" t="s">
        <v>6090</v>
      </c>
      <c r="B1237" t="s">
        <v>33</v>
      </c>
      <c r="C1237" t="s">
        <v>34</v>
      </c>
      <c r="D1237" t="s">
        <v>35</v>
      </c>
      <c r="E1237" t="s">
        <v>36</v>
      </c>
      <c r="F1237" s="1">
        <v>0.05</v>
      </c>
      <c r="G1237" t="s">
        <v>5829</v>
      </c>
      <c r="H1237">
        <v>3</v>
      </c>
      <c r="I1237" t="s">
        <v>38</v>
      </c>
      <c r="J1237">
        <v>3600</v>
      </c>
      <c r="K1237">
        <v>259200</v>
      </c>
      <c r="L1237" t="s">
        <v>5830</v>
      </c>
      <c r="O1237" t="s">
        <v>6093</v>
      </c>
      <c r="P1237" t="s">
        <v>1757</v>
      </c>
      <c r="Q1237" t="s">
        <v>42</v>
      </c>
      <c r="R1237" t="s">
        <v>5814</v>
      </c>
      <c r="S1237" t="s">
        <v>4731</v>
      </c>
      <c r="T1237" t="s">
        <v>5146</v>
      </c>
      <c r="X1237">
        <v>81</v>
      </c>
      <c r="Y1237" t="s">
        <v>46</v>
      </c>
      <c r="Z1237" t="s">
        <v>46</v>
      </c>
      <c r="AA1237" t="s">
        <v>46</v>
      </c>
      <c r="AB1237" t="s">
        <v>6092</v>
      </c>
      <c r="AC1237" t="b">
        <v>0</v>
      </c>
      <c r="AD1237" t="b">
        <v>0</v>
      </c>
      <c r="AO1237" s="1"/>
    </row>
    <row r="1238" spans="1:41" x14ac:dyDescent="0.2">
      <c r="A1238" t="s">
        <v>6113</v>
      </c>
      <c r="B1238" t="s">
        <v>33</v>
      </c>
      <c r="C1238" t="s">
        <v>34</v>
      </c>
      <c r="D1238" t="s">
        <v>35</v>
      </c>
      <c r="E1238" t="s">
        <v>36</v>
      </c>
      <c r="F1238" s="1">
        <v>0.05</v>
      </c>
      <c r="G1238" t="s">
        <v>5611</v>
      </c>
      <c r="H1238">
        <v>3</v>
      </c>
      <c r="I1238" t="s">
        <v>38</v>
      </c>
      <c r="J1238">
        <v>3600</v>
      </c>
      <c r="K1238">
        <v>259200</v>
      </c>
      <c r="L1238" t="s">
        <v>5612</v>
      </c>
      <c r="O1238" t="s">
        <v>6117</v>
      </c>
      <c r="P1238" t="s">
        <v>1757</v>
      </c>
      <c r="Q1238" t="s">
        <v>42</v>
      </c>
      <c r="R1238" t="s">
        <v>4205</v>
      </c>
      <c r="S1238" t="s">
        <v>6118</v>
      </c>
      <c r="T1238" t="s">
        <v>6119</v>
      </c>
      <c r="X1238">
        <v>44</v>
      </c>
      <c r="Y1238" t="s">
        <v>46</v>
      </c>
      <c r="Z1238" t="s">
        <v>46</v>
      </c>
      <c r="AA1238" t="s">
        <v>46</v>
      </c>
      <c r="AB1238" t="s">
        <v>6116</v>
      </c>
      <c r="AC1238" t="b">
        <v>0</v>
      </c>
      <c r="AD1238" t="b">
        <v>0</v>
      </c>
      <c r="AO1238" s="1"/>
    </row>
    <row r="1239" spans="1:41" x14ac:dyDescent="0.2">
      <c r="A1239" t="s">
        <v>6136</v>
      </c>
      <c r="B1239" t="s">
        <v>33</v>
      </c>
      <c r="C1239" t="s">
        <v>34</v>
      </c>
      <c r="D1239" t="s">
        <v>35</v>
      </c>
      <c r="E1239" t="s">
        <v>36</v>
      </c>
      <c r="F1239" s="1">
        <v>0.05</v>
      </c>
      <c r="G1239" t="s">
        <v>5829</v>
      </c>
      <c r="H1239">
        <v>3</v>
      </c>
      <c r="I1239" t="s">
        <v>38</v>
      </c>
      <c r="J1239">
        <v>3600</v>
      </c>
      <c r="K1239">
        <v>259200</v>
      </c>
      <c r="L1239" t="s">
        <v>5830</v>
      </c>
      <c r="O1239" t="s">
        <v>6140</v>
      </c>
      <c r="P1239" t="s">
        <v>1757</v>
      </c>
      <c r="Q1239" t="s">
        <v>42</v>
      </c>
      <c r="R1239" t="s">
        <v>1476</v>
      </c>
      <c r="S1239" t="s">
        <v>3462</v>
      </c>
      <c r="T1239" t="s">
        <v>6141</v>
      </c>
      <c r="X1239">
        <v>96</v>
      </c>
      <c r="Y1239" t="s">
        <v>46</v>
      </c>
      <c r="Z1239" t="s">
        <v>46</v>
      </c>
      <c r="AA1239" t="s">
        <v>46</v>
      </c>
      <c r="AB1239" t="s">
        <v>6138</v>
      </c>
      <c r="AC1239" t="b">
        <v>0</v>
      </c>
      <c r="AD1239" t="b">
        <v>1</v>
      </c>
      <c r="AO1239" s="1"/>
    </row>
    <row r="1240" spans="1:41" x14ac:dyDescent="0.2">
      <c r="A1240" t="s">
        <v>5845</v>
      </c>
      <c r="B1240" t="s">
        <v>33</v>
      </c>
      <c r="C1240" t="s">
        <v>34</v>
      </c>
      <c r="D1240" t="s">
        <v>35</v>
      </c>
      <c r="E1240" t="s">
        <v>36</v>
      </c>
      <c r="F1240" s="1">
        <v>0.05</v>
      </c>
      <c r="G1240" t="s">
        <v>5506</v>
      </c>
      <c r="H1240">
        <v>3</v>
      </c>
      <c r="I1240" t="s">
        <v>38</v>
      </c>
      <c r="J1240">
        <v>3600</v>
      </c>
      <c r="K1240">
        <v>259200</v>
      </c>
      <c r="L1240" t="s">
        <v>5507</v>
      </c>
      <c r="O1240" t="s">
        <v>5851</v>
      </c>
      <c r="P1240" t="s">
        <v>5852</v>
      </c>
      <c r="Q1240" t="s">
        <v>42</v>
      </c>
      <c r="R1240" t="s">
        <v>3533</v>
      </c>
      <c r="S1240" t="s">
        <v>5853</v>
      </c>
      <c r="T1240" t="s">
        <v>5854</v>
      </c>
      <c r="X1240">
        <v>431</v>
      </c>
      <c r="Y1240" t="s">
        <v>46</v>
      </c>
      <c r="Z1240" t="s">
        <v>46</v>
      </c>
      <c r="AA1240" t="s">
        <v>46</v>
      </c>
      <c r="AB1240" t="s">
        <v>5848</v>
      </c>
      <c r="AC1240" t="b">
        <v>0</v>
      </c>
      <c r="AD1240" t="b">
        <v>0</v>
      </c>
      <c r="AO1240" s="1"/>
    </row>
    <row r="1241" spans="1:41" x14ac:dyDescent="0.2">
      <c r="A1241" t="s">
        <v>6167</v>
      </c>
      <c r="B1241" t="s">
        <v>33</v>
      </c>
      <c r="C1241" t="s">
        <v>34</v>
      </c>
      <c r="D1241" t="s">
        <v>35</v>
      </c>
      <c r="E1241" t="s">
        <v>36</v>
      </c>
      <c r="F1241" s="1">
        <v>0.05</v>
      </c>
      <c r="G1241" t="s">
        <v>5829</v>
      </c>
      <c r="H1241">
        <v>3</v>
      </c>
      <c r="I1241" t="s">
        <v>38</v>
      </c>
      <c r="J1241">
        <v>3600</v>
      </c>
      <c r="K1241">
        <v>259200</v>
      </c>
      <c r="L1241" t="s">
        <v>5830</v>
      </c>
      <c r="O1241" t="s">
        <v>6175</v>
      </c>
      <c r="P1241" t="s">
        <v>5852</v>
      </c>
      <c r="Q1241" t="s">
        <v>42</v>
      </c>
      <c r="R1241" t="s">
        <v>4010</v>
      </c>
      <c r="S1241" t="s">
        <v>1492</v>
      </c>
      <c r="T1241" t="s">
        <v>1493</v>
      </c>
      <c r="X1241">
        <v>25</v>
      </c>
      <c r="Y1241" t="s">
        <v>46</v>
      </c>
      <c r="Z1241" t="s">
        <v>46</v>
      </c>
      <c r="AA1241" t="s">
        <v>46</v>
      </c>
      <c r="AB1241" t="s">
        <v>6170</v>
      </c>
      <c r="AC1241" t="b">
        <v>1</v>
      </c>
      <c r="AD1241" t="b">
        <v>1</v>
      </c>
      <c r="AO1241" s="1"/>
    </row>
    <row r="1242" spans="1:41" x14ac:dyDescent="0.2">
      <c r="A1242" t="s">
        <v>4961</v>
      </c>
      <c r="B1242" t="s">
        <v>33</v>
      </c>
      <c r="C1242" t="s">
        <v>34</v>
      </c>
      <c r="D1242" t="s">
        <v>35</v>
      </c>
      <c r="E1242" t="s">
        <v>36</v>
      </c>
      <c r="F1242" s="1">
        <v>0.05</v>
      </c>
      <c r="G1242" t="s">
        <v>4888</v>
      </c>
      <c r="H1242">
        <v>3</v>
      </c>
      <c r="I1242" t="s">
        <v>38</v>
      </c>
      <c r="J1242">
        <v>3600</v>
      </c>
      <c r="K1242">
        <v>259200</v>
      </c>
      <c r="L1242" t="s">
        <v>4889</v>
      </c>
      <c r="O1242" t="s">
        <v>4966</v>
      </c>
      <c r="P1242" t="s">
        <v>4967</v>
      </c>
      <c r="Q1242" t="s">
        <v>42</v>
      </c>
      <c r="R1242" t="s">
        <v>2030</v>
      </c>
      <c r="S1242" t="s">
        <v>4968</v>
      </c>
      <c r="T1242" t="s">
        <v>4969</v>
      </c>
      <c r="X1242">
        <v>370</v>
      </c>
      <c r="Y1242" t="s">
        <v>46</v>
      </c>
      <c r="Z1242" t="s">
        <v>46</v>
      </c>
      <c r="AA1242" t="s">
        <v>46</v>
      </c>
      <c r="AB1242" t="s">
        <v>4965</v>
      </c>
      <c r="AC1242" t="b">
        <v>0</v>
      </c>
      <c r="AD1242" t="b">
        <v>0</v>
      </c>
      <c r="AO1242" s="1"/>
    </row>
    <row r="1243" spans="1:41" x14ac:dyDescent="0.2">
      <c r="A1243" t="s">
        <v>3045</v>
      </c>
      <c r="B1243" t="s">
        <v>33</v>
      </c>
      <c r="C1243" t="s">
        <v>34</v>
      </c>
      <c r="D1243" t="s">
        <v>35</v>
      </c>
      <c r="E1243" t="s">
        <v>36</v>
      </c>
      <c r="F1243" s="1">
        <v>0.05</v>
      </c>
      <c r="G1243" t="s">
        <v>2850</v>
      </c>
      <c r="H1243">
        <v>3</v>
      </c>
      <c r="I1243" t="s">
        <v>38</v>
      </c>
      <c r="J1243">
        <v>3600</v>
      </c>
      <c r="K1243">
        <v>259200</v>
      </c>
      <c r="L1243" t="s">
        <v>2851</v>
      </c>
      <c r="O1243" t="s">
        <v>3046</v>
      </c>
      <c r="P1243" t="s">
        <v>3047</v>
      </c>
      <c r="Q1243" t="s">
        <v>42</v>
      </c>
      <c r="R1243" t="s">
        <v>2312</v>
      </c>
      <c r="S1243" t="s">
        <v>3048</v>
      </c>
      <c r="T1243" t="s">
        <v>3049</v>
      </c>
      <c r="X1243">
        <v>126</v>
      </c>
      <c r="Y1243" t="s">
        <v>46</v>
      </c>
      <c r="Z1243" t="s">
        <v>46</v>
      </c>
      <c r="AA1243" t="s">
        <v>46</v>
      </c>
      <c r="AB1243" t="s">
        <v>3050</v>
      </c>
      <c r="AC1243" t="b">
        <v>0</v>
      </c>
      <c r="AD1243" t="b">
        <v>0</v>
      </c>
      <c r="AO1243" s="1"/>
    </row>
    <row r="1244" spans="1:41" x14ac:dyDescent="0.2">
      <c r="A1244" t="s">
        <v>291</v>
      </c>
      <c r="B1244" t="s">
        <v>33</v>
      </c>
      <c r="C1244" t="s">
        <v>34</v>
      </c>
      <c r="D1244" t="s">
        <v>35</v>
      </c>
      <c r="E1244" t="s">
        <v>36</v>
      </c>
      <c r="F1244" s="1">
        <v>0.05</v>
      </c>
      <c r="G1244" t="s">
        <v>247</v>
      </c>
      <c r="H1244">
        <v>3</v>
      </c>
      <c r="I1244" t="s">
        <v>38</v>
      </c>
      <c r="J1244">
        <v>3600</v>
      </c>
      <c r="K1244">
        <v>259200</v>
      </c>
      <c r="L1244" t="s">
        <v>248</v>
      </c>
      <c r="O1244" t="s">
        <v>292</v>
      </c>
      <c r="P1244" t="s">
        <v>293</v>
      </c>
      <c r="Q1244" t="s">
        <v>42</v>
      </c>
      <c r="R1244" t="s">
        <v>294</v>
      </c>
      <c r="S1244" t="s">
        <v>295</v>
      </c>
      <c r="T1244" t="s">
        <v>296</v>
      </c>
      <c r="X1244">
        <v>703</v>
      </c>
      <c r="Y1244" t="s">
        <v>46</v>
      </c>
      <c r="Z1244" t="s">
        <v>46</v>
      </c>
      <c r="AA1244" t="s">
        <v>46</v>
      </c>
      <c r="AB1244" t="s">
        <v>297</v>
      </c>
      <c r="AC1244" t="b">
        <v>1</v>
      </c>
      <c r="AD1244" t="b">
        <v>1</v>
      </c>
      <c r="AO1244" s="1"/>
    </row>
    <row r="1245" spans="1:41" x14ac:dyDescent="0.2">
      <c r="A1245" t="s">
        <v>362</v>
      </c>
      <c r="B1245" t="s">
        <v>33</v>
      </c>
      <c r="C1245" t="s">
        <v>34</v>
      </c>
      <c r="D1245" t="s">
        <v>35</v>
      </c>
      <c r="E1245" t="s">
        <v>36</v>
      </c>
      <c r="F1245" s="1">
        <v>0.05</v>
      </c>
      <c r="G1245" t="s">
        <v>247</v>
      </c>
      <c r="H1245">
        <v>3</v>
      </c>
      <c r="I1245" t="s">
        <v>38</v>
      </c>
      <c r="J1245">
        <v>3600</v>
      </c>
      <c r="K1245">
        <v>259200</v>
      </c>
      <c r="L1245" t="s">
        <v>248</v>
      </c>
      <c r="O1245" t="s">
        <v>369</v>
      </c>
      <c r="P1245" t="s">
        <v>293</v>
      </c>
      <c r="Q1245" t="s">
        <v>42</v>
      </c>
      <c r="R1245" t="s">
        <v>370</v>
      </c>
      <c r="S1245" t="s">
        <v>371</v>
      </c>
      <c r="T1245" t="s">
        <v>372</v>
      </c>
      <c r="X1245">
        <v>710</v>
      </c>
      <c r="Y1245" t="s">
        <v>46</v>
      </c>
      <c r="Z1245" t="s">
        <v>46</v>
      </c>
      <c r="AA1245" t="s">
        <v>46</v>
      </c>
      <c r="AB1245" t="s">
        <v>368</v>
      </c>
      <c r="AC1245" t="b">
        <v>0</v>
      </c>
      <c r="AD1245" t="b">
        <v>0</v>
      </c>
      <c r="AO1245" s="1"/>
    </row>
    <row r="1246" spans="1:41" x14ac:dyDescent="0.2">
      <c r="A1246" t="s">
        <v>405</v>
      </c>
      <c r="B1246" t="s">
        <v>33</v>
      </c>
      <c r="C1246" t="s">
        <v>34</v>
      </c>
      <c r="D1246" t="s">
        <v>35</v>
      </c>
      <c r="E1246" t="s">
        <v>36</v>
      </c>
      <c r="F1246" s="1">
        <v>0.05</v>
      </c>
      <c r="G1246" t="s">
        <v>247</v>
      </c>
      <c r="H1246">
        <v>3</v>
      </c>
      <c r="I1246" t="s">
        <v>38</v>
      </c>
      <c r="J1246">
        <v>3600</v>
      </c>
      <c r="K1246">
        <v>259200</v>
      </c>
      <c r="L1246" t="s">
        <v>248</v>
      </c>
      <c r="O1246" t="s">
        <v>406</v>
      </c>
      <c r="P1246" t="s">
        <v>293</v>
      </c>
      <c r="Q1246" t="s">
        <v>42</v>
      </c>
      <c r="R1246" t="s">
        <v>143</v>
      </c>
      <c r="S1246" t="s">
        <v>407</v>
      </c>
      <c r="T1246" t="s">
        <v>408</v>
      </c>
      <c r="X1246">
        <v>535</v>
      </c>
      <c r="Y1246" t="s">
        <v>46</v>
      </c>
      <c r="Z1246" t="s">
        <v>46</v>
      </c>
      <c r="AA1246" t="s">
        <v>46</v>
      </c>
      <c r="AB1246" t="s">
        <v>409</v>
      </c>
      <c r="AC1246" t="b">
        <v>1</v>
      </c>
      <c r="AD1246" t="b">
        <v>1</v>
      </c>
      <c r="AO1246" s="1"/>
    </row>
    <row r="1247" spans="1:41" x14ac:dyDescent="0.2">
      <c r="A1247" t="s">
        <v>568</v>
      </c>
      <c r="B1247" t="s">
        <v>33</v>
      </c>
      <c r="C1247" t="s">
        <v>34</v>
      </c>
      <c r="D1247" t="s">
        <v>35</v>
      </c>
      <c r="E1247" t="s">
        <v>36</v>
      </c>
      <c r="F1247" s="1">
        <v>0.05</v>
      </c>
      <c r="G1247" t="s">
        <v>37</v>
      </c>
      <c r="H1247">
        <v>3</v>
      </c>
      <c r="I1247" t="s">
        <v>38</v>
      </c>
      <c r="J1247">
        <v>3600</v>
      </c>
      <c r="K1247">
        <v>259200</v>
      </c>
      <c r="L1247" t="s">
        <v>39</v>
      </c>
      <c r="O1247" t="s">
        <v>569</v>
      </c>
      <c r="P1247" t="s">
        <v>293</v>
      </c>
      <c r="Q1247" t="s">
        <v>42</v>
      </c>
      <c r="R1247" t="s">
        <v>570</v>
      </c>
      <c r="S1247" t="s">
        <v>571</v>
      </c>
      <c r="T1247" t="s">
        <v>572</v>
      </c>
      <c r="X1247">
        <v>421</v>
      </c>
      <c r="Y1247" t="s">
        <v>46</v>
      </c>
      <c r="Z1247" t="s">
        <v>46</v>
      </c>
      <c r="AA1247" t="s">
        <v>46</v>
      </c>
      <c r="AB1247" t="s">
        <v>573</v>
      </c>
      <c r="AC1247" t="b">
        <v>1</v>
      </c>
      <c r="AD1247" t="b">
        <v>1</v>
      </c>
      <c r="AO1247" s="1"/>
    </row>
    <row r="1248" spans="1:41" x14ac:dyDescent="0.2">
      <c r="A1248" t="s">
        <v>688</v>
      </c>
      <c r="B1248" t="s">
        <v>33</v>
      </c>
      <c r="C1248" t="s">
        <v>34</v>
      </c>
      <c r="D1248" t="s">
        <v>35</v>
      </c>
      <c r="E1248" t="s">
        <v>36</v>
      </c>
      <c r="F1248" s="1">
        <v>0.05</v>
      </c>
      <c r="G1248" t="s">
        <v>37</v>
      </c>
      <c r="H1248">
        <v>3</v>
      </c>
      <c r="I1248" t="s">
        <v>38</v>
      </c>
      <c r="J1248">
        <v>3600</v>
      </c>
      <c r="K1248">
        <v>259200</v>
      </c>
      <c r="L1248" t="s">
        <v>39</v>
      </c>
      <c r="O1248" t="s">
        <v>700</v>
      </c>
      <c r="P1248" t="s">
        <v>293</v>
      </c>
      <c r="Q1248" t="s">
        <v>42</v>
      </c>
      <c r="R1248" t="s">
        <v>701</v>
      </c>
      <c r="S1248" t="s">
        <v>702</v>
      </c>
      <c r="T1248" t="s">
        <v>703</v>
      </c>
      <c r="X1248">
        <v>687</v>
      </c>
      <c r="Y1248" t="s">
        <v>46</v>
      </c>
      <c r="Z1248" t="s">
        <v>46</v>
      </c>
      <c r="AA1248" t="s">
        <v>46</v>
      </c>
      <c r="AB1248" t="s">
        <v>694</v>
      </c>
      <c r="AC1248" t="b">
        <v>0</v>
      </c>
      <c r="AD1248" t="b">
        <v>0</v>
      </c>
      <c r="AO1248" s="1"/>
    </row>
    <row r="1249" spans="1:41" x14ac:dyDescent="0.2">
      <c r="A1249" t="s">
        <v>733</v>
      </c>
      <c r="B1249" t="s">
        <v>33</v>
      </c>
      <c r="C1249" t="s">
        <v>34</v>
      </c>
      <c r="D1249" t="s">
        <v>35</v>
      </c>
      <c r="E1249" t="s">
        <v>36</v>
      </c>
      <c r="F1249" s="1">
        <v>0.05</v>
      </c>
      <c r="G1249" t="s">
        <v>37</v>
      </c>
      <c r="H1249">
        <v>3</v>
      </c>
      <c r="I1249" t="s">
        <v>38</v>
      </c>
      <c r="J1249">
        <v>3600</v>
      </c>
      <c r="K1249">
        <v>259200</v>
      </c>
      <c r="L1249" t="s">
        <v>39</v>
      </c>
      <c r="O1249" t="s">
        <v>744</v>
      </c>
      <c r="P1249" t="s">
        <v>293</v>
      </c>
      <c r="Q1249" t="s">
        <v>42</v>
      </c>
      <c r="R1249" t="s">
        <v>150</v>
      </c>
      <c r="S1249" t="s">
        <v>745</v>
      </c>
      <c r="T1249" t="s">
        <v>746</v>
      </c>
      <c r="X1249">
        <v>599</v>
      </c>
      <c r="Y1249" t="s">
        <v>46</v>
      </c>
      <c r="Z1249" t="s">
        <v>46</v>
      </c>
      <c r="AA1249" t="s">
        <v>46</v>
      </c>
      <c r="AB1249" t="s">
        <v>738</v>
      </c>
      <c r="AC1249" t="b">
        <v>0</v>
      </c>
      <c r="AD1249" t="b">
        <v>0</v>
      </c>
      <c r="AO1249" s="1"/>
    </row>
    <row r="1250" spans="1:41" x14ac:dyDescent="0.2">
      <c r="A1250" t="s">
        <v>760</v>
      </c>
      <c r="B1250" t="s">
        <v>33</v>
      </c>
      <c r="C1250" t="s">
        <v>34</v>
      </c>
      <c r="D1250" t="s">
        <v>35</v>
      </c>
      <c r="E1250" t="s">
        <v>36</v>
      </c>
      <c r="F1250" s="1">
        <v>0.05</v>
      </c>
      <c r="G1250" t="s">
        <v>761</v>
      </c>
      <c r="H1250">
        <v>3</v>
      </c>
      <c r="I1250" t="s">
        <v>38</v>
      </c>
      <c r="J1250">
        <v>3600</v>
      </c>
      <c r="K1250">
        <v>259200</v>
      </c>
      <c r="L1250" t="s">
        <v>762</v>
      </c>
      <c r="O1250" t="s">
        <v>771</v>
      </c>
      <c r="P1250" t="s">
        <v>293</v>
      </c>
      <c r="Q1250" t="s">
        <v>42</v>
      </c>
      <c r="R1250" t="s">
        <v>772</v>
      </c>
      <c r="S1250" t="s">
        <v>773</v>
      </c>
      <c r="T1250" t="s">
        <v>774</v>
      </c>
      <c r="X1250">
        <v>526</v>
      </c>
      <c r="Y1250" t="s">
        <v>46</v>
      </c>
      <c r="Z1250" t="s">
        <v>46</v>
      </c>
      <c r="AA1250" t="s">
        <v>46</v>
      </c>
      <c r="AB1250" t="s">
        <v>766</v>
      </c>
      <c r="AC1250" t="b">
        <v>0</v>
      </c>
      <c r="AD1250" t="b">
        <v>0</v>
      </c>
      <c r="AO1250" s="1"/>
    </row>
    <row r="1251" spans="1:41" x14ac:dyDescent="0.2">
      <c r="A1251" t="s">
        <v>813</v>
      </c>
      <c r="B1251" t="s">
        <v>33</v>
      </c>
      <c r="C1251" t="s">
        <v>34</v>
      </c>
      <c r="D1251" t="s">
        <v>35</v>
      </c>
      <c r="E1251" t="s">
        <v>36</v>
      </c>
      <c r="F1251" s="1">
        <v>0.05</v>
      </c>
      <c r="G1251" t="s">
        <v>37</v>
      </c>
      <c r="H1251">
        <v>3</v>
      </c>
      <c r="I1251" t="s">
        <v>38</v>
      </c>
      <c r="J1251">
        <v>3600</v>
      </c>
      <c r="K1251">
        <v>259200</v>
      </c>
      <c r="L1251" t="s">
        <v>39</v>
      </c>
      <c r="O1251" t="s">
        <v>819</v>
      </c>
      <c r="P1251" t="s">
        <v>293</v>
      </c>
      <c r="Q1251" t="s">
        <v>42</v>
      </c>
      <c r="R1251" t="s">
        <v>820</v>
      </c>
      <c r="S1251" t="s">
        <v>821</v>
      </c>
      <c r="T1251" t="s">
        <v>822</v>
      </c>
      <c r="X1251">
        <v>434</v>
      </c>
      <c r="Y1251" t="s">
        <v>46</v>
      </c>
      <c r="Z1251" t="s">
        <v>46</v>
      </c>
      <c r="AA1251" t="s">
        <v>46</v>
      </c>
      <c r="AB1251" t="s">
        <v>818</v>
      </c>
      <c r="AC1251" t="b">
        <v>0</v>
      </c>
      <c r="AD1251" t="b">
        <v>0</v>
      </c>
      <c r="AO1251" s="1"/>
    </row>
    <row r="1252" spans="1:41" x14ac:dyDescent="0.2">
      <c r="A1252" t="s">
        <v>937</v>
      </c>
      <c r="B1252" t="s">
        <v>33</v>
      </c>
      <c r="C1252" t="s">
        <v>34</v>
      </c>
      <c r="D1252" t="s">
        <v>35</v>
      </c>
      <c r="E1252" t="s">
        <v>36</v>
      </c>
      <c r="F1252" s="1">
        <v>0.05</v>
      </c>
      <c r="G1252" t="s">
        <v>37</v>
      </c>
      <c r="H1252">
        <v>3</v>
      </c>
      <c r="I1252" t="s">
        <v>38</v>
      </c>
      <c r="J1252">
        <v>3600</v>
      </c>
      <c r="K1252">
        <v>259200</v>
      </c>
      <c r="L1252" t="s">
        <v>39</v>
      </c>
      <c r="O1252" t="s">
        <v>938</v>
      </c>
      <c r="P1252" t="s">
        <v>293</v>
      </c>
      <c r="Q1252" t="s">
        <v>42</v>
      </c>
      <c r="R1252" t="s">
        <v>939</v>
      </c>
      <c r="S1252" t="s">
        <v>659</v>
      </c>
      <c r="T1252" t="s">
        <v>660</v>
      </c>
      <c r="X1252">
        <v>576</v>
      </c>
      <c r="Y1252" t="s">
        <v>46</v>
      </c>
      <c r="Z1252" t="s">
        <v>46</v>
      </c>
      <c r="AA1252" t="s">
        <v>46</v>
      </c>
      <c r="AB1252" t="s">
        <v>940</v>
      </c>
      <c r="AC1252" t="b">
        <v>0</v>
      </c>
      <c r="AD1252" t="b">
        <v>0</v>
      </c>
      <c r="AO1252" s="1"/>
    </row>
    <row r="1253" spans="1:41" x14ac:dyDescent="0.2">
      <c r="A1253" t="s">
        <v>1008</v>
      </c>
      <c r="B1253" t="s">
        <v>33</v>
      </c>
      <c r="C1253" t="s">
        <v>34</v>
      </c>
      <c r="D1253" t="s">
        <v>35</v>
      </c>
      <c r="E1253" t="s">
        <v>36</v>
      </c>
      <c r="F1253" s="1">
        <v>0.05</v>
      </c>
      <c r="G1253" t="s">
        <v>247</v>
      </c>
      <c r="H1253">
        <v>3</v>
      </c>
      <c r="I1253" t="s">
        <v>38</v>
      </c>
      <c r="J1253">
        <v>3600</v>
      </c>
      <c r="K1253">
        <v>259200</v>
      </c>
      <c r="L1253" t="s">
        <v>248</v>
      </c>
      <c r="O1253" t="s">
        <v>1013</v>
      </c>
      <c r="P1253" t="s">
        <v>293</v>
      </c>
      <c r="Q1253" t="s">
        <v>42</v>
      </c>
      <c r="R1253" t="s">
        <v>1014</v>
      </c>
      <c r="S1253" t="s">
        <v>1015</v>
      </c>
      <c r="T1253" t="s">
        <v>1016</v>
      </c>
      <c r="X1253">
        <v>714</v>
      </c>
      <c r="Y1253" t="s">
        <v>46</v>
      </c>
      <c r="Z1253" t="s">
        <v>46</v>
      </c>
      <c r="AA1253" t="s">
        <v>46</v>
      </c>
      <c r="AB1253" t="s">
        <v>1012</v>
      </c>
      <c r="AC1253" t="b">
        <v>0</v>
      </c>
      <c r="AD1253" t="b">
        <v>0</v>
      </c>
      <c r="AO1253" s="1"/>
    </row>
    <row r="1254" spans="1:41" x14ac:dyDescent="0.2">
      <c r="A1254" t="s">
        <v>1073</v>
      </c>
      <c r="B1254" t="s">
        <v>33</v>
      </c>
      <c r="C1254" t="s">
        <v>34</v>
      </c>
      <c r="D1254" t="s">
        <v>35</v>
      </c>
      <c r="E1254" t="s">
        <v>36</v>
      </c>
      <c r="F1254" s="1">
        <v>0.05</v>
      </c>
      <c r="G1254" t="s">
        <v>843</v>
      </c>
      <c r="H1254">
        <v>3</v>
      </c>
      <c r="I1254" t="s">
        <v>38</v>
      </c>
      <c r="J1254">
        <v>3600</v>
      </c>
      <c r="K1254">
        <v>259200</v>
      </c>
      <c r="L1254" t="s">
        <v>844</v>
      </c>
      <c r="O1254" t="s">
        <v>1080</v>
      </c>
      <c r="P1254" t="s">
        <v>293</v>
      </c>
      <c r="Q1254" t="s">
        <v>42</v>
      </c>
      <c r="R1254" t="s">
        <v>1081</v>
      </c>
      <c r="S1254" t="s">
        <v>1082</v>
      </c>
      <c r="T1254" t="s">
        <v>1083</v>
      </c>
      <c r="X1254">
        <v>608</v>
      </c>
      <c r="Y1254" t="s">
        <v>46</v>
      </c>
      <c r="Z1254" t="s">
        <v>46</v>
      </c>
      <c r="AA1254" t="s">
        <v>46</v>
      </c>
      <c r="AB1254" t="s">
        <v>1075</v>
      </c>
      <c r="AC1254" t="b">
        <v>1</v>
      </c>
      <c r="AD1254" t="b">
        <v>1</v>
      </c>
      <c r="AO1254" s="1"/>
    </row>
    <row r="1255" spans="1:41" x14ac:dyDescent="0.2">
      <c r="A1255" t="s">
        <v>1326</v>
      </c>
      <c r="B1255" t="s">
        <v>33</v>
      </c>
      <c r="C1255" t="s">
        <v>34</v>
      </c>
      <c r="D1255" t="s">
        <v>35</v>
      </c>
      <c r="E1255" t="s">
        <v>36</v>
      </c>
      <c r="F1255" s="1">
        <v>0.05</v>
      </c>
      <c r="G1255" t="s">
        <v>761</v>
      </c>
      <c r="H1255">
        <v>3</v>
      </c>
      <c r="I1255" t="s">
        <v>38</v>
      </c>
      <c r="J1255">
        <v>3600</v>
      </c>
      <c r="K1255">
        <v>259200</v>
      </c>
      <c r="L1255" t="s">
        <v>762</v>
      </c>
      <c r="O1255" t="s">
        <v>1327</v>
      </c>
      <c r="P1255" t="s">
        <v>293</v>
      </c>
      <c r="Q1255" t="s">
        <v>42</v>
      </c>
      <c r="R1255" t="s">
        <v>1328</v>
      </c>
      <c r="S1255" t="s">
        <v>917</v>
      </c>
      <c r="T1255" t="s">
        <v>918</v>
      </c>
      <c r="X1255">
        <v>576</v>
      </c>
      <c r="Y1255" t="s">
        <v>46</v>
      </c>
      <c r="Z1255" t="s">
        <v>46</v>
      </c>
      <c r="AA1255" t="s">
        <v>46</v>
      </c>
      <c r="AB1255" t="s">
        <v>1329</v>
      </c>
      <c r="AC1255" t="b">
        <v>0</v>
      </c>
      <c r="AD1255" t="b">
        <v>0</v>
      </c>
      <c r="AO1255" s="1"/>
    </row>
    <row r="1256" spans="1:41" x14ac:dyDescent="0.2">
      <c r="A1256" t="s">
        <v>1363</v>
      </c>
      <c r="B1256" t="s">
        <v>33</v>
      </c>
      <c r="C1256" t="s">
        <v>34</v>
      </c>
      <c r="D1256" t="s">
        <v>35</v>
      </c>
      <c r="E1256" t="s">
        <v>36</v>
      </c>
      <c r="F1256" s="1">
        <v>0.05</v>
      </c>
      <c r="G1256" t="s">
        <v>761</v>
      </c>
      <c r="H1256">
        <v>3</v>
      </c>
      <c r="I1256" t="s">
        <v>38</v>
      </c>
      <c r="J1256">
        <v>3600</v>
      </c>
      <c r="K1256">
        <v>259200</v>
      </c>
      <c r="L1256" t="s">
        <v>762</v>
      </c>
      <c r="O1256" t="s">
        <v>1364</v>
      </c>
      <c r="P1256" t="s">
        <v>293</v>
      </c>
      <c r="Q1256" t="s">
        <v>42</v>
      </c>
      <c r="R1256" t="s">
        <v>1365</v>
      </c>
      <c r="S1256" t="s">
        <v>1366</v>
      </c>
      <c r="T1256" t="s">
        <v>1367</v>
      </c>
      <c r="X1256">
        <v>753</v>
      </c>
      <c r="Y1256" t="s">
        <v>46</v>
      </c>
      <c r="Z1256" t="s">
        <v>46</v>
      </c>
      <c r="AA1256" t="s">
        <v>46</v>
      </c>
      <c r="AB1256" t="s">
        <v>1368</v>
      </c>
      <c r="AC1256" t="b">
        <v>0</v>
      </c>
      <c r="AD1256" t="b">
        <v>0</v>
      </c>
      <c r="AO1256" s="1"/>
    </row>
    <row r="1257" spans="1:41" x14ac:dyDescent="0.2">
      <c r="A1257" t="s">
        <v>1373</v>
      </c>
      <c r="B1257" t="s">
        <v>33</v>
      </c>
      <c r="C1257" t="s">
        <v>34</v>
      </c>
      <c r="D1257" t="s">
        <v>35</v>
      </c>
      <c r="E1257" t="s">
        <v>36</v>
      </c>
      <c r="F1257" s="1">
        <v>0.05</v>
      </c>
      <c r="G1257" t="s">
        <v>1258</v>
      </c>
      <c r="H1257">
        <v>3</v>
      </c>
      <c r="I1257" t="s">
        <v>38</v>
      </c>
      <c r="J1257">
        <v>3600</v>
      </c>
      <c r="K1257">
        <v>259200</v>
      </c>
      <c r="L1257" t="s">
        <v>1259</v>
      </c>
      <c r="O1257" t="s">
        <v>1381</v>
      </c>
      <c r="P1257" t="s">
        <v>293</v>
      </c>
      <c r="Q1257" t="s">
        <v>42</v>
      </c>
      <c r="R1257" t="s">
        <v>1382</v>
      </c>
      <c r="S1257" t="s">
        <v>1383</v>
      </c>
      <c r="T1257" t="s">
        <v>1384</v>
      </c>
      <c r="X1257">
        <v>465</v>
      </c>
      <c r="Y1257" t="s">
        <v>46</v>
      </c>
      <c r="Z1257" t="s">
        <v>46</v>
      </c>
      <c r="AA1257" t="s">
        <v>46</v>
      </c>
      <c r="AB1257" t="s">
        <v>1377</v>
      </c>
      <c r="AC1257" t="b">
        <v>1</v>
      </c>
      <c r="AD1257" t="b">
        <v>1</v>
      </c>
      <c r="AO1257" s="1"/>
    </row>
    <row r="1258" spans="1:41" x14ac:dyDescent="0.2">
      <c r="A1258" t="s">
        <v>1518</v>
      </c>
      <c r="B1258" t="s">
        <v>33</v>
      </c>
      <c r="C1258" t="s">
        <v>34</v>
      </c>
      <c r="D1258" t="s">
        <v>35</v>
      </c>
      <c r="E1258" t="s">
        <v>36</v>
      </c>
      <c r="F1258" s="1">
        <v>0.05</v>
      </c>
      <c r="G1258" t="s">
        <v>761</v>
      </c>
      <c r="H1258">
        <v>3</v>
      </c>
      <c r="I1258" t="s">
        <v>38</v>
      </c>
      <c r="J1258">
        <v>3600</v>
      </c>
      <c r="K1258">
        <v>259200</v>
      </c>
      <c r="L1258" t="s">
        <v>762</v>
      </c>
      <c r="O1258" t="s">
        <v>1525</v>
      </c>
      <c r="P1258" t="s">
        <v>293</v>
      </c>
      <c r="Q1258" t="s">
        <v>42</v>
      </c>
      <c r="R1258" t="s">
        <v>1526</v>
      </c>
      <c r="S1258" t="s">
        <v>1527</v>
      </c>
      <c r="T1258" t="s">
        <v>1528</v>
      </c>
      <c r="X1258">
        <v>673</v>
      </c>
      <c r="Y1258" t="s">
        <v>46</v>
      </c>
      <c r="Z1258" t="s">
        <v>46</v>
      </c>
      <c r="AA1258" t="s">
        <v>46</v>
      </c>
      <c r="AB1258" t="s">
        <v>1521</v>
      </c>
      <c r="AC1258" t="b">
        <v>0</v>
      </c>
      <c r="AD1258" t="b">
        <v>0</v>
      </c>
      <c r="AO1258" s="1"/>
    </row>
    <row r="1259" spans="1:41" x14ac:dyDescent="0.2">
      <c r="A1259" t="s">
        <v>1712</v>
      </c>
      <c r="B1259" t="s">
        <v>33</v>
      </c>
      <c r="C1259" t="s">
        <v>34</v>
      </c>
      <c r="D1259" t="s">
        <v>35</v>
      </c>
      <c r="E1259" t="s">
        <v>36</v>
      </c>
      <c r="F1259" s="1">
        <v>0.05</v>
      </c>
      <c r="G1259" t="s">
        <v>1590</v>
      </c>
      <c r="H1259">
        <v>3</v>
      </c>
      <c r="I1259" t="s">
        <v>38</v>
      </c>
      <c r="J1259">
        <v>3600</v>
      </c>
      <c r="K1259">
        <v>259200</v>
      </c>
      <c r="L1259" t="s">
        <v>1591</v>
      </c>
      <c r="O1259" t="s">
        <v>1717</v>
      </c>
      <c r="P1259" t="s">
        <v>293</v>
      </c>
      <c r="Q1259" t="s">
        <v>42</v>
      </c>
      <c r="R1259" t="s">
        <v>1718</v>
      </c>
      <c r="S1259" t="s">
        <v>1719</v>
      </c>
      <c r="T1259" t="s">
        <v>1720</v>
      </c>
      <c r="X1259">
        <v>385</v>
      </c>
      <c r="Y1259" t="s">
        <v>46</v>
      </c>
      <c r="Z1259" t="s">
        <v>46</v>
      </c>
      <c r="AA1259" t="s">
        <v>46</v>
      </c>
      <c r="AB1259" t="s">
        <v>1716</v>
      </c>
      <c r="AC1259" t="b">
        <v>0</v>
      </c>
      <c r="AD1259" t="b">
        <v>0</v>
      </c>
      <c r="AO1259" s="1"/>
    </row>
    <row r="1260" spans="1:41" x14ac:dyDescent="0.2">
      <c r="A1260" t="s">
        <v>1938</v>
      </c>
      <c r="B1260" t="s">
        <v>33</v>
      </c>
      <c r="C1260" t="s">
        <v>34</v>
      </c>
      <c r="D1260" t="s">
        <v>35</v>
      </c>
      <c r="E1260" t="s">
        <v>36</v>
      </c>
      <c r="F1260" s="1">
        <v>0.05</v>
      </c>
      <c r="G1260" t="s">
        <v>843</v>
      </c>
      <c r="H1260">
        <v>3</v>
      </c>
      <c r="I1260" t="s">
        <v>38</v>
      </c>
      <c r="J1260">
        <v>3600</v>
      </c>
      <c r="K1260">
        <v>259200</v>
      </c>
      <c r="L1260" t="s">
        <v>844</v>
      </c>
      <c r="O1260" t="s">
        <v>1939</v>
      </c>
      <c r="P1260" t="s">
        <v>293</v>
      </c>
      <c r="Q1260" t="s">
        <v>42</v>
      </c>
      <c r="R1260" t="s">
        <v>510</v>
      </c>
      <c r="S1260" t="s">
        <v>1940</v>
      </c>
      <c r="T1260" t="s">
        <v>1941</v>
      </c>
      <c r="X1260">
        <v>702</v>
      </c>
      <c r="Y1260" t="s">
        <v>46</v>
      </c>
      <c r="Z1260" t="s">
        <v>46</v>
      </c>
      <c r="AA1260" t="s">
        <v>46</v>
      </c>
      <c r="AB1260" t="s">
        <v>1942</v>
      </c>
      <c r="AC1260" t="b">
        <v>1</v>
      </c>
      <c r="AD1260" t="b">
        <v>1</v>
      </c>
      <c r="AO1260" s="1"/>
    </row>
    <row r="1261" spans="1:41" x14ac:dyDescent="0.2">
      <c r="A1261" t="s">
        <v>1961</v>
      </c>
      <c r="B1261" t="s">
        <v>33</v>
      </c>
      <c r="C1261" t="s">
        <v>34</v>
      </c>
      <c r="D1261" t="s">
        <v>35</v>
      </c>
      <c r="E1261" t="s">
        <v>36</v>
      </c>
      <c r="F1261" s="1">
        <v>0.05</v>
      </c>
      <c r="G1261" t="s">
        <v>843</v>
      </c>
      <c r="H1261">
        <v>3</v>
      </c>
      <c r="I1261" t="s">
        <v>38</v>
      </c>
      <c r="J1261">
        <v>3600</v>
      </c>
      <c r="K1261">
        <v>259200</v>
      </c>
      <c r="L1261" t="s">
        <v>844</v>
      </c>
      <c r="O1261" t="s">
        <v>1962</v>
      </c>
      <c r="P1261" t="s">
        <v>293</v>
      </c>
      <c r="Q1261" t="s">
        <v>42</v>
      </c>
      <c r="R1261" t="s">
        <v>1963</v>
      </c>
      <c r="S1261" t="s">
        <v>820</v>
      </c>
      <c r="T1261" t="s">
        <v>1964</v>
      </c>
      <c r="X1261">
        <v>579</v>
      </c>
      <c r="Y1261" t="s">
        <v>46</v>
      </c>
      <c r="Z1261" t="s">
        <v>46</v>
      </c>
      <c r="AA1261" t="s">
        <v>46</v>
      </c>
      <c r="AB1261" t="s">
        <v>1965</v>
      </c>
      <c r="AC1261" t="b">
        <v>0</v>
      </c>
      <c r="AD1261" t="b">
        <v>0</v>
      </c>
      <c r="AO1261" s="1"/>
    </row>
    <row r="1262" spans="1:41" x14ac:dyDescent="0.2">
      <c r="A1262" t="s">
        <v>2160</v>
      </c>
      <c r="B1262" t="s">
        <v>33</v>
      </c>
      <c r="C1262" t="s">
        <v>34</v>
      </c>
      <c r="D1262" t="s">
        <v>35</v>
      </c>
      <c r="E1262" t="s">
        <v>36</v>
      </c>
      <c r="F1262" s="1">
        <v>0.05</v>
      </c>
      <c r="G1262" t="s">
        <v>1258</v>
      </c>
      <c r="H1262">
        <v>3</v>
      </c>
      <c r="I1262" t="s">
        <v>38</v>
      </c>
      <c r="J1262">
        <v>3600</v>
      </c>
      <c r="K1262">
        <v>259200</v>
      </c>
      <c r="L1262" t="s">
        <v>1259</v>
      </c>
      <c r="O1262" t="s">
        <v>2166</v>
      </c>
      <c r="P1262" t="s">
        <v>293</v>
      </c>
      <c r="Q1262" t="s">
        <v>42</v>
      </c>
      <c r="R1262" t="s">
        <v>435</v>
      </c>
      <c r="S1262" t="s">
        <v>2167</v>
      </c>
      <c r="T1262" t="s">
        <v>2168</v>
      </c>
      <c r="X1262">
        <v>494</v>
      </c>
      <c r="Y1262" t="s">
        <v>46</v>
      </c>
      <c r="Z1262" t="s">
        <v>46</v>
      </c>
      <c r="AA1262" t="s">
        <v>46</v>
      </c>
      <c r="AB1262" t="s">
        <v>2165</v>
      </c>
      <c r="AC1262" t="b">
        <v>0</v>
      </c>
      <c r="AD1262" t="b">
        <v>1</v>
      </c>
      <c r="AO1262" s="1"/>
    </row>
    <row r="1263" spans="1:41" x14ac:dyDescent="0.2">
      <c r="A1263" t="s">
        <v>2191</v>
      </c>
      <c r="B1263" t="s">
        <v>33</v>
      </c>
      <c r="C1263" t="s">
        <v>34</v>
      </c>
      <c r="D1263" t="s">
        <v>35</v>
      </c>
      <c r="E1263" t="s">
        <v>36</v>
      </c>
      <c r="F1263" s="1">
        <v>0.05</v>
      </c>
      <c r="G1263" t="s">
        <v>1776</v>
      </c>
      <c r="H1263">
        <v>3</v>
      </c>
      <c r="I1263" t="s">
        <v>38</v>
      </c>
      <c r="J1263">
        <v>3600</v>
      </c>
      <c r="K1263">
        <v>259200</v>
      </c>
      <c r="L1263" t="s">
        <v>1777</v>
      </c>
      <c r="O1263" t="s">
        <v>2197</v>
      </c>
      <c r="P1263" t="s">
        <v>293</v>
      </c>
      <c r="Q1263" t="s">
        <v>42</v>
      </c>
      <c r="R1263" t="s">
        <v>2198</v>
      </c>
      <c r="S1263" t="s">
        <v>2199</v>
      </c>
      <c r="T1263" t="s">
        <v>2200</v>
      </c>
      <c r="X1263">
        <v>599</v>
      </c>
      <c r="Y1263" t="s">
        <v>46</v>
      </c>
      <c r="Z1263" t="s">
        <v>46</v>
      </c>
      <c r="AA1263" t="s">
        <v>46</v>
      </c>
      <c r="AB1263" t="s">
        <v>2196</v>
      </c>
      <c r="AC1263" t="b">
        <v>0</v>
      </c>
      <c r="AD1263" t="b">
        <v>0</v>
      </c>
      <c r="AO1263" s="1"/>
    </row>
    <row r="1264" spans="1:41" x14ac:dyDescent="0.2">
      <c r="A1264" t="s">
        <v>2217</v>
      </c>
      <c r="B1264" t="s">
        <v>33</v>
      </c>
      <c r="C1264" t="s">
        <v>34</v>
      </c>
      <c r="D1264" t="s">
        <v>35</v>
      </c>
      <c r="E1264" t="s">
        <v>36</v>
      </c>
      <c r="F1264" s="1">
        <v>0.05</v>
      </c>
      <c r="G1264" t="s">
        <v>1590</v>
      </c>
      <c r="H1264">
        <v>3</v>
      </c>
      <c r="I1264" t="s">
        <v>38</v>
      </c>
      <c r="J1264">
        <v>3600</v>
      </c>
      <c r="K1264">
        <v>259200</v>
      </c>
      <c r="L1264" t="s">
        <v>1591</v>
      </c>
      <c r="O1264" t="s">
        <v>2218</v>
      </c>
      <c r="P1264" t="s">
        <v>293</v>
      </c>
      <c r="Q1264" t="s">
        <v>42</v>
      </c>
      <c r="R1264" t="s">
        <v>2038</v>
      </c>
      <c r="S1264" t="s">
        <v>2219</v>
      </c>
      <c r="T1264" t="s">
        <v>2220</v>
      </c>
      <c r="X1264">
        <v>587</v>
      </c>
      <c r="Y1264" t="s">
        <v>46</v>
      </c>
      <c r="Z1264" t="s">
        <v>46</v>
      </c>
      <c r="AA1264" t="s">
        <v>46</v>
      </c>
      <c r="AB1264" t="s">
        <v>2221</v>
      </c>
      <c r="AC1264" t="b">
        <v>0</v>
      </c>
      <c r="AD1264" t="b">
        <v>0</v>
      </c>
      <c r="AO1264" s="1"/>
    </row>
    <row r="1265" spans="1:41" x14ac:dyDescent="0.2">
      <c r="A1265" t="s">
        <v>2274</v>
      </c>
      <c r="B1265" t="s">
        <v>33</v>
      </c>
      <c r="C1265" t="s">
        <v>34</v>
      </c>
      <c r="D1265" t="s">
        <v>35</v>
      </c>
      <c r="E1265" t="s">
        <v>36</v>
      </c>
      <c r="F1265" s="1">
        <v>0.05</v>
      </c>
      <c r="G1265" t="s">
        <v>1776</v>
      </c>
      <c r="H1265">
        <v>3</v>
      </c>
      <c r="I1265" t="s">
        <v>38</v>
      </c>
      <c r="J1265">
        <v>3600</v>
      </c>
      <c r="K1265">
        <v>259200</v>
      </c>
      <c r="L1265" t="s">
        <v>1777</v>
      </c>
      <c r="O1265" t="s">
        <v>2278</v>
      </c>
      <c r="P1265" t="s">
        <v>293</v>
      </c>
      <c r="Q1265" t="s">
        <v>42</v>
      </c>
      <c r="R1265" t="s">
        <v>986</v>
      </c>
      <c r="S1265" t="s">
        <v>2279</v>
      </c>
      <c r="T1265" t="s">
        <v>2280</v>
      </c>
      <c r="X1265">
        <v>770</v>
      </c>
      <c r="Y1265" t="s">
        <v>46</v>
      </c>
      <c r="Z1265" t="s">
        <v>46</v>
      </c>
      <c r="AA1265" t="s">
        <v>46</v>
      </c>
      <c r="AB1265" t="s">
        <v>2277</v>
      </c>
      <c r="AC1265" t="b">
        <v>0</v>
      </c>
      <c r="AD1265" t="b">
        <v>0</v>
      </c>
      <c r="AO1265" s="1"/>
    </row>
    <row r="1266" spans="1:41" x14ac:dyDescent="0.2">
      <c r="A1266" t="s">
        <v>2315</v>
      </c>
      <c r="B1266" t="s">
        <v>33</v>
      </c>
      <c r="C1266" t="s">
        <v>34</v>
      </c>
      <c r="D1266" t="s">
        <v>35</v>
      </c>
      <c r="E1266" t="s">
        <v>36</v>
      </c>
      <c r="F1266" s="1">
        <v>0.05</v>
      </c>
      <c r="G1266" t="s">
        <v>1590</v>
      </c>
      <c r="H1266">
        <v>3</v>
      </c>
      <c r="I1266" t="s">
        <v>38</v>
      </c>
      <c r="J1266">
        <v>3600</v>
      </c>
      <c r="K1266">
        <v>259200</v>
      </c>
      <c r="L1266" t="s">
        <v>1591</v>
      </c>
      <c r="O1266" t="s">
        <v>2316</v>
      </c>
      <c r="P1266" t="s">
        <v>293</v>
      </c>
      <c r="Q1266" t="s">
        <v>42</v>
      </c>
      <c r="R1266" t="s">
        <v>2317</v>
      </c>
      <c r="S1266" t="s">
        <v>1454</v>
      </c>
      <c r="T1266" t="s">
        <v>2292</v>
      </c>
      <c r="X1266">
        <v>518</v>
      </c>
      <c r="Y1266" t="s">
        <v>46</v>
      </c>
      <c r="Z1266" t="s">
        <v>46</v>
      </c>
      <c r="AA1266" t="s">
        <v>46</v>
      </c>
      <c r="AB1266" t="s">
        <v>2318</v>
      </c>
      <c r="AC1266" t="b">
        <v>0</v>
      </c>
      <c r="AD1266" t="b">
        <v>0</v>
      </c>
      <c r="AO1266" s="1"/>
    </row>
    <row r="1267" spans="1:41" x14ac:dyDescent="0.2">
      <c r="A1267" t="s">
        <v>2493</v>
      </c>
      <c r="B1267" t="s">
        <v>33</v>
      </c>
      <c r="C1267" t="s">
        <v>34</v>
      </c>
      <c r="D1267" t="s">
        <v>35</v>
      </c>
      <c r="E1267" t="s">
        <v>36</v>
      </c>
      <c r="F1267" s="1">
        <v>0.05</v>
      </c>
      <c r="G1267" t="s">
        <v>1776</v>
      </c>
      <c r="H1267">
        <v>3</v>
      </c>
      <c r="I1267" t="s">
        <v>38</v>
      </c>
      <c r="J1267">
        <v>3600</v>
      </c>
      <c r="K1267">
        <v>259200</v>
      </c>
      <c r="L1267" t="s">
        <v>1777</v>
      </c>
      <c r="O1267" t="s">
        <v>2498</v>
      </c>
      <c r="P1267" t="s">
        <v>293</v>
      </c>
      <c r="Q1267" t="s">
        <v>42</v>
      </c>
      <c r="R1267" t="s">
        <v>2499</v>
      </c>
      <c r="S1267" t="s">
        <v>2500</v>
      </c>
      <c r="T1267" t="s">
        <v>2501</v>
      </c>
      <c r="X1267">
        <v>455</v>
      </c>
      <c r="Y1267" t="s">
        <v>46</v>
      </c>
      <c r="Z1267" t="s">
        <v>46</v>
      </c>
      <c r="AA1267" t="s">
        <v>46</v>
      </c>
      <c r="AB1267" t="s">
        <v>2497</v>
      </c>
      <c r="AC1267" t="b">
        <v>0</v>
      </c>
      <c r="AD1267" t="b">
        <v>0</v>
      </c>
      <c r="AO1267" s="1"/>
    </row>
    <row r="1268" spans="1:41" x14ac:dyDescent="0.2">
      <c r="A1268" t="s">
        <v>2559</v>
      </c>
      <c r="B1268" t="s">
        <v>33</v>
      </c>
      <c r="C1268" t="s">
        <v>34</v>
      </c>
      <c r="D1268" t="s">
        <v>35</v>
      </c>
      <c r="E1268" t="s">
        <v>36</v>
      </c>
      <c r="F1268" s="1">
        <v>0.05</v>
      </c>
      <c r="G1268" t="s">
        <v>2148</v>
      </c>
      <c r="H1268">
        <v>3</v>
      </c>
      <c r="I1268" t="s">
        <v>38</v>
      </c>
      <c r="J1268">
        <v>3600</v>
      </c>
      <c r="K1268">
        <v>259200</v>
      </c>
      <c r="L1268" t="s">
        <v>2149</v>
      </c>
      <c r="O1268" t="s">
        <v>2560</v>
      </c>
      <c r="P1268" t="s">
        <v>293</v>
      </c>
      <c r="Q1268" t="s">
        <v>42</v>
      </c>
      <c r="R1268" t="s">
        <v>946</v>
      </c>
      <c r="S1268" t="s">
        <v>2561</v>
      </c>
      <c r="T1268" t="s">
        <v>2562</v>
      </c>
      <c r="X1268">
        <v>557</v>
      </c>
      <c r="Y1268" t="s">
        <v>46</v>
      </c>
      <c r="Z1268" t="s">
        <v>46</v>
      </c>
      <c r="AA1268" t="s">
        <v>46</v>
      </c>
      <c r="AB1268" t="s">
        <v>2563</v>
      </c>
      <c r="AC1268" t="b">
        <v>0</v>
      </c>
      <c r="AD1268" t="b">
        <v>0</v>
      </c>
      <c r="AO1268" s="1"/>
    </row>
    <row r="1269" spans="1:41" x14ac:dyDescent="0.2">
      <c r="A1269" t="s">
        <v>2602</v>
      </c>
      <c r="B1269" t="s">
        <v>33</v>
      </c>
      <c r="C1269" t="s">
        <v>34</v>
      </c>
      <c r="D1269" t="s">
        <v>35</v>
      </c>
      <c r="E1269" t="s">
        <v>36</v>
      </c>
      <c r="F1269" s="1">
        <v>0.05</v>
      </c>
      <c r="G1269" t="s">
        <v>1776</v>
      </c>
      <c r="H1269">
        <v>3</v>
      </c>
      <c r="I1269" t="s">
        <v>38</v>
      </c>
      <c r="J1269">
        <v>3600</v>
      </c>
      <c r="K1269">
        <v>259200</v>
      </c>
      <c r="L1269" t="s">
        <v>1777</v>
      </c>
      <c r="O1269" t="s">
        <v>2606</v>
      </c>
      <c r="P1269" t="s">
        <v>293</v>
      </c>
      <c r="Q1269" t="s">
        <v>42</v>
      </c>
      <c r="R1269" t="s">
        <v>2607</v>
      </c>
      <c r="S1269" t="s">
        <v>1081</v>
      </c>
      <c r="T1269" t="s">
        <v>2608</v>
      </c>
      <c r="X1269">
        <v>893</v>
      </c>
      <c r="Y1269" t="s">
        <v>46</v>
      </c>
      <c r="Z1269" t="s">
        <v>46</v>
      </c>
      <c r="AA1269" t="s">
        <v>46</v>
      </c>
      <c r="AB1269" t="s">
        <v>2605</v>
      </c>
      <c r="AC1269" t="b">
        <v>0</v>
      </c>
      <c r="AD1269" t="b">
        <v>0</v>
      </c>
      <c r="AO1269" s="1"/>
    </row>
    <row r="1270" spans="1:41" x14ac:dyDescent="0.2">
      <c r="A1270" t="s">
        <v>2610</v>
      </c>
      <c r="B1270" t="s">
        <v>33</v>
      </c>
      <c r="C1270" t="s">
        <v>34</v>
      </c>
      <c r="D1270" t="s">
        <v>35</v>
      </c>
      <c r="E1270" t="s">
        <v>36</v>
      </c>
      <c r="F1270" s="1">
        <v>0.05</v>
      </c>
      <c r="G1270" t="s">
        <v>1776</v>
      </c>
      <c r="H1270">
        <v>3</v>
      </c>
      <c r="I1270" t="s">
        <v>38</v>
      </c>
      <c r="J1270">
        <v>3600</v>
      </c>
      <c r="K1270">
        <v>259200</v>
      </c>
      <c r="L1270" t="s">
        <v>1777</v>
      </c>
      <c r="O1270" t="s">
        <v>2615</v>
      </c>
      <c r="P1270" t="s">
        <v>293</v>
      </c>
      <c r="Q1270" t="s">
        <v>42</v>
      </c>
      <c r="R1270" t="s">
        <v>2616</v>
      </c>
      <c r="S1270" t="s">
        <v>2617</v>
      </c>
      <c r="T1270" t="s">
        <v>2618</v>
      </c>
      <c r="X1270">
        <v>712</v>
      </c>
      <c r="Y1270" t="s">
        <v>46</v>
      </c>
      <c r="Z1270" t="s">
        <v>46</v>
      </c>
      <c r="AA1270" t="s">
        <v>46</v>
      </c>
      <c r="AB1270" t="s">
        <v>2614</v>
      </c>
      <c r="AC1270" t="b">
        <v>0</v>
      </c>
      <c r="AD1270" t="b">
        <v>0</v>
      </c>
      <c r="AO1270" s="1"/>
    </row>
    <row r="1271" spans="1:41" x14ac:dyDescent="0.2">
      <c r="A1271" t="s">
        <v>2703</v>
      </c>
      <c r="B1271" t="s">
        <v>33</v>
      </c>
      <c r="C1271" t="s">
        <v>34</v>
      </c>
      <c r="D1271" t="s">
        <v>35</v>
      </c>
      <c r="E1271" t="s">
        <v>36</v>
      </c>
      <c r="F1271" s="1">
        <v>0.05</v>
      </c>
      <c r="G1271" t="s">
        <v>1776</v>
      </c>
      <c r="H1271">
        <v>3</v>
      </c>
      <c r="I1271" t="s">
        <v>38</v>
      </c>
      <c r="J1271">
        <v>3600</v>
      </c>
      <c r="K1271">
        <v>259200</v>
      </c>
      <c r="L1271" t="s">
        <v>1777</v>
      </c>
      <c r="O1271" t="s">
        <v>2708</v>
      </c>
      <c r="P1271" t="s">
        <v>293</v>
      </c>
      <c r="Q1271" t="s">
        <v>42</v>
      </c>
      <c r="R1271" t="s">
        <v>2709</v>
      </c>
      <c r="S1271" t="s">
        <v>2710</v>
      </c>
      <c r="T1271" t="s">
        <v>2711</v>
      </c>
      <c r="X1271">
        <v>605</v>
      </c>
      <c r="Y1271" t="s">
        <v>46</v>
      </c>
      <c r="Z1271" t="s">
        <v>46</v>
      </c>
      <c r="AA1271" t="s">
        <v>46</v>
      </c>
      <c r="AB1271" t="s">
        <v>2707</v>
      </c>
      <c r="AC1271" t="b">
        <v>0</v>
      </c>
      <c r="AD1271" t="b">
        <v>0</v>
      </c>
      <c r="AO1271" s="1"/>
    </row>
    <row r="1272" spans="1:41" x14ac:dyDescent="0.2">
      <c r="A1272" t="s">
        <v>2761</v>
      </c>
      <c r="B1272" t="s">
        <v>33</v>
      </c>
      <c r="C1272" t="s">
        <v>34</v>
      </c>
      <c r="D1272" t="s">
        <v>35</v>
      </c>
      <c r="E1272" t="s">
        <v>36</v>
      </c>
      <c r="F1272" s="1">
        <v>0.05</v>
      </c>
      <c r="G1272" t="s">
        <v>2728</v>
      </c>
      <c r="H1272">
        <v>3</v>
      </c>
      <c r="I1272" t="s">
        <v>38</v>
      </c>
      <c r="J1272">
        <v>3600</v>
      </c>
      <c r="K1272">
        <v>259200</v>
      </c>
      <c r="L1272" t="s">
        <v>2729</v>
      </c>
      <c r="O1272" t="s">
        <v>2765</v>
      </c>
      <c r="P1272" t="s">
        <v>293</v>
      </c>
      <c r="Q1272" t="s">
        <v>42</v>
      </c>
      <c r="R1272" t="s">
        <v>2766</v>
      </c>
      <c r="S1272" t="s">
        <v>889</v>
      </c>
      <c r="T1272" t="s">
        <v>2767</v>
      </c>
      <c r="X1272">
        <v>690</v>
      </c>
      <c r="Y1272" t="s">
        <v>46</v>
      </c>
      <c r="Z1272" t="s">
        <v>46</v>
      </c>
      <c r="AA1272" t="s">
        <v>46</v>
      </c>
      <c r="AB1272" t="s">
        <v>2764</v>
      </c>
      <c r="AC1272" t="b">
        <v>0</v>
      </c>
      <c r="AD1272" t="b">
        <v>0</v>
      </c>
      <c r="AO1272" s="1"/>
    </row>
    <row r="1273" spans="1:41" x14ac:dyDescent="0.2">
      <c r="A1273" t="s">
        <v>2936</v>
      </c>
      <c r="B1273" t="s">
        <v>33</v>
      </c>
      <c r="C1273" t="s">
        <v>34</v>
      </c>
      <c r="D1273" t="s">
        <v>35</v>
      </c>
      <c r="E1273" t="s">
        <v>36</v>
      </c>
      <c r="F1273" s="1">
        <v>0.05</v>
      </c>
      <c r="G1273" t="s">
        <v>2417</v>
      </c>
      <c r="H1273">
        <v>3</v>
      </c>
      <c r="I1273" t="s">
        <v>38</v>
      </c>
      <c r="J1273">
        <v>3600</v>
      </c>
      <c r="K1273">
        <v>259200</v>
      </c>
      <c r="L1273" t="s">
        <v>2418</v>
      </c>
      <c r="O1273" t="s">
        <v>2944</v>
      </c>
      <c r="P1273" t="s">
        <v>293</v>
      </c>
      <c r="Q1273" t="s">
        <v>42</v>
      </c>
      <c r="R1273" t="s">
        <v>123</v>
      </c>
      <c r="S1273" t="s">
        <v>2945</v>
      </c>
      <c r="T1273" t="s">
        <v>2946</v>
      </c>
      <c r="X1273">
        <v>715</v>
      </c>
      <c r="Y1273" t="s">
        <v>46</v>
      </c>
      <c r="Z1273" t="s">
        <v>46</v>
      </c>
      <c r="AA1273" t="s">
        <v>46</v>
      </c>
      <c r="AB1273" t="s">
        <v>2939</v>
      </c>
      <c r="AC1273" t="b">
        <v>1</v>
      </c>
      <c r="AD1273" t="b">
        <v>1</v>
      </c>
      <c r="AO1273" s="1"/>
    </row>
    <row r="1274" spans="1:41" x14ac:dyDescent="0.2">
      <c r="A1274" t="s">
        <v>2980</v>
      </c>
      <c r="B1274" t="s">
        <v>33</v>
      </c>
      <c r="C1274" t="s">
        <v>34</v>
      </c>
      <c r="D1274" t="s">
        <v>35</v>
      </c>
      <c r="E1274" t="s">
        <v>36</v>
      </c>
      <c r="F1274" s="1">
        <v>0.05</v>
      </c>
      <c r="G1274" t="s">
        <v>2148</v>
      </c>
      <c r="H1274">
        <v>3</v>
      </c>
      <c r="I1274" t="s">
        <v>38</v>
      </c>
      <c r="J1274">
        <v>3600</v>
      </c>
      <c r="K1274">
        <v>259200</v>
      </c>
      <c r="L1274" t="s">
        <v>2149</v>
      </c>
      <c r="O1274" t="s">
        <v>2989</v>
      </c>
      <c r="P1274" t="s">
        <v>293</v>
      </c>
      <c r="Q1274" t="s">
        <v>42</v>
      </c>
      <c r="R1274" t="s">
        <v>2990</v>
      </c>
      <c r="S1274" t="s">
        <v>2753</v>
      </c>
      <c r="T1274" t="s">
        <v>2754</v>
      </c>
      <c r="X1274">
        <v>456</v>
      </c>
      <c r="Y1274" t="s">
        <v>46</v>
      </c>
      <c r="Z1274" t="s">
        <v>46</v>
      </c>
      <c r="AA1274" t="s">
        <v>46</v>
      </c>
      <c r="AB1274" t="s">
        <v>2985</v>
      </c>
      <c r="AC1274" t="b">
        <v>0</v>
      </c>
      <c r="AD1274" t="b">
        <v>0</v>
      </c>
      <c r="AO1274" s="1"/>
    </row>
    <row r="1275" spans="1:41" x14ac:dyDescent="0.2">
      <c r="A1275" t="s">
        <v>3174</v>
      </c>
      <c r="B1275" t="s">
        <v>33</v>
      </c>
      <c r="C1275" t="s">
        <v>34</v>
      </c>
      <c r="D1275" t="s">
        <v>35</v>
      </c>
      <c r="E1275" t="s">
        <v>36</v>
      </c>
      <c r="F1275" s="1">
        <v>0.05</v>
      </c>
      <c r="G1275" t="s">
        <v>2850</v>
      </c>
      <c r="H1275">
        <v>3</v>
      </c>
      <c r="I1275" t="s">
        <v>38</v>
      </c>
      <c r="J1275">
        <v>3600</v>
      </c>
      <c r="K1275">
        <v>259200</v>
      </c>
      <c r="L1275" t="s">
        <v>2851</v>
      </c>
      <c r="O1275" t="s">
        <v>3182</v>
      </c>
      <c r="P1275" t="s">
        <v>293</v>
      </c>
      <c r="Q1275" t="s">
        <v>42</v>
      </c>
      <c r="R1275" t="s">
        <v>2694</v>
      </c>
      <c r="S1275" t="s">
        <v>3183</v>
      </c>
      <c r="T1275" t="s">
        <v>3184</v>
      </c>
      <c r="X1275">
        <v>832</v>
      </c>
      <c r="Y1275" t="s">
        <v>46</v>
      </c>
      <c r="Z1275" t="s">
        <v>46</v>
      </c>
      <c r="AA1275" t="s">
        <v>46</v>
      </c>
      <c r="AB1275" t="s">
        <v>3178</v>
      </c>
      <c r="AC1275" t="b">
        <v>0</v>
      </c>
      <c r="AD1275" t="b">
        <v>0</v>
      </c>
      <c r="AO1275" s="1"/>
    </row>
    <row r="1276" spans="1:41" x14ac:dyDescent="0.2">
      <c r="A1276" t="s">
        <v>3318</v>
      </c>
      <c r="B1276" t="s">
        <v>33</v>
      </c>
      <c r="C1276" t="s">
        <v>34</v>
      </c>
      <c r="D1276" t="s">
        <v>35</v>
      </c>
      <c r="E1276" t="s">
        <v>36</v>
      </c>
      <c r="F1276" s="1">
        <v>0.05</v>
      </c>
      <c r="G1276" t="s">
        <v>2850</v>
      </c>
      <c r="H1276">
        <v>3</v>
      </c>
      <c r="I1276" t="s">
        <v>38</v>
      </c>
      <c r="J1276">
        <v>3600</v>
      </c>
      <c r="K1276">
        <v>259200</v>
      </c>
      <c r="L1276" t="s">
        <v>2851</v>
      </c>
      <c r="O1276" t="s">
        <v>3319</v>
      </c>
      <c r="P1276" t="s">
        <v>293</v>
      </c>
      <c r="Q1276" t="s">
        <v>42</v>
      </c>
      <c r="R1276" t="s">
        <v>3320</v>
      </c>
      <c r="S1276" t="s">
        <v>3321</v>
      </c>
      <c r="T1276" t="s">
        <v>3322</v>
      </c>
      <c r="X1276">
        <v>588</v>
      </c>
      <c r="Y1276" t="s">
        <v>46</v>
      </c>
      <c r="Z1276" t="s">
        <v>46</v>
      </c>
      <c r="AA1276" t="s">
        <v>46</v>
      </c>
      <c r="AB1276" t="s">
        <v>3323</v>
      </c>
      <c r="AC1276" t="b">
        <v>0</v>
      </c>
      <c r="AD1276" t="b">
        <v>0</v>
      </c>
      <c r="AO1276" s="1"/>
    </row>
    <row r="1277" spans="1:41" x14ac:dyDescent="0.2">
      <c r="A1277" t="s">
        <v>3430</v>
      </c>
      <c r="B1277" t="s">
        <v>33</v>
      </c>
      <c r="C1277" t="s">
        <v>34</v>
      </c>
      <c r="D1277" t="s">
        <v>35</v>
      </c>
      <c r="E1277" t="s">
        <v>36</v>
      </c>
      <c r="F1277" s="1">
        <v>0.05</v>
      </c>
      <c r="G1277" t="s">
        <v>2417</v>
      </c>
      <c r="H1277">
        <v>3</v>
      </c>
      <c r="I1277" t="s">
        <v>38</v>
      </c>
      <c r="J1277">
        <v>3600</v>
      </c>
      <c r="K1277">
        <v>259200</v>
      </c>
      <c r="L1277" t="s">
        <v>2418</v>
      </c>
      <c r="O1277" t="s">
        <v>3437</v>
      </c>
      <c r="P1277" t="s">
        <v>293</v>
      </c>
      <c r="Q1277" t="s">
        <v>42</v>
      </c>
      <c r="R1277" t="s">
        <v>557</v>
      </c>
      <c r="S1277" t="s">
        <v>3438</v>
      </c>
      <c r="T1277" t="s">
        <v>3439</v>
      </c>
      <c r="X1277">
        <v>691</v>
      </c>
      <c r="Y1277" t="s">
        <v>46</v>
      </c>
      <c r="Z1277" t="s">
        <v>46</v>
      </c>
      <c r="AA1277" t="s">
        <v>46</v>
      </c>
      <c r="AB1277" t="s">
        <v>3434</v>
      </c>
      <c r="AC1277" t="b">
        <v>0</v>
      </c>
      <c r="AD1277" t="b">
        <v>0</v>
      </c>
      <c r="AO1277" s="1"/>
    </row>
    <row r="1278" spans="1:41" x14ac:dyDescent="0.2">
      <c r="A1278" t="s">
        <v>3520</v>
      </c>
      <c r="B1278" t="s">
        <v>33</v>
      </c>
      <c r="C1278" t="s">
        <v>34</v>
      </c>
      <c r="D1278" t="s">
        <v>35</v>
      </c>
      <c r="E1278" t="s">
        <v>36</v>
      </c>
      <c r="F1278" s="1">
        <v>0.05</v>
      </c>
      <c r="G1278" t="s">
        <v>2850</v>
      </c>
      <c r="H1278">
        <v>3</v>
      </c>
      <c r="I1278" t="s">
        <v>38</v>
      </c>
      <c r="J1278">
        <v>3600</v>
      </c>
      <c r="K1278">
        <v>259200</v>
      </c>
      <c r="L1278" t="s">
        <v>2851</v>
      </c>
      <c r="O1278" t="s">
        <v>3521</v>
      </c>
      <c r="P1278" t="s">
        <v>293</v>
      </c>
      <c r="Q1278" t="s">
        <v>42</v>
      </c>
      <c r="R1278" t="s">
        <v>2303</v>
      </c>
      <c r="S1278" t="s">
        <v>562</v>
      </c>
      <c r="T1278" t="s">
        <v>563</v>
      </c>
      <c r="X1278">
        <v>653</v>
      </c>
      <c r="Y1278" t="s">
        <v>46</v>
      </c>
      <c r="Z1278" t="s">
        <v>46</v>
      </c>
      <c r="AA1278" t="s">
        <v>46</v>
      </c>
      <c r="AB1278" t="s">
        <v>3522</v>
      </c>
      <c r="AC1278" t="b">
        <v>0</v>
      </c>
      <c r="AD1278" t="b">
        <v>0</v>
      </c>
      <c r="AO1278" s="1"/>
    </row>
    <row r="1279" spans="1:41" x14ac:dyDescent="0.2">
      <c r="A1279" t="s">
        <v>3542</v>
      </c>
      <c r="B1279" t="s">
        <v>33</v>
      </c>
      <c r="C1279" t="s">
        <v>34</v>
      </c>
      <c r="D1279" t="s">
        <v>35</v>
      </c>
      <c r="E1279" t="s">
        <v>36</v>
      </c>
      <c r="F1279" s="1">
        <v>0.05</v>
      </c>
      <c r="G1279" t="s">
        <v>2850</v>
      </c>
      <c r="H1279">
        <v>3</v>
      </c>
      <c r="I1279" t="s">
        <v>38</v>
      </c>
      <c r="J1279">
        <v>3600</v>
      </c>
      <c r="K1279">
        <v>259200</v>
      </c>
      <c r="L1279" t="s">
        <v>2851</v>
      </c>
      <c r="O1279" t="s">
        <v>3543</v>
      </c>
      <c r="P1279" t="s">
        <v>293</v>
      </c>
      <c r="Q1279" t="s">
        <v>42</v>
      </c>
      <c r="R1279" t="s">
        <v>1719</v>
      </c>
      <c r="S1279" t="s">
        <v>3544</v>
      </c>
      <c r="T1279" t="s">
        <v>3545</v>
      </c>
      <c r="X1279">
        <v>758</v>
      </c>
      <c r="Y1279" t="s">
        <v>46</v>
      </c>
      <c r="Z1279" t="s">
        <v>46</v>
      </c>
      <c r="AA1279" t="s">
        <v>46</v>
      </c>
      <c r="AB1279" t="s">
        <v>3546</v>
      </c>
      <c r="AC1279" t="b">
        <v>1</v>
      </c>
      <c r="AD1279" t="b">
        <v>1</v>
      </c>
      <c r="AO1279" s="1"/>
    </row>
    <row r="1280" spans="1:41" x14ac:dyDescent="0.2">
      <c r="A1280" t="s">
        <v>3576</v>
      </c>
      <c r="B1280" t="s">
        <v>33</v>
      </c>
      <c r="C1280" t="s">
        <v>34</v>
      </c>
      <c r="D1280" t="s">
        <v>35</v>
      </c>
      <c r="E1280" t="s">
        <v>36</v>
      </c>
      <c r="F1280" s="1">
        <v>0.05</v>
      </c>
      <c r="G1280" t="s">
        <v>2850</v>
      </c>
      <c r="H1280">
        <v>3</v>
      </c>
      <c r="I1280" t="s">
        <v>38</v>
      </c>
      <c r="J1280">
        <v>3600</v>
      </c>
      <c r="K1280">
        <v>259200</v>
      </c>
      <c r="L1280" t="s">
        <v>2851</v>
      </c>
      <c r="O1280" t="s">
        <v>3577</v>
      </c>
      <c r="P1280" t="s">
        <v>293</v>
      </c>
      <c r="Q1280" t="s">
        <v>42</v>
      </c>
      <c r="R1280" t="s">
        <v>3578</v>
      </c>
      <c r="S1280" t="s">
        <v>2734</v>
      </c>
      <c r="T1280" t="s">
        <v>2735</v>
      </c>
      <c r="X1280">
        <v>446</v>
      </c>
      <c r="Y1280" t="s">
        <v>46</v>
      </c>
      <c r="Z1280" t="s">
        <v>46</v>
      </c>
      <c r="AA1280" t="s">
        <v>46</v>
      </c>
      <c r="AB1280" t="s">
        <v>3579</v>
      </c>
      <c r="AC1280" t="b">
        <v>0</v>
      </c>
      <c r="AD1280" t="b">
        <v>0</v>
      </c>
      <c r="AO1280" s="1"/>
    </row>
    <row r="1281" spans="1:41" x14ac:dyDescent="0.2">
      <c r="A1281" t="s">
        <v>3672</v>
      </c>
      <c r="B1281" t="s">
        <v>33</v>
      </c>
      <c r="C1281" t="s">
        <v>34</v>
      </c>
      <c r="D1281" t="s">
        <v>35</v>
      </c>
      <c r="E1281" t="s">
        <v>36</v>
      </c>
      <c r="F1281" s="1">
        <v>0.05</v>
      </c>
      <c r="G1281" t="s">
        <v>2850</v>
      </c>
      <c r="H1281">
        <v>3</v>
      </c>
      <c r="I1281" t="s">
        <v>38</v>
      </c>
      <c r="J1281">
        <v>3600</v>
      </c>
      <c r="K1281">
        <v>259200</v>
      </c>
      <c r="L1281" t="s">
        <v>2851</v>
      </c>
      <c r="O1281" t="s">
        <v>3681</v>
      </c>
      <c r="P1281" t="s">
        <v>293</v>
      </c>
      <c r="Q1281" t="s">
        <v>42</v>
      </c>
      <c r="R1281" t="s">
        <v>3682</v>
      </c>
      <c r="S1281" t="s">
        <v>3683</v>
      </c>
      <c r="T1281" t="s">
        <v>3684</v>
      </c>
      <c r="X1281">
        <v>915</v>
      </c>
      <c r="Y1281" t="s">
        <v>46</v>
      </c>
      <c r="Z1281" t="s">
        <v>46</v>
      </c>
      <c r="AA1281" t="s">
        <v>46</v>
      </c>
      <c r="AB1281" t="s">
        <v>3676</v>
      </c>
      <c r="AC1281" t="b">
        <v>0</v>
      </c>
      <c r="AD1281" t="b">
        <v>0</v>
      </c>
      <c r="AO1281" s="1"/>
    </row>
    <row r="1282" spans="1:41" x14ac:dyDescent="0.2">
      <c r="A1282" t="s">
        <v>3789</v>
      </c>
      <c r="B1282" t="s">
        <v>33</v>
      </c>
      <c r="C1282" t="s">
        <v>34</v>
      </c>
      <c r="D1282" t="s">
        <v>35</v>
      </c>
      <c r="E1282" t="s">
        <v>36</v>
      </c>
      <c r="F1282" s="1">
        <v>0.05</v>
      </c>
      <c r="G1282" t="s">
        <v>3696</v>
      </c>
      <c r="H1282">
        <v>3</v>
      </c>
      <c r="I1282" t="s">
        <v>38</v>
      </c>
      <c r="J1282">
        <v>3600</v>
      </c>
      <c r="K1282">
        <v>259200</v>
      </c>
      <c r="L1282" t="s">
        <v>3697</v>
      </c>
      <c r="O1282" t="s">
        <v>3795</v>
      </c>
      <c r="P1282" t="s">
        <v>293</v>
      </c>
      <c r="Q1282" t="s">
        <v>42</v>
      </c>
      <c r="R1282" t="s">
        <v>3796</v>
      </c>
      <c r="S1282" t="s">
        <v>2919</v>
      </c>
      <c r="T1282" t="s">
        <v>2920</v>
      </c>
      <c r="X1282">
        <v>602</v>
      </c>
      <c r="Y1282" t="s">
        <v>46</v>
      </c>
      <c r="Z1282" t="s">
        <v>46</v>
      </c>
      <c r="AA1282" t="s">
        <v>46</v>
      </c>
      <c r="AB1282" t="s">
        <v>3794</v>
      </c>
      <c r="AC1282" t="b">
        <v>0</v>
      </c>
      <c r="AD1282" t="b">
        <v>0</v>
      </c>
      <c r="AO1282" s="1"/>
    </row>
    <row r="1283" spans="1:41" x14ac:dyDescent="0.2">
      <c r="A1283" t="s">
        <v>3826</v>
      </c>
      <c r="B1283" t="s">
        <v>33</v>
      </c>
      <c r="C1283" t="s">
        <v>34</v>
      </c>
      <c r="D1283" t="s">
        <v>35</v>
      </c>
      <c r="E1283" t="s">
        <v>36</v>
      </c>
      <c r="F1283" s="1">
        <v>0.05</v>
      </c>
      <c r="G1283" t="s">
        <v>3530</v>
      </c>
      <c r="H1283">
        <v>3</v>
      </c>
      <c r="I1283" t="s">
        <v>38</v>
      </c>
      <c r="J1283">
        <v>3600</v>
      </c>
      <c r="K1283">
        <v>259200</v>
      </c>
      <c r="L1283" t="s">
        <v>3531</v>
      </c>
      <c r="O1283" t="s">
        <v>3833</v>
      </c>
      <c r="P1283" t="s">
        <v>293</v>
      </c>
      <c r="Q1283" t="s">
        <v>42</v>
      </c>
      <c r="R1283" t="s">
        <v>476</v>
      </c>
      <c r="S1283" t="s">
        <v>3834</v>
      </c>
      <c r="T1283" t="s">
        <v>3835</v>
      </c>
      <c r="X1283">
        <v>732</v>
      </c>
      <c r="Y1283" t="s">
        <v>46</v>
      </c>
      <c r="Z1283" t="s">
        <v>46</v>
      </c>
      <c r="AA1283" t="s">
        <v>46</v>
      </c>
      <c r="AB1283" t="s">
        <v>3828</v>
      </c>
      <c r="AC1283" t="b">
        <v>0</v>
      </c>
      <c r="AD1283" t="b">
        <v>0</v>
      </c>
      <c r="AO1283" s="1"/>
    </row>
    <row r="1284" spans="1:41" x14ac:dyDescent="0.2">
      <c r="A1284" t="s">
        <v>3836</v>
      </c>
      <c r="B1284" t="s">
        <v>33</v>
      </c>
      <c r="C1284" t="s">
        <v>34</v>
      </c>
      <c r="D1284" t="s">
        <v>35</v>
      </c>
      <c r="E1284" t="s">
        <v>36</v>
      </c>
      <c r="F1284" s="1">
        <v>0.05</v>
      </c>
      <c r="G1284" t="s">
        <v>3696</v>
      </c>
      <c r="H1284">
        <v>3</v>
      </c>
      <c r="I1284" t="s">
        <v>38</v>
      </c>
      <c r="J1284">
        <v>3600</v>
      </c>
      <c r="K1284">
        <v>259200</v>
      </c>
      <c r="L1284" t="s">
        <v>3697</v>
      </c>
      <c r="O1284" t="s">
        <v>3843</v>
      </c>
      <c r="P1284" t="s">
        <v>293</v>
      </c>
      <c r="Q1284" t="s">
        <v>42</v>
      </c>
      <c r="R1284" t="s">
        <v>3713</v>
      </c>
      <c r="S1284" t="s">
        <v>3844</v>
      </c>
      <c r="T1284" t="s">
        <v>3845</v>
      </c>
      <c r="X1284">
        <v>859</v>
      </c>
      <c r="Y1284" t="s">
        <v>46</v>
      </c>
      <c r="Z1284" t="s">
        <v>46</v>
      </c>
      <c r="AA1284" t="s">
        <v>46</v>
      </c>
      <c r="AB1284" t="s">
        <v>3840</v>
      </c>
      <c r="AC1284" t="b">
        <v>0</v>
      </c>
      <c r="AD1284" t="b">
        <v>0</v>
      </c>
      <c r="AO1284" s="1"/>
    </row>
    <row r="1285" spans="1:41" x14ac:dyDescent="0.2">
      <c r="A1285" t="s">
        <v>3988</v>
      </c>
      <c r="B1285" t="s">
        <v>33</v>
      </c>
      <c r="C1285" t="s">
        <v>34</v>
      </c>
      <c r="D1285" t="s">
        <v>35</v>
      </c>
      <c r="E1285" t="s">
        <v>36</v>
      </c>
      <c r="F1285" s="1">
        <v>0.05</v>
      </c>
      <c r="G1285" t="s">
        <v>3696</v>
      </c>
      <c r="H1285">
        <v>3</v>
      </c>
      <c r="I1285" t="s">
        <v>38</v>
      </c>
      <c r="J1285">
        <v>3600</v>
      </c>
      <c r="K1285">
        <v>259200</v>
      </c>
      <c r="L1285" t="s">
        <v>3697</v>
      </c>
      <c r="O1285" t="s">
        <v>3989</v>
      </c>
      <c r="P1285" t="s">
        <v>293</v>
      </c>
      <c r="Q1285" t="s">
        <v>42</v>
      </c>
      <c r="R1285" t="s">
        <v>2803</v>
      </c>
      <c r="S1285" t="s">
        <v>3990</v>
      </c>
      <c r="T1285" t="s">
        <v>3991</v>
      </c>
      <c r="X1285">
        <v>716</v>
      </c>
      <c r="Y1285" t="s">
        <v>46</v>
      </c>
      <c r="Z1285" t="s">
        <v>46</v>
      </c>
      <c r="AA1285" t="s">
        <v>46</v>
      </c>
      <c r="AB1285" t="s">
        <v>3992</v>
      </c>
      <c r="AC1285" t="b">
        <v>0</v>
      </c>
      <c r="AD1285" t="b">
        <v>0</v>
      </c>
      <c r="AO1285" s="1"/>
    </row>
    <row r="1286" spans="1:41" x14ac:dyDescent="0.2">
      <c r="A1286" t="s">
        <v>4049</v>
      </c>
      <c r="B1286" t="s">
        <v>33</v>
      </c>
      <c r="C1286" t="s">
        <v>34</v>
      </c>
      <c r="D1286" t="s">
        <v>35</v>
      </c>
      <c r="E1286" t="s">
        <v>36</v>
      </c>
      <c r="F1286" s="1">
        <v>0.05</v>
      </c>
      <c r="G1286" t="s">
        <v>3662</v>
      </c>
      <c r="H1286">
        <v>3</v>
      </c>
      <c r="I1286" t="s">
        <v>38</v>
      </c>
      <c r="J1286">
        <v>3600</v>
      </c>
      <c r="K1286">
        <v>259200</v>
      </c>
      <c r="L1286" t="s">
        <v>3663</v>
      </c>
      <c r="O1286" t="s">
        <v>4050</v>
      </c>
      <c r="P1286" t="s">
        <v>293</v>
      </c>
      <c r="Q1286" t="s">
        <v>42</v>
      </c>
      <c r="R1286" t="s">
        <v>4051</v>
      </c>
      <c r="S1286" t="s">
        <v>4052</v>
      </c>
      <c r="T1286" t="s">
        <v>4053</v>
      </c>
      <c r="X1286">
        <v>601</v>
      </c>
      <c r="Y1286" t="s">
        <v>46</v>
      </c>
      <c r="Z1286" t="s">
        <v>46</v>
      </c>
      <c r="AA1286" t="s">
        <v>46</v>
      </c>
      <c r="AB1286" t="s">
        <v>4054</v>
      </c>
      <c r="AC1286" t="b">
        <v>0</v>
      </c>
      <c r="AD1286" t="b">
        <v>0</v>
      </c>
      <c r="AO1286" s="1"/>
    </row>
    <row r="1287" spans="1:41" x14ac:dyDescent="0.2">
      <c r="A1287" t="s">
        <v>4171</v>
      </c>
      <c r="B1287" t="s">
        <v>33</v>
      </c>
      <c r="C1287" t="s">
        <v>34</v>
      </c>
      <c r="D1287" t="s">
        <v>35</v>
      </c>
      <c r="E1287" t="s">
        <v>36</v>
      </c>
      <c r="F1287" s="1">
        <v>0.05</v>
      </c>
      <c r="G1287" t="s">
        <v>3662</v>
      </c>
      <c r="H1287">
        <v>3</v>
      </c>
      <c r="I1287" t="s">
        <v>38</v>
      </c>
      <c r="J1287">
        <v>3600</v>
      </c>
      <c r="K1287">
        <v>259200</v>
      </c>
      <c r="L1287" t="s">
        <v>3663</v>
      </c>
      <c r="O1287" t="s">
        <v>4177</v>
      </c>
      <c r="P1287" t="s">
        <v>293</v>
      </c>
      <c r="Q1287" t="s">
        <v>42</v>
      </c>
      <c r="R1287" t="s">
        <v>1709</v>
      </c>
      <c r="S1287" t="s">
        <v>1056</v>
      </c>
      <c r="T1287" t="s">
        <v>4178</v>
      </c>
      <c r="X1287">
        <v>726</v>
      </c>
      <c r="Y1287" t="s">
        <v>46</v>
      </c>
      <c r="Z1287" t="s">
        <v>46</v>
      </c>
      <c r="AA1287" t="s">
        <v>46</v>
      </c>
      <c r="AB1287" t="s">
        <v>4176</v>
      </c>
      <c r="AC1287" t="b">
        <v>0</v>
      </c>
      <c r="AD1287" t="b">
        <v>0</v>
      </c>
      <c r="AO1287" s="1"/>
    </row>
    <row r="1288" spans="1:41" x14ac:dyDescent="0.2">
      <c r="A1288" t="s">
        <v>4286</v>
      </c>
      <c r="B1288" t="s">
        <v>33</v>
      </c>
      <c r="C1288" t="s">
        <v>34</v>
      </c>
      <c r="D1288" t="s">
        <v>35</v>
      </c>
      <c r="E1288" t="s">
        <v>36</v>
      </c>
      <c r="F1288" s="1">
        <v>0.05</v>
      </c>
      <c r="G1288" t="s">
        <v>3662</v>
      </c>
      <c r="H1288">
        <v>3</v>
      </c>
      <c r="I1288" t="s">
        <v>38</v>
      </c>
      <c r="J1288">
        <v>3600</v>
      </c>
      <c r="K1288">
        <v>259200</v>
      </c>
      <c r="L1288" t="s">
        <v>3663</v>
      </c>
      <c r="O1288" t="s">
        <v>4293</v>
      </c>
      <c r="P1288" t="s">
        <v>293</v>
      </c>
      <c r="Q1288" t="s">
        <v>42</v>
      </c>
      <c r="R1288" t="s">
        <v>716</v>
      </c>
      <c r="S1288" t="s">
        <v>4294</v>
      </c>
      <c r="T1288" t="s">
        <v>4295</v>
      </c>
      <c r="X1288">
        <v>517</v>
      </c>
      <c r="Y1288" t="s">
        <v>46</v>
      </c>
      <c r="Z1288" t="s">
        <v>46</v>
      </c>
      <c r="AA1288" t="s">
        <v>46</v>
      </c>
      <c r="AB1288" t="s">
        <v>4289</v>
      </c>
      <c r="AC1288" t="b">
        <v>0</v>
      </c>
      <c r="AD1288" t="b">
        <v>0</v>
      </c>
      <c r="AO1288" s="1"/>
    </row>
    <row r="1289" spans="1:41" x14ac:dyDescent="0.2">
      <c r="A1289" t="s">
        <v>4330</v>
      </c>
      <c r="B1289" t="s">
        <v>33</v>
      </c>
      <c r="C1289" t="s">
        <v>34</v>
      </c>
      <c r="D1289" t="s">
        <v>35</v>
      </c>
      <c r="E1289" t="s">
        <v>36</v>
      </c>
      <c r="F1289" s="1">
        <v>0.05</v>
      </c>
      <c r="G1289" t="s">
        <v>4265</v>
      </c>
      <c r="H1289">
        <v>3</v>
      </c>
      <c r="I1289" t="s">
        <v>38</v>
      </c>
      <c r="J1289">
        <v>3600</v>
      </c>
      <c r="K1289">
        <v>259200</v>
      </c>
      <c r="L1289" t="s">
        <v>4266</v>
      </c>
      <c r="O1289" t="s">
        <v>4331</v>
      </c>
      <c r="P1289" t="s">
        <v>293</v>
      </c>
      <c r="Q1289" t="s">
        <v>42</v>
      </c>
      <c r="R1289" t="s">
        <v>3454</v>
      </c>
      <c r="S1289" t="s">
        <v>494</v>
      </c>
      <c r="T1289" t="s">
        <v>495</v>
      </c>
      <c r="X1289">
        <v>767</v>
      </c>
      <c r="Y1289" t="s">
        <v>46</v>
      </c>
      <c r="Z1289" t="s">
        <v>46</v>
      </c>
      <c r="AA1289" t="s">
        <v>46</v>
      </c>
      <c r="AB1289" t="s">
        <v>4332</v>
      </c>
      <c r="AC1289" t="b">
        <v>0</v>
      </c>
      <c r="AD1289" t="b">
        <v>0</v>
      </c>
      <c r="AO1289" s="1"/>
    </row>
    <row r="1290" spans="1:41" x14ac:dyDescent="0.2">
      <c r="A1290" t="s">
        <v>4437</v>
      </c>
      <c r="B1290" t="s">
        <v>33</v>
      </c>
      <c r="C1290" t="s">
        <v>34</v>
      </c>
      <c r="D1290" t="s">
        <v>35</v>
      </c>
      <c r="E1290" t="s">
        <v>36</v>
      </c>
      <c r="F1290" s="1">
        <v>0.05</v>
      </c>
      <c r="G1290" t="s">
        <v>4265</v>
      </c>
      <c r="H1290">
        <v>3</v>
      </c>
      <c r="I1290" t="s">
        <v>38</v>
      </c>
      <c r="J1290">
        <v>3600</v>
      </c>
      <c r="K1290">
        <v>259200</v>
      </c>
      <c r="L1290" t="s">
        <v>4266</v>
      </c>
      <c r="O1290" t="s">
        <v>4443</v>
      </c>
      <c r="P1290" t="s">
        <v>293</v>
      </c>
      <c r="Q1290" t="s">
        <v>42</v>
      </c>
      <c r="R1290" t="s">
        <v>2001</v>
      </c>
      <c r="S1290" t="s">
        <v>4444</v>
      </c>
      <c r="T1290" t="s">
        <v>4445</v>
      </c>
      <c r="X1290">
        <v>559</v>
      </c>
      <c r="Y1290" t="s">
        <v>46</v>
      </c>
      <c r="Z1290" t="s">
        <v>46</v>
      </c>
      <c r="AA1290" t="s">
        <v>46</v>
      </c>
      <c r="AB1290" t="s">
        <v>4440</v>
      </c>
      <c r="AC1290" t="b">
        <v>0</v>
      </c>
      <c r="AD1290" t="b">
        <v>0</v>
      </c>
      <c r="AO1290" s="1"/>
    </row>
    <row r="1291" spans="1:41" x14ac:dyDescent="0.2">
      <c r="A1291" t="s">
        <v>4523</v>
      </c>
      <c r="B1291" t="s">
        <v>33</v>
      </c>
      <c r="C1291" t="s">
        <v>34</v>
      </c>
      <c r="D1291" t="s">
        <v>35</v>
      </c>
      <c r="E1291" t="s">
        <v>36</v>
      </c>
      <c r="F1291" s="1">
        <v>0.05</v>
      </c>
      <c r="G1291" t="s">
        <v>4265</v>
      </c>
      <c r="H1291">
        <v>3</v>
      </c>
      <c r="I1291" t="s">
        <v>38</v>
      </c>
      <c r="J1291">
        <v>3600</v>
      </c>
      <c r="K1291">
        <v>259200</v>
      </c>
      <c r="L1291" t="s">
        <v>4266</v>
      </c>
      <c r="O1291" t="s">
        <v>4524</v>
      </c>
      <c r="P1291" t="s">
        <v>293</v>
      </c>
      <c r="Q1291" t="s">
        <v>42</v>
      </c>
      <c r="R1291" t="s">
        <v>3699</v>
      </c>
      <c r="S1291" t="s">
        <v>2630</v>
      </c>
      <c r="T1291" t="s">
        <v>4525</v>
      </c>
      <c r="X1291">
        <v>670</v>
      </c>
      <c r="Y1291" t="s">
        <v>46</v>
      </c>
      <c r="Z1291" t="s">
        <v>46</v>
      </c>
      <c r="AA1291" t="s">
        <v>46</v>
      </c>
      <c r="AB1291" t="s">
        <v>4526</v>
      </c>
      <c r="AC1291" t="b">
        <v>0</v>
      </c>
      <c r="AD1291" t="b">
        <v>0</v>
      </c>
      <c r="AO1291" s="1"/>
    </row>
    <row r="1292" spans="1:41" x14ac:dyDescent="0.2">
      <c r="A1292" t="s">
        <v>4538</v>
      </c>
      <c r="B1292" t="s">
        <v>33</v>
      </c>
      <c r="C1292" t="s">
        <v>34</v>
      </c>
      <c r="D1292" t="s">
        <v>35</v>
      </c>
      <c r="E1292" t="s">
        <v>36</v>
      </c>
      <c r="F1292" s="1">
        <v>0.05</v>
      </c>
      <c r="G1292" t="s">
        <v>4413</v>
      </c>
      <c r="H1292">
        <v>3</v>
      </c>
      <c r="I1292" t="s">
        <v>38</v>
      </c>
      <c r="J1292">
        <v>3600</v>
      </c>
      <c r="K1292">
        <v>259200</v>
      </c>
      <c r="L1292" t="s">
        <v>4414</v>
      </c>
      <c r="O1292" t="s">
        <v>4539</v>
      </c>
      <c r="P1292" t="s">
        <v>293</v>
      </c>
      <c r="Q1292" t="s">
        <v>42</v>
      </c>
      <c r="R1292" t="s">
        <v>1542</v>
      </c>
      <c r="S1292" t="s">
        <v>1379</v>
      </c>
      <c r="T1292" t="s">
        <v>1380</v>
      </c>
      <c r="X1292">
        <v>630</v>
      </c>
      <c r="Y1292" t="s">
        <v>46</v>
      </c>
      <c r="Z1292" t="s">
        <v>46</v>
      </c>
      <c r="AA1292" t="s">
        <v>46</v>
      </c>
      <c r="AB1292" t="s">
        <v>4540</v>
      </c>
      <c r="AC1292" t="b">
        <v>0</v>
      </c>
      <c r="AD1292" t="b">
        <v>0</v>
      </c>
      <c r="AO1292" s="1"/>
    </row>
    <row r="1293" spans="1:41" x14ac:dyDescent="0.2">
      <c r="A1293" t="s">
        <v>4684</v>
      </c>
      <c r="B1293" t="s">
        <v>33</v>
      </c>
      <c r="C1293" t="s">
        <v>34</v>
      </c>
      <c r="D1293" t="s">
        <v>35</v>
      </c>
      <c r="E1293" t="s">
        <v>36</v>
      </c>
      <c r="F1293" s="1">
        <v>0.05</v>
      </c>
      <c r="G1293" t="s">
        <v>4265</v>
      </c>
      <c r="H1293">
        <v>3</v>
      </c>
      <c r="I1293" t="s">
        <v>38</v>
      </c>
      <c r="J1293">
        <v>3600</v>
      </c>
      <c r="K1293">
        <v>259200</v>
      </c>
      <c r="L1293" t="s">
        <v>4266</v>
      </c>
      <c r="O1293" t="s">
        <v>4688</v>
      </c>
      <c r="P1293" t="s">
        <v>293</v>
      </c>
      <c r="Q1293" t="s">
        <v>42</v>
      </c>
      <c r="R1293" t="s">
        <v>3608</v>
      </c>
      <c r="S1293" t="s">
        <v>3106</v>
      </c>
      <c r="T1293" t="s">
        <v>3107</v>
      </c>
      <c r="X1293">
        <v>758</v>
      </c>
      <c r="Y1293" t="s">
        <v>46</v>
      </c>
      <c r="Z1293" t="s">
        <v>46</v>
      </c>
      <c r="AA1293" t="s">
        <v>46</v>
      </c>
      <c r="AB1293" t="s">
        <v>4686</v>
      </c>
      <c r="AC1293" t="b">
        <v>0</v>
      </c>
      <c r="AD1293" t="b">
        <v>0</v>
      </c>
      <c r="AO1293" s="1"/>
    </row>
    <row r="1294" spans="1:41" x14ac:dyDescent="0.2">
      <c r="A1294" t="s">
        <v>4746</v>
      </c>
      <c r="B1294" t="s">
        <v>33</v>
      </c>
      <c r="C1294" t="s">
        <v>34</v>
      </c>
      <c r="D1294" t="s">
        <v>35</v>
      </c>
      <c r="E1294" t="s">
        <v>36</v>
      </c>
      <c r="F1294" s="1">
        <v>0.05</v>
      </c>
      <c r="G1294" t="s">
        <v>4265</v>
      </c>
      <c r="H1294">
        <v>3</v>
      </c>
      <c r="I1294" t="s">
        <v>38</v>
      </c>
      <c r="J1294">
        <v>3600</v>
      </c>
      <c r="K1294">
        <v>259200</v>
      </c>
      <c r="L1294" t="s">
        <v>4266</v>
      </c>
      <c r="O1294" t="s">
        <v>4753</v>
      </c>
      <c r="P1294" t="s">
        <v>293</v>
      </c>
      <c r="Q1294" t="s">
        <v>42</v>
      </c>
      <c r="R1294" t="s">
        <v>2885</v>
      </c>
      <c r="S1294" t="s">
        <v>1526</v>
      </c>
      <c r="T1294" t="s">
        <v>4754</v>
      </c>
      <c r="X1294">
        <v>743</v>
      </c>
      <c r="Y1294" t="s">
        <v>46</v>
      </c>
      <c r="Z1294" t="s">
        <v>46</v>
      </c>
      <c r="AA1294" t="s">
        <v>46</v>
      </c>
      <c r="AB1294" t="s">
        <v>4750</v>
      </c>
      <c r="AC1294" t="b">
        <v>0</v>
      </c>
      <c r="AD1294" t="b">
        <v>0</v>
      </c>
      <c r="AO1294" s="1"/>
    </row>
    <row r="1295" spans="1:41" x14ac:dyDescent="0.2">
      <c r="A1295" t="s">
        <v>4755</v>
      </c>
      <c r="B1295" t="s">
        <v>33</v>
      </c>
      <c r="C1295" t="s">
        <v>34</v>
      </c>
      <c r="D1295" t="s">
        <v>35</v>
      </c>
      <c r="E1295" t="s">
        <v>36</v>
      </c>
      <c r="F1295" s="1">
        <v>0.05</v>
      </c>
      <c r="G1295" t="s">
        <v>4265</v>
      </c>
      <c r="H1295">
        <v>3</v>
      </c>
      <c r="I1295" t="s">
        <v>38</v>
      </c>
      <c r="J1295">
        <v>3600</v>
      </c>
      <c r="K1295">
        <v>259200</v>
      </c>
      <c r="L1295" t="s">
        <v>4266</v>
      </c>
      <c r="O1295" t="s">
        <v>4760</v>
      </c>
      <c r="P1295" t="s">
        <v>293</v>
      </c>
      <c r="Q1295" t="s">
        <v>42</v>
      </c>
      <c r="R1295" t="s">
        <v>3172</v>
      </c>
      <c r="S1295" t="s">
        <v>4761</v>
      </c>
      <c r="T1295" t="s">
        <v>4762</v>
      </c>
      <c r="X1295">
        <v>537</v>
      </c>
      <c r="Y1295" t="s">
        <v>46</v>
      </c>
      <c r="Z1295" t="s">
        <v>46</v>
      </c>
      <c r="AA1295" t="s">
        <v>46</v>
      </c>
      <c r="AB1295" t="s">
        <v>4759</v>
      </c>
      <c r="AC1295" t="b">
        <v>0</v>
      </c>
      <c r="AD1295" t="b">
        <v>0</v>
      </c>
      <c r="AO1295" s="1"/>
    </row>
    <row r="1296" spans="1:41" x14ac:dyDescent="0.2">
      <c r="A1296" t="s">
        <v>4812</v>
      </c>
      <c r="B1296" t="s">
        <v>33</v>
      </c>
      <c r="C1296" t="s">
        <v>34</v>
      </c>
      <c r="D1296" t="s">
        <v>35</v>
      </c>
      <c r="E1296" t="s">
        <v>36</v>
      </c>
      <c r="F1296" s="1">
        <v>0.05</v>
      </c>
      <c r="G1296" t="s">
        <v>4565</v>
      </c>
      <c r="H1296">
        <v>3</v>
      </c>
      <c r="I1296" t="s">
        <v>38</v>
      </c>
      <c r="J1296">
        <v>3600</v>
      </c>
      <c r="K1296">
        <v>259200</v>
      </c>
      <c r="L1296" t="s">
        <v>4566</v>
      </c>
      <c r="O1296" t="s">
        <v>4817</v>
      </c>
      <c r="P1296" t="s">
        <v>293</v>
      </c>
      <c r="Q1296" t="s">
        <v>42</v>
      </c>
      <c r="R1296" t="s">
        <v>1694</v>
      </c>
      <c r="S1296" t="s">
        <v>4818</v>
      </c>
      <c r="T1296" t="s">
        <v>4819</v>
      </c>
      <c r="X1296">
        <v>572</v>
      </c>
      <c r="Y1296" t="s">
        <v>46</v>
      </c>
      <c r="Z1296" t="s">
        <v>46</v>
      </c>
      <c r="AA1296" t="s">
        <v>46</v>
      </c>
      <c r="AB1296" t="s">
        <v>4816</v>
      </c>
      <c r="AC1296" t="b">
        <v>0</v>
      </c>
      <c r="AD1296" t="b">
        <v>0</v>
      </c>
      <c r="AO1296" s="1"/>
    </row>
    <row r="1297" spans="1:41" x14ac:dyDescent="0.2">
      <c r="A1297" t="s">
        <v>4841</v>
      </c>
      <c r="B1297" t="s">
        <v>33</v>
      </c>
      <c r="C1297" t="s">
        <v>34</v>
      </c>
      <c r="D1297" t="s">
        <v>35</v>
      </c>
      <c r="E1297" t="s">
        <v>36</v>
      </c>
      <c r="F1297" s="1">
        <v>0.05</v>
      </c>
      <c r="G1297" t="s">
        <v>4775</v>
      </c>
      <c r="H1297">
        <v>3</v>
      </c>
      <c r="I1297" t="s">
        <v>38</v>
      </c>
      <c r="J1297">
        <v>3600</v>
      </c>
      <c r="K1297">
        <v>259200</v>
      </c>
      <c r="L1297" t="s">
        <v>4776</v>
      </c>
      <c r="O1297" t="s">
        <v>4842</v>
      </c>
      <c r="P1297" t="s">
        <v>293</v>
      </c>
      <c r="Q1297" t="s">
        <v>42</v>
      </c>
      <c r="R1297" t="s">
        <v>4843</v>
      </c>
      <c r="S1297" t="s">
        <v>4844</v>
      </c>
      <c r="T1297" t="s">
        <v>4845</v>
      </c>
      <c r="X1297">
        <v>570</v>
      </c>
      <c r="Y1297" t="s">
        <v>46</v>
      </c>
      <c r="Z1297" t="s">
        <v>46</v>
      </c>
      <c r="AA1297" t="s">
        <v>46</v>
      </c>
      <c r="AB1297" t="s">
        <v>4846</v>
      </c>
      <c r="AC1297" t="b">
        <v>0</v>
      </c>
      <c r="AD1297" t="b">
        <v>0</v>
      </c>
      <c r="AO1297" s="1"/>
    </row>
    <row r="1298" spans="1:41" x14ac:dyDescent="0.2">
      <c r="A1298" t="s">
        <v>4981</v>
      </c>
      <c r="B1298" t="s">
        <v>33</v>
      </c>
      <c r="C1298" t="s">
        <v>34</v>
      </c>
      <c r="D1298" t="s">
        <v>35</v>
      </c>
      <c r="E1298" t="s">
        <v>36</v>
      </c>
      <c r="F1298" s="1">
        <v>0.05</v>
      </c>
      <c r="G1298" t="s">
        <v>4565</v>
      </c>
      <c r="H1298">
        <v>3</v>
      </c>
      <c r="I1298" t="s">
        <v>38</v>
      </c>
      <c r="J1298">
        <v>3600</v>
      </c>
      <c r="K1298">
        <v>259200</v>
      </c>
      <c r="L1298" t="s">
        <v>4566</v>
      </c>
      <c r="O1298" t="s">
        <v>4987</v>
      </c>
      <c r="P1298" t="s">
        <v>293</v>
      </c>
      <c r="Q1298" t="s">
        <v>42</v>
      </c>
      <c r="R1298" t="s">
        <v>2177</v>
      </c>
      <c r="S1298" t="s">
        <v>1779</v>
      </c>
      <c r="T1298" t="s">
        <v>1780</v>
      </c>
      <c r="X1298">
        <v>718</v>
      </c>
      <c r="Y1298" t="s">
        <v>46</v>
      </c>
      <c r="Z1298" t="s">
        <v>46</v>
      </c>
      <c r="AA1298" t="s">
        <v>46</v>
      </c>
      <c r="AB1298" t="s">
        <v>4985</v>
      </c>
      <c r="AC1298" t="b">
        <v>0</v>
      </c>
      <c r="AD1298" t="b">
        <v>0</v>
      </c>
      <c r="AO1298" s="1"/>
    </row>
    <row r="1299" spans="1:41" x14ac:dyDescent="0.2">
      <c r="A1299" t="s">
        <v>4999</v>
      </c>
      <c r="B1299" t="s">
        <v>33</v>
      </c>
      <c r="C1299" t="s">
        <v>34</v>
      </c>
      <c r="D1299" t="s">
        <v>35</v>
      </c>
      <c r="E1299" t="s">
        <v>36</v>
      </c>
      <c r="F1299" s="1">
        <v>0.05</v>
      </c>
      <c r="G1299" t="s">
        <v>4565</v>
      </c>
      <c r="H1299">
        <v>3</v>
      </c>
      <c r="I1299" t="s">
        <v>38</v>
      </c>
      <c r="J1299">
        <v>3600</v>
      </c>
      <c r="K1299">
        <v>259200</v>
      </c>
      <c r="L1299" t="s">
        <v>4566</v>
      </c>
      <c r="O1299" t="s">
        <v>5004</v>
      </c>
      <c r="P1299" t="s">
        <v>293</v>
      </c>
      <c r="Q1299" t="s">
        <v>42</v>
      </c>
      <c r="R1299" t="s">
        <v>65</v>
      </c>
      <c r="S1299" t="s">
        <v>5005</v>
      </c>
      <c r="T1299" t="s">
        <v>5006</v>
      </c>
      <c r="X1299">
        <v>789</v>
      </c>
      <c r="Y1299" t="s">
        <v>46</v>
      </c>
      <c r="Z1299" t="s">
        <v>46</v>
      </c>
      <c r="AA1299" t="s">
        <v>46</v>
      </c>
      <c r="AB1299" t="s">
        <v>5003</v>
      </c>
      <c r="AC1299" t="b">
        <v>0</v>
      </c>
      <c r="AD1299" t="b">
        <v>0</v>
      </c>
      <c r="AO1299" s="1"/>
    </row>
    <row r="1300" spans="1:41" x14ac:dyDescent="0.2">
      <c r="A1300" t="s">
        <v>5037</v>
      </c>
      <c r="B1300" t="s">
        <v>33</v>
      </c>
      <c r="C1300" t="s">
        <v>34</v>
      </c>
      <c r="D1300" t="s">
        <v>35</v>
      </c>
      <c r="E1300" t="s">
        <v>36</v>
      </c>
      <c r="F1300" s="1">
        <v>0.05</v>
      </c>
      <c r="G1300" t="s">
        <v>4888</v>
      </c>
      <c r="H1300">
        <v>3</v>
      </c>
      <c r="I1300" t="s">
        <v>38</v>
      </c>
      <c r="J1300">
        <v>3600</v>
      </c>
      <c r="K1300">
        <v>259200</v>
      </c>
      <c r="L1300" t="s">
        <v>4889</v>
      </c>
      <c r="O1300" t="s">
        <v>5038</v>
      </c>
      <c r="P1300" t="s">
        <v>293</v>
      </c>
      <c r="Q1300" t="s">
        <v>42</v>
      </c>
      <c r="R1300" t="s">
        <v>5039</v>
      </c>
      <c r="S1300" t="s">
        <v>5040</v>
      </c>
      <c r="T1300" t="s">
        <v>5041</v>
      </c>
      <c r="X1300">
        <v>550</v>
      </c>
      <c r="Y1300" t="s">
        <v>46</v>
      </c>
      <c r="Z1300" t="s">
        <v>46</v>
      </c>
      <c r="AA1300" t="s">
        <v>46</v>
      </c>
      <c r="AB1300" t="s">
        <v>5042</v>
      </c>
      <c r="AC1300" t="b">
        <v>0</v>
      </c>
      <c r="AD1300" t="b">
        <v>0</v>
      </c>
      <c r="AO1300" s="1"/>
    </row>
    <row r="1301" spans="1:41" x14ac:dyDescent="0.2">
      <c r="A1301" t="s">
        <v>5414</v>
      </c>
      <c r="B1301" t="s">
        <v>33</v>
      </c>
      <c r="C1301" t="s">
        <v>34</v>
      </c>
      <c r="D1301" t="s">
        <v>35</v>
      </c>
      <c r="E1301" t="s">
        <v>36</v>
      </c>
      <c r="F1301" s="1">
        <v>0.05</v>
      </c>
      <c r="G1301" t="s">
        <v>4888</v>
      </c>
      <c r="H1301">
        <v>3</v>
      </c>
      <c r="I1301" t="s">
        <v>38</v>
      </c>
      <c r="J1301">
        <v>3600</v>
      </c>
      <c r="K1301">
        <v>259200</v>
      </c>
      <c r="L1301" t="s">
        <v>4889</v>
      </c>
      <c r="O1301" t="s">
        <v>5422</v>
      </c>
      <c r="P1301" t="s">
        <v>293</v>
      </c>
      <c r="Q1301" t="s">
        <v>42</v>
      </c>
      <c r="R1301" t="s">
        <v>4932</v>
      </c>
      <c r="S1301" t="s">
        <v>2066</v>
      </c>
      <c r="T1301" t="s">
        <v>2067</v>
      </c>
      <c r="X1301">
        <v>732</v>
      </c>
      <c r="Y1301" t="s">
        <v>46</v>
      </c>
      <c r="Z1301" t="s">
        <v>46</v>
      </c>
      <c r="AA1301" t="s">
        <v>46</v>
      </c>
      <c r="AB1301" t="s">
        <v>5417</v>
      </c>
      <c r="AC1301" t="b">
        <v>0</v>
      </c>
      <c r="AD1301" t="b">
        <v>0</v>
      </c>
      <c r="AO1301" s="1"/>
    </row>
    <row r="1302" spans="1:41" x14ac:dyDescent="0.2">
      <c r="A1302" t="s">
        <v>5447</v>
      </c>
      <c r="B1302" t="s">
        <v>33</v>
      </c>
      <c r="C1302" t="s">
        <v>34</v>
      </c>
      <c r="D1302" t="s">
        <v>35</v>
      </c>
      <c r="E1302" t="s">
        <v>36</v>
      </c>
      <c r="F1302" s="1">
        <v>0.05</v>
      </c>
      <c r="G1302" t="s">
        <v>4888</v>
      </c>
      <c r="H1302">
        <v>3</v>
      </c>
      <c r="I1302" t="s">
        <v>38</v>
      </c>
      <c r="J1302">
        <v>3600</v>
      </c>
      <c r="K1302">
        <v>259200</v>
      </c>
      <c r="L1302" t="s">
        <v>4889</v>
      </c>
      <c r="O1302" t="s">
        <v>5450</v>
      </c>
      <c r="P1302" t="s">
        <v>293</v>
      </c>
      <c r="Q1302" t="s">
        <v>42</v>
      </c>
      <c r="R1302" t="s">
        <v>1880</v>
      </c>
      <c r="S1302" t="s">
        <v>4365</v>
      </c>
      <c r="T1302" t="s">
        <v>5451</v>
      </c>
      <c r="X1302">
        <v>739</v>
      </c>
      <c r="Y1302" t="s">
        <v>46</v>
      </c>
      <c r="Z1302" t="s">
        <v>46</v>
      </c>
      <c r="AA1302" t="s">
        <v>46</v>
      </c>
      <c r="AB1302" t="s">
        <v>5449</v>
      </c>
      <c r="AC1302" t="b">
        <v>1</v>
      </c>
      <c r="AD1302" t="b">
        <v>1</v>
      </c>
      <c r="AO1302" s="1"/>
    </row>
    <row r="1303" spans="1:41" x14ac:dyDescent="0.2">
      <c r="A1303" t="s">
        <v>5639</v>
      </c>
      <c r="B1303" t="s">
        <v>33</v>
      </c>
      <c r="C1303" t="s">
        <v>34</v>
      </c>
      <c r="D1303" t="s">
        <v>35</v>
      </c>
      <c r="E1303" t="s">
        <v>36</v>
      </c>
      <c r="F1303" s="1">
        <v>0.05</v>
      </c>
      <c r="G1303" t="s">
        <v>5611</v>
      </c>
      <c r="H1303">
        <v>3</v>
      </c>
      <c r="I1303" t="s">
        <v>38</v>
      </c>
      <c r="J1303">
        <v>3600</v>
      </c>
      <c r="K1303">
        <v>259200</v>
      </c>
      <c r="L1303" t="s">
        <v>5612</v>
      </c>
      <c r="O1303" t="s">
        <v>5640</v>
      </c>
      <c r="P1303" t="s">
        <v>293</v>
      </c>
      <c r="Q1303" t="s">
        <v>42</v>
      </c>
      <c r="R1303" t="s">
        <v>448</v>
      </c>
      <c r="S1303" t="s">
        <v>2713</v>
      </c>
      <c r="T1303" t="s">
        <v>5641</v>
      </c>
      <c r="X1303">
        <v>620</v>
      </c>
      <c r="Y1303" t="s">
        <v>46</v>
      </c>
      <c r="Z1303" t="s">
        <v>46</v>
      </c>
      <c r="AA1303" t="s">
        <v>46</v>
      </c>
      <c r="AB1303" t="s">
        <v>5642</v>
      </c>
      <c r="AC1303" t="b">
        <v>0</v>
      </c>
      <c r="AD1303" t="b">
        <v>0</v>
      </c>
      <c r="AO1303" s="1"/>
    </row>
    <row r="1304" spans="1:41" x14ac:dyDescent="0.2">
      <c r="A1304" t="s">
        <v>5667</v>
      </c>
      <c r="B1304" t="s">
        <v>33</v>
      </c>
      <c r="C1304" t="s">
        <v>34</v>
      </c>
      <c r="D1304" t="s">
        <v>35</v>
      </c>
      <c r="E1304" t="s">
        <v>36</v>
      </c>
      <c r="F1304" s="1">
        <v>0.05</v>
      </c>
      <c r="G1304" t="s">
        <v>5262</v>
      </c>
      <c r="H1304">
        <v>3</v>
      </c>
      <c r="I1304" t="s">
        <v>38</v>
      </c>
      <c r="J1304">
        <v>3600</v>
      </c>
      <c r="K1304">
        <v>259200</v>
      </c>
      <c r="L1304" t="s">
        <v>5263</v>
      </c>
      <c r="O1304" t="s">
        <v>5668</v>
      </c>
      <c r="P1304" t="s">
        <v>293</v>
      </c>
      <c r="Q1304" t="s">
        <v>42</v>
      </c>
      <c r="R1304" t="s">
        <v>3817</v>
      </c>
      <c r="S1304" t="s">
        <v>5669</v>
      </c>
      <c r="T1304" t="s">
        <v>5670</v>
      </c>
      <c r="X1304">
        <v>495</v>
      </c>
      <c r="Y1304" t="s">
        <v>46</v>
      </c>
      <c r="Z1304" t="s">
        <v>46</v>
      </c>
      <c r="AA1304" t="s">
        <v>46</v>
      </c>
      <c r="AB1304" t="s">
        <v>5671</v>
      </c>
      <c r="AC1304" t="b">
        <v>0</v>
      </c>
      <c r="AD1304" t="b">
        <v>0</v>
      </c>
      <c r="AO1304" s="1"/>
    </row>
    <row r="1305" spans="1:41" x14ac:dyDescent="0.2">
      <c r="A1305" t="s">
        <v>5693</v>
      </c>
      <c r="B1305" t="s">
        <v>33</v>
      </c>
      <c r="C1305" t="s">
        <v>34</v>
      </c>
      <c r="D1305" t="s">
        <v>35</v>
      </c>
      <c r="E1305" t="s">
        <v>36</v>
      </c>
      <c r="F1305" s="1">
        <v>0.05</v>
      </c>
      <c r="G1305" t="s">
        <v>5611</v>
      </c>
      <c r="H1305">
        <v>3</v>
      </c>
      <c r="I1305" t="s">
        <v>38</v>
      </c>
      <c r="J1305">
        <v>3600</v>
      </c>
      <c r="K1305">
        <v>259200</v>
      </c>
      <c r="L1305" t="s">
        <v>5612</v>
      </c>
      <c r="O1305" t="s">
        <v>5698</v>
      </c>
      <c r="P1305" t="s">
        <v>293</v>
      </c>
      <c r="Q1305" t="s">
        <v>42</v>
      </c>
      <c r="R1305" t="s">
        <v>3985</v>
      </c>
      <c r="S1305" t="s">
        <v>5699</v>
      </c>
      <c r="T1305" t="s">
        <v>5700</v>
      </c>
      <c r="X1305">
        <v>472</v>
      </c>
      <c r="Y1305" t="s">
        <v>46</v>
      </c>
      <c r="Z1305" t="s">
        <v>46</v>
      </c>
      <c r="AA1305" t="s">
        <v>46</v>
      </c>
      <c r="AB1305" t="s">
        <v>5696</v>
      </c>
      <c r="AC1305" t="b">
        <v>0</v>
      </c>
      <c r="AD1305" t="b">
        <v>0</v>
      </c>
      <c r="AO1305" s="1"/>
    </row>
    <row r="1306" spans="1:41" x14ac:dyDescent="0.2">
      <c r="A1306" t="s">
        <v>5775</v>
      </c>
      <c r="B1306" t="s">
        <v>33</v>
      </c>
      <c r="C1306" t="s">
        <v>34</v>
      </c>
      <c r="D1306" t="s">
        <v>35</v>
      </c>
      <c r="E1306" t="s">
        <v>36</v>
      </c>
      <c r="F1306" s="1">
        <v>0.05</v>
      </c>
      <c r="G1306" t="s">
        <v>5611</v>
      </c>
      <c r="H1306">
        <v>3</v>
      </c>
      <c r="I1306" t="s">
        <v>38</v>
      </c>
      <c r="J1306">
        <v>3600</v>
      </c>
      <c r="K1306">
        <v>259200</v>
      </c>
      <c r="L1306" t="s">
        <v>5612</v>
      </c>
      <c r="O1306" t="s">
        <v>5780</v>
      </c>
      <c r="P1306" t="s">
        <v>293</v>
      </c>
      <c r="Q1306" t="s">
        <v>42</v>
      </c>
      <c r="R1306" t="s">
        <v>3581</v>
      </c>
      <c r="S1306" t="s">
        <v>5781</v>
      </c>
      <c r="T1306" t="s">
        <v>5782</v>
      </c>
      <c r="X1306">
        <v>588</v>
      </c>
      <c r="Y1306" t="s">
        <v>46</v>
      </c>
      <c r="Z1306" t="s">
        <v>46</v>
      </c>
      <c r="AA1306" t="s">
        <v>46</v>
      </c>
      <c r="AB1306" t="s">
        <v>5778</v>
      </c>
      <c r="AC1306" t="b">
        <v>1</v>
      </c>
      <c r="AD1306" t="b">
        <v>1</v>
      </c>
      <c r="AO1306" s="1"/>
    </row>
    <row r="1307" spans="1:41" x14ac:dyDescent="0.2">
      <c r="A1307" t="s">
        <v>6009</v>
      </c>
      <c r="B1307" t="s">
        <v>33</v>
      </c>
      <c r="C1307" t="s">
        <v>34</v>
      </c>
      <c r="D1307" t="s">
        <v>35</v>
      </c>
      <c r="E1307" t="s">
        <v>36</v>
      </c>
      <c r="F1307" s="1">
        <v>0.05</v>
      </c>
      <c r="G1307" t="s">
        <v>5611</v>
      </c>
      <c r="H1307">
        <v>3</v>
      </c>
      <c r="I1307" t="s">
        <v>38</v>
      </c>
      <c r="J1307">
        <v>3600</v>
      </c>
      <c r="K1307">
        <v>259200</v>
      </c>
      <c r="L1307" t="s">
        <v>5612</v>
      </c>
      <c r="O1307" t="s">
        <v>6013</v>
      </c>
      <c r="P1307" t="s">
        <v>293</v>
      </c>
      <c r="Q1307" t="s">
        <v>42</v>
      </c>
      <c r="R1307" t="s">
        <v>1262</v>
      </c>
      <c r="S1307" t="s">
        <v>6014</v>
      </c>
      <c r="T1307" t="s">
        <v>6015</v>
      </c>
      <c r="X1307">
        <v>548</v>
      </c>
      <c r="Y1307" t="s">
        <v>46</v>
      </c>
      <c r="Z1307" t="s">
        <v>46</v>
      </c>
      <c r="AA1307" t="s">
        <v>46</v>
      </c>
      <c r="AB1307" t="s">
        <v>6012</v>
      </c>
      <c r="AC1307" t="b">
        <v>0</v>
      </c>
      <c r="AD1307" t="b">
        <v>0</v>
      </c>
      <c r="AO1307" s="1"/>
    </row>
    <row r="1308" spans="1:41" x14ac:dyDescent="0.2">
      <c r="A1308" t="s">
        <v>6077</v>
      </c>
      <c r="B1308" t="s">
        <v>33</v>
      </c>
      <c r="C1308" t="s">
        <v>34</v>
      </c>
      <c r="D1308" t="s">
        <v>35</v>
      </c>
      <c r="E1308" t="s">
        <v>36</v>
      </c>
      <c r="F1308" s="1">
        <v>0.05</v>
      </c>
      <c r="G1308" t="s">
        <v>5970</v>
      </c>
      <c r="H1308">
        <v>3</v>
      </c>
      <c r="I1308" t="s">
        <v>38</v>
      </c>
      <c r="J1308">
        <v>3600</v>
      </c>
      <c r="K1308">
        <v>259200</v>
      </c>
      <c r="L1308" t="s">
        <v>5971</v>
      </c>
      <c r="O1308" t="s">
        <v>6081</v>
      </c>
      <c r="P1308" t="s">
        <v>293</v>
      </c>
      <c r="Q1308" t="s">
        <v>42</v>
      </c>
      <c r="R1308" t="s">
        <v>2448</v>
      </c>
      <c r="S1308" t="s">
        <v>1695</v>
      </c>
      <c r="T1308" t="s">
        <v>1696</v>
      </c>
      <c r="X1308">
        <v>512</v>
      </c>
      <c r="Y1308" t="s">
        <v>46</v>
      </c>
      <c r="Z1308" t="s">
        <v>46</v>
      </c>
      <c r="AA1308" t="s">
        <v>46</v>
      </c>
      <c r="AB1308" t="s">
        <v>6079</v>
      </c>
      <c r="AC1308" t="b">
        <v>0</v>
      </c>
      <c r="AD1308" t="b">
        <v>0</v>
      </c>
      <c r="AO1308" s="1"/>
    </row>
    <row r="1309" spans="1:41" x14ac:dyDescent="0.2">
      <c r="A1309" t="s">
        <v>6096</v>
      </c>
      <c r="B1309" t="s">
        <v>33</v>
      </c>
      <c r="C1309" t="s">
        <v>34</v>
      </c>
      <c r="D1309" t="s">
        <v>35</v>
      </c>
      <c r="E1309" t="s">
        <v>36</v>
      </c>
      <c r="F1309" s="1">
        <v>0.05</v>
      </c>
      <c r="G1309" t="s">
        <v>5611</v>
      </c>
      <c r="H1309">
        <v>3</v>
      </c>
      <c r="I1309" t="s">
        <v>38</v>
      </c>
      <c r="J1309">
        <v>3600</v>
      </c>
      <c r="K1309">
        <v>259200</v>
      </c>
      <c r="L1309" t="s">
        <v>5612</v>
      </c>
      <c r="O1309" t="s">
        <v>6099</v>
      </c>
      <c r="P1309" t="s">
        <v>293</v>
      </c>
      <c r="Q1309" t="s">
        <v>42</v>
      </c>
      <c r="R1309" t="s">
        <v>1903</v>
      </c>
      <c r="S1309" t="s">
        <v>6100</v>
      </c>
      <c r="T1309" t="s">
        <v>6101</v>
      </c>
      <c r="X1309">
        <v>495</v>
      </c>
      <c r="Y1309" t="s">
        <v>46</v>
      </c>
      <c r="Z1309" t="s">
        <v>46</v>
      </c>
      <c r="AA1309" t="s">
        <v>46</v>
      </c>
      <c r="AB1309" t="s">
        <v>6098</v>
      </c>
      <c r="AC1309" t="b">
        <v>0</v>
      </c>
      <c r="AD1309" t="b">
        <v>0</v>
      </c>
      <c r="AO1309" s="1"/>
    </row>
    <row r="1310" spans="1:41" x14ac:dyDescent="0.2">
      <c r="A1310" t="s">
        <v>6142</v>
      </c>
      <c r="B1310" t="s">
        <v>33</v>
      </c>
      <c r="C1310" t="s">
        <v>34</v>
      </c>
      <c r="D1310" t="s">
        <v>35</v>
      </c>
      <c r="E1310" t="s">
        <v>36</v>
      </c>
      <c r="F1310" s="1">
        <v>0.05</v>
      </c>
      <c r="G1310" t="s">
        <v>5829</v>
      </c>
      <c r="H1310">
        <v>3</v>
      </c>
      <c r="I1310" t="s">
        <v>38</v>
      </c>
      <c r="J1310">
        <v>3600</v>
      </c>
      <c r="K1310">
        <v>259200</v>
      </c>
      <c r="L1310" t="s">
        <v>5830</v>
      </c>
      <c r="O1310" t="s">
        <v>6146</v>
      </c>
      <c r="P1310" t="s">
        <v>293</v>
      </c>
      <c r="Q1310" t="s">
        <v>42</v>
      </c>
      <c r="R1310" t="s">
        <v>6147</v>
      </c>
      <c r="S1310" t="s">
        <v>621</v>
      </c>
      <c r="T1310" t="s">
        <v>622</v>
      </c>
      <c r="X1310">
        <v>679</v>
      </c>
      <c r="Y1310" t="s">
        <v>46</v>
      </c>
      <c r="Z1310" t="s">
        <v>46</v>
      </c>
      <c r="AA1310" t="s">
        <v>46</v>
      </c>
      <c r="AB1310" t="s">
        <v>6144</v>
      </c>
      <c r="AC1310" t="b">
        <v>0</v>
      </c>
      <c r="AD1310" t="b">
        <v>0</v>
      </c>
      <c r="AO1310" s="1"/>
    </row>
    <row r="1311" spans="1:41" x14ac:dyDescent="0.2">
      <c r="A1311" t="s">
        <v>6191</v>
      </c>
      <c r="B1311" t="s">
        <v>33</v>
      </c>
      <c r="C1311" t="s">
        <v>34</v>
      </c>
      <c r="D1311" t="s">
        <v>35</v>
      </c>
      <c r="E1311" t="s">
        <v>36</v>
      </c>
      <c r="F1311" s="1">
        <v>0.05</v>
      </c>
      <c r="G1311" t="s">
        <v>5829</v>
      </c>
      <c r="H1311">
        <v>3</v>
      </c>
      <c r="I1311" t="s">
        <v>38</v>
      </c>
      <c r="J1311">
        <v>3600</v>
      </c>
      <c r="K1311">
        <v>259200</v>
      </c>
      <c r="L1311" t="s">
        <v>5830</v>
      </c>
      <c r="O1311" t="s">
        <v>6196</v>
      </c>
      <c r="P1311" t="s">
        <v>293</v>
      </c>
      <c r="Q1311" t="s">
        <v>42</v>
      </c>
      <c r="R1311" t="s">
        <v>2078</v>
      </c>
      <c r="S1311" t="s">
        <v>6197</v>
      </c>
      <c r="T1311" t="s">
        <v>6198</v>
      </c>
      <c r="X1311">
        <v>634</v>
      </c>
      <c r="Y1311" t="s">
        <v>46</v>
      </c>
      <c r="Z1311" t="s">
        <v>46</v>
      </c>
      <c r="AA1311" t="s">
        <v>46</v>
      </c>
      <c r="AB1311" t="s">
        <v>6195</v>
      </c>
      <c r="AC1311" t="b">
        <v>0</v>
      </c>
      <c r="AD1311" t="b">
        <v>0</v>
      </c>
      <c r="AO1311" s="1"/>
    </row>
    <row r="1312" spans="1:41" x14ac:dyDescent="0.2">
      <c r="A1312" t="s">
        <v>1300</v>
      </c>
      <c r="B1312" t="s">
        <v>33</v>
      </c>
      <c r="C1312" t="s">
        <v>34</v>
      </c>
      <c r="D1312" t="s">
        <v>35</v>
      </c>
      <c r="E1312" t="s">
        <v>36</v>
      </c>
      <c r="F1312" s="1">
        <v>0.05</v>
      </c>
      <c r="G1312" t="s">
        <v>1258</v>
      </c>
      <c r="H1312">
        <v>3</v>
      </c>
      <c r="I1312" t="s">
        <v>38</v>
      </c>
      <c r="J1312">
        <v>3600</v>
      </c>
      <c r="K1312">
        <v>259200</v>
      </c>
      <c r="L1312" t="s">
        <v>1259</v>
      </c>
      <c r="O1312" t="s">
        <v>1301</v>
      </c>
      <c r="P1312" t="s">
        <v>1302</v>
      </c>
      <c r="Q1312" t="s">
        <v>42</v>
      </c>
      <c r="R1312" t="s">
        <v>1303</v>
      </c>
      <c r="S1312" t="s">
        <v>1304</v>
      </c>
      <c r="T1312" t="s">
        <v>1305</v>
      </c>
      <c r="X1312">
        <v>881</v>
      </c>
      <c r="Y1312" t="s">
        <v>46</v>
      </c>
      <c r="Z1312" t="s">
        <v>46</v>
      </c>
      <c r="AA1312" t="s">
        <v>46</v>
      </c>
      <c r="AB1312" t="s">
        <v>1306</v>
      </c>
      <c r="AC1312" t="b">
        <v>1</v>
      </c>
      <c r="AD1312" t="b">
        <v>1</v>
      </c>
      <c r="AO1312" s="1"/>
    </row>
    <row r="1313" spans="1:41" x14ac:dyDescent="0.2">
      <c r="A1313" t="s">
        <v>219</v>
      </c>
      <c r="B1313" t="s">
        <v>33</v>
      </c>
      <c r="C1313" t="s">
        <v>34</v>
      </c>
      <c r="D1313" t="s">
        <v>35</v>
      </c>
      <c r="E1313" t="s">
        <v>36</v>
      </c>
      <c r="F1313" s="1">
        <v>0.05</v>
      </c>
      <c r="G1313" t="s">
        <v>37</v>
      </c>
      <c r="H1313">
        <v>3</v>
      </c>
      <c r="I1313" t="s">
        <v>38</v>
      </c>
      <c r="J1313">
        <v>3600</v>
      </c>
      <c r="K1313">
        <v>259200</v>
      </c>
      <c r="L1313" t="s">
        <v>39</v>
      </c>
      <c r="O1313" t="s">
        <v>220</v>
      </c>
      <c r="P1313" t="s">
        <v>221</v>
      </c>
      <c r="Q1313" t="s">
        <v>42</v>
      </c>
      <c r="R1313" t="s">
        <v>76</v>
      </c>
      <c r="S1313" t="s">
        <v>222</v>
      </c>
      <c r="T1313" t="s">
        <v>223</v>
      </c>
      <c r="X1313">
        <v>64</v>
      </c>
      <c r="Y1313" t="s">
        <v>46</v>
      </c>
      <c r="Z1313" t="s">
        <v>46</v>
      </c>
      <c r="AA1313" t="s">
        <v>46</v>
      </c>
      <c r="AB1313" t="s">
        <v>224</v>
      </c>
      <c r="AC1313" t="b">
        <v>0</v>
      </c>
      <c r="AD1313" t="b">
        <v>0</v>
      </c>
      <c r="AO1313" s="1"/>
    </row>
    <row r="1314" spans="1:41" x14ac:dyDescent="0.2">
      <c r="A1314" t="s">
        <v>419</v>
      </c>
      <c r="B1314" t="s">
        <v>33</v>
      </c>
      <c r="C1314" t="s">
        <v>34</v>
      </c>
      <c r="D1314" t="s">
        <v>35</v>
      </c>
      <c r="E1314" t="s">
        <v>36</v>
      </c>
      <c r="F1314" s="1">
        <v>0.05</v>
      </c>
      <c r="G1314" t="s">
        <v>37</v>
      </c>
      <c r="H1314">
        <v>3</v>
      </c>
      <c r="I1314" t="s">
        <v>38</v>
      </c>
      <c r="J1314">
        <v>3600</v>
      </c>
      <c r="K1314">
        <v>259200</v>
      </c>
      <c r="L1314" t="s">
        <v>39</v>
      </c>
      <c r="O1314" t="s">
        <v>429</v>
      </c>
      <c r="P1314" t="s">
        <v>221</v>
      </c>
      <c r="Q1314" t="s">
        <v>42</v>
      </c>
      <c r="R1314" t="s">
        <v>430</v>
      </c>
      <c r="S1314" t="s">
        <v>431</v>
      </c>
      <c r="T1314" t="s">
        <v>432</v>
      </c>
      <c r="X1314">
        <v>1380</v>
      </c>
      <c r="Y1314" t="s">
        <v>46</v>
      </c>
      <c r="Z1314" t="s">
        <v>46</v>
      </c>
      <c r="AA1314" t="s">
        <v>46</v>
      </c>
      <c r="AB1314" t="s">
        <v>424</v>
      </c>
      <c r="AC1314" t="b">
        <v>0</v>
      </c>
      <c r="AD1314" t="b">
        <v>0</v>
      </c>
      <c r="AO1314" s="1"/>
    </row>
    <row r="1315" spans="1:41" x14ac:dyDescent="0.2">
      <c r="A1315" t="s">
        <v>623</v>
      </c>
      <c r="B1315" t="s">
        <v>33</v>
      </c>
      <c r="C1315" t="s">
        <v>34</v>
      </c>
      <c r="D1315" t="s">
        <v>35</v>
      </c>
      <c r="E1315" t="s">
        <v>36</v>
      </c>
      <c r="F1315" s="1">
        <v>0.05</v>
      </c>
      <c r="G1315" t="s">
        <v>37</v>
      </c>
      <c r="H1315">
        <v>3</v>
      </c>
      <c r="I1315" t="s">
        <v>38</v>
      </c>
      <c r="J1315">
        <v>3600</v>
      </c>
      <c r="K1315">
        <v>259200</v>
      </c>
      <c r="L1315" t="s">
        <v>39</v>
      </c>
      <c r="O1315" t="s">
        <v>629</v>
      </c>
      <c r="P1315" t="s">
        <v>221</v>
      </c>
      <c r="Q1315" t="s">
        <v>42</v>
      </c>
      <c r="R1315" t="s">
        <v>630</v>
      </c>
      <c r="S1315" t="s">
        <v>631</v>
      </c>
      <c r="T1315" t="s">
        <v>632</v>
      </c>
      <c r="X1315">
        <v>858</v>
      </c>
      <c r="Y1315" t="s">
        <v>46</v>
      </c>
      <c r="Z1315" t="s">
        <v>46</v>
      </c>
      <c r="AA1315" t="s">
        <v>46</v>
      </c>
      <c r="AB1315" t="s">
        <v>628</v>
      </c>
      <c r="AC1315" t="b">
        <v>0</v>
      </c>
      <c r="AD1315" t="b">
        <v>0</v>
      </c>
      <c r="AO1315" s="1"/>
    </row>
    <row r="1316" spans="1:41" x14ac:dyDescent="0.2">
      <c r="A1316" t="s">
        <v>1180</v>
      </c>
      <c r="B1316" t="s">
        <v>33</v>
      </c>
      <c r="C1316" t="s">
        <v>34</v>
      </c>
      <c r="D1316" t="s">
        <v>35</v>
      </c>
      <c r="E1316" t="s">
        <v>36</v>
      </c>
      <c r="F1316" s="1">
        <v>0.05</v>
      </c>
      <c r="G1316" t="s">
        <v>247</v>
      </c>
      <c r="H1316">
        <v>3</v>
      </c>
      <c r="I1316" t="s">
        <v>38</v>
      </c>
      <c r="J1316">
        <v>3600</v>
      </c>
      <c r="K1316">
        <v>259200</v>
      </c>
      <c r="L1316" t="s">
        <v>248</v>
      </c>
      <c r="O1316" t="s">
        <v>1186</v>
      </c>
      <c r="P1316" t="s">
        <v>221</v>
      </c>
      <c r="Q1316" t="s">
        <v>42</v>
      </c>
      <c r="R1316" t="s">
        <v>922</v>
      </c>
      <c r="S1316" t="s">
        <v>1187</v>
      </c>
      <c r="T1316" t="s">
        <v>1188</v>
      </c>
      <c r="X1316">
        <v>81</v>
      </c>
      <c r="Y1316" t="s">
        <v>46</v>
      </c>
      <c r="Z1316" t="s">
        <v>46</v>
      </c>
      <c r="AA1316" t="s">
        <v>46</v>
      </c>
      <c r="AB1316" t="s">
        <v>1185</v>
      </c>
      <c r="AC1316" t="b">
        <v>0</v>
      </c>
      <c r="AD1316" t="b">
        <v>0</v>
      </c>
      <c r="AO1316" s="1"/>
    </row>
    <row r="1317" spans="1:41" x14ac:dyDescent="0.2">
      <c r="A1317" t="s">
        <v>1553</v>
      </c>
      <c r="B1317" t="s">
        <v>33</v>
      </c>
      <c r="C1317" t="s">
        <v>34</v>
      </c>
      <c r="D1317" t="s">
        <v>35</v>
      </c>
      <c r="E1317" t="s">
        <v>36</v>
      </c>
      <c r="F1317" s="1">
        <v>0.05</v>
      </c>
      <c r="G1317" t="s">
        <v>1258</v>
      </c>
      <c r="H1317">
        <v>3</v>
      </c>
      <c r="I1317" t="s">
        <v>38</v>
      </c>
      <c r="J1317">
        <v>3600</v>
      </c>
      <c r="K1317">
        <v>259200</v>
      </c>
      <c r="L1317" t="s">
        <v>1259</v>
      </c>
      <c r="O1317" t="s">
        <v>1554</v>
      </c>
      <c r="P1317" t="s">
        <v>221</v>
      </c>
      <c r="Q1317" t="s">
        <v>42</v>
      </c>
      <c r="R1317" t="s">
        <v>1555</v>
      </c>
      <c r="S1317" t="s">
        <v>1556</v>
      </c>
      <c r="T1317" t="s">
        <v>1557</v>
      </c>
      <c r="X1317">
        <v>1108</v>
      </c>
      <c r="Y1317" t="s">
        <v>46</v>
      </c>
      <c r="Z1317" t="s">
        <v>46</v>
      </c>
      <c r="AA1317" t="s">
        <v>46</v>
      </c>
      <c r="AB1317" t="s">
        <v>1558</v>
      </c>
      <c r="AC1317" t="b">
        <v>0</v>
      </c>
      <c r="AD1317" t="b">
        <v>0</v>
      </c>
      <c r="AO1317" s="1"/>
    </row>
    <row r="1318" spans="1:41" x14ac:dyDescent="0.2">
      <c r="A1318" t="s">
        <v>1687</v>
      </c>
      <c r="B1318" t="s">
        <v>33</v>
      </c>
      <c r="C1318" t="s">
        <v>34</v>
      </c>
      <c r="D1318" t="s">
        <v>35</v>
      </c>
      <c r="E1318" t="s">
        <v>36</v>
      </c>
      <c r="F1318" s="1">
        <v>0.05</v>
      </c>
      <c r="G1318" t="s">
        <v>843</v>
      </c>
      <c r="H1318">
        <v>3</v>
      </c>
      <c r="I1318" t="s">
        <v>38</v>
      </c>
      <c r="J1318">
        <v>3600</v>
      </c>
      <c r="K1318">
        <v>259200</v>
      </c>
      <c r="L1318" t="s">
        <v>844</v>
      </c>
      <c r="O1318" t="s">
        <v>1688</v>
      </c>
      <c r="P1318" t="s">
        <v>221</v>
      </c>
      <c r="Q1318" t="s">
        <v>42</v>
      </c>
      <c r="R1318" t="s">
        <v>1261</v>
      </c>
      <c r="S1318" t="s">
        <v>1689</v>
      </c>
      <c r="T1318" t="s">
        <v>1690</v>
      </c>
      <c r="X1318">
        <v>1416</v>
      </c>
      <c r="Y1318" t="s">
        <v>46</v>
      </c>
      <c r="Z1318" t="s">
        <v>46</v>
      </c>
      <c r="AA1318" t="s">
        <v>46</v>
      </c>
      <c r="AB1318" t="s">
        <v>1691</v>
      </c>
      <c r="AC1318" t="b">
        <v>0</v>
      </c>
      <c r="AD1318" t="b">
        <v>0</v>
      </c>
      <c r="AO1318" s="1"/>
    </row>
    <row r="1319" spans="1:41" x14ac:dyDescent="0.2">
      <c r="A1319" t="s">
        <v>1981</v>
      </c>
      <c r="B1319" t="s">
        <v>33</v>
      </c>
      <c r="C1319" t="s">
        <v>34</v>
      </c>
      <c r="D1319" t="s">
        <v>35</v>
      </c>
      <c r="E1319" t="s">
        <v>36</v>
      </c>
      <c r="F1319" s="1">
        <v>0.05</v>
      </c>
      <c r="G1319" t="s">
        <v>1258</v>
      </c>
      <c r="H1319">
        <v>3</v>
      </c>
      <c r="I1319" t="s">
        <v>38</v>
      </c>
      <c r="J1319">
        <v>3600</v>
      </c>
      <c r="K1319">
        <v>259200</v>
      </c>
      <c r="L1319" t="s">
        <v>1259</v>
      </c>
      <c r="O1319" t="s">
        <v>1982</v>
      </c>
      <c r="P1319" t="s">
        <v>221</v>
      </c>
      <c r="Q1319" t="s">
        <v>42</v>
      </c>
      <c r="R1319" t="s">
        <v>1328</v>
      </c>
      <c r="S1319" t="s">
        <v>1983</v>
      </c>
      <c r="T1319" t="s">
        <v>1984</v>
      </c>
      <c r="X1319">
        <v>1689</v>
      </c>
      <c r="Y1319" t="s">
        <v>46</v>
      </c>
      <c r="Z1319" t="s">
        <v>46</v>
      </c>
      <c r="AA1319" t="s">
        <v>46</v>
      </c>
      <c r="AB1319" t="s">
        <v>1985</v>
      </c>
      <c r="AC1319" t="b">
        <v>0</v>
      </c>
      <c r="AD1319" t="b">
        <v>0</v>
      </c>
      <c r="AO1319" s="1"/>
    </row>
    <row r="1320" spans="1:41" x14ac:dyDescent="0.2">
      <c r="A1320" t="s">
        <v>2015</v>
      </c>
      <c r="B1320" t="s">
        <v>33</v>
      </c>
      <c r="C1320" t="s">
        <v>34</v>
      </c>
      <c r="D1320" t="s">
        <v>35</v>
      </c>
      <c r="E1320" t="s">
        <v>36</v>
      </c>
      <c r="F1320" s="1">
        <v>0.05</v>
      </c>
      <c r="G1320" t="s">
        <v>1776</v>
      </c>
      <c r="H1320">
        <v>3</v>
      </c>
      <c r="I1320" t="s">
        <v>38</v>
      </c>
      <c r="J1320">
        <v>3600</v>
      </c>
      <c r="K1320">
        <v>259200</v>
      </c>
      <c r="L1320" t="s">
        <v>1777</v>
      </c>
      <c r="O1320" t="s">
        <v>2025</v>
      </c>
      <c r="P1320" t="s">
        <v>221</v>
      </c>
      <c r="Q1320" t="s">
        <v>42</v>
      </c>
      <c r="R1320" t="s">
        <v>520</v>
      </c>
      <c r="S1320" t="s">
        <v>2026</v>
      </c>
      <c r="T1320" t="s">
        <v>2027</v>
      </c>
      <c r="X1320">
        <v>960</v>
      </c>
      <c r="Y1320" t="s">
        <v>46</v>
      </c>
      <c r="Z1320" t="s">
        <v>46</v>
      </c>
      <c r="AA1320" t="s">
        <v>46</v>
      </c>
      <c r="AB1320" t="s">
        <v>2020</v>
      </c>
      <c r="AC1320" t="b">
        <v>1</v>
      </c>
      <c r="AD1320" t="b">
        <v>1</v>
      </c>
      <c r="AO1320" s="1"/>
    </row>
    <row r="1321" spans="1:41" x14ac:dyDescent="0.2">
      <c r="A1321" t="s">
        <v>2183</v>
      </c>
      <c r="B1321" t="s">
        <v>33</v>
      </c>
      <c r="C1321" t="s">
        <v>34</v>
      </c>
      <c r="D1321" t="s">
        <v>35</v>
      </c>
      <c r="E1321" t="s">
        <v>36</v>
      </c>
      <c r="F1321" s="1">
        <v>0.05</v>
      </c>
      <c r="G1321" t="s">
        <v>1258</v>
      </c>
      <c r="H1321">
        <v>3</v>
      </c>
      <c r="I1321" t="s">
        <v>38</v>
      </c>
      <c r="J1321">
        <v>3600</v>
      </c>
      <c r="K1321">
        <v>259200</v>
      </c>
      <c r="L1321" t="s">
        <v>1259</v>
      </c>
      <c r="O1321" t="s">
        <v>2186</v>
      </c>
      <c r="P1321" t="s">
        <v>221</v>
      </c>
      <c r="Q1321" t="s">
        <v>42</v>
      </c>
      <c r="R1321" t="s">
        <v>2187</v>
      </c>
      <c r="S1321" t="s">
        <v>2188</v>
      </c>
      <c r="T1321" t="s">
        <v>2189</v>
      </c>
      <c r="X1321">
        <v>452</v>
      </c>
      <c r="Y1321" t="s">
        <v>46</v>
      </c>
      <c r="Z1321" t="s">
        <v>46</v>
      </c>
      <c r="AA1321" t="s">
        <v>46</v>
      </c>
      <c r="AB1321" t="s">
        <v>2185</v>
      </c>
      <c r="AC1321" t="b">
        <v>0</v>
      </c>
      <c r="AD1321" t="b">
        <v>0</v>
      </c>
      <c r="AO1321" s="1"/>
    </row>
    <row r="1322" spans="1:41" x14ac:dyDescent="0.2">
      <c r="A1322" t="s">
        <v>2450</v>
      </c>
      <c r="B1322" t="s">
        <v>33</v>
      </c>
      <c r="C1322" t="s">
        <v>34</v>
      </c>
      <c r="D1322" t="s">
        <v>35</v>
      </c>
      <c r="E1322" t="s">
        <v>36</v>
      </c>
      <c r="F1322" s="1">
        <v>0.05</v>
      </c>
      <c r="G1322" t="s">
        <v>2148</v>
      </c>
      <c r="H1322">
        <v>3</v>
      </c>
      <c r="I1322" t="s">
        <v>38</v>
      </c>
      <c r="J1322">
        <v>3600</v>
      </c>
      <c r="K1322">
        <v>259200</v>
      </c>
      <c r="L1322" t="s">
        <v>2149</v>
      </c>
      <c r="O1322" t="s">
        <v>2459</v>
      </c>
      <c r="P1322" t="s">
        <v>221</v>
      </c>
      <c r="Q1322" t="s">
        <v>42</v>
      </c>
      <c r="R1322" t="s">
        <v>2460</v>
      </c>
      <c r="S1322" t="s">
        <v>2461</v>
      </c>
      <c r="T1322" t="s">
        <v>2462</v>
      </c>
      <c r="X1322">
        <v>1973</v>
      </c>
      <c r="Y1322" t="s">
        <v>46</v>
      </c>
      <c r="Z1322" t="s">
        <v>46</v>
      </c>
      <c r="AA1322" t="s">
        <v>46</v>
      </c>
      <c r="AB1322" t="s">
        <v>2454</v>
      </c>
      <c r="AC1322" t="b">
        <v>0</v>
      </c>
      <c r="AD1322" t="b">
        <v>0</v>
      </c>
      <c r="AO1322" s="1"/>
    </row>
    <row r="1323" spans="1:41" x14ac:dyDescent="0.2">
      <c r="A1323" t="s">
        <v>2570</v>
      </c>
      <c r="B1323" t="s">
        <v>33</v>
      </c>
      <c r="C1323" t="s">
        <v>34</v>
      </c>
      <c r="D1323" t="s">
        <v>35</v>
      </c>
      <c r="E1323" t="s">
        <v>36</v>
      </c>
      <c r="F1323" s="1">
        <v>0.05</v>
      </c>
      <c r="G1323" t="s">
        <v>2148</v>
      </c>
      <c r="H1323">
        <v>3</v>
      </c>
      <c r="I1323" t="s">
        <v>38</v>
      </c>
      <c r="J1323">
        <v>3600</v>
      </c>
      <c r="K1323">
        <v>259200</v>
      </c>
      <c r="L1323" t="s">
        <v>2149</v>
      </c>
      <c r="O1323" t="s">
        <v>2575</v>
      </c>
      <c r="P1323" t="s">
        <v>221</v>
      </c>
      <c r="Q1323" t="s">
        <v>42</v>
      </c>
      <c r="R1323" t="s">
        <v>2576</v>
      </c>
      <c r="S1323" t="s">
        <v>2577</v>
      </c>
      <c r="T1323" t="s">
        <v>2578</v>
      </c>
      <c r="X1323">
        <v>914</v>
      </c>
      <c r="Y1323" t="s">
        <v>46</v>
      </c>
      <c r="Z1323" t="s">
        <v>46</v>
      </c>
      <c r="AA1323" t="s">
        <v>46</v>
      </c>
      <c r="AB1323" t="s">
        <v>2574</v>
      </c>
      <c r="AC1323" t="b">
        <v>0</v>
      </c>
      <c r="AD1323" t="b">
        <v>0</v>
      </c>
      <c r="AO1323" s="1"/>
    </row>
    <row r="1324" spans="1:41" x14ac:dyDescent="0.2">
      <c r="A1324" t="s">
        <v>2622</v>
      </c>
      <c r="B1324" t="s">
        <v>33</v>
      </c>
      <c r="C1324" t="s">
        <v>34</v>
      </c>
      <c r="D1324" t="s">
        <v>35</v>
      </c>
      <c r="E1324" t="s">
        <v>36</v>
      </c>
      <c r="F1324" s="1">
        <v>0.05</v>
      </c>
      <c r="G1324" t="s">
        <v>2417</v>
      </c>
      <c r="H1324">
        <v>3</v>
      </c>
      <c r="I1324" t="s">
        <v>38</v>
      </c>
      <c r="J1324">
        <v>3600</v>
      </c>
      <c r="K1324">
        <v>259200</v>
      </c>
      <c r="L1324" t="s">
        <v>2418</v>
      </c>
      <c r="O1324" t="s">
        <v>2629</v>
      </c>
      <c r="P1324" t="s">
        <v>221</v>
      </c>
      <c r="Q1324" t="s">
        <v>42</v>
      </c>
      <c r="R1324" t="s">
        <v>2630</v>
      </c>
      <c r="S1324" t="s">
        <v>1320</v>
      </c>
      <c r="T1324" t="s">
        <v>1321</v>
      </c>
      <c r="X1324">
        <v>17</v>
      </c>
      <c r="Y1324" t="s">
        <v>46</v>
      </c>
      <c r="Z1324" t="s">
        <v>46</v>
      </c>
      <c r="AA1324" t="s">
        <v>46</v>
      </c>
      <c r="AB1324" t="s">
        <v>2625</v>
      </c>
      <c r="AC1324" t="b">
        <v>1</v>
      </c>
      <c r="AD1324" t="b">
        <v>1</v>
      </c>
      <c r="AO1324" s="1"/>
    </row>
    <row r="1325" spans="1:41" x14ac:dyDescent="0.2">
      <c r="A1325" t="s">
        <v>2703</v>
      </c>
      <c r="B1325" t="s">
        <v>33</v>
      </c>
      <c r="C1325" t="s">
        <v>34</v>
      </c>
      <c r="D1325" t="s">
        <v>35</v>
      </c>
      <c r="E1325" t="s">
        <v>36</v>
      </c>
      <c r="F1325" s="1">
        <v>0.05</v>
      </c>
      <c r="G1325" t="s">
        <v>1776</v>
      </c>
      <c r="H1325">
        <v>3</v>
      </c>
      <c r="I1325" t="s">
        <v>38</v>
      </c>
      <c r="J1325">
        <v>3600</v>
      </c>
      <c r="K1325">
        <v>259200</v>
      </c>
      <c r="L1325" t="s">
        <v>1777</v>
      </c>
      <c r="O1325" t="s">
        <v>2704</v>
      </c>
      <c r="P1325" t="s">
        <v>221</v>
      </c>
      <c r="Q1325" t="s">
        <v>42</v>
      </c>
      <c r="R1325" t="s">
        <v>974</v>
      </c>
      <c r="S1325" t="s">
        <v>2705</v>
      </c>
      <c r="T1325" t="s">
        <v>2706</v>
      </c>
      <c r="X1325">
        <v>1499</v>
      </c>
      <c r="Y1325" t="s">
        <v>46</v>
      </c>
      <c r="Z1325" t="s">
        <v>46</v>
      </c>
      <c r="AA1325" t="s">
        <v>46</v>
      </c>
      <c r="AB1325" t="s">
        <v>2707</v>
      </c>
      <c r="AC1325" t="b">
        <v>0</v>
      </c>
      <c r="AD1325" t="b">
        <v>0</v>
      </c>
      <c r="AO1325" s="1"/>
    </row>
    <row r="1326" spans="1:41" x14ac:dyDescent="0.2">
      <c r="A1326" t="s">
        <v>2958</v>
      </c>
      <c r="B1326" t="s">
        <v>33</v>
      </c>
      <c r="C1326" t="s">
        <v>34</v>
      </c>
      <c r="D1326" t="s">
        <v>35</v>
      </c>
      <c r="E1326" t="s">
        <v>36</v>
      </c>
      <c r="F1326" s="1">
        <v>0.05</v>
      </c>
      <c r="G1326" t="s">
        <v>2417</v>
      </c>
      <c r="H1326">
        <v>3</v>
      </c>
      <c r="I1326" t="s">
        <v>38</v>
      </c>
      <c r="J1326">
        <v>3600</v>
      </c>
      <c r="K1326">
        <v>259200</v>
      </c>
      <c r="L1326" t="s">
        <v>2418</v>
      </c>
      <c r="O1326" t="s">
        <v>2962</v>
      </c>
      <c r="P1326" t="s">
        <v>221</v>
      </c>
      <c r="Q1326" t="s">
        <v>42</v>
      </c>
      <c r="R1326" t="s">
        <v>2365</v>
      </c>
      <c r="S1326" t="s">
        <v>2963</v>
      </c>
      <c r="T1326" t="s">
        <v>2964</v>
      </c>
      <c r="X1326">
        <v>1162</v>
      </c>
      <c r="Y1326" t="s">
        <v>46</v>
      </c>
      <c r="Z1326" t="s">
        <v>46</v>
      </c>
      <c r="AA1326" t="s">
        <v>46</v>
      </c>
      <c r="AB1326" t="s">
        <v>2961</v>
      </c>
      <c r="AC1326" t="b">
        <v>0</v>
      </c>
      <c r="AD1326" t="b">
        <v>0</v>
      </c>
      <c r="AO1326" s="1"/>
    </row>
    <row r="1327" spans="1:41" x14ac:dyDescent="0.2">
      <c r="A1327" t="s">
        <v>3194</v>
      </c>
      <c r="B1327" t="s">
        <v>33</v>
      </c>
      <c r="C1327" t="s">
        <v>34</v>
      </c>
      <c r="D1327" t="s">
        <v>35</v>
      </c>
      <c r="E1327" t="s">
        <v>36</v>
      </c>
      <c r="F1327" s="1">
        <v>0.05</v>
      </c>
      <c r="G1327" t="s">
        <v>2728</v>
      </c>
      <c r="H1327">
        <v>3</v>
      </c>
      <c r="I1327" t="s">
        <v>38</v>
      </c>
      <c r="J1327">
        <v>3600</v>
      </c>
      <c r="K1327">
        <v>259200</v>
      </c>
      <c r="L1327" t="s">
        <v>2729</v>
      </c>
      <c r="O1327" t="s">
        <v>3199</v>
      </c>
      <c r="P1327" t="s">
        <v>221</v>
      </c>
      <c r="Q1327" t="s">
        <v>42</v>
      </c>
      <c r="R1327" t="s">
        <v>3200</v>
      </c>
      <c r="S1327" t="s">
        <v>3201</v>
      </c>
      <c r="T1327" t="s">
        <v>3202</v>
      </c>
      <c r="X1327">
        <v>65</v>
      </c>
      <c r="Y1327" t="s">
        <v>46</v>
      </c>
      <c r="Z1327" t="s">
        <v>46</v>
      </c>
      <c r="AA1327" t="s">
        <v>46</v>
      </c>
      <c r="AB1327" t="s">
        <v>3198</v>
      </c>
      <c r="AC1327" t="b">
        <v>0</v>
      </c>
      <c r="AD1327" t="b">
        <v>0</v>
      </c>
      <c r="AO1327" s="1"/>
    </row>
    <row r="1328" spans="1:41" x14ac:dyDescent="0.2">
      <c r="A1328" t="s">
        <v>3318</v>
      </c>
      <c r="B1328" t="s">
        <v>33</v>
      </c>
      <c r="C1328" t="s">
        <v>34</v>
      </c>
      <c r="D1328" t="s">
        <v>35</v>
      </c>
      <c r="E1328" t="s">
        <v>36</v>
      </c>
      <c r="F1328" s="1">
        <v>0.05</v>
      </c>
      <c r="G1328" t="s">
        <v>2850</v>
      </c>
      <c r="H1328">
        <v>3</v>
      </c>
      <c r="I1328" t="s">
        <v>38</v>
      </c>
      <c r="J1328">
        <v>3600</v>
      </c>
      <c r="K1328">
        <v>259200</v>
      </c>
      <c r="L1328" t="s">
        <v>2851</v>
      </c>
      <c r="O1328" t="s">
        <v>3324</v>
      </c>
      <c r="P1328" t="s">
        <v>221</v>
      </c>
      <c r="Q1328" t="s">
        <v>42</v>
      </c>
      <c r="R1328" t="s">
        <v>3325</v>
      </c>
      <c r="S1328" t="s">
        <v>3326</v>
      </c>
      <c r="T1328" t="s">
        <v>3327</v>
      </c>
      <c r="X1328">
        <v>575</v>
      </c>
      <c r="Y1328" t="s">
        <v>46</v>
      </c>
      <c r="Z1328" t="s">
        <v>46</v>
      </c>
      <c r="AA1328" t="s">
        <v>46</v>
      </c>
      <c r="AB1328" t="s">
        <v>3323</v>
      </c>
      <c r="AC1328" t="b">
        <v>0</v>
      </c>
      <c r="AD1328" t="b">
        <v>0</v>
      </c>
      <c r="AO1328" s="1"/>
    </row>
    <row r="1329" spans="1:41" x14ac:dyDescent="0.2">
      <c r="A1329" t="s">
        <v>3377</v>
      </c>
      <c r="B1329" t="s">
        <v>33</v>
      </c>
      <c r="C1329" t="s">
        <v>34</v>
      </c>
      <c r="D1329" t="s">
        <v>35</v>
      </c>
      <c r="E1329" t="s">
        <v>36</v>
      </c>
      <c r="F1329" s="1">
        <v>0.05</v>
      </c>
      <c r="G1329" t="s">
        <v>2850</v>
      </c>
      <c r="H1329">
        <v>3</v>
      </c>
      <c r="I1329" t="s">
        <v>38</v>
      </c>
      <c r="J1329">
        <v>3600</v>
      </c>
      <c r="K1329">
        <v>259200</v>
      </c>
      <c r="L1329" t="s">
        <v>2851</v>
      </c>
      <c r="O1329" t="s">
        <v>3378</v>
      </c>
      <c r="P1329" t="s">
        <v>221</v>
      </c>
      <c r="Q1329" t="s">
        <v>42</v>
      </c>
      <c r="R1329" t="s">
        <v>3379</v>
      </c>
      <c r="S1329" t="s">
        <v>3380</v>
      </c>
      <c r="T1329" t="s">
        <v>3381</v>
      </c>
      <c r="X1329">
        <v>57</v>
      </c>
      <c r="Y1329" t="s">
        <v>46</v>
      </c>
      <c r="Z1329" t="s">
        <v>46</v>
      </c>
      <c r="AA1329" t="s">
        <v>46</v>
      </c>
      <c r="AB1329" t="s">
        <v>3382</v>
      </c>
      <c r="AC1329" t="b">
        <v>0</v>
      </c>
      <c r="AD1329" t="b">
        <v>0</v>
      </c>
      <c r="AO1329" s="1"/>
    </row>
    <row r="1330" spans="1:41" x14ac:dyDescent="0.2">
      <c r="A1330" t="s">
        <v>3440</v>
      </c>
      <c r="B1330" t="s">
        <v>33</v>
      </c>
      <c r="C1330" t="s">
        <v>34</v>
      </c>
      <c r="D1330" t="s">
        <v>35</v>
      </c>
      <c r="E1330" t="s">
        <v>36</v>
      </c>
      <c r="F1330" s="1">
        <v>0.05</v>
      </c>
      <c r="G1330" t="s">
        <v>2850</v>
      </c>
      <c r="H1330">
        <v>3</v>
      </c>
      <c r="I1330" t="s">
        <v>38</v>
      </c>
      <c r="J1330">
        <v>3600</v>
      </c>
      <c r="K1330">
        <v>259200</v>
      </c>
      <c r="L1330" t="s">
        <v>2851</v>
      </c>
      <c r="O1330" t="s">
        <v>3445</v>
      </c>
      <c r="P1330" t="s">
        <v>221</v>
      </c>
      <c r="Q1330" t="s">
        <v>42</v>
      </c>
      <c r="R1330" t="s">
        <v>3446</v>
      </c>
      <c r="S1330" t="s">
        <v>3447</v>
      </c>
      <c r="T1330" t="s">
        <v>3448</v>
      </c>
      <c r="X1330">
        <v>100</v>
      </c>
      <c r="Y1330" t="s">
        <v>46</v>
      </c>
      <c r="Z1330" t="s">
        <v>46</v>
      </c>
      <c r="AA1330" t="s">
        <v>46</v>
      </c>
      <c r="AB1330" t="s">
        <v>3444</v>
      </c>
      <c r="AC1330" t="b">
        <v>0</v>
      </c>
      <c r="AD1330" t="b">
        <v>0</v>
      </c>
      <c r="AO1330" s="1"/>
    </row>
    <row r="1331" spans="1:41" x14ac:dyDescent="0.2">
      <c r="A1331" t="s">
        <v>3501</v>
      </c>
      <c r="B1331" t="s">
        <v>33</v>
      </c>
      <c r="C1331" t="s">
        <v>34</v>
      </c>
      <c r="D1331" t="s">
        <v>35</v>
      </c>
      <c r="E1331" t="s">
        <v>36</v>
      </c>
      <c r="F1331" s="1">
        <v>0.05</v>
      </c>
      <c r="G1331" t="s">
        <v>2728</v>
      </c>
      <c r="H1331">
        <v>3</v>
      </c>
      <c r="I1331" t="s">
        <v>38</v>
      </c>
      <c r="J1331">
        <v>3600</v>
      </c>
      <c r="K1331">
        <v>259200</v>
      </c>
      <c r="L1331" t="s">
        <v>2729</v>
      </c>
      <c r="O1331" t="s">
        <v>3502</v>
      </c>
      <c r="P1331" t="s">
        <v>221</v>
      </c>
      <c r="Q1331" t="s">
        <v>42</v>
      </c>
      <c r="R1331" t="s">
        <v>3447</v>
      </c>
      <c r="S1331" t="s">
        <v>3503</v>
      </c>
      <c r="T1331" t="s">
        <v>3504</v>
      </c>
      <c r="X1331">
        <v>78</v>
      </c>
      <c r="Y1331" t="s">
        <v>46</v>
      </c>
      <c r="Z1331" t="s">
        <v>46</v>
      </c>
      <c r="AA1331" t="s">
        <v>46</v>
      </c>
      <c r="AB1331" t="s">
        <v>3505</v>
      </c>
      <c r="AC1331" t="b">
        <v>1</v>
      </c>
      <c r="AD1331" t="b">
        <v>1</v>
      </c>
      <c r="AO1331" s="1"/>
    </row>
    <row r="1332" spans="1:41" x14ac:dyDescent="0.2">
      <c r="A1332" t="s">
        <v>3560</v>
      </c>
      <c r="B1332" t="s">
        <v>33</v>
      </c>
      <c r="C1332" t="s">
        <v>34</v>
      </c>
      <c r="D1332" t="s">
        <v>35</v>
      </c>
      <c r="E1332" t="s">
        <v>36</v>
      </c>
      <c r="F1332" s="1">
        <v>0.05</v>
      </c>
      <c r="G1332" t="s">
        <v>2850</v>
      </c>
      <c r="H1332">
        <v>3</v>
      </c>
      <c r="I1332" t="s">
        <v>38</v>
      </c>
      <c r="J1332">
        <v>3600</v>
      </c>
      <c r="K1332">
        <v>259200</v>
      </c>
      <c r="L1332" t="s">
        <v>2851</v>
      </c>
      <c r="O1332" t="s">
        <v>3564</v>
      </c>
      <c r="P1332" t="s">
        <v>221</v>
      </c>
      <c r="Q1332" t="s">
        <v>42</v>
      </c>
      <c r="R1332" t="s">
        <v>3565</v>
      </c>
      <c r="S1332" t="s">
        <v>893</v>
      </c>
      <c r="T1332" t="s">
        <v>3566</v>
      </c>
      <c r="X1332">
        <v>118</v>
      </c>
      <c r="Y1332" t="s">
        <v>46</v>
      </c>
      <c r="Z1332" t="s">
        <v>46</v>
      </c>
      <c r="AA1332" t="s">
        <v>46</v>
      </c>
      <c r="AB1332" t="s">
        <v>3563</v>
      </c>
      <c r="AC1332" t="b">
        <v>0</v>
      </c>
      <c r="AD1332" t="b">
        <v>0</v>
      </c>
      <c r="AO1332" s="1"/>
    </row>
    <row r="1333" spans="1:41" x14ac:dyDescent="0.2">
      <c r="A1333" t="s">
        <v>3685</v>
      </c>
      <c r="B1333" t="s">
        <v>33</v>
      </c>
      <c r="C1333" t="s">
        <v>34</v>
      </c>
      <c r="D1333" t="s">
        <v>35</v>
      </c>
      <c r="E1333" t="s">
        <v>36</v>
      </c>
      <c r="F1333" s="1">
        <v>0.05</v>
      </c>
      <c r="G1333" t="s">
        <v>3530</v>
      </c>
      <c r="H1333">
        <v>3</v>
      </c>
      <c r="I1333" t="s">
        <v>38</v>
      </c>
      <c r="J1333">
        <v>3600</v>
      </c>
      <c r="K1333">
        <v>259200</v>
      </c>
      <c r="L1333" t="s">
        <v>3531</v>
      </c>
      <c r="O1333" t="s">
        <v>3686</v>
      </c>
      <c r="P1333" t="s">
        <v>221</v>
      </c>
      <c r="Q1333" t="s">
        <v>42</v>
      </c>
      <c r="R1333" t="s">
        <v>3161</v>
      </c>
      <c r="S1333" t="s">
        <v>3687</v>
      </c>
      <c r="T1333" t="s">
        <v>3688</v>
      </c>
      <c r="X1333">
        <v>1743</v>
      </c>
      <c r="Y1333" t="s">
        <v>46</v>
      </c>
      <c r="Z1333" t="s">
        <v>46</v>
      </c>
      <c r="AA1333" t="s">
        <v>46</v>
      </c>
      <c r="AB1333" t="s">
        <v>3689</v>
      </c>
      <c r="AC1333" t="b">
        <v>0</v>
      </c>
      <c r="AD1333" t="b">
        <v>0</v>
      </c>
      <c r="AO1333" s="1"/>
    </row>
    <row r="1334" spans="1:41" x14ac:dyDescent="0.2">
      <c r="A1334" t="s">
        <v>3752</v>
      </c>
      <c r="B1334" t="s">
        <v>33</v>
      </c>
      <c r="C1334" t="s">
        <v>34</v>
      </c>
      <c r="D1334" t="s">
        <v>35</v>
      </c>
      <c r="E1334" t="s">
        <v>36</v>
      </c>
      <c r="F1334" s="1">
        <v>0.05</v>
      </c>
      <c r="G1334" t="s">
        <v>3530</v>
      </c>
      <c r="H1334">
        <v>3</v>
      </c>
      <c r="I1334" t="s">
        <v>38</v>
      </c>
      <c r="J1334">
        <v>3600</v>
      </c>
      <c r="K1334">
        <v>259200</v>
      </c>
      <c r="L1334" t="s">
        <v>3531</v>
      </c>
      <c r="O1334" t="s">
        <v>3755</v>
      </c>
      <c r="P1334" t="s">
        <v>221</v>
      </c>
      <c r="Q1334" t="s">
        <v>42</v>
      </c>
      <c r="R1334" t="s">
        <v>3756</v>
      </c>
      <c r="S1334" t="s">
        <v>389</v>
      </c>
      <c r="T1334" t="s">
        <v>390</v>
      </c>
      <c r="X1334">
        <v>26</v>
      </c>
      <c r="Y1334" t="s">
        <v>46</v>
      </c>
      <c r="Z1334" t="s">
        <v>46</v>
      </c>
      <c r="AA1334" t="s">
        <v>46</v>
      </c>
      <c r="AB1334" t="s">
        <v>3754</v>
      </c>
      <c r="AC1334" t="b">
        <v>0</v>
      </c>
      <c r="AD1334" t="b">
        <v>0</v>
      </c>
      <c r="AO1334" s="1"/>
    </row>
    <row r="1335" spans="1:41" x14ac:dyDescent="0.2">
      <c r="A1335" t="s">
        <v>4066</v>
      </c>
      <c r="B1335" t="s">
        <v>33</v>
      </c>
      <c r="C1335" t="s">
        <v>34</v>
      </c>
      <c r="D1335" t="s">
        <v>35</v>
      </c>
      <c r="E1335" t="s">
        <v>36</v>
      </c>
      <c r="F1335" s="1">
        <v>0.05</v>
      </c>
      <c r="G1335" t="s">
        <v>3662</v>
      </c>
      <c r="H1335">
        <v>3</v>
      </c>
      <c r="I1335" t="s">
        <v>38</v>
      </c>
      <c r="J1335">
        <v>3600</v>
      </c>
      <c r="K1335">
        <v>259200</v>
      </c>
      <c r="L1335" t="s">
        <v>3663</v>
      </c>
      <c r="O1335" t="s">
        <v>4067</v>
      </c>
      <c r="P1335" t="s">
        <v>221</v>
      </c>
      <c r="Q1335" t="s">
        <v>42</v>
      </c>
      <c r="R1335" t="s">
        <v>1900</v>
      </c>
      <c r="S1335" t="s">
        <v>2812</v>
      </c>
      <c r="T1335" t="s">
        <v>2813</v>
      </c>
      <c r="X1335">
        <v>50</v>
      </c>
      <c r="Y1335" t="s">
        <v>46</v>
      </c>
      <c r="Z1335" t="s">
        <v>46</v>
      </c>
      <c r="AA1335" t="s">
        <v>46</v>
      </c>
      <c r="AB1335" t="s">
        <v>4068</v>
      </c>
      <c r="AC1335" t="b">
        <v>0</v>
      </c>
      <c r="AD1335" t="b">
        <v>0</v>
      </c>
      <c r="AO1335" s="1"/>
    </row>
    <row r="1336" spans="1:41" x14ac:dyDescent="0.2">
      <c r="A1336" t="s">
        <v>4132</v>
      </c>
      <c r="B1336" t="s">
        <v>33</v>
      </c>
      <c r="C1336" t="s">
        <v>34</v>
      </c>
      <c r="D1336" t="s">
        <v>35</v>
      </c>
      <c r="E1336" t="s">
        <v>36</v>
      </c>
      <c r="F1336" s="1">
        <v>0.05</v>
      </c>
      <c r="G1336" t="s">
        <v>3662</v>
      </c>
      <c r="H1336">
        <v>3</v>
      </c>
      <c r="I1336" t="s">
        <v>38</v>
      </c>
      <c r="J1336">
        <v>3600</v>
      </c>
      <c r="K1336">
        <v>259200</v>
      </c>
      <c r="L1336" t="s">
        <v>3663</v>
      </c>
      <c r="O1336" t="s">
        <v>4133</v>
      </c>
      <c r="P1336" t="s">
        <v>221</v>
      </c>
      <c r="Q1336" t="s">
        <v>42</v>
      </c>
      <c r="R1336" t="s">
        <v>538</v>
      </c>
      <c r="S1336" t="s">
        <v>4134</v>
      </c>
      <c r="T1336" t="s">
        <v>4135</v>
      </c>
      <c r="X1336">
        <v>435</v>
      </c>
      <c r="Y1336" t="s">
        <v>46</v>
      </c>
      <c r="Z1336" t="s">
        <v>46</v>
      </c>
      <c r="AA1336" t="s">
        <v>46</v>
      </c>
      <c r="AB1336" t="s">
        <v>4136</v>
      </c>
      <c r="AC1336" t="b">
        <v>0</v>
      </c>
      <c r="AD1336" t="b">
        <v>0</v>
      </c>
      <c r="AO1336" s="1"/>
    </row>
    <row r="1337" spans="1:41" x14ac:dyDescent="0.2">
      <c r="A1337" t="s">
        <v>4286</v>
      </c>
      <c r="B1337" t="s">
        <v>33</v>
      </c>
      <c r="C1337" t="s">
        <v>34</v>
      </c>
      <c r="D1337" t="s">
        <v>35</v>
      </c>
      <c r="E1337" t="s">
        <v>36</v>
      </c>
      <c r="F1337" s="1">
        <v>0.05</v>
      </c>
      <c r="G1337" t="s">
        <v>3662</v>
      </c>
      <c r="H1337">
        <v>3</v>
      </c>
      <c r="I1337" t="s">
        <v>38</v>
      </c>
      <c r="J1337">
        <v>3600</v>
      </c>
      <c r="K1337">
        <v>259200</v>
      </c>
      <c r="L1337" t="s">
        <v>3663</v>
      </c>
      <c r="O1337" t="s">
        <v>4287</v>
      </c>
      <c r="P1337" t="s">
        <v>221</v>
      </c>
      <c r="Q1337" t="s">
        <v>42</v>
      </c>
      <c r="R1337" t="s">
        <v>4288</v>
      </c>
      <c r="S1337" t="s">
        <v>3756</v>
      </c>
      <c r="T1337" t="s">
        <v>4118</v>
      </c>
      <c r="X1337">
        <v>62</v>
      </c>
      <c r="Y1337" t="s">
        <v>46</v>
      </c>
      <c r="Z1337" t="s">
        <v>46</v>
      </c>
      <c r="AA1337" t="s">
        <v>46</v>
      </c>
      <c r="AB1337" t="s">
        <v>4289</v>
      </c>
      <c r="AC1337" t="b">
        <v>0</v>
      </c>
      <c r="AD1337" t="b">
        <v>0</v>
      </c>
      <c r="AO1337" s="1"/>
    </row>
    <row r="1338" spans="1:41" x14ac:dyDescent="0.2">
      <c r="A1338" t="s">
        <v>4599</v>
      </c>
      <c r="B1338" t="s">
        <v>33</v>
      </c>
      <c r="C1338" t="s">
        <v>34</v>
      </c>
      <c r="D1338" t="s">
        <v>35</v>
      </c>
      <c r="E1338" t="s">
        <v>36</v>
      </c>
      <c r="F1338" s="1">
        <v>0.05</v>
      </c>
      <c r="G1338" t="s">
        <v>4265</v>
      </c>
      <c r="H1338">
        <v>3</v>
      </c>
      <c r="I1338" t="s">
        <v>38</v>
      </c>
      <c r="J1338">
        <v>3600</v>
      </c>
      <c r="K1338">
        <v>259200</v>
      </c>
      <c r="L1338" t="s">
        <v>4266</v>
      </c>
      <c r="O1338" t="s">
        <v>4609</v>
      </c>
      <c r="P1338" t="s">
        <v>221</v>
      </c>
      <c r="Q1338" t="s">
        <v>42</v>
      </c>
      <c r="R1338" t="s">
        <v>163</v>
      </c>
      <c r="S1338" t="s">
        <v>4610</v>
      </c>
      <c r="T1338" t="s">
        <v>4611</v>
      </c>
      <c r="X1338">
        <v>522</v>
      </c>
      <c r="Y1338" t="s">
        <v>46</v>
      </c>
      <c r="Z1338" t="s">
        <v>46</v>
      </c>
      <c r="AA1338" t="s">
        <v>46</v>
      </c>
      <c r="AB1338" t="s">
        <v>4604</v>
      </c>
      <c r="AC1338" t="b">
        <v>0</v>
      </c>
      <c r="AD1338" t="b">
        <v>0</v>
      </c>
      <c r="AO1338" s="1"/>
    </row>
    <row r="1339" spans="1:41" x14ac:dyDescent="0.2">
      <c r="A1339" t="s">
        <v>4623</v>
      </c>
      <c r="B1339" t="s">
        <v>33</v>
      </c>
      <c r="C1339" t="s">
        <v>34</v>
      </c>
      <c r="D1339" t="s">
        <v>35</v>
      </c>
      <c r="E1339" t="s">
        <v>36</v>
      </c>
      <c r="F1339" s="1">
        <v>0.05</v>
      </c>
      <c r="G1339" t="s">
        <v>4265</v>
      </c>
      <c r="H1339">
        <v>3</v>
      </c>
      <c r="I1339" t="s">
        <v>38</v>
      </c>
      <c r="J1339">
        <v>3600</v>
      </c>
      <c r="K1339">
        <v>259200</v>
      </c>
      <c r="L1339" t="s">
        <v>4266</v>
      </c>
      <c r="O1339" t="s">
        <v>4629</v>
      </c>
      <c r="P1339" t="s">
        <v>221</v>
      </c>
      <c r="Q1339" t="s">
        <v>42</v>
      </c>
      <c r="R1339" t="s">
        <v>3951</v>
      </c>
      <c r="S1339" t="s">
        <v>4630</v>
      </c>
      <c r="T1339" t="s">
        <v>4631</v>
      </c>
      <c r="X1339">
        <v>216</v>
      </c>
      <c r="Y1339" t="s">
        <v>46</v>
      </c>
      <c r="Z1339" t="s">
        <v>46</v>
      </c>
      <c r="AA1339" t="s">
        <v>46</v>
      </c>
      <c r="AB1339" t="s">
        <v>4627</v>
      </c>
      <c r="AC1339" t="b">
        <v>0</v>
      </c>
      <c r="AD1339" t="b">
        <v>0</v>
      </c>
      <c r="AO1339" s="1"/>
    </row>
    <row r="1340" spans="1:41" x14ac:dyDescent="0.2">
      <c r="A1340" t="s">
        <v>4725</v>
      </c>
      <c r="B1340" t="s">
        <v>33</v>
      </c>
      <c r="C1340" t="s">
        <v>34</v>
      </c>
      <c r="D1340" t="s">
        <v>35</v>
      </c>
      <c r="E1340" t="s">
        <v>36</v>
      </c>
      <c r="F1340" s="1">
        <v>0.05</v>
      </c>
      <c r="G1340" t="s">
        <v>4565</v>
      </c>
      <c r="H1340">
        <v>3</v>
      </c>
      <c r="I1340" t="s">
        <v>38</v>
      </c>
      <c r="J1340">
        <v>3600</v>
      </c>
      <c r="K1340">
        <v>259200</v>
      </c>
      <c r="L1340" t="s">
        <v>4566</v>
      </c>
      <c r="O1340" t="s">
        <v>4726</v>
      </c>
      <c r="P1340" t="s">
        <v>221</v>
      </c>
      <c r="Q1340" t="s">
        <v>42</v>
      </c>
      <c r="R1340" t="s">
        <v>389</v>
      </c>
      <c r="S1340" t="s">
        <v>4727</v>
      </c>
      <c r="T1340" t="s">
        <v>4728</v>
      </c>
      <c r="X1340">
        <v>32</v>
      </c>
      <c r="Y1340" t="s">
        <v>46</v>
      </c>
      <c r="Z1340" t="s">
        <v>46</v>
      </c>
      <c r="AA1340" t="s">
        <v>46</v>
      </c>
      <c r="AB1340" t="s">
        <v>4729</v>
      </c>
      <c r="AC1340" t="b">
        <v>0</v>
      </c>
      <c r="AD1340" t="b">
        <v>0</v>
      </c>
      <c r="AO1340" s="1"/>
    </row>
    <row r="1341" spans="1:41" x14ac:dyDescent="0.2">
      <c r="A1341" t="s">
        <v>4854</v>
      </c>
      <c r="B1341" t="s">
        <v>33</v>
      </c>
      <c r="C1341" t="s">
        <v>34</v>
      </c>
      <c r="D1341" t="s">
        <v>35</v>
      </c>
      <c r="E1341" t="s">
        <v>36</v>
      </c>
      <c r="F1341" s="1">
        <v>0.05</v>
      </c>
      <c r="G1341" t="s">
        <v>4565</v>
      </c>
      <c r="H1341">
        <v>3</v>
      </c>
      <c r="I1341" t="s">
        <v>38</v>
      </c>
      <c r="J1341">
        <v>3600</v>
      </c>
      <c r="K1341">
        <v>259200</v>
      </c>
      <c r="L1341" t="s">
        <v>4566</v>
      </c>
      <c r="O1341" t="s">
        <v>4855</v>
      </c>
      <c r="P1341" t="s">
        <v>221</v>
      </c>
      <c r="Q1341" t="s">
        <v>42</v>
      </c>
      <c r="R1341" t="s">
        <v>1845</v>
      </c>
      <c r="S1341" t="s">
        <v>4448</v>
      </c>
      <c r="T1341" t="s">
        <v>4449</v>
      </c>
      <c r="X1341">
        <v>1861</v>
      </c>
      <c r="Y1341" t="s">
        <v>46</v>
      </c>
      <c r="Z1341" t="s">
        <v>46</v>
      </c>
      <c r="AA1341" t="s">
        <v>46</v>
      </c>
      <c r="AB1341" t="s">
        <v>4856</v>
      </c>
      <c r="AC1341" t="b">
        <v>0</v>
      </c>
      <c r="AD1341" t="b">
        <v>1</v>
      </c>
      <c r="AO1341" s="1"/>
    </row>
    <row r="1342" spans="1:41" x14ac:dyDescent="0.2">
      <c r="A1342" t="s">
        <v>4907</v>
      </c>
      <c r="B1342" t="s">
        <v>33</v>
      </c>
      <c r="C1342" t="s">
        <v>34</v>
      </c>
      <c r="D1342" t="s">
        <v>35</v>
      </c>
      <c r="E1342" t="s">
        <v>36</v>
      </c>
      <c r="F1342" s="1">
        <v>0.05</v>
      </c>
      <c r="G1342" t="s">
        <v>4888</v>
      </c>
      <c r="H1342">
        <v>3</v>
      </c>
      <c r="I1342" t="s">
        <v>38</v>
      </c>
      <c r="J1342">
        <v>3600</v>
      </c>
      <c r="K1342">
        <v>259200</v>
      </c>
      <c r="L1342" t="s">
        <v>4889</v>
      </c>
      <c r="O1342" t="s">
        <v>4908</v>
      </c>
      <c r="P1342" t="s">
        <v>221</v>
      </c>
      <c r="Q1342" t="s">
        <v>42</v>
      </c>
      <c r="R1342" t="s">
        <v>4909</v>
      </c>
      <c r="S1342" t="s">
        <v>4910</v>
      </c>
      <c r="T1342" t="s">
        <v>4911</v>
      </c>
      <c r="X1342">
        <v>1560</v>
      </c>
      <c r="Y1342" t="s">
        <v>46</v>
      </c>
      <c r="Z1342" t="s">
        <v>46</v>
      </c>
      <c r="AA1342" t="s">
        <v>46</v>
      </c>
      <c r="AB1342" t="s">
        <v>4912</v>
      </c>
      <c r="AC1342" t="b">
        <v>1</v>
      </c>
      <c r="AD1342" t="b">
        <v>1</v>
      </c>
      <c r="AO1342" s="1"/>
    </row>
    <row r="1343" spans="1:41" x14ac:dyDescent="0.2">
      <c r="A1343" t="s">
        <v>5018</v>
      </c>
      <c r="B1343" t="s">
        <v>33</v>
      </c>
      <c r="C1343" t="s">
        <v>34</v>
      </c>
      <c r="D1343" t="s">
        <v>35</v>
      </c>
      <c r="E1343" t="s">
        <v>36</v>
      </c>
      <c r="F1343" s="1">
        <v>0.05</v>
      </c>
      <c r="G1343" t="s">
        <v>4565</v>
      </c>
      <c r="H1343">
        <v>3</v>
      </c>
      <c r="I1343" t="s">
        <v>38</v>
      </c>
      <c r="J1343">
        <v>3600</v>
      </c>
      <c r="K1343">
        <v>259200</v>
      </c>
      <c r="L1343" t="s">
        <v>4566</v>
      </c>
      <c r="O1343" t="s">
        <v>5026</v>
      </c>
      <c r="P1343" t="s">
        <v>221</v>
      </c>
      <c r="Q1343" t="s">
        <v>42</v>
      </c>
      <c r="R1343" t="s">
        <v>3899</v>
      </c>
      <c r="S1343" t="s">
        <v>4778</v>
      </c>
      <c r="T1343" t="s">
        <v>5027</v>
      </c>
      <c r="X1343">
        <v>30</v>
      </c>
      <c r="Y1343" t="s">
        <v>46</v>
      </c>
      <c r="Z1343" t="s">
        <v>46</v>
      </c>
      <c r="AA1343" t="s">
        <v>46</v>
      </c>
      <c r="AB1343" t="s">
        <v>5022</v>
      </c>
      <c r="AC1343" t="b">
        <v>0</v>
      </c>
      <c r="AD1343" t="b">
        <v>0</v>
      </c>
      <c r="AO1343" s="1"/>
    </row>
    <row r="1344" spans="1:41" x14ac:dyDescent="0.2">
      <c r="A1344" t="s">
        <v>5242</v>
      </c>
      <c r="B1344" t="s">
        <v>33</v>
      </c>
      <c r="C1344" t="s">
        <v>34</v>
      </c>
      <c r="D1344" t="s">
        <v>35</v>
      </c>
      <c r="E1344" t="s">
        <v>36</v>
      </c>
      <c r="F1344" s="1">
        <v>0.05</v>
      </c>
      <c r="G1344" t="s">
        <v>4888</v>
      </c>
      <c r="H1344">
        <v>3</v>
      </c>
      <c r="I1344" t="s">
        <v>38</v>
      </c>
      <c r="J1344">
        <v>3600</v>
      </c>
      <c r="K1344">
        <v>259200</v>
      </c>
      <c r="L1344" t="s">
        <v>4889</v>
      </c>
      <c r="O1344" t="s">
        <v>5243</v>
      </c>
      <c r="P1344" t="s">
        <v>221</v>
      </c>
      <c r="Q1344" t="s">
        <v>42</v>
      </c>
      <c r="R1344" t="s">
        <v>677</v>
      </c>
      <c r="S1344" t="s">
        <v>2956</v>
      </c>
      <c r="T1344" t="s">
        <v>2957</v>
      </c>
      <c r="X1344">
        <v>36</v>
      </c>
      <c r="Y1344" t="s">
        <v>46</v>
      </c>
      <c r="Z1344" t="s">
        <v>46</v>
      </c>
      <c r="AA1344" t="s">
        <v>46</v>
      </c>
      <c r="AB1344" t="s">
        <v>5244</v>
      </c>
      <c r="AC1344" t="b">
        <v>0</v>
      </c>
      <c r="AD1344" t="b">
        <v>0</v>
      </c>
      <c r="AO1344" s="1"/>
    </row>
    <row r="1345" spans="1:41" x14ac:dyDescent="0.2">
      <c r="A1345" t="s">
        <v>5332</v>
      </c>
      <c r="B1345" t="s">
        <v>33</v>
      </c>
      <c r="C1345" t="s">
        <v>34</v>
      </c>
      <c r="D1345" t="s">
        <v>35</v>
      </c>
      <c r="E1345" t="s">
        <v>36</v>
      </c>
      <c r="F1345" s="1">
        <v>0.05</v>
      </c>
      <c r="G1345" t="s">
        <v>4888</v>
      </c>
      <c r="H1345">
        <v>3</v>
      </c>
      <c r="I1345" t="s">
        <v>38</v>
      </c>
      <c r="J1345">
        <v>3600</v>
      </c>
      <c r="K1345">
        <v>259200</v>
      </c>
      <c r="L1345" t="s">
        <v>4889</v>
      </c>
      <c r="O1345" t="s">
        <v>5337</v>
      </c>
      <c r="P1345" t="s">
        <v>221</v>
      </c>
      <c r="Q1345" t="s">
        <v>42</v>
      </c>
      <c r="R1345" t="s">
        <v>1758</v>
      </c>
      <c r="S1345" t="s">
        <v>5338</v>
      </c>
      <c r="T1345" t="s">
        <v>5339</v>
      </c>
      <c r="X1345">
        <v>1400</v>
      </c>
      <c r="Y1345" t="s">
        <v>46</v>
      </c>
      <c r="Z1345" t="s">
        <v>46</v>
      </c>
      <c r="AA1345" t="s">
        <v>46</v>
      </c>
      <c r="AB1345" t="s">
        <v>5336</v>
      </c>
      <c r="AC1345" t="b">
        <v>0</v>
      </c>
      <c r="AD1345" t="b">
        <v>0</v>
      </c>
      <c r="AO1345" s="1"/>
    </row>
    <row r="1346" spans="1:41" x14ac:dyDescent="0.2">
      <c r="A1346" t="s">
        <v>5398</v>
      </c>
      <c r="B1346" t="s">
        <v>33</v>
      </c>
      <c r="C1346" t="s">
        <v>34</v>
      </c>
      <c r="D1346" t="s">
        <v>35</v>
      </c>
      <c r="E1346" t="s">
        <v>36</v>
      </c>
      <c r="F1346" s="1">
        <v>0.05</v>
      </c>
      <c r="G1346" t="s">
        <v>5262</v>
      </c>
      <c r="H1346">
        <v>3</v>
      </c>
      <c r="I1346" t="s">
        <v>38</v>
      </c>
      <c r="J1346">
        <v>3600</v>
      </c>
      <c r="K1346">
        <v>259200</v>
      </c>
      <c r="L1346" t="s">
        <v>5263</v>
      </c>
      <c r="O1346" t="s">
        <v>5399</v>
      </c>
      <c r="P1346" t="s">
        <v>221</v>
      </c>
      <c r="Q1346" t="s">
        <v>42</v>
      </c>
      <c r="R1346" t="s">
        <v>4727</v>
      </c>
      <c r="S1346" t="s">
        <v>5400</v>
      </c>
      <c r="T1346" t="s">
        <v>5401</v>
      </c>
      <c r="X1346">
        <v>36</v>
      </c>
      <c r="Y1346" t="s">
        <v>46</v>
      </c>
      <c r="Z1346" t="s">
        <v>46</v>
      </c>
      <c r="AA1346" t="s">
        <v>46</v>
      </c>
      <c r="AB1346" t="s">
        <v>5402</v>
      </c>
      <c r="AC1346" t="b">
        <v>0</v>
      </c>
      <c r="AD1346" t="b">
        <v>0</v>
      </c>
      <c r="AO1346" s="1"/>
    </row>
    <row r="1347" spans="1:41" x14ac:dyDescent="0.2">
      <c r="A1347" t="s">
        <v>5639</v>
      </c>
      <c r="B1347" t="s">
        <v>33</v>
      </c>
      <c r="C1347" t="s">
        <v>34</v>
      </c>
      <c r="D1347" t="s">
        <v>35</v>
      </c>
      <c r="E1347" t="s">
        <v>36</v>
      </c>
      <c r="F1347" s="1">
        <v>0.05</v>
      </c>
      <c r="G1347" t="s">
        <v>5611</v>
      </c>
      <c r="H1347">
        <v>3</v>
      </c>
      <c r="I1347" t="s">
        <v>38</v>
      </c>
      <c r="J1347">
        <v>3600</v>
      </c>
      <c r="K1347">
        <v>259200</v>
      </c>
      <c r="L1347" t="s">
        <v>5612</v>
      </c>
      <c r="O1347" t="s">
        <v>5643</v>
      </c>
      <c r="P1347" t="s">
        <v>221</v>
      </c>
      <c r="Q1347" t="s">
        <v>42</v>
      </c>
      <c r="R1347" t="s">
        <v>1801</v>
      </c>
      <c r="S1347" t="s">
        <v>5644</v>
      </c>
      <c r="T1347" t="s">
        <v>5645</v>
      </c>
      <c r="X1347">
        <v>1017</v>
      </c>
      <c r="Y1347" t="s">
        <v>46</v>
      </c>
      <c r="Z1347" t="s">
        <v>46</v>
      </c>
      <c r="AA1347" t="s">
        <v>46</v>
      </c>
      <c r="AB1347" t="s">
        <v>5642</v>
      </c>
      <c r="AC1347" t="b">
        <v>0</v>
      </c>
      <c r="AD1347" t="b">
        <v>0</v>
      </c>
      <c r="AO1347" s="1"/>
    </row>
    <row r="1348" spans="1:41" x14ac:dyDescent="0.2">
      <c r="A1348" t="s">
        <v>5751</v>
      </c>
      <c r="B1348" t="s">
        <v>33</v>
      </c>
      <c r="C1348" t="s">
        <v>34</v>
      </c>
      <c r="D1348" t="s">
        <v>35</v>
      </c>
      <c r="E1348" t="s">
        <v>36</v>
      </c>
      <c r="F1348" s="1">
        <v>0.05</v>
      </c>
      <c r="G1348" t="s">
        <v>5262</v>
      </c>
      <c r="H1348">
        <v>3</v>
      </c>
      <c r="I1348" t="s">
        <v>38</v>
      </c>
      <c r="J1348">
        <v>3600</v>
      </c>
      <c r="K1348">
        <v>259200</v>
      </c>
      <c r="L1348" t="s">
        <v>5263</v>
      </c>
      <c r="O1348" t="s">
        <v>5754</v>
      </c>
      <c r="P1348" t="s">
        <v>221</v>
      </c>
      <c r="Q1348" t="s">
        <v>42</v>
      </c>
      <c r="R1348" t="s">
        <v>5755</v>
      </c>
      <c r="S1348" t="s">
        <v>3446</v>
      </c>
      <c r="T1348" t="s">
        <v>5756</v>
      </c>
      <c r="X1348">
        <v>37</v>
      </c>
      <c r="Y1348" t="s">
        <v>46</v>
      </c>
      <c r="Z1348" t="s">
        <v>46</v>
      </c>
      <c r="AA1348" t="s">
        <v>46</v>
      </c>
      <c r="AB1348" t="s">
        <v>5753</v>
      </c>
      <c r="AC1348" t="b">
        <v>0</v>
      </c>
      <c r="AD1348" t="b">
        <v>0</v>
      </c>
      <c r="AO1348" s="1"/>
    </row>
    <row r="1349" spans="1:41" x14ac:dyDescent="0.2">
      <c r="A1349" t="s">
        <v>5790</v>
      </c>
      <c r="B1349" t="s">
        <v>33</v>
      </c>
      <c r="C1349" t="s">
        <v>34</v>
      </c>
      <c r="D1349" t="s">
        <v>35</v>
      </c>
      <c r="E1349" t="s">
        <v>36</v>
      </c>
      <c r="F1349" s="1">
        <v>0.05</v>
      </c>
      <c r="G1349" t="s">
        <v>5506</v>
      </c>
      <c r="H1349">
        <v>3</v>
      </c>
      <c r="I1349" t="s">
        <v>38</v>
      </c>
      <c r="J1349">
        <v>3600</v>
      </c>
      <c r="K1349">
        <v>259200</v>
      </c>
      <c r="L1349" t="s">
        <v>5507</v>
      </c>
      <c r="O1349" t="s">
        <v>5791</v>
      </c>
      <c r="P1349" t="s">
        <v>221</v>
      </c>
      <c r="Q1349" t="s">
        <v>42</v>
      </c>
      <c r="R1349" t="s">
        <v>1022</v>
      </c>
      <c r="S1349" t="s">
        <v>5792</v>
      </c>
      <c r="T1349" t="s">
        <v>5793</v>
      </c>
      <c r="X1349">
        <v>976</v>
      </c>
      <c r="Y1349" t="s">
        <v>46</v>
      </c>
      <c r="Z1349" t="s">
        <v>46</v>
      </c>
      <c r="AA1349" t="s">
        <v>46</v>
      </c>
      <c r="AB1349" t="s">
        <v>5794</v>
      </c>
      <c r="AC1349" t="b">
        <v>0</v>
      </c>
      <c r="AD1349" t="b">
        <v>0</v>
      </c>
      <c r="AO1349" s="1"/>
    </row>
    <row r="1350" spans="1:41" x14ac:dyDescent="0.2">
      <c r="A1350" t="s">
        <v>5809</v>
      </c>
      <c r="B1350" t="s">
        <v>33</v>
      </c>
      <c r="C1350" t="s">
        <v>34</v>
      </c>
      <c r="D1350" t="s">
        <v>35</v>
      </c>
      <c r="E1350" t="s">
        <v>36</v>
      </c>
      <c r="F1350" s="1">
        <v>0.05</v>
      </c>
      <c r="G1350" t="s">
        <v>5262</v>
      </c>
      <c r="H1350">
        <v>3</v>
      </c>
      <c r="I1350" t="s">
        <v>38</v>
      </c>
      <c r="J1350">
        <v>3600</v>
      </c>
      <c r="K1350">
        <v>259200</v>
      </c>
      <c r="L1350" t="s">
        <v>5263</v>
      </c>
      <c r="O1350" t="s">
        <v>5813</v>
      </c>
      <c r="P1350" t="s">
        <v>221</v>
      </c>
      <c r="Q1350" t="s">
        <v>42</v>
      </c>
      <c r="R1350" t="s">
        <v>5814</v>
      </c>
      <c r="S1350" t="s">
        <v>5815</v>
      </c>
      <c r="T1350" t="s">
        <v>5816</v>
      </c>
      <c r="X1350">
        <v>489</v>
      </c>
      <c r="Y1350" t="s">
        <v>46</v>
      </c>
      <c r="Z1350" t="s">
        <v>46</v>
      </c>
      <c r="AA1350" t="s">
        <v>46</v>
      </c>
      <c r="AB1350" t="s">
        <v>5811</v>
      </c>
      <c r="AC1350" t="b">
        <v>0</v>
      </c>
      <c r="AD1350" t="b">
        <v>0</v>
      </c>
      <c r="AO1350" s="1"/>
    </row>
    <row r="1351" spans="1:41" x14ac:dyDescent="0.2">
      <c r="A1351" t="s">
        <v>5920</v>
      </c>
      <c r="B1351" t="s">
        <v>33</v>
      </c>
      <c r="C1351" t="s">
        <v>34</v>
      </c>
      <c r="D1351" t="s">
        <v>35</v>
      </c>
      <c r="E1351" t="s">
        <v>36</v>
      </c>
      <c r="F1351" s="1">
        <v>0.05</v>
      </c>
      <c r="G1351" t="s">
        <v>5829</v>
      </c>
      <c r="H1351">
        <v>3</v>
      </c>
      <c r="I1351" t="s">
        <v>38</v>
      </c>
      <c r="J1351">
        <v>3600</v>
      </c>
      <c r="K1351">
        <v>259200</v>
      </c>
      <c r="L1351" t="s">
        <v>5830</v>
      </c>
      <c r="O1351" t="s">
        <v>5925</v>
      </c>
      <c r="P1351" t="s">
        <v>221</v>
      </c>
      <c r="Q1351" t="s">
        <v>42</v>
      </c>
      <c r="R1351" t="s">
        <v>380</v>
      </c>
      <c r="S1351" t="s">
        <v>5005</v>
      </c>
      <c r="T1351" t="s">
        <v>5006</v>
      </c>
      <c r="X1351">
        <v>108</v>
      </c>
      <c r="Y1351" t="s">
        <v>46</v>
      </c>
      <c r="Z1351" t="s">
        <v>46</v>
      </c>
      <c r="AA1351" t="s">
        <v>46</v>
      </c>
      <c r="AB1351" t="s">
        <v>5923</v>
      </c>
      <c r="AC1351" t="b">
        <v>0</v>
      </c>
      <c r="AD1351" t="b">
        <v>0</v>
      </c>
      <c r="AO1351" s="1"/>
    </row>
    <row r="1352" spans="1:41" x14ac:dyDescent="0.2">
      <c r="A1352" t="s">
        <v>5990</v>
      </c>
      <c r="B1352" t="s">
        <v>33</v>
      </c>
      <c r="C1352" t="s">
        <v>34</v>
      </c>
      <c r="D1352" t="s">
        <v>35</v>
      </c>
      <c r="E1352" t="s">
        <v>36</v>
      </c>
      <c r="F1352" s="1">
        <v>0.05</v>
      </c>
      <c r="G1352" t="s">
        <v>5611</v>
      </c>
      <c r="H1352">
        <v>3</v>
      </c>
      <c r="I1352" t="s">
        <v>38</v>
      </c>
      <c r="J1352">
        <v>3600</v>
      </c>
      <c r="K1352">
        <v>259200</v>
      </c>
      <c r="L1352" t="s">
        <v>5612</v>
      </c>
      <c r="O1352" t="s">
        <v>5996</v>
      </c>
      <c r="P1352" t="s">
        <v>221</v>
      </c>
      <c r="Q1352" t="s">
        <v>42</v>
      </c>
      <c r="R1352" t="s">
        <v>5997</v>
      </c>
      <c r="S1352" t="s">
        <v>5998</v>
      </c>
      <c r="T1352" t="s">
        <v>5999</v>
      </c>
      <c r="X1352">
        <v>1928</v>
      </c>
      <c r="Y1352" t="s">
        <v>46</v>
      </c>
      <c r="Z1352" t="s">
        <v>46</v>
      </c>
      <c r="AA1352" t="s">
        <v>46</v>
      </c>
      <c r="AB1352" t="s">
        <v>5995</v>
      </c>
      <c r="AC1352" t="b">
        <v>0</v>
      </c>
      <c r="AD1352" t="b">
        <v>0</v>
      </c>
      <c r="AO1352" s="1"/>
    </row>
    <row r="1353" spans="1:41" x14ac:dyDescent="0.2">
      <c r="A1353" t="s">
        <v>6061</v>
      </c>
      <c r="B1353" t="s">
        <v>33</v>
      </c>
      <c r="C1353" t="s">
        <v>34</v>
      </c>
      <c r="D1353" t="s">
        <v>35</v>
      </c>
      <c r="E1353" t="s">
        <v>36</v>
      </c>
      <c r="F1353" s="1">
        <v>0.05</v>
      </c>
      <c r="G1353" t="s">
        <v>5611</v>
      </c>
      <c r="H1353">
        <v>3</v>
      </c>
      <c r="I1353" t="s">
        <v>38</v>
      </c>
      <c r="J1353">
        <v>3600</v>
      </c>
      <c r="K1353">
        <v>259200</v>
      </c>
      <c r="L1353" t="s">
        <v>5612</v>
      </c>
      <c r="O1353" t="s">
        <v>6067</v>
      </c>
      <c r="P1353" t="s">
        <v>221</v>
      </c>
      <c r="Q1353" t="s">
        <v>42</v>
      </c>
      <c r="R1353" t="s">
        <v>6068</v>
      </c>
      <c r="S1353" t="s">
        <v>5699</v>
      </c>
      <c r="T1353" t="s">
        <v>5700</v>
      </c>
      <c r="X1353">
        <v>785</v>
      </c>
      <c r="Y1353" t="s">
        <v>46</v>
      </c>
      <c r="Z1353" t="s">
        <v>46</v>
      </c>
      <c r="AA1353" t="s">
        <v>46</v>
      </c>
      <c r="AB1353" t="s">
        <v>6064</v>
      </c>
      <c r="AC1353" t="b">
        <v>0</v>
      </c>
      <c r="AD1353" t="b">
        <v>0</v>
      </c>
      <c r="AO1353" s="1"/>
    </row>
    <row r="1354" spans="1:41" x14ac:dyDescent="0.2">
      <c r="A1354" t="s">
        <v>32</v>
      </c>
      <c r="B1354" t="s">
        <v>33</v>
      </c>
      <c r="C1354" t="s">
        <v>34</v>
      </c>
      <c r="D1354" t="s">
        <v>35</v>
      </c>
      <c r="E1354" t="s">
        <v>36</v>
      </c>
      <c r="F1354" s="1">
        <v>0.05</v>
      </c>
      <c r="G1354" t="s">
        <v>37</v>
      </c>
      <c r="H1354">
        <v>3</v>
      </c>
      <c r="I1354" t="s">
        <v>38</v>
      </c>
      <c r="J1354">
        <v>3600</v>
      </c>
      <c r="K1354">
        <v>259200</v>
      </c>
      <c r="L1354" t="s">
        <v>39</v>
      </c>
      <c r="O1354" t="s">
        <v>40</v>
      </c>
      <c r="P1354" t="s">
        <v>41</v>
      </c>
      <c r="Q1354" t="s">
        <v>42</v>
      </c>
      <c r="R1354" t="s">
        <v>43</v>
      </c>
      <c r="S1354" t="s">
        <v>44</v>
      </c>
      <c r="T1354" t="s">
        <v>45</v>
      </c>
      <c r="X1354">
        <v>70</v>
      </c>
      <c r="Y1354" t="s">
        <v>46</v>
      </c>
      <c r="Z1354" t="s">
        <v>46</v>
      </c>
      <c r="AA1354" t="s">
        <v>46</v>
      </c>
      <c r="AB1354" t="s">
        <v>47</v>
      </c>
      <c r="AC1354" t="b">
        <v>1</v>
      </c>
      <c r="AD1354" t="b">
        <v>1</v>
      </c>
      <c r="AO1354" s="1"/>
    </row>
    <row r="1355" spans="1:41" x14ac:dyDescent="0.2">
      <c r="A1355" t="s">
        <v>135</v>
      </c>
      <c r="B1355" t="s">
        <v>33</v>
      </c>
      <c r="C1355" t="s">
        <v>34</v>
      </c>
      <c r="D1355" t="s">
        <v>35</v>
      </c>
      <c r="E1355" t="s">
        <v>36</v>
      </c>
      <c r="F1355" s="1">
        <v>0.05</v>
      </c>
      <c r="G1355" t="s">
        <v>37</v>
      </c>
      <c r="H1355">
        <v>3</v>
      </c>
      <c r="I1355" t="s">
        <v>38</v>
      </c>
      <c r="J1355">
        <v>3600</v>
      </c>
      <c r="K1355">
        <v>259200</v>
      </c>
      <c r="L1355" t="s">
        <v>39</v>
      </c>
      <c r="O1355" t="s">
        <v>145</v>
      </c>
      <c r="P1355" t="s">
        <v>41</v>
      </c>
      <c r="Q1355" t="s">
        <v>42</v>
      </c>
      <c r="R1355" t="s">
        <v>44</v>
      </c>
      <c r="S1355" t="s">
        <v>146</v>
      </c>
      <c r="T1355" t="s">
        <v>147</v>
      </c>
      <c r="X1355">
        <v>132</v>
      </c>
      <c r="Y1355" t="s">
        <v>46</v>
      </c>
      <c r="Z1355" t="s">
        <v>46</v>
      </c>
      <c r="AA1355" t="s">
        <v>46</v>
      </c>
      <c r="AB1355" t="s">
        <v>140</v>
      </c>
      <c r="AC1355" t="b">
        <v>1</v>
      </c>
      <c r="AD1355" t="b">
        <v>1</v>
      </c>
      <c r="AO1355" s="1"/>
    </row>
    <row r="1356" spans="1:41" x14ac:dyDescent="0.2">
      <c r="A1356" t="s">
        <v>1170</v>
      </c>
      <c r="B1356" t="s">
        <v>33</v>
      </c>
      <c r="C1356" t="s">
        <v>34</v>
      </c>
      <c r="D1356" t="s">
        <v>35</v>
      </c>
      <c r="E1356" t="s">
        <v>36</v>
      </c>
      <c r="F1356" s="1">
        <v>0.05</v>
      </c>
      <c r="G1356" t="s">
        <v>843</v>
      </c>
      <c r="H1356">
        <v>3</v>
      </c>
      <c r="I1356" t="s">
        <v>38</v>
      </c>
      <c r="J1356">
        <v>3600</v>
      </c>
      <c r="K1356">
        <v>259200</v>
      </c>
      <c r="L1356" t="s">
        <v>844</v>
      </c>
      <c r="O1356" t="s">
        <v>1171</v>
      </c>
      <c r="P1356" t="s">
        <v>41</v>
      </c>
      <c r="Q1356" t="s">
        <v>42</v>
      </c>
      <c r="R1356" t="s">
        <v>206</v>
      </c>
      <c r="S1356" t="s">
        <v>1172</v>
      </c>
      <c r="T1356" t="s">
        <v>1173</v>
      </c>
      <c r="X1356">
        <v>150</v>
      </c>
      <c r="Y1356" t="s">
        <v>46</v>
      </c>
      <c r="Z1356" t="s">
        <v>46</v>
      </c>
      <c r="AA1356" t="s">
        <v>46</v>
      </c>
      <c r="AB1356" t="s">
        <v>1174</v>
      </c>
      <c r="AC1356" t="b">
        <v>0</v>
      </c>
      <c r="AD1356" t="b">
        <v>0</v>
      </c>
      <c r="AO1356" s="1"/>
    </row>
    <row r="1357" spans="1:41" x14ac:dyDescent="0.2">
      <c r="A1357" t="s">
        <v>2333</v>
      </c>
      <c r="B1357" t="s">
        <v>33</v>
      </c>
      <c r="C1357" t="s">
        <v>34</v>
      </c>
      <c r="D1357" t="s">
        <v>35</v>
      </c>
      <c r="E1357" t="s">
        <v>36</v>
      </c>
      <c r="F1357" s="1">
        <v>0.05</v>
      </c>
      <c r="G1357" t="s">
        <v>1590</v>
      </c>
      <c r="H1357">
        <v>3</v>
      </c>
      <c r="I1357" t="s">
        <v>38</v>
      </c>
      <c r="J1357">
        <v>3600</v>
      </c>
      <c r="K1357">
        <v>259200</v>
      </c>
      <c r="L1357" t="s">
        <v>1591</v>
      </c>
      <c r="O1357" t="s">
        <v>2338</v>
      </c>
      <c r="P1357" t="s">
        <v>41</v>
      </c>
      <c r="Q1357" t="s">
        <v>42</v>
      </c>
      <c r="R1357" t="s">
        <v>1854</v>
      </c>
      <c r="S1357" t="s">
        <v>986</v>
      </c>
      <c r="T1357" t="s">
        <v>2339</v>
      </c>
      <c r="X1357">
        <v>172</v>
      </c>
      <c r="Y1357" t="s">
        <v>46</v>
      </c>
      <c r="Z1357" t="s">
        <v>46</v>
      </c>
      <c r="AA1357" t="s">
        <v>46</v>
      </c>
      <c r="AB1357" t="s">
        <v>2337</v>
      </c>
      <c r="AC1357" t="b">
        <v>0</v>
      </c>
      <c r="AD1357" t="b">
        <v>0</v>
      </c>
      <c r="AO1357" s="1"/>
    </row>
    <row r="1358" spans="1:41" x14ac:dyDescent="0.2">
      <c r="A1358" t="s">
        <v>3781</v>
      </c>
      <c r="B1358" t="s">
        <v>33</v>
      </c>
      <c r="C1358" t="s">
        <v>34</v>
      </c>
      <c r="D1358" t="s">
        <v>35</v>
      </c>
      <c r="E1358" t="s">
        <v>36</v>
      </c>
      <c r="F1358" s="1">
        <v>0.05</v>
      </c>
      <c r="G1358" t="s">
        <v>3530</v>
      </c>
      <c r="H1358">
        <v>3</v>
      </c>
      <c r="I1358" t="s">
        <v>38</v>
      </c>
      <c r="J1358">
        <v>3600</v>
      </c>
      <c r="K1358">
        <v>259200</v>
      </c>
      <c r="L1358" t="s">
        <v>3531</v>
      </c>
      <c r="O1358" t="s">
        <v>3788</v>
      </c>
      <c r="P1358" t="s">
        <v>41</v>
      </c>
      <c r="Q1358" t="s">
        <v>42</v>
      </c>
      <c r="R1358" t="s">
        <v>2734</v>
      </c>
      <c r="S1358" t="s">
        <v>1375</v>
      </c>
      <c r="T1358" t="s">
        <v>1376</v>
      </c>
      <c r="X1358">
        <v>57</v>
      </c>
      <c r="Y1358" t="s">
        <v>46</v>
      </c>
      <c r="Z1358" t="s">
        <v>46</v>
      </c>
      <c r="AA1358" t="s">
        <v>46</v>
      </c>
      <c r="AB1358" t="s">
        <v>3785</v>
      </c>
      <c r="AC1358" t="b">
        <v>0</v>
      </c>
      <c r="AD1358" t="b">
        <v>0</v>
      </c>
      <c r="AO1358" s="1"/>
    </row>
    <row r="1359" spans="1:41" x14ac:dyDescent="0.2">
      <c r="A1359" t="s">
        <v>6025</v>
      </c>
      <c r="B1359" t="s">
        <v>33</v>
      </c>
      <c r="C1359" t="s">
        <v>34</v>
      </c>
      <c r="D1359" t="s">
        <v>35</v>
      </c>
      <c r="E1359" t="s">
        <v>36</v>
      </c>
      <c r="F1359" s="1">
        <v>0.05</v>
      </c>
      <c r="G1359" t="s">
        <v>5970</v>
      </c>
      <c r="H1359">
        <v>3</v>
      </c>
      <c r="I1359" t="s">
        <v>38</v>
      </c>
      <c r="J1359">
        <v>3600</v>
      </c>
      <c r="K1359">
        <v>259200</v>
      </c>
      <c r="L1359" t="s">
        <v>5971</v>
      </c>
      <c r="O1359" t="s">
        <v>6028</v>
      </c>
      <c r="P1359" t="s">
        <v>41</v>
      </c>
      <c r="Q1359" t="s">
        <v>42</v>
      </c>
      <c r="R1359" t="s">
        <v>146</v>
      </c>
      <c r="S1359" t="s">
        <v>1366</v>
      </c>
      <c r="T1359" t="s">
        <v>1367</v>
      </c>
      <c r="X1359">
        <v>338</v>
      </c>
      <c r="Y1359" t="s">
        <v>46</v>
      </c>
      <c r="Z1359" t="s">
        <v>46</v>
      </c>
      <c r="AA1359" t="s">
        <v>46</v>
      </c>
      <c r="AB1359" t="s">
        <v>6027</v>
      </c>
      <c r="AC1359" t="b">
        <v>0</v>
      </c>
      <c r="AD1359" t="b">
        <v>0</v>
      </c>
      <c r="AO1359" s="1"/>
    </row>
    <row r="1360" spans="1:41" x14ac:dyDescent="0.2">
      <c r="A1360" t="s">
        <v>188</v>
      </c>
      <c r="B1360" t="s">
        <v>33</v>
      </c>
      <c r="C1360" t="s">
        <v>34</v>
      </c>
      <c r="D1360" t="s">
        <v>35</v>
      </c>
      <c r="E1360" t="s">
        <v>36</v>
      </c>
      <c r="F1360" s="1">
        <v>0.05</v>
      </c>
      <c r="G1360" t="s">
        <v>37</v>
      </c>
      <c r="H1360">
        <v>3</v>
      </c>
      <c r="I1360" t="s">
        <v>38</v>
      </c>
      <c r="J1360">
        <v>3600</v>
      </c>
      <c r="K1360">
        <v>259200</v>
      </c>
      <c r="L1360" t="s">
        <v>39</v>
      </c>
      <c r="O1360" t="s">
        <v>189</v>
      </c>
      <c r="P1360" t="s">
        <v>190</v>
      </c>
      <c r="Q1360" t="s">
        <v>42</v>
      </c>
      <c r="R1360" t="s">
        <v>191</v>
      </c>
      <c r="S1360" t="s">
        <v>192</v>
      </c>
      <c r="T1360" t="s">
        <v>193</v>
      </c>
      <c r="X1360">
        <v>546</v>
      </c>
      <c r="Y1360" t="s">
        <v>46</v>
      </c>
      <c r="Z1360" t="s">
        <v>46</v>
      </c>
      <c r="AA1360" t="s">
        <v>46</v>
      </c>
      <c r="AB1360" t="s">
        <v>194</v>
      </c>
      <c r="AC1360" t="b">
        <v>0</v>
      </c>
      <c r="AD1360" t="b">
        <v>0</v>
      </c>
      <c r="AO1360" s="1"/>
    </row>
    <row r="1361" spans="1:41" x14ac:dyDescent="0.2">
      <c r="A1361" t="s">
        <v>405</v>
      </c>
      <c r="B1361" t="s">
        <v>33</v>
      </c>
      <c r="C1361" t="s">
        <v>34</v>
      </c>
      <c r="D1361" t="s">
        <v>35</v>
      </c>
      <c r="E1361" t="s">
        <v>36</v>
      </c>
      <c r="F1361" s="1">
        <v>0.05</v>
      </c>
      <c r="G1361" t="s">
        <v>247</v>
      </c>
      <c r="H1361">
        <v>3</v>
      </c>
      <c r="I1361" t="s">
        <v>38</v>
      </c>
      <c r="J1361">
        <v>3600</v>
      </c>
      <c r="K1361">
        <v>259200</v>
      </c>
      <c r="L1361" t="s">
        <v>248</v>
      </c>
      <c r="O1361" t="s">
        <v>410</v>
      </c>
      <c r="P1361" t="s">
        <v>190</v>
      </c>
      <c r="Q1361" t="s">
        <v>42</v>
      </c>
      <c r="R1361" t="s">
        <v>411</v>
      </c>
      <c r="S1361" t="s">
        <v>412</v>
      </c>
      <c r="T1361" t="s">
        <v>413</v>
      </c>
      <c r="X1361">
        <v>1173</v>
      </c>
      <c r="Y1361" t="s">
        <v>46</v>
      </c>
      <c r="Z1361" t="s">
        <v>46</v>
      </c>
      <c r="AA1361" t="s">
        <v>46</v>
      </c>
      <c r="AB1361" t="s">
        <v>409</v>
      </c>
      <c r="AC1361" t="b">
        <v>1</v>
      </c>
      <c r="AD1361" t="b">
        <v>1</v>
      </c>
      <c r="AO1361" s="1"/>
    </row>
    <row r="1362" spans="1:41" x14ac:dyDescent="0.2">
      <c r="A1362" t="s">
        <v>460</v>
      </c>
      <c r="B1362" t="s">
        <v>33</v>
      </c>
      <c r="C1362" t="s">
        <v>34</v>
      </c>
      <c r="D1362" t="s">
        <v>35</v>
      </c>
      <c r="E1362" t="s">
        <v>36</v>
      </c>
      <c r="F1362" s="1">
        <v>0.05</v>
      </c>
      <c r="G1362" t="s">
        <v>247</v>
      </c>
      <c r="H1362">
        <v>3</v>
      </c>
      <c r="I1362" t="s">
        <v>38</v>
      </c>
      <c r="J1362">
        <v>3600</v>
      </c>
      <c r="K1362">
        <v>259200</v>
      </c>
      <c r="L1362" t="s">
        <v>248</v>
      </c>
      <c r="O1362" t="s">
        <v>470</v>
      </c>
      <c r="P1362" t="s">
        <v>190</v>
      </c>
      <c r="Q1362" t="s">
        <v>42</v>
      </c>
      <c r="R1362" t="s">
        <v>471</v>
      </c>
      <c r="S1362" t="s">
        <v>472</v>
      </c>
      <c r="T1362" t="s">
        <v>473</v>
      </c>
      <c r="X1362">
        <v>109</v>
      </c>
      <c r="Y1362" t="s">
        <v>46</v>
      </c>
      <c r="Z1362" t="s">
        <v>46</v>
      </c>
      <c r="AA1362" t="s">
        <v>46</v>
      </c>
      <c r="AB1362" t="s">
        <v>465</v>
      </c>
      <c r="AC1362" t="b">
        <v>0</v>
      </c>
      <c r="AD1362" t="b">
        <v>0</v>
      </c>
      <c r="AO1362" s="1"/>
    </row>
    <row r="1363" spans="1:41" x14ac:dyDescent="0.2">
      <c r="A1363" t="s">
        <v>499</v>
      </c>
      <c r="B1363" t="s">
        <v>33</v>
      </c>
      <c r="C1363" t="s">
        <v>34</v>
      </c>
      <c r="D1363" t="s">
        <v>35</v>
      </c>
      <c r="E1363" t="s">
        <v>36</v>
      </c>
      <c r="F1363" s="1">
        <v>0.05</v>
      </c>
      <c r="G1363" t="s">
        <v>247</v>
      </c>
      <c r="H1363">
        <v>3</v>
      </c>
      <c r="I1363" t="s">
        <v>38</v>
      </c>
      <c r="J1363">
        <v>3600</v>
      </c>
      <c r="K1363">
        <v>259200</v>
      </c>
      <c r="L1363" t="s">
        <v>248</v>
      </c>
      <c r="O1363" t="s">
        <v>505</v>
      </c>
      <c r="P1363" t="s">
        <v>190</v>
      </c>
      <c r="Q1363" t="s">
        <v>42</v>
      </c>
      <c r="R1363" t="s">
        <v>506</v>
      </c>
      <c r="S1363" t="s">
        <v>507</v>
      </c>
      <c r="T1363" t="s">
        <v>508</v>
      </c>
      <c r="X1363">
        <v>403</v>
      </c>
      <c r="Y1363" t="s">
        <v>46</v>
      </c>
      <c r="Z1363" t="s">
        <v>46</v>
      </c>
      <c r="AA1363" t="s">
        <v>46</v>
      </c>
      <c r="AB1363" t="s">
        <v>504</v>
      </c>
      <c r="AC1363" t="b">
        <v>0</v>
      </c>
      <c r="AD1363" t="b">
        <v>0</v>
      </c>
      <c r="AO1363" s="1"/>
    </row>
    <row r="1364" spans="1:41" x14ac:dyDescent="0.2">
      <c r="A1364" t="s">
        <v>541</v>
      </c>
      <c r="B1364" t="s">
        <v>33</v>
      </c>
      <c r="C1364" t="s">
        <v>34</v>
      </c>
      <c r="D1364" t="s">
        <v>35</v>
      </c>
      <c r="E1364" t="s">
        <v>36</v>
      </c>
      <c r="F1364" s="1">
        <v>0.05</v>
      </c>
      <c r="G1364" t="s">
        <v>247</v>
      </c>
      <c r="H1364">
        <v>3</v>
      </c>
      <c r="I1364" t="s">
        <v>38</v>
      </c>
      <c r="J1364">
        <v>3600</v>
      </c>
      <c r="K1364">
        <v>259200</v>
      </c>
      <c r="L1364" t="s">
        <v>248</v>
      </c>
      <c r="O1364" t="s">
        <v>550</v>
      </c>
      <c r="P1364" t="s">
        <v>190</v>
      </c>
      <c r="Q1364" t="s">
        <v>42</v>
      </c>
      <c r="R1364" t="s">
        <v>551</v>
      </c>
      <c r="S1364" t="s">
        <v>552</v>
      </c>
      <c r="T1364" t="s">
        <v>553</v>
      </c>
      <c r="X1364">
        <v>556</v>
      </c>
      <c r="Y1364" t="s">
        <v>46</v>
      </c>
      <c r="Z1364" t="s">
        <v>46</v>
      </c>
      <c r="AA1364" t="s">
        <v>46</v>
      </c>
      <c r="AB1364" t="s">
        <v>546</v>
      </c>
      <c r="AC1364" t="b">
        <v>1</v>
      </c>
      <c r="AD1364" t="b">
        <v>1</v>
      </c>
      <c r="AO1364" s="1"/>
    </row>
    <row r="1365" spans="1:41" x14ac:dyDescent="0.2">
      <c r="A1365" t="s">
        <v>582</v>
      </c>
      <c r="B1365" t="s">
        <v>33</v>
      </c>
      <c r="C1365" t="s">
        <v>34</v>
      </c>
      <c r="D1365" t="s">
        <v>35</v>
      </c>
      <c r="E1365" t="s">
        <v>36</v>
      </c>
      <c r="F1365" s="1">
        <v>0.05</v>
      </c>
      <c r="G1365" t="s">
        <v>37</v>
      </c>
      <c r="H1365">
        <v>3</v>
      </c>
      <c r="I1365" t="s">
        <v>38</v>
      </c>
      <c r="J1365">
        <v>3600</v>
      </c>
      <c r="K1365">
        <v>259200</v>
      </c>
      <c r="L1365" t="s">
        <v>39</v>
      </c>
      <c r="O1365" t="s">
        <v>592</v>
      </c>
      <c r="P1365" t="s">
        <v>190</v>
      </c>
      <c r="Q1365" t="s">
        <v>42</v>
      </c>
      <c r="R1365" t="s">
        <v>593</v>
      </c>
      <c r="S1365" t="s">
        <v>594</v>
      </c>
      <c r="T1365" t="s">
        <v>595</v>
      </c>
      <c r="X1365">
        <v>138</v>
      </c>
      <c r="Y1365" t="s">
        <v>46</v>
      </c>
      <c r="Z1365" t="s">
        <v>46</v>
      </c>
      <c r="AA1365" t="s">
        <v>46</v>
      </c>
      <c r="AB1365" t="s">
        <v>587</v>
      </c>
      <c r="AC1365" t="b">
        <v>0</v>
      </c>
      <c r="AD1365" t="b">
        <v>0</v>
      </c>
      <c r="AO1365" s="1"/>
    </row>
    <row r="1366" spans="1:41" x14ac:dyDescent="0.2">
      <c r="A1366" t="s">
        <v>648</v>
      </c>
      <c r="B1366" t="s">
        <v>33</v>
      </c>
      <c r="C1366" t="s">
        <v>34</v>
      </c>
      <c r="D1366" t="s">
        <v>35</v>
      </c>
      <c r="E1366" t="s">
        <v>36</v>
      </c>
      <c r="F1366" s="1">
        <v>0.05</v>
      </c>
      <c r="G1366" t="s">
        <v>37</v>
      </c>
      <c r="H1366">
        <v>3</v>
      </c>
      <c r="I1366" t="s">
        <v>38</v>
      </c>
      <c r="J1366">
        <v>3600</v>
      </c>
      <c r="K1366">
        <v>259200</v>
      </c>
      <c r="L1366" t="s">
        <v>39</v>
      </c>
      <c r="O1366" t="s">
        <v>649</v>
      </c>
      <c r="P1366" t="s">
        <v>190</v>
      </c>
      <c r="Q1366" t="s">
        <v>42</v>
      </c>
      <c r="R1366" t="s">
        <v>650</v>
      </c>
      <c r="S1366" t="s">
        <v>651</v>
      </c>
      <c r="T1366" t="s">
        <v>652</v>
      </c>
      <c r="X1366">
        <v>1001</v>
      </c>
      <c r="Y1366" t="s">
        <v>46</v>
      </c>
      <c r="Z1366" t="s">
        <v>46</v>
      </c>
      <c r="AA1366" t="s">
        <v>46</v>
      </c>
      <c r="AB1366" t="s">
        <v>653</v>
      </c>
      <c r="AC1366" t="b">
        <v>0</v>
      </c>
      <c r="AD1366" t="b">
        <v>0</v>
      </c>
      <c r="AO1366" s="1"/>
    </row>
    <row r="1367" spans="1:41" x14ac:dyDescent="0.2">
      <c r="A1367" t="s">
        <v>747</v>
      </c>
      <c r="B1367" t="s">
        <v>33</v>
      </c>
      <c r="C1367" t="s">
        <v>34</v>
      </c>
      <c r="D1367" t="s">
        <v>35</v>
      </c>
      <c r="E1367" t="s">
        <v>36</v>
      </c>
      <c r="F1367" s="1">
        <v>0.05</v>
      </c>
      <c r="G1367" t="s">
        <v>247</v>
      </c>
      <c r="H1367">
        <v>3</v>
      </c>
      <c r="I1367" t="s">
        <v>38</v>
      </c>
      <c r="J1367">
        <v>3600</v>
      </c>
      <c r="K1367">
        <v>259200</v>
      </c>
      <c r="L1367" t="s">
        <v>248</v>
      </c>
      <c r="O1367" t="s">
        <v>756</v>
      </c>
      <c r="P1367" t="s">
        <v>190</v>
      </c>
      <c r="Q1367" t="s">
        <v>42</v>
      </c>
      <c r="R1367" t="s">
        <v>757</v>
      </c>
      <c r="S1367" t="s">
        <v>758</v>
      </c>
      <c r="T1367" t="s">
        <v>759</v>
      </c>
      <c r="X1367">
        <v>827</v>
      </c>
      <c r="Y1367" t="s">
        <v>46</v>
      </c>
      <c r="Z1367" t="s">
        <v>46</v>
      </c>
      <c r="AA1367" t="s">
        <v>46</v>
      </c>
      <c r="AB1367" t="s">
        <v>751</v>
      </c>
      <c r="AC1367" t="b">
        <v>0</v>
      </c>
      <c r="AD1367" t="b">
        <v>1</v>
      </c>
      <c r="AO1367" s="1"/>
    </row>
    <row r="1368" spans="1:41" x14ac:dyDescent="0.2">
      <c r="A1368" t="s">
        <v>801</v>
      </c>
      <c r="B1368" t="s">
        <v>33</v>
      </c>
      <c r="C1368" t="s">
        <v>34</v>
      </c>
      <c r="D1368" t="s">
        <v>35</v>
      </c>
      <c r="E1368" t="s">
        <v>36</v>
      </c>
      <c r="F1368" s="1">
        <v>0.05</v>
      </c>
      <c r="G1368" t="s">
        <v>761</v>
      </c>
      <c r="H1368">
        <v>3</v>
      </c>
      <c r="I1368" t="s">
        <v>38</v>
      </c>
      <c r="J1368">
        <v>3600</v>
      </c>
      <c r="K1368">
        <v>259200</v>
      </c>
      <c r="L1368" t="s">
        <v>762</v>
      </c>
      <c r="O1368" t="s">
        <v>802</v>
      </c>
      <c r="P1368" t="s">
        <v>190</v>
      </c>
      <c r="Q1368" t="s">
        <v>42</v>
      </c>
      <c r="R1368" t="s">
        <v>803</v>
      </c>
      <c r="S1368" t="s">
        <v>222</v>
      </c>
      <c r="T1368" t="s">
        <v>223</v>
      </c>
      <c r="X1368">
        <v>30</v>
      </c>
      <c r="Y1368" t="s">
        <v>46</v>
      </c>
      <c r="Z1368" t="s">
        <v>46</v>
      </c>
      <c r="AA1368" t="s">
        <v>46</v>
      </c>
      <c r="AB1368" t="s">
        <v>804</v>
      </c>
      <c r="AC1368" t="b">
        <v>0</v>
      </c>
      <c r="AD1368" t="b">
        <v>0</v>
      </c>
      <c r="AO1368" s="1"/>
    </row>
    <row r="1369" spans="1:41" x14ac:dyDescent="0.2">
      <c r="A1369" t="s">
        <v>842</v>
      </c>
      <c r="B1369" t="s">
        <v>33</v>
      </c>
      <c r="C1369" t="s">
        <v>34</v>
      </c>
      <c r="D1369" t="s">
        <v>35</v>
      </c>
      <c r="E1369" t="s">
        <v>36</v>
      </c>
      <c r="F1369" s="1">
        <v>0.05</v>
      </c>
      <c r="G1369" t="s">
        <v>843</v>
      </c>
      <c r="H1369">
        <v>3</v>
      </c>
      <c r="I1369" t="s">
        <v>38</v>
      </c>
      <c r="J1369">
        <v>3600</v>
      </c>
      <c r="K1369">
        <v>259200</v>
      </c>
      <c r="L1369" t="s">
        <v>844</v>
      </c>
      <c r="O1369" t="s">
        <v>853</v>
      </c>
      <c r="P1369" t="s">
        <v>190</v>
      </c>
      <c r="Q1369" t="s">
        <v>42</v>
      </c>
      <c r="R1369" t="s">
        <v>854</v>
      </c>
      <c r="S1369" t="s">
        <v>855</v>
      </c>
      <c r="T1369" t="s">
        <v>856</v>
      </c>
      <c r="X1369">
        <v>738</v>
      </c>
      <c r="Y1369" t="s">
        <v>46</v>
      </c>
      <c r="Z1369" t="s">
        <v>46</v>
      </c>
      <c r="AA1369" t="s">
        <v>46</v>
      </c>
      <c r="AB1369" t="s">
        <v>849</v>
      </c>
      <c r="AC1369" t="b">
        <v>0</v>
      </c>
      <c r="AD1369" t="b">
        <v>0</v>
      </c>
      <c r="AO1369" s="1"/>
    </row>
    <row r="1370" spans="1:41" x14ac:dyDescent="0.2">
      <c r="A1370" t="s">
        <v>896</v>
      </c>
      <c r="B1370" t="s">
        <v>33</v>
      </c>
      <c r="C1370" t="s">
        <v>34</v>
      </c>
      <c r="D1370" t="s">
        <v>35</v>
      </c>
      <c r="E1370" t="s">
        <v>36</v>
      </c>
      <c r="F1370" s="1">
        <v>0.05</v>
      </c>
      <c r="G1370" t="s">
        <v>37</v>
      </c>
      <c r="H1370">
        <v>3</v>
      </c>
      <c r="I1370" t="s">
        <v>38</v>
      </c>
      <c r="J1370">
        <v>3600</v>
      </c>
      <c r="K1370">
        <v>259200</v>
      </c>
      <c r="L1370" t="s">
        <v>39</v>
      </c>
      <c r="O1370" t="s">
        <v>902</v>
      </c>
      <c r="P1370" t="s">
        <v>190</v>
      </c>
      <c r="Q1370" t="s">
        <v>42</v>
      </c>
      <c r="R1370" t="s">
        <v>903</v>
      </c>
      <c r="S1370" t="s">
        <v>904</v>
      </c>
      <c r="T1370" t="s">
        <v>905</v>
      </c>
      <c r="X1370">
        <v>19</v>
      </c>
      <c r="Y1370" t="s">
        <v>46</v>
      </c>
      <c r="Z1370" t="s">
        <v>46</v>
      </c>
      <c r="AA1370" t="s">
        <v>46</v>
      </c>
      <c r="AB1370" t="s">
        <v>901</v>
      </c>
      <c r="AC1370" t="b">
        <v>0</v>
      </c>
      <c r="AD1370" t="b">
        <v>0</v>
      </c>
      <c r="AO1370" s="1"/>
    </row>
    <row r="1371" spans="1:41" x14ac:dyDescent="0.2">
      <c r="A1371" t="s">
        <v>924</v>
      </c>
      <c r="B1371" t="s">
        <v>33</v>
      </c>
      <c r="C1371" t="s">
        <v>34</v>
      </c>
      <c r="D1371" t="s">
        <v>35</v>
      </c>
      <c r="E1371" t="s">
        <v>36</v>
      </c>
      <c r="F1371" s="1">
        <v>0.05</v>
      </c>
      <c r="G1371" t="s">
        <v>247</v>
      </c>
      <c r="H1371">
        <v>3</v>
      </c>
      <c r="I1371" t="s">
        <v>38</v>
      </c>
      <c r="J1371">
        <v>3600</v>
      </c>
      <c r="K1371">
        <v>259200</v>
      </c>
      <c r="L1371" t="s">
        <v>248</v>
      </c>
      <c r="O1371" t="s">
        <v>925</v>
      </c>
      <c r="P1371" t="s">
        <v>190</v>
      </c>
      <c r="Q1371" t="s">
        <v>42</v>
      </c>
      <c r="R1371" t="s">
        <v>926</v>
      </c>
      <c r="S1371" t="s">
        <v>927</v>
      </c>
      <c r="T1371" t="s">
        <v>928</v>
      </c>
      <c r="X1371">
        <v>58</v>
      </c>
      <c r="Y1371" t="s">
        <v>46</v>
      </c>
      <c r="Z1371" t="s">
        <v>46</v>
      </c>
      <c r="AA1371" t="s">
        <v>46</v>
      </c>
      <c r="AB1371" t="s">
        <v>929</v>
      </c>
      <c r="AC1371" t="b">
        <v>0</v>
      </c>
      <c r="AD1371" t="b">
        <v>0</v>
      </c>
      <c r="AO1371" s="1"/>
    </row>
    <row r="1372" spans="1:41" x14ac:dyDescent="0.2">
      <c r="A1372" t="s">
        <v>1045</v>
      </c>
      <c r="B1372" t="s">
        <v>33</v>
      </c>
      <c r="C1372" t="s">
        <v>34</v>
      </c>
      <c r="D1372" t="s">
        <v>35</v>
      </c>
      <c r="E1372" t="s">
        <v>36</v>
      </c>
      <c r="F1372" s="1">
        <v>0.05</v>
      </c>
      <c r="G1372" t="s">
        <v>247</v>
      </c>
      <c r="H1372">
        <v>3</v>
      </c>
      <c r="I1372" t="s">
        <v>38</v>
      </c>
      <c r="J1372">
        <v>3600</v>
      </c>
      <c r="K1372">
        <v>259200</v>
      </c>
      <c r="L1372" t="s">
        <v>248</v>
      </c>
      <c r="O1372" t="s">
        <v>1051</v>
      </c>
      <c r="P1372" t="s">
        <v>190</v>
      </c>
      <c r="Q1372" t="s">
        <v>42</v>
      </c>
      <c r="R1372" t="s">
        <v>1052</v>
      </c>
      <c r="S1372" t="s">
        <v>1053</v>
      </c>
      <c r="T1372" t="s">
        <v>1054</v>
      </c>
      <c r="X1372">
        <v>210</v>
      </c>
      <c r="Y1372" t="s">
        <v>46</v>
      </c>
      <c r="Z1372" t="s">
        <v>46</v>
      </c>
      <c r="AA1372" t="s">
        <v>46</v>
      </c>
      <c r="AB1372" t="s">
        <v>1050</v>
      </c>
      <c r="AC1372" t="b">
        <v>0</v>
      </c>
      <c r="AD1372" t="b">
        <v>0</v>
      </c>
      <c r="AO1372" s="1"/>
    </row>
    <row r="1373" spans="1:41" x14ac:dyDescent="0.2">
      <c r="A1373" t="s">
        <v>1257</v>
      </c>
      <c r="B1373" t="s">
        <v>33</v>
      </c>
      <c r="C1373" t="s">
        <v>34</v>
      </c>
      <c r="D1373" t="s">
        <v>35</v>
      </c>
      <c r="E1373" t="s">
        <v>36</v>
      </c>
      <c r="F1373" s="1">
        <v>0.05</v>
      </c>
      <c r="G1373" t="s">
        <v>1258</v>
      </c>
      <c r="H1373">
        <v>3</v>
      </c>
      <c r="I1373" t="s">
        <v>38</v>
      </c>
      <c r="J1373">
        <v>3600</v>
      </c>
      <c r="K1373">
        <v>259200</v>
      </c>
      <c r="L1373" t="s">
        <v>1259</v>
      </c>
      <c r="O1373" t="s">
        <v>1265</v>
      </c>
      <c r="P1373" t="s">
        <v>190</v>
      </c>
      <c r="Q1373" t="s">
        <v>42</v>
      </c>
      <c r="R1373" t="s">
        <v>1266</v>
      </c>
      <c r="S1373" t="s">
        <v>1267</v>
      </c>
      <c r="T1373" t="s">
        <v>1268</v>
      </c>
      <c r="X1373">
        <v>169</v>
      </c>
      <c r="Y1373" t="s">
        <v>46</v>
      </c>
      <c r="Z1373" t="s">
        <v>46</v>
      </c>
      <c r="AA1373" t="s">
        <v>46</v>
      </c>
      <c r="AB1373" t="s">
        <v>1264</v>
      </c>
      <c r="AC1373" t="b">
        <v>0</v>
      </c>
      <c r="AD1373" t="b">
        <v>0</v>
      </c>
      <c r="AO1373" s="1"/>
    </row>
    <row r="1374" spans="1:41" x14ac:dyDescent="0.2">
      <c r="A1374" t="s">
        <v>1431</v>
      </c>
      <c r="B1374" t="s">
        <v>33</v>
      </c>
      <c r="C1374" t="s">
        <v>34</v>
      </c>
      <c r="D1374" t="s">
        <v>35</v>
      </c>
      <c r="E1374" t="s">
        <v>36</v>
      </c>
      <c r="F1374" s="1">
        <v>0.05</v>
      </c>
      <c r="G1374" t="s">
        <v>1258</v>
      </c>
      <c r="H1374">
        <v>3</v>
      </c>
      <c r="I1374" t="s">
        <v>38</v>
      </c>
      <c r="J1374">
        <v>3600</v>
      </c>
      <c r="K1374">
        <v>259200</v>
      </c>
      <c r="L1374" t="s">
        <v>1259</v>
      </c>
      <c r="O1374" t="s">
        <v>1441</v>
      </c>
      <c r="P1374" t="s">
        <v>190</v>
      </c>
      <c r="Q1374" t="s">
        <v>42</v>
      </c>
      <c r="R1374" t="s">
        <v>566</v>
      </c>
      <c r="S1374" t="s">
        <v>1442</v>
      </c>
      <c r="T1374" t="s">
        <v>1443</v>
      </c>
      <c r="X1374">
        <v>1154</v>
      </c>
      <c r="Y1374" t="s">
        <v>46</v>
      </c>
      <c r="Z1374" t="s">
        <v>46</v>
      </c>
      <c r="AA1374" t="s">
        <v>46</v>
      </c>
      <c r="AB1374" t="s">
        <v>1436</v>
      </c>
      <c r="AC1374" t="b">
        <v>0</v>
      </c>
      <c r="AD1374" t="b">
        <v>0</v>
      </c>
      <c r="AO1374" s="1"/>
    </row>
    <row r="1375" spans="1:41" x14ac:dyDescent="0.2">
      <c r="A1375" t="s">
        <v>1444</v>
      </c>
      <c r="B1375" t="s">
        <v>33</v>
      </c>
      <c r="C1375" t="s">
        <v>34</v>
      </c>
      <c r="D1375" t="s">
        <v>35</v>
      </c>
      <c r="E1375" t="s">
        <v>36</v>
      </c>
      <c r="F1375" s="1">
        <v>0.05</v>
      </c>
      <c r="G1375" t="s">
        <v>247</v>
      </c>
      <c r="H1375">
        <v>3</v>
      </c>
      <c r="I1375" t="s">
        <v>38</v>
      </c>
      <c r="J1375">
        <v>3600</v>
      </c>
      <c r="K1375">
        <v>259200</v>
      </c>
      <c r="L1375" t="s">
        <v>248</v>
      </c>
      <c r="O1375" t="s">
        <v>1450</v>
      </c>
      <c r="P1375" t="s">
        <v>190</v>
      </c>
      <c r="Q1375" t="s">
        <v>42</v>
      </c>
      <c r="R1375" t="s">
        <v>273</v>
      </c>
      <c r="S1375" t="s">
        <v>1451</v>
      </c>
      <c r="T1375" t="s">
        <v>1452</v>
      </c>
      <c r="X1375">
        <v>961</v>
      </c>
      <c r="Y1375" t="s">
        <v>46</v>
      </c>
      <c r="Z1375" t="s">
        <v>46</v>
      </c>
      <c r="AA1375" t="s">
        <v>46</v>
      </c>
      <c r="AB1375" t="s">
        <v>1449</v>
      </c>
      <c r="AC1375" t="b">
        <v>0</v>
      </c>
      <c r="AD1375" t="b">
        <v>0</v>
      </c>
      <c r="AO1375" s="1"/>
    </row>
    <row r="1376" spans="1:41" x14ac:dyDescent="0.2">
      <c r="A1376" t="s">
        <v>1589</v>
      </c>
      <c r="B1376" t="s">
        <v>33</v>
      </c>
      <c r="C1376" t="s">
        <v>34</v>
      </c>
      <c r="D1376" t="s">
        <v>35</v>
      </c>
      <c r="E1376" t="s">
        <v>36</v>
      </c>
      <c r="F1376" s="1">
        <v>0.05</v>
      </c>
      <c r="G1376" t="s">
        <v>1590</v>
      </c>
      <c r="H1376">
        <v>3</v>
      </c>
      <c r="I1376" t="s">
        <v>38</v>
      </c>
      <c r="J1376">
        <v>3600</v>
      </c>
      <c r="K1376">
        <v>259200</v>
      </c>
      <c r="L1376" t="s">
        <v>1591</v>
      </c>
      <c r="O1376" t="s">
        <v>1592</v>
      </c>
      <c r="P1376" t="s">
        <v>190</v>
      </c>
      <c r="Q1376" t="s">
        <v>42</v>
      </c>
      <c r="R1376" t="s">
        <v>1593</v>
      </c>
      <c r="S1376" t="s">
        <v>908</v>
      </c>
      <c r="T1376" t="s">
        <v>909</v>
      </c>
      <c r="X1376">
        <v>531</v>
      </c>
      <c r="Y1376" t="s">
        <v>46</v>
      </c>
      <c r="Z1376" t="s">
        <v>46</v>
      </c>
      <c r="AA1376" t="s">
        <v>46</v>
      </c>
      <c r="AB1376" t="s">
        <v>1594</v>
      </c>
      <c r="AC1376" t="b">
        <v>1</v>
      </c>
      <c r="AD1376" t="b">
        <v>1</v>
      </c>
      <c r="AO1376" s="1"/>
    </row>
    <row r="1377" spans="1:41" x14ac:dyDescent="0.2">
      <c r="A1377" t="s">
        <v>1761</v>
      </c>
      <c r="B1377" t="s">
        <v>33</v>
      </c>
      <c r="C1377" t="s">
        <v>34</v>
      </c>
      <c r="D1377" t="s">
        <v>35</v>
      </c>
      <c r="E1377" t="s">
        <v>36</v>
      </c>
      <c r="F1377" s="1">
        <v>0.05</v>
      </c>
      <c r="G1377" t="s">
        <v>843</v>
      </c>
      <c r="H1377">
        <v>3</v>
      </c>
      <c r="I1377" t="s">
        <v>38</v>
      </c>
      <c r="J1377">
        <v>3600</v>
      </c>
      <c r="K1377">
        <v>259200</v>
      </c>
      <c r="L1377" t="s">
        <v>844</v>
      </c>
      <c r="O1377" t="s">
        <v>1762</v>
      </c>
      <c r="P1377" t="s">
        <v>190</v>
      </c>
      <c r="Q1377" t="s">
        <v>42</v>
      </c>
      <c r="R1377" t="s">
        <v>1763</v>
      </c>
      <c r="S1377" t="s">
        <v>1764</v>
      </c>
      <c r="T1377" t="s">
        <v>1765</v>
      </c>
      <c r="X1377">
        <v>260</v>
      </c>
      <c r="Y1377" t="s">
        <v>46</v>
      </c>
      <c r="Z1377" t="s">
        <v>46</v>
      </c>
      <c r="AA1377" t="s">
        <v>46</v>
      </c>
      <c r="AB1377" t="s">
        <v>1766</v>
      </c>
      <c r="AC1377" t="b">
        <v>1</v>
      </c>
      <c r="AD1377" t="b">
        <v>1</v>
      </c>
      <c r="AO1377" s="1"/>
    </row>
    <row r="1378" spans="1:41" x14ac:dyDescent="0.2">
      <c r="A1378" t="s">
        <v>2041</v>
      </c>
      <c r="B1378" t="s">
        <v>33</v>
      </c>
      <c r="C1378" t="s">
        <v>34</v>
      </c>
      <c r="D1378" t="s">
        <v>35</v>
      </c>
      <c r="E1378" t="s">
        <v>36</v>
      </c>
      <c r="F1378" s="1">
        <v>0.05</v>
      </c>
      <c r="G1378" t="s">
        <v>1258</v>
      </c>
      <c r="H1378">
        <v>3</v>
      </c>
      <c r="I1378" t="s">
        <v>38</v>
      </c>
      <c r="J1378">
        <v>3600</v>
      </c>
      <c r="K1378">
        <v>259200</v>
      </c>
      <c r="L1378" t="s">
        <v>1259</v>
      </c>
      <c r="O1378" t="s">
        <v>2047</v>
      </c>
      <c r="P1378" t="s">
        <v>190</v>
      </c>
      <c r="Q1378" t="s">
        <v>42</v>
      </c>
      <c r="R1378" t="s">
        <v>2048</v>
      </c>
      <c r="S1378" t="s">
        <v>2049</v>
      </c>
      <c r="T1378" t="s">
        <v>2050</v>
      </c>
      <c r="X1378">
        <v>515</v>
      </c>
      <c r="Y1378" t="s">
        <v>46</v>
      </c>
      <c r="Z1378" t="s">
        <v>46</v>
      </c>
      <c r="AA1378" t="s">
        <v>46</v>
      </c>
      <c r="AB1378" t="s">
        <v>2046</v>
      </c>
      <c r="AC1378" t="b">
        <v>0</v>
      </c>
      <c r="AD1378" t="b">
        <v>0</v>
      </c>
      <c r="AO1378" s="1"/>
    </row>
    <row r="1379" spans="1:41" x14ac:dyDescent="0.2">
      <c r="A1379" t="s">
        <v>2055</v>
      </c>
      <c r="B1379" t="s">
        <v>33</v>
      </c>
      <c r="C1379" t="s">
        <v>34</v>
      </c>
      <c r="D1379" t="s">
        <v>35</v>
      </c>
      <c r="E1379" t="s">
        <v>36</v>
      </c>
      <c r="F1379" s="1">
        <v>0.05</v>
      </c>
      <c r="G1379" t="s">
        <v>1258</v>
      </c>
      <c r="H1379">
        <v>3</v>
      </c>
      <c r="I1379" t="s">
        <v>38</v>
      </c>
      <c r="J1379">
        <v>3600</v>
      </c>
      <c r="K1379">
        <v>259200</v>
      </c>
      <c r="L1379" t="s">
        <v>1259</v>
      </c>
      <c r="O1379" t="s">
        <v>2056</v>
      </c>
      <c r="P1379" t="s">
        <v>190</v>
      </c>
      <c r="Q1379" t="s">
        <v>42</v>
      </c>
      <c r="R1379" t="s">
        <v>2057</v>
      </c>
      <c r="S1379" t="s">
        <v>2058</v>
      </c>
      <c r="T1379" t="s">
        <v>2059</v>
      </c>
      <c r="X1379">
        <v>185</v>
      </c>
      <c r="Y1379" t="s">
        <v>46</v>
      </c>
      <c r="Z1379" t="s">
        <v>46</v>
      </c>
      <c r="AA1379" t="s">
        <v>46</v>
      </c>
      <c r="AB1379" t="s">
        <v>2060</v>
      </c>
      <c r="AC1379" t="b">
        <v>0</v>
      </c>
      <c r="AD1379" t="b">
        <v>0</v>
      </c>
      <c r="AO1379" s="1"/>
    </row>
    <row r="1380" spans="1:41" x14ac:dyDescent="0.2">
      <c r="A1380" t="s">
        <v>2183</v>
      </c>
      <c r="B1380" t="s">
        <v>33</v>
      </c>
      <c r="C1380" t="s">
        <v>34</v>
      </c>
      <c r="D1380" t="s">
        <v>35</v>
      </c>
      <c r="E1380" t="s">
        <v>36</v>
      </c>
      <c r="F1380" s="1">
        <v>0.05</v>
      </c>
      <c r="G1380" t="s">
        <v>1258</v>
      </c>
      <c r="H1380">
        <v>3</v>
      </c>
      <c r="I1380" t="s">
        <v>38</v>
      </c>
      <c r="J1380">
        <v>3600</v>
      </c>
      <c r="K1380">
        <v>259200</v>
      </c>
      <c r="L1380" t="s">
        <v>1259</v>
      </c>
      <c r="O1380" t="s">
        <v>2190</v>
      </c>
      <c r="P1380" t="s">
        <v>190</v>
      </c>
      <c r="Q1380" t="s">
        <v>42</v>
      </c>
      <c r="R1380" t="s">
        <v>2062</v>
      </c>
      <c r="S1380" t="s">
        <v>1903</v>
      </c>
      <c r="T1380" t="s">
        <v>1904</v>
      </c>
      <c r="X1380">
        <v>471</v>
      </c>
      <c r="Y1380" t="s">
        <v>46</v>
      </c>
      <c r="Z1380" t="s">
        <v>46</v>
      </c>
      <c r="AA1380" t="s">
        <v>46</v>
      </c>
      <c r="AB1380" t="s">
        <v>2185</v>
      </c>
      <c r="AC1380" t="b">
        <v>0</v>
      </c>
      <c r="AD1380" t="b">
        <v>0</v>
      </c>
      <c r="AO1380" s="1"/>
    </row>
    <row r="1381" spans="1:41" x14ac:dyDescent="0.2">
      <c r="A1381" t="s">
        <v>2342</v>
      </c>
      <c r="B1381" t="s">
        <v>33</v>
      </c>
      <c r="C1381" t="s">
        <v>34</v>
      </c>
      <c r="D1381" t="s">
        <v>35</v>
      </c>
      <c r="E1381" t="s">
        <v>36</v>
      </c>
      <c r="F1381" s="1">
        <v>0.05</v>
      </c>
      <c r="G1381" t="s">
        <v>1776</v>
      </c>
      <c r="H1381">
        <v>3</v>
      </c>
      <c r="I1381" t="s">
        <v>38</v>
      </c>
      <c r="J1381">
        <v>3600</v>
      </c>
      <c r="K1381">
        <v>259200</v>
      </c>
      <c r="L1381" t="s">
        <v>1777</v>
      </c>
      <c r="O1381" t="s">
        <v>2351</v>
      </c>
      <c r="P1381" t="s">
        <v>190</v>
      </c>
      <c r="Q1381" t="s">
        <v>42</v>
      </c>
      <c r="R1381" t="s">
        <v>493</v>
      </c>
      <c r="S1381" t="s">
        <v>2352</v>
      </c>
      <c r="T1381" t="s">
        <v>2353</v>
      </c>
      <c r="X1381">
        <v>316</v>
      </c>
      <c r="Y1381" t="s">
        <v>46</v>
      </c>
      <c r="Z1381" t="s">
        <v>46</v>
      </c>
      <c r="AA1381" t="s">
        <v>46</v>
      </c>
      <c r="AB1381" t="s">
        <v>2346</v>
      </c>
      <c r="AC1381" t="b">
        <v>1</v>
      </c>
      <c r="AD1381" t="b">
        <v>1</v>
      </c>
      <c r="AO1381" s="1"/>
    </row>
    <row r="1382" spans="1:41" x14ac:dyDescent="0.2">
      <c r="A1382" t="s">
        <v>2363</v>
      </c>
      <c r="B1382" t="s">
        <v>33</v>
      </c>
      <c r="C1382" t="s">
        <v>34</v>
      </c>
      <c r="D1382" t="s">
        <v>35</v>
      </c>
      <c r="E1382" t="s">
        <v>36</v>
      </c>
      <c r="F1382" s="1">
        <v>0.05</v>
      </c>
      <c r="G1382" t="s">
        <v>1590</v>
      </c>
      <c r="H1382">
        <v>3</v>
      </c>
      <c r="I1382" t="s">
        <v>38</v>
      </c>
      <c r="J1382">
        <v>3600</v>
      </c>
      <c r="K1382">
        <v>259200</v>
      </c>
      <c r="L1382" t="s">
        <v>1591</v>
      </c>
      <c r="O1382" t="s">
        <v>2368</v>
      </c>
      <c r="P1382" t="s">
        <v>190</v>
      </c>
      <c r="Q1382" t="s">
        <v>42</v>
      </c>
      <c r="R1382" t="s">
        <v>100</v>
      </c>
      <c r="S1382" t="s">
        <v>2369</v>
      </c>
      <c r="T1382" t="s">
        <v>2370</v>
      </c>
      <c r="X1382">
        <v>133</v>
      </c>
      <c r="Y1382" t="s">
        <v>46</v>
      </c>
      <c r="Z1382" t="s">
        <v>46</v>
      </c>
      <c r="AA1382" t="s">
        <v>46</v>
      </c>
      <c r="AB1382" t="s">
        <v>2367</v>
      </c>
      <c r="AC1382" t="b">
        <v>0</v>
      </c>
      <c r="AD1382" t="b">
        <v>0</v>
      </c>
      <c r="AO1382" s="1"/>
    </row>
    <row r="1383" spans="1:41" x14ac:dyDescent="0.2">
      <c r="A1383" t="s">
        <v>2398</v>
      </c>
      <c r="B1383" t="s">
        <v>33</v>
      </c>
      <c r="C1383" t="s">
        <v>34</v>
      </c>
      <c r="D1383" t="s">
        <v>35</v>
      </c>
      <c r="E1383" t="s">
        <v>36</v>
      </c>
      <c r="F1383" s="1">
        <v>0.05</v>
      </c>
      <c r="G1383" t="s">
        <v>1776</v>
      </c>
      <c r="H1383">
        <v>3</v>
      </c>
      <c r="I1383" t="s">
        <v>38</v>
      </c>
      <c r="J1383">
        <v>3600</v>
      </c>
      <c r="K1383">
        <v>259200</v>
      </c>
      <c r="L1383" t="s">
        <v>1777</v>
      </c>
      <c r="O1383" t="s">
        <v>2401</v>
      </c>
      <c r="P1383" t="s">
        <v>190</v>
      </c>
      <c r="Q1383" t="s">
        <v>42</v>
      </c>
      <c r="R1383" t="s">
        <v>1212</v>
      </c>
      <c r="S1383" t="s">
        <v>2402</v>
      </c>
      <c r="T1383" t="s">
        <v>2403</v>
      </c>
      <c r="X1383">
        <v>1136</v>
      </c>
      <c r="Y1383" t="s">
        <v>46</v>
      </c>
      <c r="Z1383" t="s">
        <v>46</v>
      </c>
      <c r="AA1383" t="s">
        <v>46</v>
      </c>
      <c r="AB1383" t="s">
        <v>2400</v>
      </c>
      <c r="AC1383" t="b">
        <v>0</v>
      </c>
      <c r="AD1383" t="b">
        <v>0</v>
      </c>
      <c r="AO1383" s="1"/>
    </row>
    <row r="1384" spans="1:41" x14ac:dyDescent="0.2">
      <c r="A1384" t="s">
        <v>2480</v>
      </c>
      <c r="B1384" t="s">
        <v>33</v>
      </c>
      <c r="C1384" t="s">
        <v>34</v>
      </c>
      <c r="D1384" t="s">
        <v>35</v>
      </c>
      <c r="E1384" t="s">
        <v>36</v>
      </c>
      <c r="F1384" s="1">
        <v>0.05</v>
      </c>
      <c r="G1384" t="s">
        <v>2417</v>
      </c>
      <c r="H1384">
        <v>3</v>
      </c>
      <c r="I1384" t="s">
        <v>38</v>
      </c>
      <c r="J1384">
        <v>3600</v>
      </c>
      <c r="K1384">
        <v>259200</v>
      </c>
      <c r="L1384" t="s">
        <v>2418</v>
      </c>
      <c r="O1384" t="s">
        <v>2485</v>
      </c>
      <c r="P1384" t="s">
        <v>190</v>
      </c>
      <c r="Q1384" t="s">
        <v>42</v>
      </c>
      <c r="R1384" t="s">
        <v>2486</v>
      </c>
      <c r="S1384" t="s">
        <v>2487</v>
      </c>
      <c r="T1384" t="s">
        <v>2488</v>
      </c>
      <c r="X1384">
        <v>334</v>
      </c>
      <c r="Y1384" t="s">
        <v>46</v>
      </c>
      <c r="Z1384" t="s">
        <v>46</v>
      </c>
      <c r="AA1384" t="s">
        <v>46</v>
      </c>
      <c r="AB1384" t="s">
        <v>2484</v>
      </c>
      <c r="AC1384" t="b">
        <v>0</v>
      </c>
      <c r="AD1384" t="b">
        <v>0</v>
      </c>
      <c r="AO1384" s="1"/>
    </row>
    <row r="1385" spans="1:41" x14ac:dyDescent="0.2">
      <c r="A1385" t="s">
        <v>2969</v>
      </c>
      <c r="B1385" t="s">
        <v>33</v>
      </c>
      <c r="C1385" t="s">
        <v>34</v>
      </c>
      <c r="D1385" t="s">
        <v>35</v>
      </c>
      <c r="E1385" t="s">
        <v>36</v>
      </c>
      <c r="F1385" s="1">
        <v>0.05</v>
      </c>
      <c r="G1385" t="s">
        <v>2850</v>
      </c>
      <c r="H1385">
        <v>3</v>
      </c>
      <c r="I1385" t="s">
        <v>38</v>
      </c>
      <c r="J1385">
        <v>3600</v>
      </c>
      <c r="K1385">
        <v>259200</v>
      </c>
      <c r="L1385" t="s">
        <v>2851</v>
      </c>
      <c r="O1385" t="s">
        <v>2970</v>
      </c>
      <c r="P1385" t="s">
        <v>190</v>
      </c>
      <c r="Q1385" t="s">
        <v>42</v>
      </c>
      <c r="R1385" t="s">
        <v>2971</v>
      </c>
      <c r="S1385" t="s">
        <v>2972</v>
      </c>
      <c r="T1385" t="s">
        <v>2973</v>
      </c>
      <c r="X1385">
        <v>1232</v>
      </c>
      <c r="Y1385" t="s">
        <v>46</v>
      </c>
      <c r="Z1385" t="s">
        <v>46</v>
      </c>
      <c r="AA1385" t="s">
        <v>46</v>
      </c>
      <c r="AB1385" t="s">
        <v>2974</v>
      </c>
      <c r="AC1385" t="b">
        <v>0</v>
      </c>
      <c r="AD1385" t="b">
        <v>0</v>
      </c>
      <c r="AO1385" s="1"/>
    </row>
    <row r="1386" spans="1:41" x14ac:dyDescent="0.2">
      <c r="A1386" t="s">
        <v>3018</v>
      </c>
      <c r="B1386" t="s">
        <v>33</v>
      </c>
      <c r="C1386" t="s">
        <v>34</v>
      </c>
      <c r="D1386" t="s">
        <v>35</v>
      </c>
      <c r="E1386" t="s">
        <v>36</v>
      </c>
      <c r="F1386" s="1">
        <v>0.05</v>
      </c>
      <c r="G1386" t="s">
        <v>2148</v>
      </c>
      <c r="H1386">
        <v>3</v>
      </c>
      <c r="I1386" t="s">
        <v>38</v>
      </c>
      <c r="J1386">
        <v>3600</v>
      </c>
      <c r="K1386">
        <v>259200</v>
      </c>
      <c r="L1386" t="s">
        <v>2149</v>
      </c>
      <c r="O1386" t="s">
        <v>3025</v>
      </c>
      <c r="P1386" t="s">
        <v>190</v>
      </c>
      <c r="Q1386" t="s">
        <v>42</v>
      </c>
      <c r="R1386" t="s">
        <v>1375</v>
      </c>
      <c r="S1386" t="s">
        <v>1838</v>
      </c>
      <c r="T1386" t="s">
        <v>1839</v>
      </c>
      <c r="X1386">
        <v>47</v>
      </c>
      <c r="Y1386" t="s">
        <v>46</v>
      </c>
      <c r="Z1386" t="s">
        <v>46</v>
      </c>
      <c r="AA1386" t="s">
        <v>46</v>
      </c>
      <c r="AB1386" t="s">
        <v>3023</v>
      </c>
      <c r="AC1386" t="b">
        <v>0</v>
      </c>
      <c r="AD1386" t="b">
        <v>0</v>
      </c>
      <c r="AO1386" s="1"/>
    </row>
    <row r="1387" spans="1:41" x14ac:dyDescent="0.2">
      <c r="A1387" t="s">
        <v>3067</v>
      </c>
      <c r="B1387" t="s">
        <v>33</v>
      </c>
      <c r="C1387" t="s">
        <v>34</v>
      </c>
      <c r="D1387" t="s">
        <v>35</v>
      </c>
      <c r="E1387" t="s">
        <v>36</v>
      </c>
      <c r="F1387" s="1">
        <v>0.05</v>
      </c>
      <c r="G1387" t="s">
        <v>2148</v>
      </c>
      <c r="H1387">
        <v>3</v>
      </c>
      <c r="I1387" t="s">
        <v>38</v>
      </c>
      <c r="J1387">
        <v>3600</v>
      </c>
      <c r="K1387">
        <v>259200</v>
      </c>
      <c r="L1387" t="s">
        <v>2149</v>
      </c>
      <c r="O1387" t="s">
        <v>3071</v>
      </c>
      <c r="P1387" t="s">
        <v>190</v>
      </c>
      <c r="Q1387" t="s">
        <v>42</v>
      </c>
      <c r="R1387" t="s">
        <v>2487</v>
      </c>
      <c r="S1387" t="s">
        <v>3072</v>
      </c>
      <c r="T1387" t="s">
        <v>3073</v>
      </c>
      <c r="X1387">
        <v>897</v>
      </c>
      <c r="Y1387" t="s">
        <v>46</v>
      </c>
      <c r="Z1387" t="s">
        <v>46</v>
      </c>
      <c r="AA1387" t="s">
        <v>46</v>
      </c>
      <c r="AB1387" t="s">
        <v>3070</v>
      </c>
      <c r="AC1387" t="b">
        <v>0</v>
      </c>
      <c r="AD1387" t="b">
        <v>0</v>
      </c>
      <c r="AO1387" s="1"/>
    </row>
    <row r="1388" spans="1:41" x14ac:dyDescent="0.2">
      <c r="A1388" t="s">
        <v>3185</v>
      </c>
      <c r="B1388" t="s">
        <v>33</v>
      </c>
      <c r="C1388" t="s">
        <v>34</v>
      </c>
      <c r="D1388" t="s">
        <v>35</v>
      </c>
      <c r="E1388" t="s">
        <v>36</v>
      </c>
      <c r="F1388" s="1">
        <v>0.05</v>
      </c>
      <c r="G1388" t="s">
        <v>2417</v>
      </c>
      <c r="H1388">
        <v>3</v>
      </c>
      <c r="I1388" t="s">
        <v>38</v>
      </c>
      <c r="J1388">
        <v>3600</v>
      </c>
      <c r="K1388">
        <v>259200</v>
      </c>
      <c r="L1388" t="s">
        <v>2418</v>
      </c>
      <c r="O1388" t="s">
        <v>3186</v>
      </c>
      <c r="P1388" t="s">
        <v>190</v>
      </c>
      <c r="Q1388" t="s">
        <v>42</v>
      </c>
      <c r="R1388" t="s">
        <v>3187</v>
      </c>
      <c r="S1388" t="s">
        <v>2873</v>
      </c>
      <c r="T1388" t="s">
        <v>3188</v>
      </c>
      <c r="X1388">
        <v>532</v>
      </c>
      <c r="Y1388" t="s">
        <v>46</v>
      </c>
      <c r="Z1388" t="s">
        <v>46</v>
      </c>
      <c r="AA1388" t="s">
        <v>46</v>
      </c>
      <c r="AB1388" t="s">
        <v>3189</v>
      </c>
      <c r="AC1388" t="b">
        <v>0</v>
      </c>
      <c r="AD1388" t="b">
        <v>0</v>
      </c>
      <c r="AO1388" s="1"/>
    </row>
    <row r="1389" spans="1:41" x14ac:dyDescent="0.2">
      <c r="A1389" t="s">
        <v>3390</v>
      </c>
      <c r="B1389" t="s">
        <v>33</v>
      </c>
      <c r="C1389" t="s">
        <v>34</v>
      </c>
      <c r="D1389" t="s">
        <v>35</v>
      </c>
      <c r="E1389" t="s">
        <v>36</v>
      </c>
      <c r="F1389" s="1">
        <v>0.05</v>
      </c>
      <c r="G1389" t="s">
        <v>2417</v>
      </c>
      <c r="H1389">
        <v>3</v>
      </c>
      <c r="I1389" t="s">
        <v>38</v>
      </c>
      <c r="J1389">
        <v>3600</v>
      </c>
      <c r="K1389">
        <v>259200</v>
      </c>
      <c r="L1389" t="s">
        <v>2418</v>
      </c>
      <c r="O1389" t="s">
        <v>3395</v>
      </c>
      <c r="P1389" t="s">
        <v>190</v>
      </c>
      <c r="Q1389" t="s">
        <v>42</v>
      </c>
      <c r="R1389" t="s">
        <v>1538</v>
      </c>
      <c r="S1389" t="s">
        <v>3396</v>
      </c>
      <c r="T1389" t="s">
        <v>3397</v>
      </c>
      <c r="X1389">
        <v>351</v>
      </c>
      <c r="Y1389" t="s">
        <v>46</v>
      </c>
      <c r="Z1389" t="s">
        <v>46</v>
      </c>
      <c r="AA1389" t="s">
        <v>46</v>
      </c>
      <c r="AB1389" t="s">
        <v>3394</v>
      </c>
      <c r="AC1389" t="b">
        <v>0</v>
      </c>
      <c r="AD1389" t="b">
        <v>0</v>
      </c>
      <c r="AO1389" s="1"/>
    </row>
    <row r="1390" spans="1:41" x14ac:dyDescent="0.2">
      <c r="A1390" t="s">
        <v>3481</v>
      </c>
      <c r="B1390" t="s">
        <v>33</v>
      </c>
      <c r="C1390" t="s">
        <v>34</v>
      </c>
      <c r="D1390" t="s">
        <v>35</v>
      </c>
      <c r="E1390" t="s">
        <v>36</v>
      </c>
      <c r="F1390" s="1">
        <v>0.05</v>
      </c>
      <c r="G1390" t="s">
        <v>2728</v>
      </c>
      <c r="H1390">
        <v>3</v>
      </c>
      <c r="I1390" t="s">
        <v>38</v>
      </c>
      <c r="J1390">
        <v>3600</v>
      </c>
      <c r="K1390">
        <v>259200</v>
      </c>
      <c r="L1390" t="s">
        <v>2729</v>
      </c>
      <c r="O1390" t="s">
        <v>3489</v>
      </c>
      <c r="P1390" t="s">
        <v>190</v>
      </c>
      <c r="Q1390" t="s">
        <v>42</v>
      </c>
      <c r="R1390" t="s">
        <v>3490</v>
      </c>
      <c r="S1390" t="s">
        <v>3491</v>
      </c>
      <c r="T1390" t="s">
        <v>3492</v>
      </c>
      <c r="X1390">
        <v>12</v>
      </c>
      <c r="Y1390" t="s">
        <v>46</v>
      </c>
      <c r="Z1390" t="s">
        <v>46</v>
      </c>
      <c r="AA1390" t="s">
        <v>46</v>
      </c>
      <c r="AB1390" t="s">
        <v>3486</v>
      </c>
      <c r="AC1390" t="b">
        <v>0</v>
      </c>
      <c r="AD1390" t="b">
        <v>0</v>
      </c>
      <c r="AO1390" s="1"/>
    </row>
    <row r="1391" spans="1:41" x14ac:dyDescent="0.2">
      <c r="A1391" t="s">
        <v>3529</v>
      </c>
      <c r="B1391" t="s">
        <v>33</v>
      </c>
      <c r="C1391" t="s">
        <v>34</v>
      </c>
      <c r="D1391" t="s">
        <v>35</v>
      </c>
      <c r="E1391" t="s">
        <v>36</v>
      </c>
      <c r="F1391" s="1">
        <v>0.05</v>
      </c>
      <c r="G1391" t="s">
        <v>3530</v>
      </c>
      <c r="H1391">
        <v>3</v>
      </c>
      <c r="I1391" t="s">
        <v>38</v>
      </c>
      <c r="J1391">
        <v>3600</v>
      </c>
      <c r="K1391">
        <v>259200</v>
      </c>
      <c r="L1391" t="s">
        <v>3531</v>
      </c>
      <c r="O1391" t="s">
        <v>3538</v>
      </c>
      <c r="P1391" t="s">
        <v>190</v>
      </c>
      <c r="Q1391" t="s">
        <v>42</v>
      </c>
      <c r="R1391" t="s">
        <v>3539</v>
      </c>
      <c r="S1391" t="s">
        <v>3540</v>
      </c>
      <c r="T1391" t="s">
        <v>3541</v>
      </c>
      <c r="X1391">
        <v>20</v>
      </c>
      <c r="Y1391" t="s">
        <v>46</v>
      </c>
      <c r="Z1391" t="s">
        <v>46</v>
      </c>
      <c r="AA1391" t="s">
        <v>46</v>
      </c>
      <c r="AB1391" t="s">
        <v>3535</v>
      </c>
      <c r="AC1391" t="b">
        <v>0</v>
      </c>
      <c r="AD1391" t="b">
        <v>0</v>
      </c>
      <c r="AO1391" s="1"/>
    </row>
    <row r="1392" spans="1:41" x14ac:dyDescent="0.2">
      <c r="A1392" t="s">
        <v>3631</v>
      </c>
      <c r="B1392" t="s">
        <v>33</v>
      </c>
      <c r="C1392" t="s">
        <v>34</v>
      </c>
      <c r="D1392" t="s">
        <v>35</v>
      </c>
      <c r="E1392" t="s">
        <v>36</v>
      </c>
      <c r="F1392" s="1">
        <v>0.05</v>
      </c>
      <c r="G1392" t="s">
        <v>3530</v>
      </c>
      <c r="H1392">
        <v>3</v>
      </c>
      <c r="I1392" t="s">
        <v>38</v>
      </c>
      <c r="J1392">
        <v>3600</v>
      </c>
      <c r="K1392">
        <v>259200</v>
      </c>
      <c r="L1392" t="s">
        <v>3531</v>
      </c>
      <c r="O1392" t="s">
        <v>3632</v>
      </c>
      <c r="P1392" t="s">
        <v>190</v>
      </c>
      <c r="Q1392" t="s">
        <v>42</v>
      </c>
      <c r="R1392" t="s">
        <v>90</v>
      </c>
      <c r="S1392" t="s">
        <v>3633</v>
      </c>
      <c r="T1392" t="s">
        <v>3634</v>
      </c>
      <c r="X1392">
        <v>889</v>
      </c>
      <c r="Y1392" t="s">
        <v>46</v>
      </c>
      <c r="Z1392" t="s">
        <v>46</v>
      </c>
      <c r="AA1392" t="s">
        <v>46</v>
      </c>
      <c r="AB1392" t="s">
        <v>3635</v>
      </c>
      <c r="AC1392" t="b">
        <v>1</v>
      </c>
      <c r="AD1392" t="b">
        <v>1</v>
      </c>
      <c r="AO1392" s="1"/>
    </row>
    <row r="1393" spans="1:41" x14ac:dyDescent="0.2">
      <c r="A1393" t="s">
        <v>3718</v>
      </c>
      <c r="B1393" t="s">
        <v>33</v>
      </c>
      <c r="C1393" t="s">
        <v>34</v>
      </c>
      <c r="D1393" t="s">
        <v>35</v>
      </c>
      <c r="E1393" t="s">
        <v>36</v>
      </c>
      <c r="F1393" s="1">
        <v>0.05</v>
      </c>
      <c r="G1393" t="s">
        <v>3530</v>
      </c>
      <c r="H1393">
        <v>3</v>
      </c>
      <c r="I1393" t="s">
        <v>38</v>
      </c>
      <c r="J1393">
        <v>3600</v>
      </c>
      <c r="K1393">
        <v>259200</v>
      </c>
      <c r="L1393" t="s">
        <v>3531</v>
      </c>
      <c r="O1393" t="s">
        <v>3724</v>
      </c>
      <c r="P1393" t="s">
        <v>190</v>
      </c>
      <c r="Q1393" t="s">
        <v>42</v>
      </c>
      <c r="R1393" t="s">
        <v>3725</v>
      </c>
      <c r="S1393" t="s">
        <v>3726</v>
      </c>
      <c r="T1393" t="s">
        <v>3727</v>
      </c>
      <c r="X1393">
        <v>68</v>
      </c>
      <c r="Y1393" t="s">
        <v>46</v>
      </c>
      <c r="Z1393" t="s">
        <v>46</v>
      </c>
      <c r="AA1393" t="s">
        <v>46</v>
      </c>
      <c r="AB1393" t="s">
        <v>3721</v>
      </c>
      <c r="AC1393" t="b">
        <v>0</v>
      </c>
      <c r="AD1393" t="b">
        <v>0</v>
      </c>
      <c r="AO1393" s="1"/>
    </row>
    <row r="1394" spans="1:41" x14ac:dyDescent="0.2">
      <c r="A1394" t="s">
        <v>3769</v>
      </c>
      <c r="B1394" t="s">
        <v>33</v>
      </c>
      <c r="C1394" t="s">
        <v>34</v>
      </c>
      <c r="D1394" t="s">
        <v>35</v>
      </c>
      <c r="E1394" t="s">
        <v>36</v>
      </c>
      <c r="F1394" s="1">
        <v>0.05</v>
      </c>
      <c r="G1394" t="s">
        <v>3530</v>
      </c>
      <c r="H1394">
        <v>3</v>
      </c>
      <c r="I1394" t="s">
        <v>38</v>
      </c>
      <c r="J1394">
        <v>3600</v>
      </c>
      <c r="K1394">
        <v>259200</v>
      </c>
      <c r="L1394" t="s">
        <v>3531</v>
      </c>
      <c r="O1394" t="s">
        <v>3777</v>
      </c>
      <c r="P1394" t="s">
        <v>190</v>
      </c>
      <c r="Q1394" t="s">
        <v>42</v>
      </c>
      <c r="R1394" t="s">
        <v>3778</v>
      </c>
      <c r="S1394" t="s">
        <v>3779</v>
      </c>
      <c r="T1394" t="s">
        <v>3780</v>
      </c>
      <c r="X1394">
        <v>820</v>
      </c>
      <c r="Y1394" t="s">
        <v>46</v>
      </c>
      <c r="Z1394" t="s">
        <v>46</v>
      </c>
      <c r="AA1394" t="s">
        <v>46</v>
      </c>
      <c r="AB1394" t="s">
        <v>3774</v>
      </c>
      <c r="AC1394" t="b">
        <v>0</v>
      </c>
      <c r="AD1394" t="b">
        <v>0</v>
      </c>
      <c r="AO1394" s="1"/>
    </row>
    <row r="1395" spans="1:41" x14ac:dyDescent="0.2">
      <c r="A1395" t="s">
        <v>3865</v>
      </c>
      <c r="B1395" t="s">
        <v>33</v>
      </c>
      <c r="C1395" t="s">
        <v>34</v>
      </c>
      <c r="D1395" t="s">
        <v>35</v>
      </c>
      <c r="E1395" t="s">
        <v>36</v>
      </c>
      <c r="F1395" s="1">
        <v>0.05</v>
      </c>
      <c r="G1395" t="s">
        <v>3662</v>
      </c>
      <c r="H1395">
        <v>3</v>
      </c>
      <c r="I1395" t="s">
        <v>38</v>
      </c>
      <c r="J1395">
        <v>3600</v>
      </c>
      <c r="K1395">
        <v>259200</v>
      </c>
      <c r="L1395" t="s">
        <v>3663</v>
      </c>
      <c r="O1395" t="s">
        <v>3869</v>
      </c>
      <c r="P1395" t="s">
        <v>190</v>
      </c>
      <c r="Q1395" t="s">
        <v>42</v>
      </c>
      <c r="R1395" t="s">
        <v>3870</v>
      </c>
      <c r="S1395" t="s">
        <v>3871</v>
      </c>
      <c r="T1395" t="s">
        <v>3872</v>
      </c>
      <c r="X1395">
        <v>61</v>
      </c>
      <c r="Y1395" t="s">
        <v>46</v>
      </c>
      <c r="Z1395" t="s">
        <v>46</v>
      </c>
      <c r="AA1395" t="s">
        <v>46</v>
      </c>
      <c r="AB1395" t="s">
        <v>3868</v>
      </c>
      <c r="AC1395" t="b">
        <v>0</v>
      </c>
      <c r="AD1395" t="b">
        <v>0</v>
      </c>
      <c r="AO1395" s="1"/>
    </row>
    <row r="1396" spans="1:41" x14ac:dyDescent="0.2">
      <c r="A1396" t="s">
        <v>3912</v>
      </c>
      <c r="B1396" t="s">
        <v>33</v>
      </c>
      <c r="C1396" t="s">
        <v>34</v>
      </c>
      <c r="D1396" t="s">
        <v>35</v>
      </c>
      <c r="E1396" t="s">
        <v>36</v>
      </c>
      <c r="F1396" s="1">
        <v>0.05</v>
      </c>
      <c r="G1396" t="s">
        <v>3530</v>
      </c>
      <c r="H1396">
        <v>3</v>
      </c>
      <c r="I1396" t="s">
        <v>38</v>
      </c>
      <c r="J1396">
        <v>3600</v>
      </c>
      <c r="K1396">
        <v>259200</v>
      </c>
      <c r="L1396" t="s">
        <v>3531</v>
      </c>
      <c r="O1396" t="s">
        <v>3919</v>
      </c>
      <c r="P1396" t="s">
        <v>190</v>
      </c>
      <c r="Q1396" t="s">
        <v>42</v>
      </c>
      <c r="R1396" t="s">
        <v>3920</v>
      </c>
      <c r="S1396" t="s">
        <v>3921</v>
      </c>
      <c r="T1396" t="s">
        <v>3922</v>
      </c>
      <c r="X1396">
        <v>598</v>
      </c>
      <c r="Y1396" t="s">
        <v>46</v>
      </c>
      <c r="Z1396" t="s">
        <v>46</v>
      </c>
      <c r="AA1396" t="s">
        <v>46</v>
      </c>
      <c r="AB1396" t="s">
        <v>3916</v>
      </c>
      <c r="AC1396" t="b">
        <v>0</v>
      </c>
      <c r="AD1396" t="b">
        <v>0</v>
      </c>
      <c r="AO1396" s="1"/>
    </row>
    <row r="1397" spans="1:41" x14ac:dyDescent="0.2">
      <c r="A1397" t="s">
        <v>3979</v>
      </c>
      <c r="B1397" t="s">
        <v>33</v>
      </c>
      <c r="C1397" t="s">
        <v>34</v>
      </c>
      <c r="D1397" t="s">
        <v>35</v>
      </c>
      <c r="E1397" t="s">
        <v>36</v>
      </c>
      <c r="F1397" s="1">
        <v>0.05</v>
      </c>
      <c r="G1397" t="s">
        <v>3662</v>
      </c>
      <c r="H1397">
        <v>3</v>
      </c>
      <c r="I1397" t="s">
        <v>38</v>
      </c>
      <c r="J1397">
        <v>3600</v>
      </c>
      <c r="K1397">
        <v>259200</v>
      </c>
      <c r="L1397" t="s">
        <v>3663</v>
      </c>
      <c r="O1397" t="s">
        <v>3984</v>
      </c>
      <c r="P1397" t="s">
        <v>190</v>
      </c>
      <c r="Q1397" t="s">
        <v>42</v>
      </c>
      <c r="R1397" t="s">
        <v>3985</v>
      </c>
      <c r="S1397" t="s">
        <v>3986</v>
      </c>
      <c r="T1397" t="s">
        <v>3987</v>
      </c>
      <c r="X1397">
        <v>1229</v>
      </c>
      <c r="Y1397" t="s">
        <v>46</v>
      </c>
      <c r="Z1397" t="s">
        <v>46</v>
      </c>
      <c r="AA1397" t="s">
        <v>46</v>
      </c>
      <c r="AB1397" t="s">
        <v>3982</v>
      </c>
      <c r="AC1397" t="b">
        <v>0</v>
      </c>
      <c r="AD1397" t="b">
        <v>0</v>
      </c>
      <c r="AO1397" s="1"/>
    </row>
    <row r="1398" spans="1:41" x14ac:dyDescent="0.2">
      <c r="A1398" t="s">
        <v>4039</v>
      </c>
      <c r="B1398" t="s">
        <v>33</v>
      </c>
      <c r="C1398" t="s">
        <v>34</v>
      </c>
      <c r="D1398" t="s">
        <v>35</v>
      </c>
      <c r="E1398" t="s">
        <v>36</v>
      </c>
      <c r="F1398" s="1">
        <v>0.05</v>
      </c>
      <c r="G1398" t="s">
        <v>3696</v>
      </c>
      <c r="H1398">
        <v>3</v>
      </c>
      <c r="I1398" t="s">
        <v>38</v>
      </c>
      <c r="J1398">
        <v>3600</v>
      </c>
      <c r="K1398">
        <v>259200</v>
      </c>
      <c r="L1398" t="s">
        <v>3697</v>
      </c>
      <c r="O1398" t="s">
        <v>4040</v>
      </c>
      <c r="P1398" t="s">
        <v>190</v>
      </c>
      <c r="Q1398" t="s">
        <v>42</v>
      </c>
      <c r="R1398" t="s">
        <v>3767</v>
      </c>
      <c r="S1398" t="s">
        <v>1758</v>
      </c>
      <c r="T1398" t="s">
        <v>4041</v>
      </c>
      <c r="X1398">
        <v>422</v>
      </c>
      <c r="Y1398" t="s">
        <v>46</v>
      </c>
      <c r="Z1398" t="s">
        <v>46</v>
      </c>
      <c r="AA1398" t="s">
        <v>46</v>
      </c>
      <c r="AB1398" t="s">
        <v>4042</v>
      </c>
      <c r="AC1398" t="b">
        <v>1</v>
      </c>
      <c r="AD1398" t="b">
        <v>1</v>
      </c>
      <c r="AO1398" s="1"/>
    </row>
    <row r="1399" spans="1:41" x14ac:dyDescent="0.2">
      <c r="A1399" t="s">
        <v>4049</v>
      </c>
      <c r="B1399" t="s">
        <v>33</v>
      </c>
      <c r="C1399" t="s">
        <v>34</v>
      </c>
      <c r="D1399" t="s">
        <v>35</v>
      </c>
      <c r="E1399" t="s">
        <v>36</v>
      </c>
      <c r="F1399" s="1">
        <v>0.05</v>
      </c>
      <c r="G1399" t="s">
        <v>3662</v>
      </c>
      <c r="H1399">
        <v>3</v>
      </c>
      <c r="I1399" t="s">
        <v>38</v>
      </c>
      <c r="J1399">
        <v>3600</v>
      </c>
      <c r="K1399">
        <v>259200</v>
      </c>
      <c r="L1399" t="s">
        <v>3663</v>
      </c>
      <c r="O1399" t="s">
        <v>4056</v>
      </c>
      <c r="P1399" t="s">
        <v>190</v>
      </c>
      <c r="Q1399" t="s">
        <v>42</v>
      </c>
      <c r="R1399" t="s">
        <v>4057</v>
      </c>
      <c r="S1399" t="s">
        <v>4058</v>
      </c>
      <c r="T1399" t="s">
        <v>4059</v>
      </c>
      <c r="X1399">
        <v>24</v>
      </c>
      <c r="Y1399" t="s">
        <v>46</v>
      </c>
      <c r="Z1399" t="s">
        <v>46</v>
      </c>
      <c r="AA1399" t="s">
        <v>46</v>
      </c>
      <c r="AB1399" t="s">
        <v>4054</v>
      </c>
      <c r="AC1399" t="b">
        <v>0</v>
      </c>
      <c r="AD1399" t="b">
        <v>0</v>
      </c>
      <c r="AO1399" s="1"/>
    </row>
    <row r="1400" spans="1:41" x14ac:dyDescent="0.2">
      <c r="A1400" t="s">
        <v>4094</v>
      </c>
      <c r="B1400" t="s">
        <v>33</v>
      </c>
      <c r="C1400" t="s">
        <v>34</v>
      </c>
      <c r="D1400" t="s">
        <v>35</v>
      </c>
      <c r="E1400" t="s">
        <v>36</v>
      </c>
      <c r="F1400" s="1">
        <v>0.05</v>
      </c>
      <c r="G1400" t="s">
        <v>3662</v>
      </c>
      <c r="H1400">
        <v>3</v>
      </c>
      <c r="I1400" t="s">
        <v>38</v>
      </c>
      <c r="J1400">
        <v>3600</v>
      </c>
      <c r="K1400">
        <v>259200</v>
      </c>
      <c r="L1400" t="s">
        <v>3663</v>
      </c>
      <c r="O1400" t="s">
        <v>4095</v>
      </c>
      <c r="P1400" t="s">
        <v>190</v>
      </c>
      <c r="Q1400" t="s">
        <v>42</v>
      </c>
      <c r="R1400" t="s">
        <v>1779</v>
      </c>
      <c r="S1400" t="s">
        <v>4096</v>
      </c>
      <c r="T1400" t="s">
        <v>4097</v>
      </c>
      <c r="X1400">
        <v>994</v>
      </c>
      <c r="Y1400" t="s">
        <v>46</v>
      </c>
      <c r="Z1400" t="s">
        <v>46</v>
      </c>
      <c r="AA1400" t="s">
        <v>46</v>
      </c>
      <c r="AB1400" t="s">
        <v>4098</v>
      </c>
      <c r="AC1400" t="b">
        <v>1</v>
      </c>
      <c r="AD1400" t="b">
        <v>1</v>
      </c>
      <c r="AO1400" s="1"/>
    </row>
    <row r="1401" spans="1:41" x14ac:dyDescent="0.2">
      <c r="A1401" t="s">
        <v>4132</v>
      </c>
      <c r="B1401" t="s">
        <v>33</v>
      </c>
      <c r="C1401" t="s">
        <v>34</v>
      </c>
      <c r="D1401" t="s">
        <v>35</v>
      </c>
      <c r="E1401" t="s">
        <v>36</v>
      </c>
      <c r="F1401" s="1">
        <v>0.05</v>
      </c>
      <c r="G1401" t="s">
        <v>3662</v>
      </c>
      <c r="H1401">
        <v>3</v>
      </c>
      <c r="I1401" t="s">
        <v>38</v>
      </c>
      <c r="J1401">
        <v>3600</v>
      </c>
      <c r="K1401">
        <v>259200</v>
      </c>
      <c r="L1401" t="s">
        <v>3663</v>
      </c>
      <c r="O1401" t="s">
        <v>4139</v>
      </c>
      <c r="P1401" t="s">
        <v>190</v>
      </c>
      <c r="Q1401" t="s">
        <v>42</v>
      </c>
      <c r="R1401" t="s">
        <v>872</v>
      </c>
      <c r="S1401" t="s">
        <v>4140</v>
      </c>
      <c r="T1401" t="s">
        <v>4141</v>
      </c>
      <c r="X1401">
        <v>465</v>
      </c>
      <c r="Y1401" t="s">
        <v>46</v>
      </c>
      <c r="Z1401" t="s">
        <v>46</v>
      </c>
      <c r="AA1401" t="s">
        <v>46</v>
      </c>
      <c r="AB1401" t="s">
        <v>4136</v>
      </c>
      <c r="AC1401" t="b">
        <v>0</v>
      </c>
      <c r="AD1401" t="b">
        <v>0</v>
      </c>
      <c r="AO1401" s="1"/>
    </row>
    <row r="1402" spans="1:41" x14ac:dyDescent="0.2">
      <c r="A1402" t="s">
        <v>4320</v>
      </c>
      <c r="B1402" t="s">
        <v>33</v>
      </c>
      <c r="C1402" t="s">
        <v>34</v>
      </c>
      <c r="D1402" t="s">
        <v>35</v>
      </c>
      <c r="E1402" t="s">
        <v>36</v>
      </c>
      <c r="F1402" s="1">
        <v>0.05</v>
      </c>
      <c r="G1402" t="s">
        <v>3662</v>
      </c>
      <c r="H1402">
        <v>3</v>
      </c>
      <c r="I1402" t="s">
        <v>38</v>
      </c>
      <c r="J1402">
        <v>3600</v>
      </c>
      <c r="K1402">
        <v>259200</v>
      </c>
      <c r="L1402" t="s">
        <v>3663</v>
      </c>
      <c r="O1402" t="s">
        <v>4321</v>
      </c>
      <c r="P1402" t="s">
        <v>190</v>
      </c>
      <c r="Q1402" t="s">
        <v>42</v>
      </c>
      <c r="R1402" t="s">
        <v>4322</v>
      </c>
      <c r="S1402" t="s">
        <v>4323</v>
      </c>
      <c r="T1402" t="s">
        <v>4324</v>
      </c>
      <c r="X1402">
        <v>35</v>
      </c>
      <c r="Y1402" t="s">
        <v>46</v>
      </c>
      <c r="Z1402" t="s">
        <v>46</v>
      </c>
      <c r="AA1402" t="s">
        <v>46</v>
      </c>
      <c r="AB1402" t="s">
        <v>4325</v>
      </c>
      <c r="AC1402" t="b">
        <v>0</v>
      </c>
      <c r="AD1402" t="b">
        <v>0</v>
      </c>
      <c r="AO1402" s="1"/>
    </row>
    <row r="1403" spans="1:41" x14ac:dyDescent="0.2">
      <c r="A1403" t="s">
        <v>4405</v>
      </c>
      <c r="B1403" t="s">
        <v>33</v>
      </c>
      <c r="C1403" t="s">
        <v>34</v>
      </c>
      <c r="D1403" t="s">
        <v>35</v>
      </c>
      <c r="E1403" t="s">
        <v>36</v>
      </c>
      <c r="F1403" s="1">
        <v>0.05</v>
      </c>
      <c r="G1403" t="s">
        <v>4265</v>
      </c>
      <c r="H1403">
        <v>3</v>
      </c>
      <c r="I1403" t="s">
        <v>38</v>
      </c>
      <c r="J1403">
        <v>3600</v>
      </c>
      <c r="K1403">
        <v>259200</v>
      </c>
      <c r="L1403" t="s">
        <v>4266</v>
      </c>
      <c r="O1403" t="s">
        <v>4410</v>
      </c>
      <c r="P1403" t="s">
        <v>190</v>
      </c>
      <c r="Q1403" t="s">
        <v>42</v>
      </c>
      <c r="R1403" t="s">
        <v>472</v>
      </c>
      <c r="S1403" t="s">
        <v>2140</v>
      </c>
      <c r="T1403" t="s">
        <v>4411</v>
      </c>
      <c r="X1403">
        <v>45</v>
      </c>
      <c r="Y1403" t="s">
        <v>46</v>
      </c>
      <c r="Z1403" t="s">
        <v>46</v>
      </c>
      <c r="AA1403" t="s">
        <v>46</v>
      </c>
      <c r="AB1403" t="s">
        <v>4407</v>
      </c>
      <c r="AC1403" t="b">
        <v>0</v>
      </c>
      <c r="AD1403" t="b">
        <v>0</v>
      </c>
      <c r="AO1403" s="1"/>
    </row>
    <row r="1404" spans="1:41" x14ac:dyDescent="0.2">
      <c r="A1404" t="s">
        <v>4503</v>
      </c>
      <c r="B1404" t="s">
        <v>33</v>
      </c>
      <c r="C1404" t="s">
        <v>34</v>
      </c>
      <c r="D1404" t="s">
        <v>35</v>
      </c>
      <c r="E1404" t="s">
        <v>36</v>
      </c>
      <c r="F1404" s="1">
        <v>0.05</v>
      </c>
      <c r="G1404" t="s">
        <v>3662</v>
      </c>
      <c r="H1404">
        <v>3</v>
      </c>
      <c r="I1404" t="s">
        <v>38</v>
      </c>
      <c r="J1404">
        <v>3600</v>
      </c>
      <c r="K1404">
        <v>259200</v>
      </c>
      <c r="L1404" t="s">
        <v>3663</v>
      </c>
      <c r="O1404" t="s">
        <v>4510</v>
      </c>
      <c r="P1404" t="s">
        <v>190</v>
      </c>
      <c r="Q1404" t="s">
        <v>42</v>
      </c>
      <c r="R1404" t="s">
        <v>507</v>
      </c>
      <c r="S1404" t="s">
        <v>4511</v>
      </c>
      <c r="T1404" t="s">
        <v>4512</v>
      </c>
      <c r="X1404">
        <v>940</v>
      </c>
      <c r="Y1404" t="s">
        <v>46</v>
      </c>
      <c r="Z1404" t="s">
        <v>46</v>
      </c>
      <c r="AA1404" t="s">
        <v>46</v>
      </c>
      <c r="AB1404" t="s">
        <v>4505</v>
      </c>
      <c r="AC1404" t="b">
        <v>0</v>
      </c>
      <c r="AD1404" t="b">
        <v>0</v>
      </c>
      <c r="AO1404" s="1"/>
    </row>
    <row r="1405" spans="1:41" x14ac:dyDescent="0.2">
      <c r="A1405" t="s">
        <v>4545</v>
      </c>
      <c r="B1405" t="s">
        <v>33</v>
      </c>
      <c r="C1405" t="s">
        <v>34</v>
      </c>
      <c r="D1405" t="s">
        <v>35</v>
      </c>
      <c r="E1405" t="s">
        <v>36</v>
      </c>
      <c r="F1405" s="1">
        <v>0.05</v>
      </c>
      <c r="G1405" t="s">
        <v>4265</v>
      </c>
      <c r="H1405">
        <v>3</v>
      </c>
      <c r="I1405" t="s">
        <v>38</v>
      </c>
      <c r="J1405">
        <v>3600</v>
      </c>
      <c r="K1405">
        <v>259200</v>
      </c>
      <c r="L1405" t="s">
        <v>4266</v>
      </c>
      <c r="O1405" t="s">
        <v>4550</v>
      </c>
      <c r="P1405" t="s">
        <v>190</v>
      </c>
      <c r="Q1405" t="s">
        <v>42</v>
      </c>
      <c r="R1405" t="s">
        <v>4551</v>
      </c>
      <c r="S1405" t="s">
        <v>4552</v>
      </c>
      <c r="T1405" t="s">
        <v>4553</v>
      </c>
      <c r="X1405">
        <v>827</v>
      </c>
      <c r="Y1405" t="s">
        <v>46</v>
      </c>
      <c r="Z1405" t="s">
        <v>46</v>
      </c>
      <c r="AA1405" t="s">
        <v>46</v>
      </c>
      <c r="AB1405" t="s">
        <v>4549</v>
      </c>
      <c r="AC1405" t="b">
        <v>0</v>
      </c>
      <c r="AD1405" t="b">
        <v>0</v>
      </c>
      <c r="AO1405" s="1"/>
    </row>
    <row r="1406" spans="1:41" x14ac:dyDescent="0.2">
      <c r="A1406" t="s">
        <v>4555</v>
      </c>
      <c r="B1406" t="s">
        <v>33</v>
      </c>
      <c r="C1406" t="s">
        <v>34</v>
      </c>
      <c r="D1406" t="s">
        <v>35</v>
      </c>
      <c r="E1406" t="s">
        <v>36</v>
      </c>
      <c r="F1406" s="1">
        <v>0.05</v>
      </c>
      <c r="G1406" t="s">
        <v>4413</v>
      </c>
      <c r="H1406">
        <v>3</v>
      </c>
      <c r="I1406" t="s">
        <v>38</v>
      </c>
      <c r="J1406">
        <v>3600</v>
      </c>
      <c r="K1406">
        <v>259200</v>
      </c>
      <c r="L1406" t="s">
        <v>4414</v>
      </c>
      <c r="O1406" t="s">
        <v>4556</v>
      </c>
      <c r="P1406" t="s">
        <v>190</v>
      </c>
      <c r="Q1406" t="s">
        <v>42</v>
      </c>
      <c r="R1406" t="s">
        <v>3097</v>
      </c>
      <c r="S1406" t="s">
        <v>4557</v>
      </c>
      <c r="T1406" t="s">
        <v>4558</v>
      </c>
      <c r="X1406">
        <v>34</v>
      </c>
      <c r="Y1406" t="s">
        <v>46</v>
      </c>
      <c r="Z1406" t="s">
        <v>46</v>
      </c>
      <c r="AA1406" t="s">
        <v>46</v>
      </c>
      <c r="AB1406" t="s">
        <v>4559</v>
      </c>
      <c r="AC1406" t="b">
        <v>0</v>
      </c>
      <c r="AD1406" t="b">
        <v>0</v>
      </c>
      <c r="AO1406" s="1"/>
    </row>
    <row r="1407" spans="1:41" x14ac:dyDescent="0.2">
      <c r="A1407" t="s">
        <v>4700</v>
      </c>
      <c r="B1407" t="s">
        <v>33</v>
      </c>
      <c r="C1407" t="s">
        <v>34</v>
      </c>
      <c r="D1407" t="s">
        <v>35</v>
      </c>
      <c r="E1407" t="s">
        <v>36</v>
      </c>
      <c r="F1407" s="1">
        <v>0.05</v>
      </c>
      <c r="G1407" t="s">
        <v>4565</v>
      </c>
      <c r="H1407">
        <v>3</v>
      </c>
      <c r="I1407" t="s">
        <v>38</v>
      </c>
      <c r="J1407">
        <v>3600</v>
      </c>
      <c r="K1407">
        <v>259200</v>
      </c>
      <c r="L1407" t="s">
        <v>4566</v>
      </c>
      <c r="O1407" t="s">
        <v>4707</v>
      </c>
      <c r="P1407" t="s">
        <v>190</v>
      </c>
      <c r="Q1407" t="s">
        <v>42</v>
      </c>
      <c r="R1407" t="s">
        <v>4708</v>
      </c>
      <c r="S1407" t="s">
        <v>2877</v>
      </c>
      <c r="T1407" t="s">
        <v>4709</v>
      </c>
      <c r="X1407">
        <v>487</v>
      </c>
      <c r="Y1407" t="s">
        <v>46</v>
      </c>
      <c r="Z1407" t="s">
        <v>46</v>
      </c>
      <c r="AA1407" t="s">
        <v>46</v>
      </c>
      <c r="AB1407" t="s">
        <v>4703</v>
      </c>
      <c r="AC1407" t="b">
        <v>0</v>
      </c>
      <c r="AD1407" t="b">
        <v>0</v>
      </c>
      <c r="AO1407" s="1"/>
    </row>
    <row r="1408" spans="1:41" x14ac:dyDescent="0.2">
      <c r="A1408" t="s">
        <v>4746</v>
      </c>
      <c r="B1408" t="s">
        <v>33</v>
      </c>
      <c r="C1408" t="s">
        <v>34</v>
      </c>
      <c r="D1408" t="s">
        <v>35</v>
      </c>
      <c r="E1408" t="s">
        <v>36</v>
      </c>
      <c r="F1408" s="1">
        <v>0.05</v>
      </c>
      <c r="G1408" t="s">
        <v>4265</v>
      </c>
      <c r="H1408">
        <v>3</v>
      </c>
      <c r="I1408" t="s">
        <v>38</v>
      </c>
      <c r="J1408">
        <v>3600</v>
      </c>
      <c r="K1408">
        <v>259200</v>
      </c>
      <c r="L1408" t="s">
        <v>4266</v>
      </c>
      <c r="O1408" t="s">
        <v>4747</v>
      </c>
      <c r="P1408" t="s">
        <v>190</v>
      </c>
      <c r="Q1408" t="s">
        <v>42</v>
      </c>
      <c r="R1408" t="s">
        <v>3796</v>
      </c>
      <c r="S1408" t="s">
        <v>4748</v>
      </c>
      <c r="T1408" t="s">
        <v>4749</v>
      </c>
      <c r="X1408">
        <v>627</v>
      </c>
      <c r="Y1408" t="s">
        <v>46</v>
      </c>
      <c r="Z1408" t="s">
        <v>46</v>
      </c>
      <c r="AA1408" t="s">
        <v>46</v>
      </c>
      <c r="AB1408" t="s">
        <v>4750</v>
      </c>
      <c r="AC1408" t="b">
        <v>0</v>
      </c>
      <c r="AD1408" t="b">
        <v>0</v>
      </c>
      <c r="AO1408" s="1"/>
    </row>
    <row r="1409" spans="1:41" x14ac:dyDescent="0.2">
      <c r="A1409" t="s">
        <v>4896</v>
      </c>
      <c r="B1409" t="s">
        <v>33</v>
      </c>
      <c r="C1409" t="s">
        <v>34</v>
      </c>
      <c r="D1409" t="s">
        <v>35</v>
      </c>
      <c r="E1409" t="s">
        <v>36</v>
      </c>
      <c r="F1409" s="1">
        <v>0.05</v>
      </c>
      <c r="G1409" t="s">
        <v>4565</v>
      </c>
      <c r="H1409">
        <v>3</v>
      </c>
      <c r="I1409" t="s">
        <v>38</v>
      </c>
      <c r="J1409">
        <v>3600</v>
      </c>
      <c r="K1409">
        <v>259200</v>
      </c>
      <c r="L1409" t="s">
        <v>4566</v>
      </c>
      <c r="O1409" t="s">
        <v>4902</v>
      </c>
      <c r="P1409" t="s">
        <v>190</v>
      </c>
      <c r="Q1409" t="s">
        <v>42</v>
      </c>
      <c r="R1409" t="s">
        <v>4334</v>
      </c>
      <c r="S1409" t="s">
        <v>1375</v>
      </c>
      <c r="T1409" t="s">
        <v>1376</v>
      </c>
      <c r="X1409">
        <v>24</v>
      </c>
      <c r="Y1409" t="s">
        <v>46</v>
      </c>
      <c r="Z1409" t="s">
        <v>46</v>
      </c>
      <c r="AA1409" t="s">
        <v>46</v>
      </c>
      <c r="AB1409" t="s">
        <v>4901</v>
      </c>
      <c r="AC1409" t="b">
        <v>0</v>
      </c>
      <c r="AD1409" t="b">
        <v>0</v>
      </c>
      <c r="AO1409" s="1"/>
    </row>
    <row r="1410" spans="1:41" x14ac:dyDescent="0.2">
      <c r="A1410" t="s">
        <v>4907</v>
      </c>
      <c r="B1410" t="s">
        <v>33</v>
      </c>
      <c r="C1410" t="s">
        <v>34</v>
      </c>
      <c r="D1410" t="s">
        <v>35</v>
      </c>
      <c r="E1410" t="s">
        <v>36</v>
      </c>
      <c r="F1410" s="1">
        <v>0.05</v>
      </c>
      <c r="G1410" t="s">
        <v>4888</v>
      </c>
      <c r="H1410">
        <v>3</v>
      </c>
      <c r="I1410" t="s">
        <v>38</v>
      </c>
      <c r="J1410">
        <v>3600</v>
      </c>
      <c r="K1410">
        <v>259200</v>
      </c>
      <c r="L1410" t="s">
        <v>4889</v>
      </c>
      <c r="O1410" t="s">
        <v>4915</v>
      </c>
      <c r="P1410" t="s">
        <v>190</v>
      </c>
      <c r="Q1410" t="s">
        <v>42</v>
      </c>
      <c r="R1410" t="s">
        <v>3540</v>
      </c>
      <c r="S1410" t="s">
        <v>903</v>
      </c>
      <c r="T1410" t="s">
        <v>992</v>
      </c>
      <c r="X1410">
        <v>20</v>
      </c>
      <c r="Y1410" t="s">
        <v>46</v>
      </c>
      <c r="Z1410" t="s">
        <v>46</v>
      </c>
      <c r="AA1410" t="s">
        <v>46</v>
      </c>
      <c r="AB1410" t="s">
        <v>4912</v>
      </c>
      <c r="AC1410" t="b">
        <v>1</v>
      </c>
      <c r="AD1410" t="b">
        <v>1</v>
      </c>
      <c r="AO1410" s="1"/>
    </row>
    <row r="1411" spans="1:41" x14ac:dyDescent="0.2">
      <c r="A1411" t="s">
        <v>4953</v>
      </c>
      <c r="B1411" t="s">
        <v>33</v>
      </c>
      <c r="C1411" t="s">
        <v>34</v>
      </c>
      <c r="D1411" t="s">
        <v>35</v>
      </c>
      <c r="E1411" t="s">
        <v>36</v>
      </c>
      <c r="F1411" s="1">
        <v>0.05</v>
      </c>
      <c r="G1411" t="s">
        <v>4565</v>
      </c>
      <c r="H1411">
        <v>3</v>
      </c>
      <c r="I1411" t="s">
        <v>38</v>
      </c>
      <c r="J1411">
        <v>3600</v>
      </c>
      <c r="K1411">
        <v>259200</v>
      </c>
      <c r="L1411" t="s">
        <v>4566</v>
      </c>
      <c r="O1411" t="s">
        <v>4958</v>
      </c>
      <c r="P1411" t="s">
        <v>190</v>
      </c>
      <c r="Q1411" t="s">
        <v>42</v>
      </c>
      <c r="R1411" t="s">
        <v>2111</v>
      </c>
      <c r="S1411" t="s">
        <v>4959</v>
      </c>
      <c r="T1411" t="s">
        <v>4960</v>
      </c>
      <c r="X1411">
        <v>1152</v>
      </c>
      <c r="Y1411" t="s">
        <v>46</v>
      </c>
      <c r="Z1411" t="s">
        <v>46</v>
      </c>
      <c r="AA1411" t="s">
        <v>46</v>
      </c>
      <c r="AB1411" t="s">
        <v>4955</v>
      </c>
      <c r="AC1411" t="b">
        <v>0</v>
      </c>
      <c r="AD1411" t="b">
        <v>0</v>
      </c>
      <c r="AO1411" s="1"/>
    </row>
    <row r="1412" spans="1:41" x14ac:dyDescent="0.2">
      <c r="A1412" t="s">
        <v>4961</v>
      </c>
      <c r="B1412" t="s">
        <v>33</v>
      </c>
      <c r="C1412" t="s">
        <v>34</v>
      </c>
      <c r="D1412" t="s">
        <v>35</v>
      </c>
      <c r="E1412" t="s">
        <v>36</v>
      </c>
      <c r="F1412" s="1">
        <v>0.05</v>
      </c>
      <c r="G1412" t="s">
        <v>4888</v>
      </c>
      <c r="H1412">
        <v>3</v>
      </c>
      <c r="I1412" t="s">
        <v>38</v>
      </c>
      <c r="J1412">
        <v>3600</v>
      </c>
      <c r="K1412">
        <v>259200</v>
      </c>
      <c r="L1412" t="s">
        <v>4889</v>
      </c>
      <c r="O1412" t="s">
        <v>4970</v>
      </c>
      <c r="P1412" t="s">
        <v>190</v>
      </c>
      <c r="Q1412" t="s">
        <v>42</v>
      </c>
      <c r="R1412" t="s">
        <v>2058</v>
      </c>
      <c r="S1412" t="s">
        <v>4971</v>
      </c>
      <c r="T1412" t="s">
        <v>4972</v>
      </c>
      <c r="X1412">
        <v>658</v>
      </c>
      <c r="Y1412" t="s">
        <v>46</v>
      </c>
      <c r="Z1412" t="s">
        <v>46</v>
      </c>
      <c r="AA1412" t="s">
        <v>46</v>
      </c>
      <c r="AB1412" t="s">
        <v>4965</v>
      </c>
      <c r="AC1412" t="b">
        <v>0</v>
      </c>
      <c r="AD1412" t="b">
        <v>0</v>
      </c>
      <c r="AO1412" s="1"/>
    </row>
    <row r="1413" spans="1:41" x14ac:dyDescent="0.2">
      <c r="A1413" t="s">
        <v>5085</v>
      </c>
      <c r="B1413" t="s">
        <v>33</v>
      </c>
      <c r="C1413" t="s">
        <v>34</v>
      </c>
      <c r="D1413" t="s">
        <v>35</v>
      </c>
      <c r="E1413" t="s">
        <v>36</v>
      </c>
      <c r="F1413" s="1">
        <v>0.05</v>
      </c>
      <c r="G1413" t="s">
        <v>4565</v>
      </c>
      <c r="H1413">
        <v>3</v>
      </c>
      <c r="I1413" t="s">
        <v>38</v>
      </c>
      <c r="J1413">
        <v>3600</v>
      </c>
      <c r="K1413">
        <v>259200</v>
      </c>
      <c r="L1413" t="s">
        <v>4566</v>
      </c>
      <c r="O1413" t="s">
        <v>5088</v>
      </c>
      <c r="P1413" t="s">
        <v>190</v>
      </c>
      <c r="Q1413" t="s">
        <v>42</v>
      </c>
      <c r="R1413" t="s">
        <v>5089</v>
      </c>
      <c r="S1413" t="s">
        <v>5090</v>
      </c>
      <c r="T1413" t="s">
        <v>5091</v>
      </c>
      <c r="X1413">
        <v>1066</v>
      </c>
      <c r="Y1413" t="s">
        <v>46</v>
      </c>
      <c r="Z1413" t="s">
        <v>46</v>
      </c>
      <c r="AA1413" t="s">
        <v>46</v>
      </c>
      <c r="AB1413" t="s">
        <v>5087</v>
      </c>
      <c r="AC1413" t="b">
        <v>0</v>
      </c>
      <c r="AD1413" t="b">
        <v>0</v>
      </c>
      <c r="AO1413" s="1"/>
    </row>
    <row r="1414" spans="1:41" x14ac:dyDescent="0.2">
      <c r="A1414" t="s">
        <v>5149</v>
      </c>
      <c r="B1414" t="s">
        <v>33</v>
      </c>
      <c r="C1414" t="s">
        <v>34</v>
      </c>
      <c r="D1414" t="s">
        <v>35</v>
      </c>
      <c r="E1414" t="s">
        <v>36</v>
      </c>
      <c r="F1414" s="1">
        <v>0.05</v>
      </c>
      <c r="G1414" t="s">
        <v>4888</v>
      </c>
      <c r="H1414">
        <v>3</v>
      </c>
      <c r="I1414" t="s">
        <v>38</v>
      </c>
      <c r="J1414">
        <v>3600</v>
      </c>
      <c r="K1414">
        <v>259200</v>
      </c>
      <c r="L1414" t="s">
        <v>4889</v>
      </c>
      <c r="O1414" t="s">
        <v>5155</v>
      </c>
      <c r="P1414" t="s">
        <v>190</v>
      </c>
      <c r="Q1414" t="s">
        <v>42</v>
      </c>
      <c r="R1414" t="s">
        <v>3367</v>
      </c>
      <c r="S1414" t="s">
        <v>4909</v>
      </c>
      <c r="T1414" t="s">
        <v>5156</v>
      </c>
      <c r="X1414">
        <v>434</v>
      </c>
      <c r="Y1414" t="s">
        <v>46</v>
      </c>
      <c r="Z1414" t="s">
        <v>46</v>
      </c>
      <c r="AA1414" t="s">
        <v>46</v>
      </c>
      <c r="AB1414" t="s">
        <v>5153</v>
      </c>
      <c r="AC1414" t="b">
        <v>0</v>
      </c>
      <c r="AD1414" t="b">
        <v>0</v>
      </c>
      <c r="AO1414" s="1"/>
    </row>
    <row r="1415" spans="1:41" x14ac:dyDescent="0.2">
      <c r="A1415" t="s">
        <v>5185</v>
      </c>
      <c r="B1415" t="s">
        <v>33</v>
      </c>
      <c r="C1415" t="s">
        <v>34</v>
      </c>
      <c r="D1415" t="s">
        <v>35</v>
      </c>
      <c r="E1415" t="s">
        <v>36</v>
      </c>
      <c r="F1415" s="1">
        <v>0.05</v>
      </c>
      <c r="G1415" t="s">
        <v>4775</v>
      </c>
      <c r="H1415">
        <v>3</v>
      </c>
      <c r="I1415" t="s">
        <v>38</v>
      </c>
      <c r="J1415">
        <v>3600</v>
      </c>
      <c r="K1415">
        <v>259200</v>
      </c>
      <c r="L1415" t="s">
        <v>4776</v>
      </c>
      <c r="O1415" t="s">
        <v>5190</v>
      </c>
      <c r="P1415" t="s">
        <v>190</v>
      </c>
      <c r="Q1415" t="s">
        <v>42</v>
      </c>
      <c r="R1415" t="s">
        <v>4307</v>
      </c>
      <c r="S1415" t="s">
        <v>4994</v>
      </c>
      <c r="T1415" t="s">
        <v>4995</v>
      </c>
      <c r="X1415">
        <v>411</v>
      </c>
      <c r="Y1415" t="s">
        <v>46</v>
      </c>
      <c r="Z1415" t="s">
        <v>46</v>
      </c>
      <c r="AA1415" t="s">
        <v>46</v>
      </c>
      <c r="AB1415" t="s">
        <v>5189</v>
      </c>
      <c r="AC1415" t="b">
        <v>0</v>
      </c>
      <c r="AD1415" t="b">
        <v>0</v>
      </c>
      <c r="AO1415" s="1"/>
    </row>
    <row r="1416" spans="1:41" x14ac:dyDescent="0.2">
      <c r="A1416" t="s">
        <v>5233</v>
      </c>
      <c r="B1416" t="s">
        <v>33</v>
      </c>
      <c r="C1416" t="s">
        <v>34</v>
      </c>
      <c r="D1416" t="s">
        <v>35</v>
      </c>
      <c r="E1416" t="s">
        <v>36</v>
      </c>
      <c r="F1416" s="1">
        <v>0.05</v>
      </c>
      <c r="G1416" t="s">
        <v>4888</v>
      </c>
      <c r="H1416">
        <v>3</v>
      </c>
      <c r="I1416" t="s">
        <v>38</v>
      </c>
      <c r="J1416">
        <v>3600</v>
      </c>
      <c r="K1416">
        <v>259200</v>
      </c>
      <c r="L1416" t="s">
        <v>4889</v>
      </c>
      <c r="O1416" t="s">
        <v>5238</v>
      </c>
      <c r="P1416" t="s">
        <v>190</v>
      </c>
      <c r="Q1416" t="s">
        <v>42</v>
      </c>
      <c r="R1416" t="s">
        <v>1153</v>
      </c>
      <c r="S1416" t="s">
        <v>803</v>
      </c>
      <c r="T1416" t="s">
        <v>5239</v>
      </c>
      <c r="X1416">
        <v>32</v>
      </c>
      <c r="Y1416" t="s">
        <v>46</v>
      </c>
      <c r="Z1416" t="s">
        <v>46</v>
      </c>
      <c r="AA1416" t="s">
        <v>46</v>
      </c>
      <c r="AB1416" t="s">
        <v>5237</v>
      </c>
      <c r="AC1416" t="b">
        <v>0</v>
      </c>
      <c r="AD1416" t="b">
        <v>0</v>
      </c>
      <c r="AO1416" s="1"/>
    </row>
    <row r="1417" spans="1:41" x14ac:dyDescent="0.2">
      <c r="A1417" t="s">
        <v>5242</v>
      </c>
      <c r="B1417" t="s">
        <v>33</v>
      </c>
      <c r="C1417" t="s">
        <v>34</v>
      </c>
      <c r="D1417" t="s">
        <v>35</v>
      </c>
      <c r="E1417" t="s">
        <v>36</v>
      </c>
      <c r="F1417" s="1">
        <v>0.05</v>
      </c>
      <c r="G1417" t="s">
        <v>4888</v>
      </c>
      <c r="H1417">
        <v>3</v>
      </c>
      <c r="I1417" t="s">
        <v>38</v>
      </c>
      <c r="J1417">
        <v>3600</v>
      </c>
      <c r="K1417">
        <v>259200</v>
      </c>
      <c r="L1417" t="s">
        <v>4889</v>
      </c>
      <c r="O1417" t="s">
        <v>5247</v>
      </c>
      <c r="P1417" t="s">
        <v>190</v>
      </c>
      <c r="Q1417" t="s">
        <v>42</v>
      </c>
      <c r="R1417" t="s">
        <v>3491</v>
      </c>
      <c r="S1417" t="s">
        <v>5248</v>
      </c>
      <c r="T1417" t="s">
        <v>5249</v>
      </c>
      <c r="X1417">
        <v>24</v>
      </c>
      <c r="Y1417" t="s">
        <v>46</v>
      </c>
      <c r="Z1417" t="s">
        <v>46</v>
      </c>
      <c r="AA1417" t="s">
        <v>46</v>
      </c>
      <c r="AB1417" t="s">
        <v>5244</v>
      </c>
      <c r="AC1417" t="b">
        <v>0</v>
      </c>
      <c r="AD1417" t="b">
        <v>0</v>
      </c>
      <c r="AO1417" s="1"/>
    </row>
    <row r="1418" spans="1:41" x14ac:dyDescent="0.2">
      <c r="A1418" t="s">
        <v>5371</v>
      </c>
      <c r="B1418" t="s">
        <v>33</v>
      </c>
      <c r="C1418" t="s">
        <v>34</v>
      </c>
      <c r="D1418" t="s">
        <v>35</v>
      </c>
      <c r="E1418" t="s">
        <v>36</v>
      </c>
      <c r="F1418" s="1">
        <v>0.05</v>
      </c>
      <c r="G1418" t="s">
        <v>4888</v>
      </c>
      <c r="H1418">
        <v>3</v>
      </c>
      <c r="I1418" t="s">
        <v>38</v>
      </c>
      <c r="J1418">
        <v>3600</v>
      </c>
      <c r="K1418">
        <v>259200</v>
      </c>
      <c r="L1418" t="s">
        <v>4889</v>
      </c>
      <c r="O1418" t="s">
        <v>5377</v>
      </c>
      <c r="P1418" t="s">
        <v>190</v>
      </c>
      <c r="Q1418" t="s">
        <v>42</v>
      </c>
      <c r="R1418" t="s">
        <v>5378</v>
      </c>
      <c r="S1418" t="s">
        <v>5379</v>
      </c>
      <c r="T1418" t="s">
        <v>5380</v>
      </c>
      <c r="X1418">
        <v>1172</v>
      </c>
      <c r="Y1418" t="s">
        <v>46</v>
      </c>
      <c r="Z1418" t="s">
        <v>46</v>
      </c>
      <c r="AA1418" t="s">
        <v>46</v>
      </c>
      <c r="AB1418" t="s">
        <v>5374</v>
      </c>
      <c r="AC1418" t="b">
        <v>1</v>
      </c>
      <c r="AD1418" t="b">
        <v>1</v>
      </c>
      <c r="AO1418" s="1"/>
    </row>
    <row r="1419" spans="1:41" x14ac:dyDescent="0.2">
      <c r="A1419" t="s">
        <v>5414</v>
      </c>
      <c r="B1419" t="s">
        <v>33</v>
      </c>
      <c r="C1419" t="s">
        <v>34</v>
      </c>
      <c r="D1419" t="s">
        <v>35</v>
      </c>
      <c r="E1419" t="s">
        <v>36</v>
      </c>
      <c r="F1419" s="1">
        <v>0.05</v>
      </c>
      <c r="G1419" t="s">
        <v>4888</v>
      </c>
      <c r="H1419">
        <v>3</v>
      </c>
      <c r="I1419" t="s">
        <v>38</v>
      </c>
      <c r="J1419">
        <v>3600</v>
      </c>
      <c r="K1419">
        <v>259200</v>
      </c>
      <c r="L1419" t="s">
        <v>4889</v>
      </c>
      <c r="O1419" t="s">
        <v>5418</v>
      </c>
      <c r="P1419" t="s">
        <v>190</v>
      </c>
      <c r="Q1419" t="s">
        <v>42</v>
      </c>
      <c r="R1419" t="s">
        <v>5419</v>
      </c>
      <c r="S1419" t="s">
        <v>5420</v>
      </c>
      <c r="T1419" t="s">
        <v>5421</v>
      </c>
      <c r="X1419">
        <v>34</v>
      </c>
      <c r="Y1419" t="s">
        <v>46</v>
      </c>
      <c r="Z1419" t="s">
        <v>46</v>
      </c>
      <c r="AA1419" t="s">
        <v>46</v>
      </c>
      <c r="AB1419" t="s">
        <v>5417</v>
      </c>
      <c r="AC1419" t="b">
        <v>0</v>
      </c>
      <c r="AD1419" t="b">
        <v>0</v>
      </c>
      <c r="AO1419" s="1"/>
    </row>
    <row r="1420" spans="1:41" x14ac:dyDescent="0.2">
      <c r="A1420" t="s">
        <v>5488</v>
      </c>
      <c r="B1420" t="s">
        <v>33</v>
      </c>
      <c r="C1420" t="s">
        <v>34</v>
      </c>
      <c r="D1420" t="s">
        <v>35</v>
      </c>
      <c r="E1420" t="s">
        <v>36</v>
      </c>
      <c r="F1420" s="1">
        <v>0.05</v>
      </c>
      <c r="G1420" t="s">
        <v>5262</v>
      </c>
      <c r="H1420">
        <v>3</v>
      </c>
      <c r="I1420" t="s">
        <v>38</v>
      </c>
      <c r="J1420">
        <v>3600</v>
      </c>
      <c r="K1420">
        <v>259200</v>
      </c>
      <c r="L1420" t="s">
        <v>5263</v>
      </c>
      <c r="O1420" t="s">
        <v>5489</v>
      </c>
      <c r="P1420" t="s">
        <v>190</v>
      </c>
      <c r="Q1420" t="s">
        <v>42</v>
      </c>
      <c r="R1420" t="s">
        <v>5205</v>
      </c>
      <c r="S1420" t="s">
        <v>1319</v>
      </c>
      <c r="T1420" t="s">
        <v>5490</v>
      </c>
      <c r="X1420">
        <v>509</v>
      </c>
      <c r="Y1420" t="s">
        <v>46</v>
      </c>
      <c r="Z1420" t="s">
        <v>46</v>
      </c>
      <c r="AA1420" t="s">
        <v>46</v>
      </c>
      <c r="AB1420" t="s">
        <v>5491</v>
      </c>
      <c r="AC1420" t="b">
        <v>0</v>
      </c>
      <c r="AD1420" t="b">
        <v>0</v>
      </c>
      <c r="AO1420" s="1"/>
    </row>
    <row r="1421" spans="1:41" x14ac:dyDescent="0.2">
      <c r="A1421" t="s">
        <v>5527</v>
      </c>
      <c r="B1421" t="s">
        <v>33</v>
      </c>
      <c r="C1421" t="s">
        <v>34</v>
      </c>
      <c r="D1421" t="s">
        <v>35</v>
      </c>
      <c r="E1421" t="s">
        <v>36</v>
      </c>
      <c r="F1421" s="1">
        <v>0.05</v>
      </c>
      <c r="G1421" t="s">
        <v>4888</v>
      </c>
      <c r="H1421">
        <v>3</v>
      </c>
      <c r="I1421" t="s">
        <v>38</v>
      </c>
      <c r="J1421">
        <v>3600</v>
      </c>
      <c r="K1421">
        <v>259200</v>
      </c>
      <c r="L1421" t="s">
        <v>4889</v>
      </c>
      <c r="O1421" t="s">
        <v>5532</v>
      </c>
      <c r="P1421" t="s">
        <v>190</v>
      </c>
      <c r="Q1421" t="s">
        <v>42</v>
      </c>
      <c r="R1421" t="s">
        <v>677</v>
      </c>
      <c r="S1421" t="s">
        <v>4460</v>
      </c>
      <c r="T1421" t="s">
        <v>5533</v>
      </c>
      <c r="X1421">
        <v>28</v>
      </c>
      <c r="Y1421" t="s">
        <v>46</v>
      </c>
      <c r="Z1421" t="s">
        <v>46</v>
      </c>
      <c r="AA1421" t="s">
        <v>46</v>
      </c>
      <c r="AB1421" t="s">
        <v>5531</v>
      </c>
      <c r="AC1421" t="b">
        <v>0</v>
      </c>
      <c r="AD1421" t="b">
        <v>0</v>
      </c>
      <c r="AO1421" s="1"/>
    </row>
    <row r="1422" spans="1:41" x14ac:dyDescent="0.2">
      <c r="A1422" t="s">
        <v>5545</v>
      </c>
      <c r="B1422" t="s">
        <v>33</v>
      </c>
      <c r="C1422" t="s">
        <v>34</v>
      </c>
      <c r="D1422" t="s">
        <v>35</v>
      </c>
      <c r="E1422" t="s">
        <v>36</v>
      </c>
      <c r="F1422" s="1">
        <v>0.05</v>
      </c>
      <c r="G1422" t="s">
        <v>5262</v>
      </c>
      <c r="H1422">
        <v>3</v>
      </c>
      <c r="I1422" t="s">
        <v>38</v>
      </c>
      <c r="J1422">
        <v>3600</v>
      </c>
      <c r="K1422">
        <v>259200</v>
      </c>
      <c r="L1422" t="s">
        <v>5263</v>
      </c>
      <c r="O1422" t="s">
        <v>5548</v>
      </c>
      <c r="P1422" t="s">
        <v>190</v>
      </c>
      <c r="Q1422" t="s">
        <v>42</v>
      </c>
      <c r="R1422" t="s">
        <v>5241</v>
      </c>
      <c r="S1422" t="s">
        <v>5549</v>
      </c>
      <c r="T1422" t="s">
        <v>5550</v>
      </c>
      <c r="X1422">
        <v>239</v>
      </c>
      <c r="Y1422" t="s">
        <v>46</v>
      </c>
      <c r="Z1422" t="s">
        <v>46</v>
      </c>
      <c r="AA1422" t="s">
        <v>46</v>
      </c>
      <c r="AB1422" t="s">
        <v>5547</v>
      </c>
      <c r="AC1422" t="b">
        <v>0</v>
      </c>
      <c r="AD1422" t="b">
        <v>0</v>
      </c>
      <c r="AO1422" s="1"/>
    </row>
    <row r="1423" spans="1:41" x14ac:dyDescent="0.2">
      <c r="A1423" t="s">
        <v>5584</v>
      </c>
      <c r="B1423" t="s">
        <v>33</v>
      </c>
      <c r="C1423" t="s">
        <v>34</v>
      </c>
      <c r="D1423" t="s">
        <v>35</v>
      </c>
      <c r="E1423" t="s">
        <v>36</v>
      </c>
      <c r="F1423" s="1">
        <v>0.05</v>
      </c>
      <c r="G1423" t="s">
        <v>5506</v>
      </c>
      <c r="H1423">
        <v>3</v>
      </c>
      <c r="I1423" t="s">
        <v>38</v>
      </c>
      <c r="J1423">
        <v>3600</v>
      </c>
      <c r="K1423">
        <v>259200</v>
      </c>
      <c r="L1423" t="s">
        <v>5507</v>
      </c>
      <c r="O1423" t="s">
        <v>5589</v>
      </c>
      <c r="P1423" t="s">
        <v>190</v>
      </c>
      <c r="Q1423" t="s">
        <v>42</v>
      </c>
      <c r="R1423" t="s">
        <v>3641</v>
      </c>
      <c r="S1423" t="s">
        <v>1323</v>
      </c>
      <c r="T1423" t="s">
        <v>5590</v>
      </c>
      <c r="X1423">
        <v>282</v>
      </c>
      <c r="Y1423" t="s">
        <v>46</v>
      </c>
      <c r="Z1423" t="s">
        <v>46</v>
      </c>
      <c r="AA1423" t="s">
        <v>46</v>
      </c>
      <c r="AB1423" t="s">
        <v>5588</v>
      </c>
      <c r="AC1423" t="b">
        <v>1</v>
      </c>
      <c r="AD1423" t="b">
        <v>1</v>
      </c>
      <c r="AO1423" s="1"/>
    </row>
    <row r="1424" spans="1:41" x14ac:dyDescent="0.2">
      <c r="A1424" t="s">
        <v>5659</v>
      </c>
      <c r="B1424" t="s">
        <v>33</v>
      </c>
      <c r="C1424" t="s">
        <v>34</v>
      </c>
      <c r="D1424" t="s">
        <v>35</v>
      </c>
      <c r="E1424" t="s">
        <v>36</v>
      </c>
      <c r="F1424" s="1">
        <v>0.05</v>
      </c>
      <c r="G1424" t="s">
        <v>5611</v>
      </c>
      <c r="H1424">
        <v>3</v>
      </c>
      <c r="I1424" t="s">
        <v>38</v>
      </c>
      <c r="J1424">
        <v>3600</v>
      </c>
      <c r="K1424">
        <v>259200</v>
      </c>
      <c r="L1424" t="s">
        <v>5612</v>
      </c>
      <c r="O1424" t="s">
        <v>5660</v>
      </c>
      <c r="P1424" t="s">
        <v>190</v>
      </c>
      <c r="Q1424" t="s">
        <v>42</v>
      </c>
      <c r="R1424" t="s">
        <v>5661</v>
      </c>
      <c r="S1424" t="s">
        <v>5662</v>
      </c>
      <c r="T1424" t="s">
        <v>5663</v>
      </c>
      <c r="X1424">
        <v>571</v>
      </c>
      <c r="Y1424" t="s">
        <v>46</v>
      </c>
      <c r="Z1424" t="s">
        <v>46</v>
      </c>
      <c r="AA1424" t="s">
        <v>46</v>
      </c>
      <c r="AB1424" t="s">
        <v>5664</v>
      </c>
      <c r="AC1424" t="b">
        <v>0</v>
      </c>
      <c r="AD1424" t="b">
        <v>0</v>
      </c>
      <c r="AO1424" s="1"/>
    </row>
    <row r="1425" spans="1:41" x14ac:dyDescent="0.2">
      <c r="A1425" t="s">
        <v>5676</v>
      </c>
      <c r="B1425" t="s">
        <v>33</v>
      </c>
      <c r="C1425" t="s">
        <v>34</v>
      </c>
      <c r="D1425" t="s">
        <v>35</v>
      </c>
      <c r="E1425" t="s">
        <v>36</v>
      </c>
      <c r="F1425" s="1">
        <v>0.05</v>
      </c>
      <c r="G1425" t="s">
        <v>5262</v>
      </c>
      <c r="H1425">
        <v>3</v>
      </c>
      <c r="I1425" t="s">
        <v>38</v>
      </c>
      <c r="J1425">
        <v>3600</v>
      </c>
      <c r="K1425">
        <v>259200</v>
      </c>
      <c r="L1425" t="s">
        <v>5263</v>
      </c>
      <c r="O1425" t="s">
        <v>5682</v>
      </c>
      <c r="P1425" t="s">
        <v>190</v>
      </c>
      <c r="Q1425" t="s">
        <v>42</v>
      </c>
      <c r="R1425" t="s">
        <v>630</v>
      </c>
      <c r="S1425" t="s">
        <v>5683</v>
      </c>
      <c r="T1425" t="s">
        <v>5684</v>
      </c>
      <c r="X1425">
        <v>932</v>
      </c>
      <c r="Y1425" t="s">
        <v>46</v>
      </c>
      <c r="Z1425" t="s">
        <v>46</v>
      </c>
      <c r="AA1425" t="s">
        <v>46</v>
      </c>
      <c r="AB1425" t="s">
        <v>5678</v>
      </c>
      <c r="AC1425" t="b">
        <v>1</v>
      </c>
      <c r="AD1425" t="b">
        <v>1</v>
      </c>
      <c r="AO1425" s="1"/>
    </row>
    <row r="1426" spans="1:41" x14ac:dyDescent="0.2">
      <c r="A1426" t="s">
        <v>5709</v>
      </c>
      <c r="B1426" t="s">
        <v>33</v>
      </c>
      <c r="C1426" t="s">
        <v>34</v>
      </c>
      <c r="D1426" t="s">
        <v>35</v>
      </c>
      <c r="E1426" t="s">
        <v>36</v>
      </c>
      <c r="F1426" s="1">
        <v>0.05</v>
      </c>
      <c r="G1426" t="s">
        <v>5262</v>
      </c>
      <c r="H1426">
        <v>3</v>
      </c>
      <c r="I1426" t="s">
        <v>38</v>
      </c>
      <c r="J1426">
        <v>3600</v>
      </c>
      <c r="K1426">
        <v>259200</v>
      </c>
      <c r="L1426" t="s">
        <v>5263</v>
      </c>
      <c r="O1426" t="s">
        <v>5712</v>
      </c>
      <c r="P1426" t="s">
        <v>190</v>
      </c>
      <c r="Q1426" t="s">
        <v>42</v>
      </c>
      <c r="R1426" t="s">
        <v>5713</v>
      </c>
      <c r="S1426" t="s">
        <v>5714</v>
      </c>
      <c r="T1426" t="s">
        <v>5715</v>
      </c>
      <c r="X1426">
        <v>129</v>
      </c>
      <c r="Y1426" t="s">
        <v>46</v>
      </c>
      <c r="Z1426" t="s">
        <v>46</v>
      </c>
      <c r="AA1426" t="s">
        <v>46</v>
      </c>
      <c r="AB1426" t="s">
        <v>5711</v>
      </c>
      <c r="AC1426" t="b">
        <v>0</v>
      </c>
      <c r="AD1426" t="b">
        <v>0</v>
      </c>
      <c r="AO1426" s="1"/>
    </row>
    <row r="1427" spans="1:41" x14ac:dyDescent="0.2">
      <c r="A1427" t="s">
        <v>5727</v>
      </c>
      <c r="B1427" t="s">
        <v>33</v>
      </c>
      <c r="C1427" t="s">
        <v>34</v>
      </c>
      <c r="D1427" t="s">
        <v>35</v>
      </c>
      <c r="E1427" t="s">
        <v>36</v>
      </c>
      <c r="F1427" s="1">
        <v>0.05</v>
      </c>
      <c r="G1427" t="s">
        <v>5506</v>
      </c>
      <c r="H1427">
        <v>3</v>
      </c>
      <c r="I1427" t="s">
        <v>38</v>
      </c>
      <c r="J1427">
        <v>3600</v>
      </c>
      <c r="K1427">
        <v>259200</v>
      </c>
      <c r="L1427" t="s">
        <v>5507</v>
      </c>
      <c r="O1427" t="s">
        <v>5731</v>
      </c>
      <c r="P1427" t="s">
        <v>190</v>
      </c>
      <c r="Q1427" t="s">
        <v>42</v>
      </c>
      <c r="R1427" t="s">
        <v>1555</v>
      </c>
      <c r="S1427" t="s">
        <v>5732</v>
      </c>
      <c r="T1427" t="s">
        <v>5733</v>
      </c>
      <c r="X1427">
        <v>947</v>
      </c>
      <c r="Y1427" t="s">
        <v>46</v>
      </c>
      <c r="Z1427" t="s">
        <v>46</v>
      </c>
      <c r="AA1427" t="s">
        <v>46</v>
      </c>
      <c r="AB1427" t="s">
        <v>5730</v>
      </c>
      <c r="AC1427" t="b">
        <v>0</v>
      </c>
      <c r="AD1427" t="b">
        <v>0</v>
      </c>
      <c r="AO1427" s="1"/>
    </row>
    <row r="1428" spans="1:41" x14ac:dyDescent="0.2">
      <c r="A1428" t="s">
        <v>5744</v>
      </c>
      <c r="B1428" t="s">
        <v>33</v>
      </c>
      <c r="C1428" t="s">
        <v>34</v>
      </c>
      <c r="D1428" t="s">
        <v>35</v>
      </c>
      <c r="E1428" t="s">
        <v>36</v>
      </c>
      <c r="F1428" s="1">
        <v>0.05</v>
      </c>
      <c r="G1428" t="s">
        <v>5506</v>
      </c>
      <c r="H1428">
        <v>3</v>
      </c>
      <c r="I1428" t="s">
        <v>38</v>
      </c>
      <c r="J1428">
        <v>3600</v>
      </c>
      <c r="K1428">
        <v>259200</v>
      </c>
      <c r="L1428" t="s">
        <v>5507</v>
      </c>
      <c r="O1428" t="s">
        <v>5745</v>
      </c>
      <c r="P1428" t="s">
        <v>190</v>
      </c>
      <c r="Q1428" t="s">
        <v>42</v>
      </c>
      <c r="R1428" t="s">
        <v>4741</v>
      </c>
      <c r="S1428" t="s">
        <v>5746</v>
      </c>
      <c r="T1428" t="s">
        <v>5747</v>
      </c>
      <c r="X1428">
        <v>1213</v>
      </c>
      <c r="Y1428" t="s">
        <v>46</v>
      </c>
      <c r="Z1428" t="s">
        <v>46</v>
      </c>
      <c r="AA1428" t="s">
        <v>46</v>
      </c>
      <c r="AB1428" t="s">
        <v>5748</v>
      </c>
      <c r="AC1428" t="b">
        <v>0</v>
      </c>
      <c r="AD1428" t="b">
        <v>0</v>
      </c>
      <c r="AO1428" s="1"/>
    </row>
    <row r="1429" spans="1:41" x14ac:dyDescent="0.2">
      <c r="A1429" t="s">
        <v>5809</v>
      </c>
      <c r="B1429" t="s">
        <v>33</v>
      </c>
      <c r="C1429" t="s">
        <v>34</v>
      </c>
      <c r="D1429" t="s">
        <v>35</v>
      </c>
      <c r="E1429" t="s">
        <v>36</v>
      </c>
      <c r="F1429" s="1">
        <v>0.05</v>
      </c>
      <c r="G1429" t="s">
        <v>5262</v>
      </c>
      <c r="H1429">
        <v>3</v>
      </c>
      <c r="I1429" t="s">
        <v>38</v>
      </c>
      <c r="J1429">
        <v>3600</v>
      </c>
      <c r="K1429">
        <v>259200</v>
      </c>
      <c r="L1429" t="s">
        <v>5263</v>
      </c>
      <c r="O1429" t="s">
        <v>5810</v>
      </c>
      <c r="P1429" t="s">
        <v>190</v>
      </c>
      <c r="Q1429" t="s">
        <v>42</v>
      </c>
      <c r="R1429" t="s">
        <v>3477</v>
      </c>
      <c r="S1429" t="s">
        <v>1039</v>
      </c>
      <c r="T1429" t="s">
        <v>1040</v>
      </c>
      <c r="X1429">
        <v>134</v>
      </c>
      <c r="Y1429" t="s">
        <v>46</v>
      </c>
      <c r="Z1429" t="s">
        <v>46</v>
      </c>
      <c r="AA1429" t="s">
        <v>46</v>
      </c>
      <c r="AB1429" t="s">
        <v>5811</v>
      </c>
      <c r="AC1429" t="b">
        <v>0</v>
      </c>
      <c r="AD1429" t="b">
        <v>0</v>
      </c>
      <c r="AO1429" s="1"/>
    </row>
    <row r="1430" spans="1:41" x14ac:dyDescent="0.2">
      <c r="A1430" t="s">
        <v>5817</v>
      </c>
      <c r="B1430" t="s">
        <v>33</v>
      </c>
      <c r="C1430" t="s">
        <v>34</v>
      </c>
      <c r="D1430" t="s">
        <v>35</v>
      </c>
      <c r="E1430" t="s">
        <v>36</v>
      </c>
      <c r="F1430" s="1">
        <v>0.05</v>
      </c>
      <c r="G1430" t="s">
        <v>5506</v>
      </c>
      <c r="H1430">
        <v>3</v>
      </c>
      <c r="I1430" t="s">
        <v>38</v>
      </c>
      <c r="J1430">
        <v>3600</v>
      </c>
      <c r="K1430">
        <v>259200</v>
      </c>
      <c r="L1430" t="s">
        <v>5507</v>
      </c>
      <c r="O1430" t="s">
        <v>5825</v>
      </c>
      <c r="P1430" t="s">
        <v>190</v>
      </c>
      <c r="Q1430" t="s">
        <v>42</v>
      </c>
      <c r="R1430" t="s">
        <v>5151</v>
      </c>
      <c r="S1430" t="s">
        <v>5826</v>
      </c>
      <c r="T1430" t="s">
        <v>5827</v>
      </c>
      <c r="X1430">
        <v>802</v>
      </c>
      <c r="Y1430" t="s">
        <v>46</v>
      </c>
      <c r="Z1430" t="s">
        <v>46</v>
      </c>
      <c r="AA1430" t="s">
        <v>46</v>
      </c>
      <c r="AB1430" t="s">
        <v>5821</v>
      </c>
      <c r="AC1430" t="b">
        <v>0</v>
      </c>
      <c r="AD1430" t="b">
        <v>0</v>
      </c>
      <c r="AO1430" s="1"/>
    </row>
    <row r="1431" spans="1:41" x14ac:dyDescent="0.2">
      <c r="A1431" t="s">
        <v>5895</v>
      </c>
      <c r="B1431" t="s">
        <v>33</v>
      </c>
      <c r="C1431" t="s">
        <v>34</v>
      </c>
      <c r="D1431" t="s">
        <v>35</v>
      </c>
      <c r="E1431" t="s">
        <v>36</v>
      </c>
      <c r="F1431" s="1">
        <v>0.05</v>
      </c>
      <c r="G1431" t="s">
        <v>5506</v>
      </c>
      <c r="H1431">
        <v>3</v>
      </c>
      <c r="I1431" t="s">
        <v>38</v>
      </c>
      <c r="J1431">
        <v>3600</v>
      </c>
      <c r="K1431">
        <v>259200</v>
      </c>
      <c r="L1431" t="s">
        <v>5507</v>
      </c>
      <c r="O1431" t="s">
        <v>5896</v>
      </c>
      <c r="P1431" t="s">
        <v>190</v>
      </c>
      <c r="Q1431" t="s">
        <v>42</v>
      </c>
      <c r="R1431" t="s">
        <v>5897</v>
      </c>
      <c r="S1431" t="s">
        <v>5898</v>
      </c>
      <c r="T1431" t="s">
        <v>5899</v>
      </c>
      <c r="X1431">
        <v>1180</v>
      </c>
      <c r="Y1431" t="s">
        <v>46</v>
      </c>
      <c r="Z1431" t="s">
        <v>46</v>
      </c>
      <c r="AA1431" t="s">
        <v>46</v>
      </c>
      <c r="AB1431" t="s">
        <v>5900</v>
      </c>
      <c r="AC1431" t="b">
        <v>0</v>
      </c>
      <c r="AD1431" t="b">
        <v>0</v>
      </c>
      <c r="AO1431" s="1"/>
    </row>
    <row r="1432" spans="1:41" x14ac:dyDescent="0.2">
      <c r="A1432" t="s">
        <v>6031</v>
      </c>
      <c r="B1432" t="s">
        <v>33</v>
      </c>
      <c r="C1432" t="s">
        <v>34</v>
      </c>
      <c r="D1432" t="s">
        <v>35</v>
      </c>
      <c r="E1432" t="s">
        <v>36</v>
      </c>
      <c r="F1432" s="1">
        <v>0.05</v>
      </c>
      <c r="G1432" t="s">
        <v>5611</v>
      </c>
      <c r="H1432">
        <v>3</v>
      </c>
      <c r="I1432" t="s">
        <v>38</v>
      </c>
      <c r="J1432">
        <v>3600</v>
      </c>
      <c r="K1432">
        <v>259200</v>
      </c>
      <c r="L1432" t="s">
        <v>5612</v>
      </c>
      <c r="O1432" t="s">
        <v>6032</v>
      </c>
      <c r="P1432" t="s">
        <v>190</v>
      </c>
      <c r="Q1432" t="s">
        <v>42</v>
      </c>
      <c r="R1432" t="s">
        <v>6033</v>
      </c>
      <c r="S1432" t="s">
        <v>4851</v>
      </c>
      <c r="T1432" t="s">
        <v>6034</v>
      </c>
      <c r="X1432">
        <v>369</v>
      </c>
      <c r="Y1432" t="s">
        <v>46</v>
      </c>
      <c r="Z1432" t="s">
        <v>46</v>
      </c>
      <c r="AA1432" t="s">
        <v>46</v>
      </c>
      <c r="AB1432" t="s">
        <v>6035</v>
      </c>
      <c r="AC1432" t="b">
        <v>0</v>
      </c>
      <c r="AD1432" t="b">
        <v>0</v>
      </c>
      <c r="AO1432" s="1"/>
    </row>
    <row r="1433" spans="1:41" x14ac:dyDescent="0.2">
      <c r="A1433" t="s">
        <v>6041</v>
      </c>
      <c r="B1433" t="s">
        <v>33</v>
      </c>
      <c r="C1433" t="s">
        <v>34</v>
      </c>
      <c r="D1433" t="s">
        <v>35</v>
      </c>
      <c r="E1433" t="s">
        <v>36</v>
      </c>
      <c r="F1433" s="1">
        <v>0.05</v>
      </c>
      <c r="G1433" t="s">
        <v>5611</v>
      </c>
      <c r="H1433">
        <v>3</v>
      </c>
      <c r="I1433" t="s">
        <v>38</v>
      </c>
      <c r="J1433">
        <v>3600</v>
      </c>
      <c r="K1433">
        <v>259200</v>
      </c>
      <c r="L1433" t="s">
        <v>5612</v>
      </c>
      <c r="O1433" t="s">
        <v>6046</v>
      </c>
      <c r="P1433" t="s">
        <v>190</v>
      </c>
      <c r="Q1433" t="s">
        <v>42</v>
      </c>
      <c r="R1433" t="s">
        <v>2652</v>
      </c>
      <c r="S1433" t="s">
        <v>1276</v>
      </c>
      <c r="T1433" t="s">
        <v>1277</v>
      </c>
      <c r="X1433">
        <v>154</v>
      </c>
      <c r="Y1433" t="s">
        <v>46</v>
      </c>
      <c r="Z1433" t="s">
        <v>46</v>
      </c>
      <c r="AA1433" t="s">
        <v>46</v>
      </c>
      <c r="AB1433" t="s">
        <v>6044</v>
      </c>
      <c r="AC1433" t="b">
        <v>0</v>
      </c>
      <c r="AD1433" t="b">
        <v>0</v>
      </c>
      <c r="AO1433" s="1"/>
    </row>
    <row r="1434" spans="1:41" x14ac:dyDescent="0.2">
      <c r="A1434" t="s">
        <v>6103</v>
      </c>
      <c r="B1434" t="s">
        <v>33</v>
      </c>
      <c r="C1434" t="s">
        <v>34</v>
      </c>
      <c r="D1434" t="s">
        <v>35</v>
      </c>
      <c r="E1434" t="s">
        <v>36</v>
      </c>
      <c r="F1434" s="1">
        <v>0.05</v>
      </c>
      <c r="G1434" t="s">
        <v>5829</v>
      </c>
      <c r="H1434">
        <v>3</v>
      </c>
      <c r="I1434" t="s">
        <v>38</v>
      </c>
      <c r="J1434">
        <v>3600</v>
      </c>
      <c r="K1434">
        <v>259200</v>
      </c>
      <c r="L1434" t="s">
        <v>5830</v>
      </c>
      <c r="O1434" t="s">
        <v>6108</v>
      </c>
      <c r="P1434" t="s">
        <v>190</v>
      </c>
      <c r="Q1434" t="s">
        <v>42</v>
      </c>
      <c r="R1434" t="s">
        <v>3615</v>
      </c>
      <c r="S1434" t="s">
        <v>6109</v>
      </c>
      <c r="T1434" t="s">
        <v>6110</v>
      </c>
      <c r="X1434">
        <v>983</v>
      </c>
      <c r="Y1434" t="s">
        <v>46</v>
      </c>
      <c r="Z1434" t="s">
        <v>46</v>
      </c>
      <c r="AA1434" t="s">
        <v>46</v>
      </c>
      <c r="AB1434" t="s">
        <v>6107</v>
      </c>
      <c r="AC1434" t="b">
        <v>0</v>
      </c>
      <c r="AD1434" t="b">
        <v>0</v>
      </c>
      <c r="AO1434" s="1"/>
    </row>
    <row r="1435" spans="1:41" x14ac:dyDescent="0.2">
      <c r="A1435" t="s">
        <v>6200</v>
      </c>
      <c r="B1435" t="s">
        <v>33</v>
      </c>
      <c r="C1435" t="s">
        <v>34</v>
      </c>
      <c r="D1435" t="s">
        <v>35</v>
      </c>
      <c r="E1435" t="s">
        <v>36</v>
      </c>
      <c r="F1435" s="1">
        <v>0.05</v>
      </c>
      <c r="G1435" t="s">
        <v>5970</v>
      </c>
      <c r="H1435">
        <v>3</v>
      </c>
      <c r="I1435" t="s">
        <v>38</v>
      </c>
      <c r="J1435">
        <v>3600</v>
      </c>
      <c r="K1435">
        <v>259200</v>
      </c>
      <c r="L1435" t="s">
        <v>5971</v>
      </c>
      <c r="O1435" t="s">
        <v>6206</v>
      </c>
      <c r="P1435" t="s">
        <v>190</v>
      </c>
      <c r="Q1435" t="s">
        <v>42</v>
      </c>
      <c r="R1435" t="s">
        <v>1967</v>
      </c>
      <c r="S1435" t="s">
        <v>785</v>
      </c>
      <c r="T1435" t="s">
        <v>786</v>
      </c>
      <c r="X1435">
        <v>882</v>
      </c>
      <c r="Y1435" t="s">
        <v>46</v>
      </c>
      <c r="Z1435" t="s">
        <v>46</v>
      </c>
      <c r="AA1435" t="s">
        <v>46</v>
      </c>
      <c r="AB1435" t="s">
        <v>6202</v>
      </c>
      <c r="AC1435" t="b">
        <v>0</v>
      </c>
      <c r="AD1435" t="b">
        <v>0</v>
      </c>
      <c r="AO1435" s="1"/>
    </row>
    <row r="1436" spans="1:41" x14ac:dyDescent="0.2">
      <c r="A1436" t="s">
        <v>733</v>
      </c>
      <c r="B1436" t="s">
        <v>33</v>
      </c>
      <c r="C1436" t="s">
        <v>34</v>
      </c>
      <c r="D1436" t="s">
        <v>35</v>
      </c>
      <c r="E1436" t="s">
        <v>36</v>
      </c>
      <c r="F1436" s="1">
        <v>0.05</v>
      </c>
      <c r="G1436" t="s">
        <v>37</v>
      </c>
      <c r="H1436">
        <v>3</v>
      </c>
      <c r="I1436" t="s">
        <v>38</v>
      </c>
      <c r="J1436">
        <v>3600</v>
      </c>
      <c r="K1436">
        <v>259200</v>
      </c>
      <c r="L1436" t="s">
        <v>39</v>
      </c>
      <c r="O1436" t="s">
        <v>739</v>
      </c>
      <c r="P1436" t="s">
        <v>740</v>
      </c>
      <c r="Q1436" t="s">
        <v>42</v>
      </c>
      <c r="R1436" t="s">
        <v>741</v>
      </c>
      <c r="S1436" t="s">
        <v>742</v>
      </c>
      <c r="T1436" t="s">
        <v>743</v>
      </c>
      <c r="X1436">
        <v>144</v>
      </c>
      <c r="Y1436" t="s">
        <v>46</v>
      </c>
      <c r="Z1436" t="s">
        <v>46</v>
      </c>
      <c r="AA1436" t="s">
        <v>46</v>
      </c>
      <c r="AB1436" t="s">
        <v>738</v>
      </c>
      <c r="AC1436" t="b">
        <v>0</v>
      </c>
      <c r="AD1436" t="b">
        <v>0</v>
      </c>
      <c r="AO1436" s="1"/>
    </row>
    <row r="1437" spans="1:41" x14ac:dyDescent="0.2">
      <c r="A1437" t="s">
        <v>948</v>
      </c>
      <c r="B1437" t="s">
        <v>33</v>
      </c>
      <c r="C1437" t="s">
        <v>34</v>
      </c>
      <c r="D1437" t="s">
        <v>35</v>
      </c>
      <c r="E1437" t="s">
        <v>36</v>
      </c>
      <c r="F1437" s="1">
        <v>0.05</v>
      </c>
      <c r="G1437" t="s">
        <v>761</v>
      </c>
      <c r="H1437">
        <v>3</v>
      </c>
      <c r="I1437" t="s">
        <v>38</v>
      </c>
      <c r="J1437">
        <v>3600</v>
      </c>
      <c r="K1437">
        <v>259200</v>
      </c>
      <c r="L1437" t="s">
        <v>762</v>
      </c>
      <c r="O1437" t="s">
        <v>949</v>
      </c>
      <c r="P1437" t="s">
        <v>740</v>
      </c>
      <c r="Q1437" t="s">
        <v>42</v>
      </c>
      <c r="R1437" t="s">
        <v>950</v>
      </c>
      <c r="S1437" t="s">
        <v>951</v>
      </c>
      <c r="T1437" t="s">
        <v>952</v>
      </c>
      <c r="X1437">
        <v>128</v>
      </c>
      <c r="Y1437" t="s">
        <v>46</v>
      </c>
      <c r="Z1437" t="s">
        <v>46</v>
      </c>
      <c r="AA1437" t="s">
        <v>46</v>
      </c>
      <c r="AB1437" t="s">
        <v>953</v>
      </c>
      <c r="AC1437" t="b">
        <v>0</v>
      </c>
      <c r="AD1437" t="b">
        <v>0</v>
      </c>
      <c r="AO1437" s="1"/>
    </row>
    <row r="1438" spans="1:41" x14ac:dyDescent="0.2">
      <c r="A1438" t="s">
        <v>1409</v>
      </c>
      <c r="B1438" t="s">
        <v>33</v>
      </c>
      <c r="C1438" t="s">
        <v>34</v>
      </c>
      <c r="D1438" t="s">
        <v>35</v>
      </c>
      <c r="E1438" t="s">
        <v>36</v>
      </c>
      <c r="F1438" s="1">
        <v>0.05</v>
      </c>
      <c r="G1438" t="s">
        <v>247</v>
      </c>
      <c r="H1438">
        <v>3</v>
      </c>
      <c r="I1438" t="s">
        <v>38</v>
      </c>
      <c r="J1438">
        <v>3600</v>
      </c>
      <c r="K1438">
        <v>259200</v>
      </c>
      <c r="L1438" t="s">
        <v>248</v>
      </c>
      <c r="O1438" t="s">
        <v>1416</v>
      </c>
      <c r="P1438" t="s">
        <v>740</v>
      </c>
      <c r="Q1438" t="s">
        <v>42</v>
      </c>
      <c r="R1438" t="s">
        <v>742</v>
      </c>
      <c r="S1438" t="s">
        <v>1417</v>
      </c>
      <c r="T1438" t="s">
        <v>1418</v>
      </c>
      <c r="X1438">
        <v>197</v>
      </c>
      <c r="Y1438" t="s">
        <v>46</v>
      </c>
      <c r="Z1438" t="s">
        <v>46</v>
      </c>
      <c r="AA1438" t="s">
        <v>46</v>
      </c>
      <c r="AB1438" t="s">
        <v>1413</v>
      </c>
      <c r="AC1438" t="b">
        <v>0</v>
      </c>
      <c r="AD1438" t="b">
        <v>0</v>
      </c>
      <c r="AO1438" s="1"/>
    </row>
    <row r="1439" spans="1:41" x14ac:dyDescent="0.2">
      <c r="A1439" t="s">
        <v>2947</v>
      </c>
      <c r="B1439" t="s">
        <v>33</v>
      </c>
      <c r="C1439" t="s">
        <v>34</v>
      </c>
      <c r="D1439" t="s">
        <v>35</v>
      </c>
      <c r="E1439" t="s">
        <v>36</v>
      </c>
      <c r="F1439" s="1">
        <v>0.05</v>
      </c>
      <c r="G1439" t="s">
        <v>2148</v>
      </c>
      <c r="H1439">
        <v>3</v>
      </c>
      <c r="I1439" t="s">
        <v>38</v>
      </c>
      <c r="J1439">
        <v>3600</v>
      </c>
      <c r="K1439">
        <v>259200</v>
      </c>
      <c r="L1439" t="s">
        <v>2149</v>
      </c>
      <c r="O1439" t="s">
        <v>2955</v>
      </c>
      <c r="P1439" t="s">
        <v>740</v>
      </c>
      <c r="Q1439" t="s">
        <v>42</v>
      </c>
      <c r="R1439" t="s">
        <v>951</v>
      </c>
      <c r="S1439" t="s">
        <v>2956</v>
      </c>
      <c r="T1439" t="s">
        <v>2957</v>
      </c>
      <c r="X1439">
        <v>43</v>
      </c>
      <c r="Y1439" t="s">
        <v>46</v>
      </c>
      <c r="Z1439" t="s">
        <v>46</v>
      </c>
      <c r="AA1439" t="s">
        <v>46</v>
      </c>
      <c r="AB1439" t="s">
        <v>2950</v>
      </c>
      <c r="AC1439" t="b">
        <v>0</v>
      </c>
      <c r="AD1439" t="b">
        <v>0</v>
      </c>
      <c r="AO1439" s="1"/>
    </row>
    <row r="1440" spans="1:41" x14ac:dyDescent="0.2">
      <c r="A1440" t="s">
        <v>5233</v>
      </c>
      <c r="B1440" t="s">
        <v>33</v>
      </c>
      <c r="C1440" t="s">
        <v>34</v>
      </c>
      <c r="D1440" t="s">
        <v>35</v>
      </c>
      <c r="E1440" t="s">
        <v>36</v>
      </c>
      <c r="F1440" s="1">
        <v>0.05</v>
      </c>
      <c r="G1440" t="s">
        <v>4888</v>
      </c>
      <c r="H1440">
        <v>3</v>
      </c>
      <c r="I1440" t="s">
        <v>38</v>
      </c>
      <c r="J1440">
        <v>3600</v>
      </c>
      <c r="K1440">
        <v>259200</v>
      </c>
      <c r="L1440" t="s">
        <v>4889</v>
      </c>
      <c r="O1440" t="s">
        <v>5240</v>
      </c>
      <c r="P1440" t="s">
        <v>740</v>
      </c>
      <c r="Q1440" t="s">
        <v>42</v>
      </c>
      <c r="R1440" t="s">
        <v>5241</v>
      </c>
      <c r="S1440" t="s">
        <v>2194</v>
      </c>
      <c r="T1440" t="s">
        <v>2195</v>
      </c>
      <c r="X1440">
        <v>178</v>
      </c>
      <c r="Y1440" t="s">
        <v>46</v>
      </c>
      <c r="Z1440" t="s">
        <v>46</v>
      </c>
      <c r="AA1440" t="s">
        <v>46</v>
      </c>
      <c r="AB1440" t="s">
        <v>5237</v>
      </c>
      <c r="AC1440" t="b">
        <v>0</v>
      </c>
      <c r="AD1440" t="b">
        <v>0</v>
      </c>
      <c r="AO1440" s="1"/>
    </row>
    <row r="1441" spans="1:41" x14ac:dyDescent="0.2">
      <c r="A1441" t="s">
        <v>6167</v>
      </c>
      <c r="B1441" t="s">
        <v>33</v>
      </c>
      <c r="C1441" t="s">
        <v>34</v>
      </c>
      <c r="D1441" t="s">
        <v>35</v>
      </c>
      <c r="E1441" t="s">
        <v>36</v>
      </c>
      <c r="F1441" s="1">
        <v>0.05</v>
      </c>
      <c r="G1441" t="s">
        <v>5829</v>
      </c>
      <c r="H1441">
        <v>3</v>
      </c>
      <c r="I1441" t="s">
        <v>38</v>
      </c>
      <c r="J1441">
        <v>3600</v>
      </c>
      <c r="K1441">
        <v>259200</v>
      </c>
      <c r="L1441" t="s">
        <v>5830</v>
      </c>
      <c r="O1441" t="s">
        <v>6168</v>
      </c>
      <c r="P1441" t="s">
        <v>740</v>
      </c>
      <c r="Q1441" t="s">
        <v>42</v>
      </c>
      <c r="R1441" t="s">
        <v>2956</v>
      </c>
      <c r="S1441" t="s">
        <v>5241</v>
      </c>
      <c r="T1441" t="s">
        <v>6169</v>
      </c>
      <c r="X1441">
        <v>81</v>
      </c>
      <c r="Y1441" t="s">
        <v>46</v>
      </c>
      <c r="Z1441" t="s">
        <v>46</v>
      </c>
      <c r="AA1441" t="s">
        <v>46</v>
      </c>
      <c r="AB1441" t="s">
        <v>6170</v>
      </c>
      <c r="AC1441" t="b">
        <v>0</v>
      </c>
      <c r="AD1441" t="b">
        <v>0</v>
      </c>
      <c r="AO1441" s="1"/>
    </row>
    <row r="1442" spans="1:41" x14ac:dyDescent="0.2">
      <c r="A1442" t="s">
        <v>2480</v>
      </c>
      <c r="B1442" t="s">
        <v>33</v>
      </c>
      <c r="C1442" t="s">
        <v>34</v>
      </c>
      <c r="D1442" t="s">
        <v>35</v>
      </c>
      <c r="E1442" t="s">
        <v>36</v>
      </c>
      <c r="F1442" s="1">
        <v>0.05</v>
      </c>
      <c r="G1442" t="s">
        <v>2417</v>
      </c>
      <c r="H1442">
        <v>3</v>
      </c>
      <c r="I1442" t="s">
        <v>38</v>
      </c>
      <c r="J1442">
        <v>3600</v>
      </c>
      <c r="K1442">
        <v>259200</v>
      </c>
      <c r="L1442" t="s">
        <v>2418</v>
      </c>
      <c r="O1442" t="s">
        <v>2489</v>
      </c>
      <c r="P1442" t="s">
        <v>2490</v>
      </c>
      <c r="Q1442" t="s">
        <v>42</v>
      </c>
      <c r="R1442" t="s">
        <v>2491</v>
      </c>
      <c r="S1442" t="s">
        <v>946</v>
      </c>
      <c r="T1442" t="s">
        <v>2492</v>
      </c>
      <c r="X1442">
        <v>321</v>
      </c>
      <c r="Y1442" t="s">
        <v>46</v>
      </c>
      <c r="Z1442" t="s">
        <v>46</v>
      </c>
      <c r="AA1442" t="s">
        <v>46</v>
      </c>
      <c r="AB1442" t="s">
        <v>2484</v>
      </c>
      <c r="AC1442" t="b">
        <v>0</v>
      </c>
      <c r="AD1442" t="b">
        <v>0</v>
      </c>
      <c r="AO1442" s="1"/>
    </row>
    <row r="1443" spans="1:41" x14ac:dyDescent="0.2">
      <c r="A1443" t="s">
        <v>3836</v>
      </c>
      <c r="B1443" t="s">
        <v>33</v>
      </c>
      <c r="C1443" t="s">
        <v>34</v>
      </c>
      <c r="D1443" t="s">
        <v>35</v>
      </c>
      <c r="E1443" t="s">
        <v>36</v>
      </c>
      <c r="F1443" s="1">
        <v>0.05</v>
      </c>
      <c r="G1443" t="s">
        <v>3696</v>
      </c>
      <c r="H1443">
        <v>3</v>
      </c>
      <c r="I1443" t="s">
        <v>38</v>
      </c>
      <c r="J1443">
        <v>3600</v>
      </c>
      <c r="K1443">
        <v>259200</v>
      </c>
      <c r="L1443" t="s">
        <v>3697</v>
      </c>
      <c r="O1443" t="s">
        <v>3837</v>
      </c>
      <c r="P1443" t="s">
        <v>3838</v>
      </c>
      <c r="Q1443" t="s">
        <v>42</v>
      </c>
      <c r="R1443" t="s">
        <v>604</v>
      </c>
      <c r="S1443" t="s">
        <v>697</v>
      </c>
      <c r="T1443" t="s">
        <v>3839</v>
      </c>
      <c r="X1443">
        <v>41</v>
      </c>
      <c r="Y1443" t="s">
        <v>46</v>
      </c>
      <c r="Z1443" t="s">
        <v>46</v>
      </c>
      <c r="AA1443" t="s">
        <v>46</v>
      </c>
      <c r="AB1443" t="s">
        <v>3840</v>
      </c>
      <c r="AC1443" t="b">
        <v>1</v>
      </c>
      <c r="AD1443" t="b">
        <v>1</v>
      </c>
      <c r="AO1443" s="1"/>
    </row>
    <row r="1444" spans="1:41" x14ac:dyDescent="0.2">
      <c r="A1444" t="s">
        <v>4196</v>
      </c>
      <c r="B1444" t="s">
        <v>33</v>
      </c>
      <c r="C1444" t="s">
        <v>34</v>
      </c>
      <c r="D1444" t="s">
        <v>35</v>
      </c>
      <c r="E1444" t="s">
        <v>36</v>
      </c>
      <c r="F1444" s="1">
        <v>0.05</v>
      </c>
      <c r="G1444" t="s">
        <v>3662</v>
      </c>
      <c r="H1444">
        <v>3</v>
      </c>
      <c r="I1444" t="s">
        <v>38</v>
      </c>
      <c r="J1444">
        <v>3600</v>
      </c>
      <c r="K1444">
        <v>259200</v>
      </c>
      <c r="L1444" t="s">
        <v>3663</v>
      </c>
      <c r="O1444" t="s">
        <v>4197</v>
      </c>
      <c r="P1444" t="s">
        <v>3838</v>
      </c>
      <c r="Q1444" t="s">
        <v>42</v>
      </c>
      <c r="R1444" t="s">
        <v>2737</v>
      </c>
      <c r="S1444" t="s">
        <v>1311</v>
      </c>
      <c r="T1444" t="s">
        <v>3675</v>
      </c>
      <c r="X1444">
        <v>38</v>
      </c>
      <c r="Y1444" t="s">
        <v>46</v>
      </c>
      <c r="Z1444" t="s">
        <v>46</v>
      </c>
      <c r="AA1444" t="s">
        <v>46</v>
      </c>
      <c r="AB1444" t="s">
        <v>4198</v>
      </c>
      <c r="AC1444" t="b">
        <v>1</v>
      </c>
      <c r="AD1444" t="b">
        <v>1</v>
      </c>
      <c r="AO1444" s="1"/>
    </row>
    <row r="1445" spans="1:41" x14ac:dyDescent="0.2">
      <c r="A1445" t="s">
        <v>73</v>
      </c>
      <c r="B1445" t="s">
        <v>33</v>
      </c>
      <c r="C1445" t="s">
        <v>34</v>
      </c>
      <c r="D1445" t="s">
        <v>35</v>
      </c>
      <c r="E1445" t="s">
        <v>36</v>
      </c>
      <c r="F1445" s="1">
        <v>0.05</v>
      </c>
      <c r="G1445" t="s">
        <v>37</v>
      </c>
      <c r="H1445">
        <v>3</v>
      </c>
      <c r="I1445" t="s">
        <v>38</v>
      </c>
      <c r="J1445">
        <v>3600</v>
      </c>
      <c r="K1445">
        <v>259200</v>
      </c>
      <c r="L1445" t="s">
        <v>39</v>
      </c>
      <c r="O1445" t="s">
        <v>82</v>
      </c>
      <c r="P1445" t="s">
        <v>83</v>
      </c>
      <c r="Q1445" t="s">
        <v>42</v>
      </c>
      <c r="R1445" t="s">
        <v>84</v>
      </c>
      <c r="S1445" t="s">
        <v>85</v>
      </c>
      <c r="T1445" t="s">
        <v>86</v>
      </c>
      <c r="X1445">
        <v>1199</v>
      </c>
      <c r="Y1445" t="s">
        <v>46</v>
      </c>
      <c r="Z1445" t="s">
        <v>46</v>
      </c>
      <c r="AA1445" t="s">
        <v>46</v>
      </c>
      <c r="AB1445" t="s">
        <v>79</v>
      </c>
      <c r="AC1445" t="b">
        <v>1</v>
      </c>
      <c r="AD1445" t="b">
        <v>1</v>
      </c>
      <c r="AO1445" s="1"/>
    </row>
    <row r="1446" spans="1:41" x14ac:dyDescent="0.2">
      <c r="A1446" t="s">
        <v>527</v>
      </c>
      <c r="B1446" t="s">
        <v>33</v>
      </c>
      <c r="C1446" t="s">
        <v>34</v>
      </c>
      <c r="D1446" t="s">
        <v>35</v>
      </c>
      <c r="E1446" t="s">
        <v>36</v>
      </c>
      <c r="F1446" s="1">
        <v>0.05</v>
      </c>
      <c r="G1446" t="s">
        <v>37</v>
      </c>
      <c r="H1446">
        <v>3</v>
      </c>
      <c r="I1446" t="s">
        <v>38</v>
      </c>
      <c r="J1446">
        <v>3600</v>
      </c>
      <c r="K1446">
        <v>259200</v>
      </c>
      <c r="L1446" t="s">
        <v>39</v>
      </c>
      <c r="O1446" t="s">
        <v>533</v>
      </c>
      <c r="P1446" t="s">
        <v>83</v>
      </c>
      <c r="Q1446" t="s">
        <v>42</v>
      </c>
      <c r="R1446" t="s">
        <v>534</v>
      </c>
      <c r="S1446" t="s">
        <v>535</v>
      </c>
      <c r="T1446" t="s">
        <v>536</v>
      </c>
      <c r="X1446">
        <v>1417</v>
      </c>
      <c r="Y1446" t="s">
        <v>46</v>
      </c>
      <c r="Z1446" t="s">
        <v>46</v>
      </c>
      <c r="AA1446" t="s">
        <v>46</v>
      </c>
      <c r="AB1446" t="s">
        <v>532</v>
      </c>
      <c r="AC1446" t="b">
        <v>1</v>
      </c>
      <c r="AD1446" t="b">
        <v>1</v>
      </c>
      <c r="AO1446" s="1"/>
    </row>
    <row r="1447" spans="1:41" x14ac:dyDescent="0.2">
      <c r="A1447" t="s">
        <v>747</v>
      </c>
      <c r="B1447" t="s">
        <v>33</v>
      </c>
      <c r="C1447" t="s">
        <v>34</v>
      </c>
      <c r="D1447" t="s">
        <v>35</v>
      </c>
      <c r="E1447" t="s">
        <v>36</v>
      </c>
      <c r="F1447" s="1">
        <v>0.05</v>
      </c>
      <c r="G1447" t="s">
        <v>247</v>
      </c>
      <c r="H1447">
        <v>3</v>
      </c>
      <c r="I1447" t="s">
        <v>38</v>
      </c>
      <c r="J1447">
        <v>3600</v>
      </c>
      <c r="K1447">
        <v>259200</v>
      </c>
      <c r="L1447" t="s">
        <v>248</v>
      </c>
      <c r="O1447" t="s">
        <v>748</v>
      </c>
      <c r="P1447" t="s">
        <v>83</v>
      </c>
      <c r="Q1447" t="s">
        <v>42</v>
      </c>
      <c r="R1447" t="s">
        <v>659</v>
      </c>
      <c r="S1447" t="s">
        <v>749</v>
      </c>
      <c r="T1447" t="s">
        <v>750</v>
      </c>
      <c r="X1447">
        <v>1594</v>
      </c>
      <c r="Y1447" t="s">
        <v>46</v>
      </c>
      <c r="Z1447" t="s">
        <v>46</v>
      </c>
      <c r="AA1447" t="s">
        <v>46</v>
      </c>
      <c r="AB1447" t="s">
        <v>751</v>
      </c>
      <c r="AC1447" t="b">
        <v>1</v>
      </c>
      <c r="AD1447" t="b">
        <v>1</v>
      </c>
      <c r="AO1447" s="1"/>
    </row>
    <row r="1448" spans="1:41" x14ac:dyDescent="0.2">
      <c r="A1448" t="s">
        <v>801</v>
      </c>
      <c r="B1448" t="s">
        <v>33</v>
      </c>
      <c r="C1448" t="s">
        <v>34</v>
      </c>
      <c r="D1448" t="s">
        <v>35</v>
      </c>
      <c r="E1448" t="s">
        <v>36</v>
      </c>
      <c r="F1448" s="1">
        <v>0.05</v>
      </c>
      <c r="G1448" t="s">
        <v>761</v>
      </c>
      <c r="H1448">
        <v>3</v>
      </c>
      <c r="I1448" t="s">
        <v>38</v>
      </c>
      <c r="J1448">
        <v>3600</v>
      </c>
      <c r="K1448">
        <v>259200</v>
      </c>
      <c r="L1448" t="s">
        <v>762</v>
      </c>
      <c r="O1448" t="s">
        <v>805</v>
      </c>
      <c r="P1448" t="s">
        <v>83</v>
      </c>
      <c r="Q1448" t="s">
        <v>42</v>
      </c>
      <c r="R1448" t="s">
        <v>806</v>
      </c>
      <c r="S1448" t="s">
        <v>807</v>
      </c>
      <c r="T1448" t="s">
        <v>808</v>
      </c>
      <c r="X1448">
        <v>1325</v>
      </c>
      <c r="Y1448" t="s">
        <v>46</v>
      </c>
      <c r="Z1448" t="s">
        <v>46</v>
      </c>
      <c r="AA1448" t="s">
        <v>46</v>
      </c>
      <c r="AB1448" t="s">
        <v>804</v>
      </c>
      <c r="AC1448" t="b">
        <v>0</v>
      </c>
      <c r="AD1448" t="b">
        <v>0</v>
      </c>
      <c r="AO1448" s="1"/>
    </row>
    <row r="1449" spans="1:41" x14ac:dyDescent="0.2">
      <c r="A1449" t="s">
        <v>1158</v>
      </c>
      <c r="B1449" t="s">
        <v>33</v>
      </c>
      <c r="C1449" t="s">
        <v>34</v>
      </c>
      <c r="D1449" t="s">
        <v>35</v>
      </c>
      <c r="E1449" t="s">
        <v>36</v>
      </c>
      <c r="F1449" s="1">
        <v>0.05</v>
      </c>
      <c r="G1449" t="s">
        <v>247</v>
      </c>
      <c r="H1449">
        <v>3</v>
      </c>
      <c r="I1449" t="s">
        <v>38</v>
      </c>
      <c r="J1449">
        <v>3600</v>
      </c>
      <c r="K1449">
        <v>259200</v>
      </c>
      <c r="L1449" t="s">
        <v>248</v>
      </c>
      <c r="O1449" t="s">
        <v>1159</v>
      </c>
      <c r="P1449" t="s">
        <v>83</v>
      </c>
      <c r="Q1449" t="s">
        <v>42</v>
      </c>
      <c r="R1449" t="s">
        <v>1160</v>
      </c>
      <c r="S1449" t="s">
        <v>1161</v>
      </c>
      <c r="T1449" t="s">
        <v>1162</v>
      </c>
      <c r="X1449">
        <v>814</v>
      </c>
      <c r="Y1449" t="s">
        <v>46</v>
      </c>
      <c r="Z1449" t="s">
        <v>46</v>
      </c>
      <c r="AA1449" t="s">
        <v>46</v>
      </c>
      <c r="AB1449" t="s">
        <v>1163</v>
      </c>
      <c r="AC1449" t="b">
        <v>1</v>
      </c>
      <c r="AD1449" t="b">
        <v>1</v>
      </c>
      <c r="AO1449" s="1"/>
    </row>
    <row r="1450" spans="1:41" x14ac:dyDescent="0.2">
      <c r="A1450" t="s">
        <v>1409</v>
      </c>
      <c r="B1450" t="s">
        <v>33</v>
      </c>
      <c r="C1450" t="s">
        <v>34</v>
      </c>
      <c r="D1450" t="s">
        <v>35</v>
      </c>
      <c r="E1450" t="s">
        <v>36</v>
      </c>
      <c r="F1450" s="1">
        <v>0.05</v>
      </c>
      <c r="G1450" t="s">
        <v>247</v>
      </c>
      <c r="H1450">
        <v>3</v>
      </c>
      <c r="I1450" t="s">
        <v>38</v>
      </c>
      <c r="J1450">
        <v>3600</v>
      </c>
      <c r="K1450">
        <v>259200</v>
      </c>
      <c r="L1450" t="s">
        <v>248</v>
      </c>
      <c r="O1450" t="s">
        <v>1410</v>
      </c>
      <c r="P1450" t="s">
        <v>83</v>
      </c>
      <c r="Q1450" t="s">
        <v>42</v>
      </c>
      <c r="R1450" t="s">
        <v>806</v>
      </c>
      <c r="S1450" t="s">
        <v>1411</v>
      </c>
      <c r="T1450" t="s">
        <v>1412</v>
      </c>
      <c r="X1450">
        <v>1292</v>
      </c>
      <c r="Y1450" t="s">
        <v>46</v>
      </c>
      <c r="Z1450" t="s">
        <v>46</v>
      </c>
      <c r="AA1450" t="s">
        <v>46</v>
      </c>
      <c r="AB1450" t="s">
        <v>1413</v>
      </c>
      <c r="AC1450" t="b">
        <v>1</v>
      </c>
      <c r="AD1450" t="b">
        <v>1</v>
      </c>
      <c r="AO1450" s="1"/>
    </row>
    <row r="1451" spans="1:41" x14ac:dyDescent="0.2">
      <c r="A1451" t="s">
        <v>1469</v>
      </c>
      <c r="B1451" t="s">
        <v>33</v>
      </c>
      <c r="C1451" t="s">
        <v>34</v>
      </c>
      <c r="D1451" t="s">
        <v>35</v>
      </c>
      <c r="E1451" t="s">
        <v>36</v>
      </c>
      <c r="F1451" s="1">
        <v>0.05</v>
      </c>
      <c r="G1451" t="s">
        <v>1258</v>
      </c>
      <c r="H1451">
        <v>3</v>
      </c>
      <c r="I1451" t="s">
        <v>38</v>
      </c>
      <c r="J1451">
        <v>3600</v>
      </c>
      <c r="K1451">
        <v>259200</v>
      </c>
      <c r="L1451" t="s">
        <v>1259</v>
      </c>
      <c r="O1451" t="s">
        <v>1470</v>
      </c>
      <c r="P1451" t="s">
        <v>83</v>
      </c>
      <c r="Q1451" t="s">
        <v>42</v>
      </c>
      <c r="R1451" t="s">
        <v>877</v>
      </c>
      <c r="S1451" t="s">
        <v>1471</v>
      </c>
      <c r="T1451" t="s">
        <v>1472</v>
      </c>
      <c r="X1451">
        <v>1220</v>
      </c>
      <c r="Y1451" t="s">
        <v>46</v>
      </c>
      <c r="Z1451" t="s">
        <v>46</v>
      </c>
      <c r="AA1451" t="s">
        <v>46</v>
      </c>
      <c r="AB1451" t="s">
        <v>1473</v>
      </c>
      <c r="AC1451" t="b">
        <v>0</v>
      </c>
      <c r="AD1451" t="b">
        <v>0</v>
      </c>
      <c r="AO1451" s="1"/>
    </row>
    <row r="1452" spans="1:41" x14ac:dyDescent="0.2">
      <c r="A1452" t="s">
        <v>1529</v>
      </c>
      <c r="B1452" t="s">
        <v>33</v>
      </c>
      <c r="C1452" t="s">
        <v>34</v>
      </c>
      <c r="D1452" t="s">
        <v>35</v>
      </c>
      <c r="E1452" t="s">
        <v>36</v>
      </c>
      <c r="F1452" s="1">
        <v>0.05</v>
      </c>
      <c r="G1452" t="s">
        <v>761</v>
      </c>
      <c r="H1452">
        <v>3</v>
      </c>
      <c r="I1452" t="s">
        <v>38</v>
      </c>
      <c r="J1452">
        <v>3600</v>
      </c>
      <c r="K1452">
        <v>259200</v>
      </c>
      <c r="L1452" t="s">
        <v>762</v>
      </c>
      <c r="O1452" t="s">
        <v>1533</v>
      </c>
      <c r="P1452" t="s">
        <v>83</v>
      </c>
      <c r="Q1452" t="s">
        <v>42</v>
      </c>
      <c r="R1452" t="s">
        <v>877</v>
      </c>
      <c r="S1452" t="s">
        <v>1534</v>
      </c>
      <c r="T1452" t="s">
        <v>1535</v>
      </c>
      <c r="X1452">
        <v>1251</v>
      </c>
      <c r="Y1452" t="s">
        <v>46</v>
      </c>
      <c r="Z1452" t="s">
        <v>46</v>
      </c>
      <c r="AA1452" t="s">
        <v>46</v>
      </c>
      <c r="AB1452" t="s">
        <v>1532</v>
      </c>
      <c r="AC1452" t="b">
        <v>0</v>
      </c>
      <c r="AD1452" t="b">
        <v>0</v>
      </c>
      <c r="AO1452" s="1"/>
    </row>
    <row r="1453" spans="1:41" x14ac:dyDescent="0.2">
      <c r="A1453" t="s">
        <v>1761</v>
      </c>
      <c r="B1453" t="s">
        <v>33</v>
      </c>
      <c r="C1453" t="s">
        <v>34</v>
      </c>
      <c r="D1453" t="s">
        <v>35</v>
      </c>
      <c r="E1453" t="s">
        <v>36</v>
      </c>
      <c r="F1453" s="1">
        <v>0.05</v>
      </c>
      <c r="G1453" t="s">
        <v>843</v>
      </c>
      <c r="H1453">
        <v>3</v>
      </c>
      <c r="I1453" t="s">
        <v>38</v>
      </c>
      <c r="J1453">
        <v>3600</v>
      </c>
      <c r="K1453">
        <v>259200</v>
      </c>
      <c r="L1453" t="s">
        <v>844</v>
      </c>
      <c r="O1453" t="s">
        <v>1771</v>
      </c>
      <c r="P1453" t="s">
        <v>83</v>
      </c>
      <c r="Q1453" t="s">
        <v>42</v>
      </c>
      <c r="R1453" t="s">
        <v>1772</v>
      </c>
      <c r="S1453" t="s">
        <v>1773</v>
      </c>
      <c r="T1453" t="s">
        <v>1774</v>
      </c>
      <c r="X1453">
        <v>1688</v>
      </c>
      <c r="Y1453" t="s">
        <v>46</v>
      </c>
      <c r="Z1453" t="s">
        <v>46</v>
      </c>
      <c r="AA1453" t="s">
        <v>46</v>
      </c>
      <c r="AB1453" t="s">
        <v>1766</v>
      </c>
      <c r="AC1453" t="b">
        <v>1</v>
      </c>
      <c r="AD1453" t="b">
        <v>1</v>
      </c>
      <c r="AO1453" s="1"/>
    </row>
    <row r="1454" spans="1:41" x14ac:dyDescent="0.2">
      <c r="A1454" t="s">
        <v>1991</v>
      </c>
      <c r="B1454" t="s">
        <v>33</v>
      </c>
      <c r="C1454" t="s">
        <v>34</v>
      </c>
      <c r="D1454" t="s">
        <v>35</v>
      </c>
      <c r="E1454" t="s">
        <v>36</v>
      </c>
      <c r="F1454" s="1">
        <v>0.05</v>
      </c>
      <c r="G1454" t="s">
        <v>1776</v>
      </c>
      <c r="H1454">
        <v>3</v>
      </c>
      <c r="I1454" t="s">
        <v>38</v>
      </c>
      <c r="J1454">
        <v>3600</v>
      </c>
      <c r="K1454">
        <v>259200</v>
      </c>
      <c r="L1454" t="s">
        <v>1777</v>
      </c>
      <c r="O1454" t="s">
        <v>1992</v>
      </c>
      <c r="P1454" t="s">
        <v>83</v>
      </c>
      <c r="Q1454" t="s">
        <v>42</v>
      </c>
      <c r="R1454" t="s">
        <v>1222</v>
      </c>
      <c r="S1454" t="s">
        <v>1993</v>
      </c>
      <c r="T1454" t="s">
        <v>1994</v>
      </c>
      <c r="X1454">
        <v>1356</v>
      </c>
      <c r="Y1454" t="s">
        <v>46</v>
      </c>
      <c r="Z1454" t="s">
        <v>46</v>
      </c>
      <c r="AA1454" t="s">
        <v>46</v>
      </c>
      <c r="AB1454" t="s">
        <v>1995</v>
      </c>
      <c r="AC1454" t="b">
        <v>1</v>
      </c>
      <c r="AD1454" t="b">
        <v>1</v>
      </c>
      <c r="AO1454" s="1"/>
    </row>
    <row r="1455" spans="1:41" x14ac:dyDescent="0.2">
      <c r="A1455" t="s">
        <v>2548</v>
      </c>
      <c r="B1455" t="s">
        <v>33</v>
      </c>
      <c r="C1455" t="s">
        <v>34</v>
      </c>
      <c r="D1455" t="s">
        <v>35</v>
      </c>
      <c r="E1455" t="s">
        <v>36</v>
      </c>
      <c r="F1455" s="1">
        <v>0.05</v>
      </c>
      <c r="G1455" t="s">
        <v>1776</v>
      </c>
      <c r="H1455">
        <v>3</v>
      </c>
      <c r="I1455" t="s">
        <v>38</v>
      </c>
      <c r="J1455">
        <v>3600</v>
      </c>
      <c r="K1455">
        <v>259200</v>
      </c>
      <c r="L1455" t="s">
        <v>1777</v>
      </c>
      <c r="O1455" t="s">
        <v>2552</v>
      </c>
      <c r="P1455" t="s">
        <v>83</v>
      </c>
      <c r="Q1455" t="s">
        <v>42</v>
      </c>
      <c r="R1455" t="s">
        <v>2553</v>
      </c>
      <c r="S1455" t="s">
        <v>2554</v>
      </c>
      <c r="T1455" t="s">
        <v>2555</v>
      </c>
      <c r="X1455">
        <v>1138</v>
      </c>
      <c r="Y1455" t="s">
        <v>46</v>
      </c>
      <c r="Z1455" t="s">
        <v>46</v>
      </c>
      <c r="AA1455" t="s">
        <v>46</v>
      </c>
      <c r="AB1455" t="s">
        <v>2551</v>
      </c>
      <c r="AC1455" t="b">
        <v>0</v>
      </c>
      <c r="AD1455" t="b">
        <v>0</v>
      </c>
      <c r="AO1455" s="1"/>
    </row>
    <row r="1456" spans="1:41" x14ac:dyDescent="0.2">
      <c r="A1456" t="s">
        <v>2750</v>
      </c>
      <c r="B1456" t="s">
        <v>33</v>
      </c>
      <c r="C1456" t="s">
        <v>34</v>
      </c>
      <c r="D1456" t="s">
        <v>35</v>
      </c>
      <c r="E1456" t="s">
        <v>36</v>
      </c>
      <c r="F1456" s="1">
        <v>0.05</v>
      </c>
      <c r="G1456" t="s">
        <v>1776</v>
      </c>
      <c r="H1456">
        <v>3</v>
      </c>
      <c r="I1456" t="s">
        <v>38</v>
      </c>
      <c r="J1456">
        <v>3600</v>
      </c>
      <c r="K1456">
        <v>259200</v>
      </c>
      <c r="L1456" t="s">
        <v>1777</v>
      </c>
      <c r="O1456" t="s">
        <v>2751</v>
      </c>
      <c r="P1456" t="s">
        <v>83</v>
      </c>
      <c r="Q1456" t="s">
        <v>42</v>
      </c>
      <c r="R1456" t="s">
        <v>2752</v>
      </c>
      <c r="S1456" t="s">
        <v>2753</v>
      </c>
      <c r="T1456" t="s">
        <v>2754</v>
      </c>
      <c r="X1456">
        <v>1384</v>
      </c>
      <c r="Y1456" t="s">
        <v>46</v>
      </c>
      <c r="Z1456" t="s">
        <v>46</v>
      </c>
      <c r="AA1456" t="s">
        <v>46</v>
      </c>
      <c r="AB1456" t="s">
        <v>2755</v>
      </c>
      <c r="AC1456" t="b">
        <v>0</v>
      </c>
      <c r="AD1456" t="b">
        <v>0</v>
      </c>
      <c r="AO1456" s="1"/>
    </row>
    <row r="1457" spans="1:41" x14ac:dyDescent="0.2">
      <c r="A1457" t="s">
        <v>2897</v>
      </c>
      <c r="B1457" t="s">
        <v>33</v>
      </c>
      <c r="C1457" t="s">
        <v>34</v>
      </c>
      <c r="D1457" t="s">
        <v>35</v>
      </c>
      <c r="E1457" t="s">
        <v>36</v>
      </c>
      <c r="F1457" s="1">
        <v>0.05</v>
      </c>
      <c r="G1457" t="s">
        <v>2148</v>
      </c>
      <c r="H1457">
        <v>3</v>
      </c>
      <c r="I1457" t="s">
        <v>38</v>
      </c>
      <c r="J1457">
        <v>3600</v>
      </c>
      <c r="K1457">
        <v>259200</v>
      </c>
      <c r="L1457" t="s">
        <v>2149</v>
      </c>
      <c r="O1457" t="s">
        <v>2903</v>
      </c>
      <c r="P1457" t="s">
        <v>83</v>
      </c>
      <c r="Q1457" t="s">
        <v>42</v>
      </c>
      <c r="R1457" t="s">
        <v>1421</v>
      </c>
      <c r="S1457" t="s">
        <v>2904</v>
      </c>
      <c r="T1457" t="s">
        <v>2905</v>
      </c>
      <c r="X1457">
        <v>1461</v>
      </c>
      <c r="Y1457" t="s">
        <v>46</v>
      </c>
      <c r="Z1457" t="s">
        <v>46</v>
      </c>
      <c r="AA1457" t="s">
        <v>46</v>
      </c>
      <c r="AB1457" t="s">
        <v>2901</v>
      </c>
      <c r="AC1457" t="b">
        <v>0</v>
      </c>
      <c r="AD1457" t="b">
        <v>0</v>
      </c>
      <c r="AO1457" s="1"/>
    </row>
    <row r="1458" spans="1:41" x14ac:dyDescent="0.2">
      <c r="A1458" t="s">
        <v>3409</v>
      </c>
      <c r="B1458" t="s">
        <v>33</v>
      </c>
      <c r="C1458" t="s">
        <v>34</v>
      </c>
      <c r="D1458" t="s">
        <v>35</v>
      </c>
      <c r="E1458" t="s">
        <v>36</v>
      </c>
      <c r="F1458" s="1">
        <v>0.05</v>
      </c>
      <c r="G1458" t="s">
        <v>2850</v>
      </c>
      <c r="H1458">
        <v>3</v>
      </c>
      <c r="I1458" t="s">
        <v>38</v>
      </c>
      <c r="J1458">
        <v>3600</v>
      </c>
      <c r="K1458">
        <v>259200</v>
      </c>
      <c r="L1458" t="s">
        <v>2851</v>
      </c>
      <c r="O1458" t="s">
        <v>3412</v>
      </c>
      <c r="P1458" t="s">
        <v>83</v>
      </c>
      <c r="Q1458" t="s">
        <v>42</v>
      </c>
      <c r="R1458" t="s">
        <v>903</v>
      </c>
      <c r="S1458" t="s">
        <v>3413</v>
      </c>
      <c r="T1458" t="s">
        <v>3414</v>
      </c>
      <c r="X1458">
        <v>1567</v>
      </c>
      <c r="Y1458" t="s">
        <v>46</v>
      </c>
      <c r="Z1458" t="s">
        <v>46</v>
      </c>
      <c r="AA1458" t="s">
        <v>46</v>
      </c>
      <c r="AB1458" t="s">
        <v>3411</v>
      </c>
      <c r="AC1458" t="b">
        <v>1</v>
      </c>
      <c r="AD1458" t="b">
        <v>1</v>
      </c>
      <c r="AO1458" s="1"/>
    </row>
    <row r="1459" spans="1:41" x14ac:dyDescent="0.2">
      <c r="A1459" t="s">
        <v>4025</v>
      </c>
      <c r="B1459" t="s">
        <v>33</v>
      </c>
      <c r="C1459" t="s">
        <v>34</v>
      </c>
      <c r="D1459" t="s">
        <v>35</v>
      </c>
      <c r="E1459" t="s">
        <v>36</v>
      </c>
      <c r="F1459" s="1">
        <v>0.05</v>
      </c>
      <c r="G1459" t="s">
        <v>3662</v>
      </c>
      <c r="H1459">
        <v>3</v>
      </c>
      <c r="I1459" t="s">
        <v>38</v>
      </c>
      <c r="J1459">
        <v>3600</v>
      </c>
      <c r="K1459">
        <v>259200</v>
      </c>
      <c r="L1459" t="s">
        <v>3663</v>
      </c>
      <c r="O1459" t="s">
        <v>4030</v>
      </c>
      <c r="P1459" t="s">
        <v>83</v>
      </c>
      <c r="Q1459" t="s">
        <v>42</v>
      </c>
      <c r="R1459" t="s">
        <v>3678</v>
      </c>
      <c r="S1459" t="s">
        <v>4031</v>
      </c>
      <c r="T1459" t="s">
        <v>4032</v>
      </c>
      <c r="X1459">
        <v>1033</v>
      </c>
      <c r="Y1459" t="s">
        <v>46</v>
      </c>
      <c r="Z1459" t="s">
        <v>46</v>
      </c>
      <c r="AA1459" t="s">
        <v>46</v>
      </c>
      <c r="AB1459" t="s">
        <v>4027</v>
      </c>
      <c r="AC1459" t="b">
        <v>1</v>
      </c>
      <c r="AD1459" t="b">
        <v>1</v>
      </c>
      <c r="AO1459" s="1"/>
    </row>
    <row r="1460" spans="1:41" x14ac:dyDescent="0.2">
      <c r="A1460" t="s">
        <v>4122</v>
      </c>
      <c r="B1460" t="s">
        <v>33</v>
      </c>
      <c r="C1460" t="s">
        <v>34</v>
      </c>
      <c r="D1460" t="s">
        <v>35</v>
      </c>
      <c r="E1460" t="s">
        <v>36</v>
      </c>
      <c r="F1460" s="1">
        <v>0.05</v>
      </c>
      <c r="G1460" t="s">
        <v>3662</v>
      </c>
      <c r="H1460">
        <v>3</v>
      </c>
      <c r="I1460" t="s">
        <v>38</v>
      </c>
      <c r="J1460">
        <v>3600</v>
      </c>
      <c r="K1460">
        <v>259200</v>
      </c>
      <c r="L1460" t="s">
        <v>3663</v>
      </c>
      <c r="O1460" t="s">
        <v>4127</v>
      </c>
      <c r="P1460" t="s">
        <v>83</v>
      </c>
      <c r="Q1460" t="s">
        <v>42</v>
      </c>
      <c r="R1460" t="s">
        <v>658</v>
      </c>
      <c r="S1460" t="s">
        <v>4128</v>
      </c>
      <c r="T1460" t="s">
        <v>4129</v>
      </c>
      <c r="X1460">
        <v>1072</v>
      </c>
      <c r="Y1460" t="s">
        <v>46</v>
      </c>
      <c r="Z1460" t="s">
        <v>46</v>
      </c>
      <c r="AA1460" t="s">
        <v>46</v>
      </c>
      <c r="AB1460" t="s">
        <v>4126</v>
      </c>
      <c r="AC1460" t="b">
        <v>1</v>
      </c>
      <c r="AD1460" t="b">
        <v>1</v>
      </c>
      <c r="AO1460" s="1"/>
    </row>
    <row r="1461" spans="1:41" x14ac:dyDescent="0.2">
      <c r="A1461" t="s">
        <v>4340</v>
      </c>
      <c r="B1461" t="s">
        <v>33</v>
      </c>
      <c r="C1461" t="s">
        <v>34</v>
      </c>
      <c r="D1461" t="s">
        <v>35</v>
      </c>
      <c r="E1461" t="s">
        <v>36</v>
      </c>
      <c r="F1461" s="1">
        <v>0.05</v>
      </c>
      <c r="G1461" t="s">
        <v>3662</v>
      </c>
      <c r="H1461">
        <v>3</v>
      </c>
      <c r="I1461" t="s">
        <v>38</v>
      </c>
      <c r="J1461">
        <v>3600</v>
      </c>
      <c r="K1461">
        <v>259200</v>
      </c>
      <c r="L1461" t="s">
        <v>3663</v>
      </c>
      <c r="O1461" t="s">
        <v>4341</v>
      </c>
      <c r="P1461" t="s">
        <v>83</v>
      </c>
      <c r="Q1461" t="s">
        <v>42</v>
      </c>
      <c r="R1461" t="s">
        <v>4342</v>
      </c>
      <c r="S1461" t="s">
        <v>4343</v>
      </c>
      <c r="T1461" t="s">
        <v>4344</v>
      </c>
      <c r="X1461">
        <v>937</v>
      </c>
      <c r="Y1461" t="s">
        <v>46</v>
      </c>
      <c r="Z1461" t="s">
        <v>46</v>
      </c>
      <c r="AA1461" t="s">
        <v>46</v>
      </c>
      <c r="AB1461" t="s">
        <v>4345</v>
      </c>
      <c r="AC1461" t="b">
        <v>1</v>
      </c>
      <c r="AD1461" t="b">
        <v>1</v>
      </c>
      <c r="AO1461" s="1"/>
    </row>
    <row r="1462" spans="1:41" x14ac:dyDescent="0.2">
      <c r="A1462" t="s">
        <v>4642</v>
      </c>
      <c r="B1462" t="s">
        <v>33</v>
      </c>
      <c r="C1462" t="s">
        <v>34</v>
      </c>
      <c r="D1462" t="s">
        <v>35</v>
      </c>
      <c r="E1462" t="s">
        <v>36</v>
      </c>
      <c r="F1462" s="1">
        <v>0.05</v>
      </c>
      <c r="G1462" t="s">
        <v>4265</v>
      </c>
      <c r="H1462">
        <v>3</v>
      </c>
      <c r="I1462" t="s">
        <v>38</v>
      </c>
      <c r="J1462">
        <v>3600</v>
      </c>
      <c r="K1462">
        <v>259200</v>
      </c>
      <c r="L1462" t="s">
        <v>4266</v>
      </c>
      <c r="O1462" t="s">
        <v>4643</v>
      </c>
      <c r="P1462" t="s">
        <v>83</v>
      </c>
      <c r="Q1462" t="s">
        <v>42</v>
      </c>
      <c r="R1462" t="s">
        <v>2803</v>
      </c>
      <c r="S1462" t="s">
        <v>4644</v>
      </c>
      <c r="T1462" t="s">
        <v>4645</v>
      </c>
      <c r="X1462">
        <v>1119</v>
      </c>
      <c r="Y1462" t="s">
        <v>46</v>
      </c>
      <c r="Z1462" t="s">
        <v>46</v>
      </c>
      <c r="AA1462" t="s">
        <v>46</v>
      </c>
      <c r="AB1462" t="s">
        <v>4646</v>
      </c>
      <c r="AC1462" t="b">
        <v>0</v>
      </c>
      <c r="AD1462" t="b">
        <v>0</v>
      </c>
      <c r="AO1462" s="1"/>
    </row>
    <row r="1463" spans="1:41" x14ac:dyDescent="0.2">
      <c r="A1463" t="s">
        <v>4700</v>
      </c>
      <c r="B1463" t="s">
        <v>33</v>
      </c>
      <c r="C1463" t="s">
        <v>34</v>
      </c>
      <c r="D1463" t="s">
        <v>35</v>
      </c>
      <c r="E1463" t="s">
        <v>36</v>
      </c>
      <c r="F1463" s="1">
        <v>0.05</v>
      </c>
      <c r="G1463" t="s">
        <v>4565</v>
      </c>
      <c r="H1463">
        <v>3</v>
      </c>
      <c r="I1463" t="s">
        <v>38</v>
      </c>
      <c r="J1463">
        <v>3600</v>
      </c>
      <c r="K1463">
        <v>259200</v>
      </c>
      <c r="L1463" t="s">
        <v>4566</v>
      </c>
      <c r="O1463" t="s">
        <v>4704</v>
      </c>
      <c r="P1463" t="s">
        <v>83</v>
      </c>
      <c r="Q1463" t="s">
        <v>42</v>
      </c>
      <c r="R1463" t="s">
        <v>202</v>
      </c>
      <c r="S1463" t="s">
        <v>4705</v>
      </c>
      <c r="T1463" t="s">
        <v>4706</v>
      </c>
      <c r="X1463">
        <v>1094</v>
      </c>
      <c r="Y1463" t="s">
        <v>46</v>
      </c>
      <c r="Z1463" t="s">
        <v>46</v>
      </c>
      <c r="AA1463" t="s">
        <v>46</v>
      </c>
      <c r="AB1463" t="s">
        <v>4703</v>
      </c>
      <c r="AC1463" t="b">
        <v>0</v>
      </c>
      <c r="AD1463" t="b">
        <v>0</v>
      </c>
      <c r="AO1463" s="1"/>
    </row>
    <row r="1464" spans="1:41" x14ac:dyDescent="0.2">
      <c r="A1464" t="s">
        <v>4870</v>
      </c>
      <c r="B1464" t="s">
        <v>33</v>
      </c>
      <c r="C1464" t="s">
        <v>34</v>
      </c>
      <c r="D1464" t="s">
        <v>35</v>
      </c>
      <c r="E1464" t="s">
        <v>36</v>
      </c>
      <c r="F1464" s="1">
        <v>0.05</v>
      </c>
      <c r="G1464" t="s">
        <v>4565</v>
      </c>
      <c r="H1464">
        <v>3</v>
      </c>
      <c r="I1464" t="s">
        <v>38</v>
      </c>
      <c r="J1464">
        <v>3600</v>
      </c>
      <c r="K1464">
        <v>259200</v>
      </c>
      <c r="L1464" t="s">
        <v>4566</v>
      </c>
      <c r="O1464" t="s">
        <v>4874</v>
      </c>
      <c r="P1464" t="s">
        <v>83</v>
      </c>
      <c r="Q1464" t="s">
        <v>42</v>
      </c>
      <c r="R1464" t="s">
        <v>4875</v>
      </c>
      <c r="S1464" t="s">
        <v>4430</v>
      </c>
      <c r="T1464" t="s">
        <v>4431</v>
      </c>
      <c r="X1464">
        <v>1175</v>
      </c>
      <c r="Y1464" t="s">
        <v>46</v>
      </c>
      <c r="Z1464" t="s">
        <v>46</v>
      </c>
      <c r="AA1464" t="s">
        <v>46</v>
      </c>
      <c r="AB1464" t="s">
        <v>4873</v>
      </c>
      <c r="AC1464" t="b">
        <v>0</v>
      </c>
      <c r="AD1464" t="b">
        <v>0</v>
      </c>
      <c r="AO1464" s="1"/>
    </row>
    <row r="1465" spans="1:41" x14ac:dyDescent="0.2">
      <c r="A1465" t="s">
        <v>4988</v>
      </c>
      <c r="B1465" t="s">
        <v>33</v>
      </c>
      <c r="C1465" t="s">
        <v>34</v>
      </c>
      <c r="D1465" t="s">
        <v>35</v>
      </c>
      <c r="E1465" t="s">
        <v>36</v>
      </c>
      <c r="F1465" s="1">
        <v>0.05</v>
      </c>
      <c r="G1465" t="s">
        <v>4565</v>
      </c>
      <c r="H1465">
        <v>3</v>
      </c>
      <c r="I1465" t="s">
        <v>38</v>
      </c>
      <c r="J1465">
        <v>3600</v>
      </c>
      <c r="K1465">
        <v>259200</v>
      </c>
      <c r="L1465" t="s">
        <v>4566</v>
      </c>
      <c r="O1465" t="s">
        <v>4996</v>
      </c>
      <c r="P1465" t="s">
        <v>83</v>
      </c>
      <c r="Q1465" t="s">
        <v>42</v>
      </c>
      <c r="R1465" t="s">
        <v>44</v>
      </c>
      <c r="S1465" t="s">
        <v>4997</v>
      </c>
      <c r="T1465" t="s">
        <v>4998</v>
      </c>
      <c r="X1465">
        <v>999</v>
      </c>
      <c r="Y1465" t="s">
        <v>46</v>
      </c>
      <c r="Z1465" t="s">
        <v>46</v>
      </c>
      <c r="AA1465" t="s">
        <v>46</v>
      </c>
      <c r="AB1465" t="s">
        <v>4992</v>
      </c>
      <c r="AC1465" t="b">
        <v>1</v>
      </c>
      <c r="AD1465" t="b">
        <v>1</v>
      </c>
      <c r="AO1465" s="1"/>
    </row>
    <row r="1466" spans="1:41" x14ac:dyDescent="0.2">
      <c r="A1466" t="s">
        <v>5057</v>
      </c>
      <c r="B1466" t="s">
        <v>33</v>
      </c>
      <c r="C1466" t="s">
        <v>34</v>
      </c>
      <c r="D1466" t="s">
        <v>35</v>
      </c>
      <c r="E1466" t="s">
        <v>36</v>
      </c>
      <c r="F1466" s="1">
        <v>0.05</v>
      </c>
      <c r="G1466" t="s">
        <v>4565</v>
      </c>
      <c r="H1466">
        <v>3</v>
      </c>
      <c r="I1466" t="s">
        <v>38</v>
      </c>
      <c r="J1466">
        <v>3600</v>
      </c>
      <c r="K1466">
        <v>259200</v>
      </c>
      <c r="L1466" t="s">
        <v>4566</v>
      </c>
      <c r="O1466" t="s">
        <v>5063</v>
      </c>
      <c r="P1466" t="s">
        <v>83</v>
      </c>
      <c r="Q1466" t="s">
        <v>42</v>
      </c>
      <c r="R1466" t="s">
        <v>5064</v>
      </c>
      <c r="S1466" t="s">
        <v>5065</v>
      </c>
      <c r="T1466" t="s">
        <v>5066</v>
      </c>
      <c r="X1466">
        <v>1682</v>
      </c>
      <c r="Y1466" t="s">
        <v>46</v>
      </c>
      <c r="Z1466" t="s">
        <v>46</v>
      </c>
      <c r="AA1466" t="s">
        <v>46</v>
      </c>
      <c r="AB1466" t="s">
        <v>5061</v>
      </c>
      <c r="AC1466" t="b">
        <v>1</v>
      </c>
      <c r="AD1466" t="b">
        <v>1</v>
      </c>
      <c r="AO1466" s="1"/>
    </row>
    <row r="1467" spans="1:41" x14ac:dyDescent="0.2">
      <c r="A1467" t="s">
        <v>5121</v>
      </c>
      <c r="B1467" t="s">
        <v>33</v>
      </c>
      <c r="C1467" t="s">
        <v>34</v>
      </c>
      <c r="D1467" t="s">
        <v>35</v>
      </c>
      <c r="E1467" t="s">
        <v>36</v>
      </c>
      <c r="F1467" s="1">
        <v>0.05</v>
      </c>
      <c r="G1467" t="s">
        <v>4888</v>
      </c>
      <c r="H1467">
        <v>3</v>
      </c>
      <c r="I1467" t="s">
        <v>38</v>
      </c>
      <c r="J1467">
        <v>3600</v>
      </c>
      <c r="K1467">
        <v>259200</v>
      </c>
      <c r="L1467" t="s">
        <v>4889</v>
      </c>
      <c r="O1467" t="s">
        <v>5125</v>
      </c>
      <c r="P1467" t="s">
        <v>83</v>
      </c>
      <c r="Q1467" t="s">
        <v>42</v>
      </c>
      <c r="R1467" t="s">
        <v>1152</v>
      </c>
      <c r="S1467" t="s">
        <v>5126</v>
      </c>
      <c r="T1467" t="s">
        <v>5127</v>
      </c>
      <c r="X1467">
        <v>1500</v>
      </c>
      <c r="Y1467" t="s">
        <v>46</v>
      </c>
      <c r="Z1467" t="s">
        <v>46</v>
      </c>
      <c r="AA1467" t="s">
        <v>46</v>
      </c>
      <c r="AB1467" t="s">
        <v>5124</v>
      </c>
      <c r="AC1467" t="b">
        <v>1</v>
      </c>
      <c r="AD1467" t="b">
        <v>1</v>
      </c>
      <c r="AO1467" s="1"/>
    </row>
    <row r="1468" spans="1:41" x14ac:dyDescent="0.2">
      <c r="A1468" t="s">
        <v>5165</v>
      </c>
      <c r="B1468" t="s">
        <v>33</v>
      </c>
      <c r="C1468" t="s">
        <v>34</v>
      </c>
      <c r="D1468" t="s">
        <v>35</v>
      </c>
      <c r="E1468" t="s">
        <v>36</v>
      </c>
      <c r="F1468" s="1">
        <v>0.05</v>
      </c>
      <c r="G1468" t="s">
        <v>4888</v>
      </c>
      <c r="H1468">
        <v>3</v>
      </c>
      <c r="I1468" t="s">
        <v>38</v>
      </c>
      <c r="J1468">
        <v>3600</v>
      </c>
      <c r="K1468">
        <v>259200</v>
      </c>
      <c r="L1468" t="s">
        <v>4889</v>
      </c>
      <c r="O1468" t="s">
        <v>5170</v>
      </c>
      <c r="P1468" t="s">
        <v>83</v>
      </c>
      <c r="Q1468" t="s">
        <v>42</v>
      </c>
      <c r="R1468" t="s">
        <v>5171</v>
      </c>
      <c r="S1468" t="s">
        <v>5172</v>
      </c>
      <c r="T1468" t="s">
        <v>5173</v>
      </c>
      <c r="X1468">
        <v>812</v>
      </c>
      <c r="Y1468" t="s">
        <v>46</v>
      </c>
      <c r="Z1468" t="s">
        <v>46</v>
      </c>
      <c r="AA1468" t="s">
        <v>46</v>
      </c>
      <c r="AB1468" t="s">
        <v>5169</v>
      </c>
      <c r="AC1468" t="b">
        <v>0</v>
      </c>
      <c r="AD1468" t="b">
        <v>0</v>
      </c>
      <c r="AO1468" s="1"/>
    </row>
    <row r="1469" spans="1:41" x14ac:dyDescent="0.2">
      <c r="A1469" t="s">
        <v>5423</v>
      </c>
      <c r="B1469" t="s">
        <v>33</v>
      </c>
      <c r="C1469" t="s">
        <v>34</v>
      </c>
      <c r="D1469" t="s">
        <v>35</v>
      </c>
      <c r="E1469" t="s">
        <v>36</v>
      </c>
      <c r="F1469" s="1">
        <v>0.05</v>
      </c>
      <c r="G1469" t="s">
        <v>5262</v>
      </c>
      <c r="H1469">
        <v>3</v>
      </c>
      <c r="I1469" t="s">
        <v>38</v>
      </c>
      <c r="J1469">
        <v>3600</v>
      </c>
      <c r="K1469">
        <v>259200</v>
      </c>
      <c r="L1469" t="s">
        <v>5263</v>
      </c>
      <c r="O1469" t="s">
        <v>5426</v>
      </c>
      <c r="P1469" t="s">
        <v>83</v>
      </c>
      <c r="Q1469" t="s">
        <v>42</v>
      </c>
      <c r="R1469" t="s">
        <v>4343</v>
      </c>
      <c r="S1469" t="s">
        <v>5427</v>
      </c>
      <c r="T1469" t="s">
        <v>5428</v>
      </c>
      <c r="X1469">
        <v>801</v>
      </c>
      <c r="Y1469" t="s">
        <v>46</v>
      </c>
      <c r="Z1469" t="s">
        <v>46</v>
      </c>
      <c r="AA1469" t="s">
        <v>46</v>
      </c>
      <c r="AB1469" t="s">
        <v>5425</v>
      </c>
      <c r="AC1469" t="b">
        <v>1</v>
      </c>
      <c r="AD1469" t="b">
        <v>1</v>
      </c>
      <c r="AO1469" s="1"/>
    </row>
    <row r="1470" spans="1:41" x14ac:dyDescent="0.2">
      <c r="A1470" t="s">
        <v>5436</v>
      </c>
      <c r="B1470" t="s">
        <v>33</v>
      </c>
      <c r="C1470" t="s">
        <v>34</v>
      </c>
      <c r="D1470" t="s">
        <v>35</v>
      </c>
      <c r="E1470" t="s">
        <v>36</v>
      </c>
      <c r="F1470" s="1">
        <v>0.05</v>
      </c>
      <c r="G1470" t="s">
        <v>4888</v>
      </c>
      <c r="H1470">
        <v>3</v>
      </c>
      <c r="I1470" t="s">
        <v>38</v>
      </c>
      <c r="J1470">
        <v>3600</v>
      </c>
      <c r="K1470">
        <v>259200</v>
      </c>
      <c r="L1470" t="s">
        <v>4889</v>
      </c>
      <c r="O1470" t="s">
        <v>5442</v>
      </c>
      <c r="P1470" t="s">
        <v>83</v>
      </c>
      <c r="Q1470" t="s">
        <v>42</v>
      </c>
      <c r="R1470" t="s">
        <v>5443</v>
      </c>
      <c r="S1470" t="s">
        <v>5444</v>
      </c>
      <c r="T1470" t="s">
        <v>5445</v>
      </c>
      <c r="X1470">
        <v>1645</v>
      </c>
      <c r="Y1470" t="s">
        <v>46</v>
      </c>
      <c r="Z1470" t="s">
        <v>46</v>
      </c>
      <c r="AA1470" t="s">
        <v>46</v>
      </c>
      <c r="AB1470" t="s">
        <v>5441</v>
      </c>
      <c r="AC1470" t="b">
        <v>0</v>
      </c>
      <c r="AD1470" t="b">
        <v>0</v>
      </c>
      <c r="AO1470" s="1"/>
    </row>
    <row r="1471" spans="1:41" x14ac:dyDescent="0.2">
      <c r="A1471" t="s">
        <v>5527</v>
      </c>
      <c r="B1471" t="s">
        <v>33</v>
      </c>
      <c r="C1471" t="s">
        <v>34</v>
      </c>
      <c r="D1471" t="s">
        <v>35</v>
      </c>
      <c r="E1471" t="s">
        <v>36</v>
      </c>
      <c r="F1471" s="1">
        <v>0.05</v>
      </c>
      <c r="G1471" t="s">
        <v>4888</v>
      </c>
      <c r="H1471">
        <v>3</v>
      </c>
      <c r="I1471" t="s">
        <v>38</v>
      </c>
      <c r="J1471">
        <v>3600</v>
      </c>
      <c r="K1471">
        <v>259200</v>
      </c>
      <c r="L1471" t="s">
        <v>4889</v>
      </c>
      <c r="O1471" t="s">
        <v>5534</v>
      </c>
      <c r="P1471" t="s">
        <v>83</v>
      </c>
      <c r="Q1471" t="s">
        <v>42</v>
      </c>
      <c r="R1471" t="s">
        <v>122</v>
      </c>
      <c r="S1471" t="s">
        <v>5535</v>
      </c>
      <c r="T1471" t="s">
        <v>5536</v>
      </c>
      <c r="X1471">
        <v>1529</v>
      </c>
      <c r="Y1471" t="s">
        <v>46</v>
      </c>
      <c r="Z1471" t="s">
        <v>46</v>
      </c>
      <c r="AA1471" t="s">
        <v>46</v>
      </c>
      <c r="AB1471" t="s">
        <v>5531</v>
      </c>
      <c r="AC1471" t="b">
        <v>0</v>
      </c>
      <c r="AD1471" t="b">
        <v>0</v>
      </c>
      <c r="AO1471" s="1"/>
    </row>
    <row r="1472" spans="1:41" x14ac:dyDescent="0.2">
      <c r="A1472" t="s">
        <v>5817</v>
      </c>
      <c r="B1472" t="s">
        <v>33</v>
      </c>
      <c r="C1472" t="s">
        <v>34</v>
      </c>
      <c r="D1472" t="s">
        <v>35</v>
      </c>
      <c r="E1472" t="s">
        <v>36</v>
      </c>
      <c r="F1472" s="1">
        <v>0.05</v>
      </c>
      <c r="G1472" t="s">
        <v>5506</v>
      </c>
      <c r="H1472">
        <v>3</v>
      </c>
      <c r="I1472" t="s">
        <v>38</v>
      </c>
      <c r="J1472">
        <v>3600</v>
      </c>
      <c r="K1472">
        <v>259200</v>
      </c>
      <c r="L1472" t="s">
        <v>5507</v>
      </c>
      <c r="O1472" t="s">
        <v>5822</v>
      </c>
      <c r="P1472" t="s">
        <v>83</v>
      </c>
      <c r="Q1472" t="s">
        <v>42</v>
      </c>
      <c r="R1472" t="s">
        <v>5443</v>
      </c>
      <c r="S1472" t="s">
        <v>5823</v>
      </c>
      <c r="T1472" t="s">
        <v>5824</v>
      </c>
      <c r="X1472">
        <v>1620</v>
      </c>
      <c r="Y1472" t="s">
        <v>46</v>
      </c>
      <c r="Z1472" t="s">
        <v>46</v>
      </c>
      <c r="AA1472" t="s">
        <v>46</v>
      </c>
      <c r="AB1472" t="s">
        <v>5821</v>
      </c>
      <c r="AC1472" t="b">
        <v>1</v>
      </c>
      <c r="AD1472" t="b">
        <v>1</v>
      </c>
      <c r="AO1472" s="1"/>
    </row>
    <row r="1473" spans="1:41" x14ac:dyDescent="0.2">
      <c r="A1473" t="s">
        <v>1045</v>
      </c>
      <c r="B1473" t="s">
        <v>33</v>
      </c>
      <c r="C1473" t="s">
        <v>34</v>
      </c>
      <c r="D1473" t="s">
        <v>35</v>
      </c>
      <c r="E1473" t="s">
        <v>36</v>
      </c>
      <c r="F1473" s="1">
        <v>0.05</v>
      </c>
      <c r="G1473" t="s">
        <v>247</v>
      </c>
      <c r="H1473">
        <v>3</v>
      </c>
      <c r="I1473" t="s">
        <v>38</v>
      </c>
      <c r="J1473">
        <v>3600</v>
      </c>
      <c r="K1473">
        <v>259200</v>
      </c>
      <c r="L1473" t="s">
        <v>248</v>
      </c>
      <c r="O1473" t="s">
        <v>1046</v>
      </c>
      <c r="P1473" t="s">
        <v>1047</v>
      </c>
      <c r="Q1473" t="s">
        <v>42</v>
      </c>
      <c r="R1473" t="s">
        <v>384</v>
      </c>
      <c r="S1473" t="s">
        <v>1048</v>
      </c>
      <c r="T1473" t="s">
        <v>1049</v>
      </c>
      <c r="X1473">
        <v>98</v>
      </c>
      <c r="Y1473" t="s">
        <v>46</v>
      </c>
      <c r="Z1473" t="s">
        <v>46</v>
      </c>
      <c r="AA1473" t="s">
        <v>46</v>
      </c>
      <c r="AB1473" t="s">
        <v>1050</v>
      </c>
      <c r="AC1473" t="b">
        <v>0</v>
      </c>
      <c r="AD1473" t="b">
        <v>0</v>
      </c>
      <c r="AO1473" s="1"/>
    </row>
    <row r="1474" spans="1:41" x14ac:dyDescent="0.2">
      <c r="A1474" t="s">
        <v>1735</v>
      </c>
      <c r="B1474" t="s">
        <v>33</v>
      </c>
      <c r="C1474" t="s">
        <v>34</v>
      </c>
      <c r="D1474" t="s">
        <v>35</v>
      </c>
      <c r="E1474" t="s">
        <v>36</v>
      </c>
      <c r="F1474" s="1">
        <v>0.05</v>
      </c>
      <c r="G1474" t="s">
        <v>1590</v>
      </c>
      <c r="H1474">
        <v>3</v>
      </c>
      <c r="I1474" t="s">
        <v>38</v>
      </c>
      <c r="J1474">
        <v>3600</v>
      </c>
      <c r="K1474">
        <v>259200</v>
      </c>
      <c r="L1474" t="s">
        <v>1591</v>
      </c>
      <c r="O1474" t="s">
        <v>1736</v>
      </c>
      <c r="P1474" t="s">
        <v>1737</v>
      </c>
      <c r="Q1474" t="s">
        <v>42</v>
      </c>
      <c r="R1474" t="s">
        <v>1738</v>
      </c>
      <c r="S1474" t="s">
        <v>1739</v>
      </c>
      <c r="T1474" t="s">
        <v>1740</v>
      </c>
      <c r="X1474">
        <v>68</v>
      </c>
      <c r="Y1474" t="s">
        <v>46</v>
      </c>
      <c r="Z1474" t="s">
        <v>46</v>
      </c>
      <c r="AA1474" t="s">
        <v>46</v>
      </c>
      <c r="AB1474" t="s">
        <v>1741</v>
      </c>
      <c r="AC1474" t="b">
        <v>0</v>
      </c>
      <c r="AD1474" t="b">
        <v>0</v>
      </c>
      <c r="AO1474" s="1"/>
    </row>
    <row r="1475" spans="1:41" x14ac:dyDescent="0.2">
      <c r="A1475" t="s">
        <v>1874</v>
      </c>
      <c r="B1475" t="s">
        <v>33</v>
      </c>
      <c r="C1475" t="s">
        <v>34</v>
      </c>
      <c r="D1475" t="s">
        <v>35</v>
      </c>
      <c r="E1475" t="s">
        <v>36</v>
      </c>
      <c r="F1475" s="1">
        <v>0.05</v>
      </c>
      <c r="G1475" t="s">
        <v>843</v>
      </c>
      <c r="H1475">
        <v>3</v>
      </c>
      <c r="I1475" t="s">
        <v>38</v>
      </c>
      <c r="J1475">
        <v>3600</v>
      </c>
      <c r="K1475">
        <v>259200</v>
      </c>
      <c r="L1475" t="s">
        <v>844</v>
      </c>
      <c r="O1475" t="s">
        <v>1877</v>
      </c>
      <c r="P1475" t="s">
        <v>1737</v>
      </c>
      <c r="Q1475" t="s">
        <v>42</v>
      </c>
      <c r="R1475" t="s">
        <v>1878</v>
      </c>
      <c r="S1475" t="s">
        <v>1139</v>
      </c>
      <c r="T1475" t="s">
        <v>1140</v>
      </c>
      <c r="X1475">
        <v>58</v>
      </c>
      <c r="Y1475" t="s">
        <v>46</v>
      </c>
      <c r="Z1475" t="s">
        <v>46</v>
      </c>
      <c r="AA1475" t="s">
        <v>46</v>
      </c>
      <c r="AB1475" t="s">
        <v>1876</v>
      </c>
      <c r="AC1475" t="b">
        <v>1</v>
      </c>
      <c r="AD1475" t="b">
        <v>1</v>
      </c>
      <c r="AO1475" s="1"/>
    </row>
    <row r="1476" spans="1:41" x14ac:dyDescent="0.2">
      <c r="A1476" t="s">
        <v>3229</v>
      </c>
      <c r="B1476" t="s">
        <v>33</v>
      </c>
      <c r="C1476" t="s">
        <v>34</v>
      </c>
      <c r="D1476" t="s">
        <v>35</v>
      </c>
      <c r="E1476" t="s">
        <v>36</v>
      </c>
      <c r="F1476" s="1">
        <v>0.05</v>
      </c>
      <c r="G1476" t="s">
        <v>2728</v>
      </c>
      <c r="H1476">
        <v>3</v>
      </c>
      <c r="I1476" t="s">
        <v>38</v>
      </c>
      <c r="J1476">
        <v>3600</v>
      </c>
      <c r="K1476">
        <v>259200</v>
      </c>
      <c r="L1476" t="s">
        <v>2729</v>
      </c>
      <c r="O1476" t="s">
        <v>3237</v>
      </c>
      <c r="P1476" t="s">
        <v>1737</v>
      </c>
      <c r="Q1476" t="s">
        <v>42</v>
      </c>
      <c r="R1476" t="s">
        <v>2452</v>
      </c>
      <c r="S1476" t="s">
        <v>3238</v>
      </c>
      <c r="T1476" t="s">
        <v>3239</v>
      </c>
      <c r="X1476">
        <v>53</v>
      </c>
      <c r="Y1476" t="s">
        <v>46</v>
      </c>
      <c r="Z1476" t="s">
        <v>46</v>
      </c>
      <c r="AA1476" t="s">
        <v>46</v>
      </c>
      <c r="AB1476" t="s">
        <v>3233</v>
      </c>
      <c r="AC1476" t="b">
        <v>1</v>
      </c>
      <c r="AD1476" t="b">
        <v>1</v>
      </c>
      <c r="AO1476" s="1"/>
    </row>
    <row r="1477" spans="1:41" x14ac:dyDescent="0.2">
      <c r="A1477" t="s">
        <v>5920</v>
      </c>
      <c r="B1477" t="s">
        <v>33</v>
      </c>
      <c r="C1477" t="s">
        <v>34</v>
      </c>
      <c r="D1477" t="s">
        <v>35</v>
      </c>
      <c r="E1477" t="s">
        <v>36</v>
      </c>
      <c r="F1477" s="1">
        <v>0.05</v>
      </c>
      <c r="G1477" t="s">
        <v>5829</v>
      </c>
      <c r="H1477">
        <v>3</v>
      </c>
      <c r="I1477" t="s">
        <v>38</v>
      </c>
      <c r="J1477">
        <v>3600</v>
      </c>
      <c r="K1477">
        <v>259200</v>
      </c>
      <c r="L1477" t="s">
        <v>5830</v>
      </c>
      <c r="O1477" t="s">
        <v>5921</v>
      </c>
      <c r="P1477" t="s">
        <v>5922</v>
      </c>
      <c r="Q1477" t="s">
        <v>42</v>
      </c>
      <c r="R1477" t="s">
        <v>2377</v>
      </c>
      <c r="S1477" t="s">
        <v>3990</v>
      </c>
      <c r="T1477" t="s">
        <v>3991</v>
      </c>
      <c r="X1477">
        <v>28</v>
      </c>
      <c r="Y1477" t="s">
        <v>46</v>
      </c>
      <c r="Z1477" t="s">
        <v>46</v>
      </c>
      <c r="AA1477" t="s">
        <v>46</v>
      </c>
      <c r="AB1477" t="s">
        <v>5923</v>
      </c>
      <c r="AC1477" t="b">
        <v>1</v>
      </c>
      <c r="AD1477" t="b">
        <v>1</v>
      </c>
      <c r="AO1477" s="1"/>
    </row>
    <row r="1478" spans="1:41" x14ac:dyDescent="0.2">
      <c r="A1478" t="s">
        <v>2505</v>
      </c>
      <c r="B1478" t="s">
        <v>33</v>
      </c>
      <c r="C1478" t="s">
        <v>34</v>
      </c>
      <c r="D1478" t="s">
        <v>35</v>
      </c>
      <c r="E1478" t="s">
        <v>36</v>
      </c>
      <c r="F1478" s="1">
        <v>0.05</v>
      </c>
      <c r="G1478" t="s">
        <v>1776</v>
      </c>
      <c r="H1478">
        <v>3</v>
      </c>
      <c r="I1478" t="s">
        <v>38</v>
      </c>
      <c r="J1478">
        <v>3600</v>
      </c>
      <c r="K1478">
        <v>259200</v>
      </c>
      <c r="L1478" t="s">
        <v>1777</v>
      </c>
      <c r="O1478" t="s">
        <v>2506</v>
      </c>
      <c r="P1478" t="s">
        <v>2507</v>
      </c>
      <c r="Q1478" t="s">
        <v>42</v>
      </c>
      <c r="R1478" t="s">
        <v>217</v>
      </c>
      <c r="S1478" t="s">
        <v>2508</v>
      </c>
      <c r="T1478" t="s">
        <v>2509</v>
      </c>
      <c r="X1478">
        <v>64</v>
      </c>
      <c r="Y1478" t="s">
        <v>46</v>
      </c>
      <c r="Z1478" t="s">
        <v>46</v>
      </c>
      <c r="AA1478" t="s">
        <v>46</v>
      </c>
      <c r="AB1478" t="s">
        <v>2510</v>
      </c>
      <c r="AC1478" t="b">
        <v>1</v>
      </c>
      <c r="AD1478" t="b">
        <v>1</v>
      </c>
      <c r="AO1478" s="1"/>
    </row>
    <row r="1479" spans="1:41" x14ac:dyDescent="0.2">
      <c r="A1479" t="s">
        <v>4374</v>
      </c>
      <c r="B1479" t="s">
        <v>33</v>
      </c>
      <c r="C1479" t="s">
        <v>34</v>
      </c>
      <c r="D1479" t="s">
        <v>35</v>
      </c>
      <c r="E1479" t="s">
        <v>36</v>
      </c>
      <c r="F1479" s="1">
        <v>0.05</v>
      </c>
      <c r="G1479" t="s">
        <v>3662</v>
      </c>
      <c r="H1479">
        <v>3</v>
      </c>
      <c r="I1479" t="s">
        <v>38</v>
      </c>
      <c r="J1479">
        <v>3600</v>
      </c>
      <c r="K1479">
        <v>259200</v>
      </c>
      <c r="L1479" t="s">
        <v>3663</v>
      </c>
      <c r="O1479" t="s">
        <v>4375</v>
      </c>
      <c r="P1479" t="s">
        <v>2507</v>
      </c>
      <c r="Q1479" t="s">
        <v>42</v>
      </c>
      <c r="R1479" t="s">
        <v>4376</v>
      </c>
      <c r="S1479" t="s">
        <v>4377</v>
      </c>
      <c r="T1479" t="s">
        <v>4378</v>
      </c>
      <c r="X1479">
        <v>136</v>
      </c>
      <c r="Y1479" t="s">
        <v>46</v>
      </c>
      <c r="Z1479" t="s">
        <v>46</v>
      </c>
      <c r="AA1479" t="s">
        <v>46</v>
      </c>
      <c r="AB1479" t="s">
        <v>4379</v>
      </c>
      <c r="AC1479" t="b">
        <v>0</v>
      </c>
      <c r="AD1479" t="b">
        <v>0</v>
      </c>
      <c r="AO1479" s="1"/>
    </row>
    <row r="1480" spans="1:41" x14ac:dyDescent="0.2">
      <c r="A1480" t="s">
        <v>87</v>
      </c>
      <c r="B1480" t="s">
        <v>33</v>
      </c>
      <c r="C1480" t="s">
        <v>34</v>
      </c>
      <c r="D1480" t="s">
        <v>35</v>
      </c>
      <c r="E1480" t="s">
        <v>36</v>
      </c>
      <c r="F1480" s="1">
        <v>0.05</v>
      </c>
      <c r="G1480" t="s">
        <v>37</v>
      </c>
      <c r="H1480">
        <v>3</v>
      </c>
      <c r="I1480" t="s">
        <v>38</v>
      </c>
      <c r="J1480">
        <v>3600</v>
      </c>
      <c r="K1480">
        <v>259200</v>
      </c>
      <c r="L1480" t="s">
        <v>39</v>
      </c>
      <c r="O1480" t="s">
        <v>98</v>
      </c>
      <c r="P1480" t="s">
        <v>99</v>
      </c>
      <c r="Q1480" t="s">
        <v>42</v>
      </c>
      <c r="R1480" t="s">
        <v>100</v>
      </c>
      <c r="S1480" t="s">
        <v>101</v>
      </c>
      <c r="T1480" t="s">
        <v>102</v>
      </c>
      <c r="X1480">
        <v>71</v>
      </c>
      <c r="Y1480" t="s">
        <v>46</v>
      </c>
      <c r="Z1480" t="s">
        <v>46</v>
      </c>
      <c r="AA1480" t="s">
        <v>46</v>
      </c>
      <c r="AB1480" t="s">
        <v>92</v>
      </c>
      <c r="AC1480" t="b">
        <v>1</v>
      </c>
      <c r="AD1480" t="b">
        <v>1</v>
      </c>
      <c r="AO1480" s="1"/>
    </row>
    <row r="1481" spans="1:41" x14ac:dyDescent="0.2">
      <c r="A1481" t="s">
        <v>219</v>
      </c>
      <c r="B1481" t="s">
        <v>33</v>
      </c>
      <c r="C1481" t="s">
        <v>34</v>
      </c>
      <c r="D1481" t="s">
        <v>35</v>
      </c>
      <c r="E1481" t="s">
        <v>36</v>
      </c>
      <c r="F1481" s="1">
        <v>0.05</v>
      </c>
      <c r="G1481" t="s">
        <v>37</v>
      </c>
      <c r="H1481">
        <v>3</v>
      </c>
      <c r="I1481" t="s">
        <v>38</v>
      </c>
      <c r="J1481">
        <v>3600</v>
      </c>
      <c r="K1481">
        <v>259200</v>
      </c>
      <c r="L1481" t="s">
        <v>39</v>
      </c>
      <c r="O1481" t="s">
        <v>229</v>
      </c>
      <c r="P1481" t="s">
        <v>99</v>
      </c>
      <c r="Q1481" t="s">
        <v>42</v>
      </c>
      <c r="R1481" t="s">
        <v>230</v>
      </c>
      <c r="S1481" t="s">
        <v>231</v>
      </c>
      <c r="T1481" t="s">
        <v>232</v>
      </c>
      <c r="X1481">
        <v>23</v>
      </c>
      <c r="Y1481" t="s">
        <v>46</v>
      </c>
      <c r="Z1481" t="s">
        <v>46</v>
      </c>
      <c r="AA1481" t="s">
        <v>46</v>
      </c>
      <c r="AB1481" t="s">
        <v>224</v>
      </c>
      <c r="AC1481" t="b">
        <v>0</v>
      </c>
      <c r="AD1481" t="b">
        <v>0</v>
      </c>
      <c r="AO1481" s="1"/>
    </row>
    <row r="1482" spans="1:41" x14ac:dyDescent="0.2">
      <c r="A1482" t="s">
        <v>233</v>
      </c>
      <c r="B1482" t="s">
        <v>33</v>
      </c>
      <c r="C1482" t="s">
        <v>34</v>
      </c>
      <c r="D1482" t="s">
        <v>35</v>
      </c>
      <c r="E1482" t="s">
        <v>36</v>
      </c>
      <c r="F1482" s="1">
        <v>0.05</v>
      </c>
      <c r="G1482" t="s">
        <v>37</v>
      </c>
      <c r="H1482">
        <v>3</v>
      </c>
      <c r="I1482" t="s">
        <v>38</v>
      </c>
      <c r="J1482">
        <v>3600</v>
      </c>
      <c r="K1482">
        <v>259200</v>
      </c>
      <c r="L1482" t="s">
        <v>39</v>
      </c>
      <c r="O1482" t="s">
        <v>234</v>
      </c>
      <c r="P1482" t="s">
        <v>99</v>
      </c>
      <c r="Q1482" t="s">
        <v>42</v>
      </c>
      <c r="R1482" t="s">
        <v>235</v>
      </c>
      <c r="S1482" t="s">
        <v>236</v>
      </c>
      <c r="T1482" t="s">
        <v>237</v>
      </c>
      <c r="X1482">
        <v>24</v>
      </c>
      <c r="Y1482" t="s">
        <v>46</v>
      </c>
      <c r="Z1482" t="s">
        <v>46</v>
      </c>
      <c r="AA1482" t="s">
        <v>46</v>
      </c>
      <c r="AB1482" t="s">
        <v>238</v>
      </c>
      <c r="AC1482" t="b">
        <v>1</v>
      </c>
      <c r="AD1482" t="b">
        <v>1</v>
      </c>
      <c r="AO1482" s="1"/>
    </row>
    <row r="1483" spans="1:41" x14ac:dyDescent="0.2">
      <c r="A1483" t="s">
        <v>661</v>
      </c>
      <c r="B1483" t="s">
        <v>33</v>
      </c>
      <c r="C1483" t="s">
        <v>34</v>
      </c>
      <c r="D1483" t="s">
        <v>35</v>
      </c>
      <c r="E1483" t="s">
        <v>36</v>
      </c>
      <c r="F1483" s="1">
        <v>0.05</v>
      </c>
      <c r="G1483" t="s">
        <v>37</v>
      </c>
      <c r="H1483">
        <v>3</v>
      </c>
      <c r="I1483" t="s">
        <v>38</v>
      </c>
      <c r="J1483">
        <v>3600</v>
      </c>
      <c r="K1483">
        <v>259200</v>
      </c>
      <c r="L1483" t="s">
        <v>39</v>
      </c>
      <c r="O1483" t="s">
        <v>667</v>
      </c>
      <c r="P1483" t="s">
        <v>99</v>
      </c>
      <c r="Q1483" t="s">
        <v>42</v>
      </c>
      <c r="R1483" t="s">
        <v>668</v>
      </c>
      <c r="S1483" t="s">
        <v>669</v>
      </c>
      <c r="T1483" t="s">
        <v>670</v>
      </c>
      <c r="X1483">
        <v>626</v>
      </c>
      <c r="Y1483" t="s">
        <v>46</v>
      </c>
      <c r="Z1483" t="s">
        <v>46</v>
      </c>
      <c r="AA1483" t="s">
        <v>46</v>
      </c>
      <c r="AB1483" t="s">
        <v>666</v>
      </c>
      <c r="AC1483" t="b">
        <v>0</v>
      </c>
      <c r="AD1483" t="b">
        <v>0</v>
      </c>
      <c r="AO1483" s="1"/>
    </row>
    <row r="1484" spans="1:41" x14ac:dyDescent="0.2">
      <c r="A1484" t="s">
        <v>959</v>
      </c>
      <c r="B1484" t="s">
        <v>33</v>
      </c>
      <c r="C1484" t="s">
        <v>34</v>
      </c>
      <c r="D1484" t="s">
        <v>35</v>
      </c>
      <c r="E1484" t="s">
        <v>36</v>
      </c>
      <c r="F1484" s="1">
        <v>0.05</v>
      </c>
      <c r="G1484" t="s">
        <v>247</v>
      </c>
      <c r="H1484">
        <v>3</v>
      </c>
      <c r="I1484" t="s">
        <v>38</v>
      </c>
      <c r="J1484">
        <v>3600</v>
      </c>
      <c r="K1484">
        <v>259200</v>
      </c>
      <c r="L1484" t="s">
        <v>248</v>
      </c>
      <c r="O1484" t="s">
        <v>965</v>
      </c>
      <c r="P1484" t="s">
        <v>99</v>
      </c>
      <c r="Q1484" t="s">
        <v>42</v>
      </c>
      <c r="R1484" t="s">
        <v>966</v>
      </c>
      <c r="S1484" t="s">
        <v>967</v>
      </c>
      <c r="T1484" t="s">
        <v>968</v>
      </c>
      <c r="X1484">
        <v>747</v>
      </c>
      <c r="Y1484" t="s">
        <v>46</v>
      </c>
      <c r="Z1484" t="s">
        <v>46</v>
      </c>
      <c r="AA1484" t="s">
        <v>46</v>
      </c>
      <c r="AB1484" t="s">
        <v>964</v>
      </c>
      <c r="AC1484" t="b">
        <v>1</v>
      </c>
      <c r="AD1484" t="b">
        <v>1</v>
      </c>
      <c r="AO1484" s="1"/>
    </row>
    <row r="1485" spans="1:41" x14ac:dyDescent="0.2">
      <c r="A1485" t="s">
        <v>1059</v>
      </c>
      <c r="B1485" t="s">
        <v>33</v>
      </c>
      <c r="C1485" t="s">
        <v>34</v>
      </c>
      <c r="D1485" t="s">
        <v>35</v>
      </c>
      <c r="E1485" t="s">
        <v>36</v>
      </c>
      <c r="F1485" s="1">
        <v>0.05</v>
      </c>
      <c r="G1485" t="s">
        <v>843</v>
      </c>
      <c r="H1485">
        <v>3</v>
      </c>
      <c r="I1485" t="s">
        <v>38</v>
      </c>
      <c r="J1485">
        <v>3600</v>
      </c>
      <c r="K1485">
        <v>259200</v>
      </c>
      <c r="L1485" t="s">
        <v>844</v>
      </c>
      <c r="O1485" t="s">
        <v>1065</v>
      </c>
      <c r="P1485" t="s">
        <v>99</v>
      </c>
      <c r="Q1485" t="s">
        <v>42</v>
      </c>
      <c r="R1485" t="s">
        <v>1066</v>
      </c>
      <c r="S1485" t="s">
        <v>1067</v>
      </c>
      <c r="T1485" t="s">
        <v>1068</v>
      </c>
      <c r="X1485">
        <v>18</v>
      </c>
      <c r="Y1485" t="s">
        <v>46</v>
      </c>
      <c r="Z1485" t="s">
        <v>46</v>
      </c>
      <c r="AA1485" t="s">
        <v>46</v>
      </c>
      <c r="AB1485" t="s">
        <v>1064</v>
      </c>
      <c r="AC1485" t="b">
        <v>0</v>
      </c>
      <c r="AD1485" t="b">
        <v>0</v>
      </c>
      <c r="AO1485" s="1"/>
    </row>
    <row r="1486" spans="1:41" x14ac:dyDescent="0.2">
      <c r="A1486" t="s">
        <v>1257</v>
      </c>
      <c r="B1486" t="s">
        <v>33</v>
      </c>
      <c r="C1486" t="s">
        <v>34</v>
      </c>
      <c r="D1486" t="s">
        <v>35</v>
      </c>
      <c r="E1486" t="s">
        <v>36</v>
      </c>
      <c r="F1486" s="1">
        <v>0.05</v>
      </c>
      <c r="G1486" t="s">
        <v>1258</v>
      </c>
      <c r="H1486">
        <v>3</v>
      </c>
      <c r="I1486" t="s">
        <v>38</v>
      </c>
      <c r="J1486">
        <v>3600</v>
      </c>
      <c r="K1486">
        <v>259200</v>
      </c>
      <c r="L1486" t="s">
        <v>1259</v>
      </c>
      <c r="O1486" t="s">
        <v>1269</v>
      </c>
      <c r="P1486" t="s">
        <v>99</v>
      </c>
      <c r="Q1486" t="s">
        <v>42</v>
      </c>
      <c r="R1486" t="s">
        <v>1270</v>
      </c>
      <c r="S1486" t="s">
        <v>1271</v>
      </c>
      <c r="T1486" t="s">
        <v>1272</v>
      </c>
      <c r="X1486">
        <v>527</v>
      </c>
      <c r="Y1486" t="s">
        <v>46</v>
      </c>
      <c r="Z1486" t="s">
        <v>46</v>
      </c>
      <c r="AA1486" t="s">
        <v>46</v>
      </c>
      <c r="AB1486" t="s">
        <v>1264</v>
      </c>
      <c r="AC1486" t="b">
        <v>0</v>
      </c>
      <c r="AD1486" t="b">
        <v>0</v>
      </c>
      <c r="AO1486" s="1"/>
    </row>
    <row r="1487" spans="1:41" x14ac:dyDescent="0.2">
      <c r="A1487" t="s">
        <v>1287</v>
      </c>
      <c r="B1487" t="s">
        <v>33</v>
      </c>
      <c r="C1487" t="s">
        <v>34</v>
      </c>
      <c r="D1487" t="s">
        <v>35</v>
      </c>
      <c r="E1487" t="s">
        <v>36</v>
      </c>
      <c r="F1487" s="1">
        <v>0.05</v>
      </c>
      <c r="G1487" t="s">
        <v>1258</v>
      </c>
      <c r="H1487">
        <v>3</v>
      </c>
      <c r="I1487" t="s">
        <v>38</v>
      </c>
      <c r="J1487">
        <v>3600</v>
      </c>
      <c r="K1487">
        <v>259200</v>
      </c>
      <c r="L1487" t="s">
        <v>1259</v>
      </c>
      <c r="O1487" t="s">
        <v>1297</v>
      </c>
      <c r="P1487" t="s">
        <v>99</v>
      </c>
      <c r="Q1487" t="s">
        <v>42</v>
      </c>
      <c r="R1487" t="s">
        <v>515</v>
      </c>
      <c r="S1487" t="s">
        <v>1298</v>
      </c>
      <c r="T1487" t="s">
        <v>1299</v>
      </c>
      <c r="X1487">
        <v>727</v>
      </c>
      <c r="Y1487" t="s">
        <v>46</v>
      </c>
      <c r="Z1487" t="s">
        <v>46</v>
      </c>
      <c r="AA1487" t="s">
        <v>46</v>
      </c>
      <c r="AB1487" t="s">
        <v>1292</v>
      </c>
      <c r="AC1487" t="b">
        <v>1</v>
      </c>
      <c r="AD1487" t="b">
        <v>1</v>
      </c>
      <c r="AO1487" s="1"/>
    </row>
    <row r="1488" spans="1:41" x14ac:dyDescent="0.2">
      <c r="A1488" t="s">
        <v>1335</v>
      </c>
      <c r="B1488" t="s">
        <v>33</v>
      </c>
      <c r="C1488" t="s">
        <v>34</v>
      </c>
      <c r="D1488" t="s">
        <v>35</v>
      </c>
      <c r="E1488" t="s">
        <v>36</v>
      </c>
      <c r="F1488" s="1">
        <v>0.05</v>
      </c>
      <c r="G1488" t="s">
        <v>1258</v>
      </c>
      <c r="H1488">
        <v>3</v>
      </c>
      <c r="I1488" t="s">
        <v>38</v>
      </c>
      <c r="J1488">
        <v>3600</v>
      </c>
      <c r="K1488">
        <v>259200</v>
      </c>
      <c r="L1488" t="s">
        <v>1259</v>
      </c>
      <c r="O1488" t="s">
        <v>1336</v>
      </c>
      <c r="P1488" t="s">
        <v>99</v>
      </c>
      <c r="Q1488" t="s">
        <v>42</v>
      </c>
      <c r="R1488" t="s">
        <v>1337</v>
      </c>
      <c r="S1488" t="s">
        <v>1338</v>
      </c>
      <c r="T1488" t="s">
        <v>1339</v>
      </c>
      <c r="X1488">
        <v>924</v>
      </c>
      <c r="Y1488" t="s">
        <v>46</v>
      </c>
      <c r="Z1488" t="s">
        <v>46</v>
      </c>
      <c r="AA1488" t="s">
        <v>46</v>
      </c>
      <c r="AB1488" t="s">
        <v>1340</v>
      </c>
      <c r="AC1488" t="b">
        <v>0</v>
      </c>
      <c r="AD1488" t="b">
        <v>0</v>
      </c>
      <c r="AO1488" s="1"/>
    </row>
    <row r="1489" spans="1:41" x14ac:dyDescent="0.2">
      <c r="A1489" t="s">
        <v>1409</v>
      </c>
      <c r="B1489" t="s">
        <v>33</v>
      </c>
      <c r="C1489" t="s">
        <v>34</v>
      </c>
      <c r="D1489" t="s">
        <v>35</v>
      </c>
      <c r="E1489" t="s">
        <v>36</v>
      </c>
      <c r="F1489" s="1">
        <v>0.05</v>
      </c>
      <c r="G1489" t="s">
        <v>247</v>
      </c>
      <c r="H1489">
        <v>3</v>
      </c>
      <c r="I1489" t="s">
        <v>38</v>
      </c>
      <c r="J1489">
        <v>3600</v>
      </c>
      <c r="K1489">
        <v>259200</v>
      </c>
      <c r="L1489" t="s">
        <v>248</v>
      </c>
      <c r="O1489" t="s">
        <v>1414</v>
      </c>
      <c r="P1489" t="s">
        <v>99</v>
      </c>
      <c r="Q1489" t="s">
        <v>42</v>
      </c>
      <c r="R1489" t="s">
        <v>1415</v>
      </c>
      <c r="S1489" t="s">
        <v>943</v>
      </c>
      <c r="T1489" t="s">
        <v>944</v>
      </c>
      <c r="X1489">
        <v>55</v>
      </c>
      <c r="Y1489" t="s">
        <v>46</v>
      </c>
      <c r="Z1489" t="s">
        <v>46</v>
      </c>
      <c r="AA1489" t="s">
        <v>46</v>
      </c>
      <c r="AB1489" t="s">
        <v>1413</v>
      </c>
      <c r="AC1489" t="b">
        <v>0</v>
      </c>
      <c r="AD1489" t="b">
        <v>0</v>
      </c>
      <c r="AO1489" s="1"/>
    </row>
    <row r="1490" spans="1:41" x14ac:dyDescent="0.2">
      <c r="A1490" t="s">
        <v>1431</v>
      </c>
      <c r="B1490" t="s">
        <v>33</v>
      </c>
      <c r="C1490" t="s">
        <v>34</v>
      </c>
      <c r="D1490" t="s">
        <v>35</v>
      </c>
      <c r="E1490" t="s">
        <v>36</v>
      </c>
      <c r="F1490" s="1">
        <v>0.05</v>
      </c>
      <c r="G1490" t="s">
        <v>1258</v>
      </c>
      <c r="H1490">
        <v>3</v>
      </c>
      <c r="I1490" t="s">
        <v>38</v>
      </c>
      <c r="J1490">
        <v>3600</v>
      </c>
      <c r="K1490">
        <v>259200</v>
      </c>
      <c r="L1490" t="s">
        <v>1259</v>
      </c>
      <c r="O1490" t="s">
        <v>1432</v>
      </c>
      <c r="P1490" t="s">
        <v>99</v>
      </c>
      <c r="Q1490" t="s">
        <v>42</v>
      </c>
      <c r="R1490" t="s">
        <v>1433</v>
      </c>
      <c r="S1490" t="s">
        <v>1434</v>
      </c>
      <c r="T1490" t="s">
        <v>1435</v>
      </c>
      <c r="X1490">
        <v>876</v>
      </c>
      <c r="Y1490" t="s">
        <v>46</v>
      </c>
      <c r="Z1490" t="s">
        <v>46</v>
      </c>
      <c r="AA1490" t="s">
        <v>46</v>
      </c>
      <c r="AB1490" t="s">
        <v>1436</v>
      </c>
      <c r="AC1490" t="b">
        <v>0</v>
      </c>
      <c r="AD1490" t="b">
        <v>0</v>
      </c>
      <c r="AO1490" s="1"/>
    </row>
    <row r="1491" spans="1:41" x14ac:dyDescent="0.2">
      <c r="A1491" t="s">
        <v>1444</v>
      </c>
      <c r="B1491" t="s">
        <v>33</v>
      </c>
      <c r="C1491" t="s">
        <v>34</v>
      </c>
      <c r="D1491" t="s">
        <v>35</v>
      </c>
      <c r="E1491" t="s">
        <v>36</v>
      </c>
      <c r="F1491" s="1">
        <v>0.05</v>
      </c>
      <c r="G1491" t="s">
        <v>247</v>
      </c>
      <c r="H1491">
        <v>3</v>
      </c>
      <c r="I1491" t="s">
        <v>38</v>
      </c>
      <c r="J1491">
        <v>3600</v>
      </c>
      <c r="K1491">
        <v>259200</v>
      </c>
      <c r="L1491" t="s">
        <v>248</v>
      </c>
      <c r="O1491" t="s">
        <v>1453</v>
      </c>
      <c r="P1491" t="s">
        <v>99</v>
      </c>
      <c r="Q1491" t="s">
        <v>42</v>
      </c>
      <c r="R1491" t="s">
        <v>1454</v>
      </c>
      <c r="S1491" t="s">
        <v>1455</v>
      </c>
      <c r="T1491" t="s">
        <v>1456</v>
      </c>
      <c r="X1491">
        <v>43</v>
      </c>
      <c r="Y1491" t="s">
        <v>46</v>
      </c>
      <c r="Z1491" t="s">
        <v>46</v>
      </c>
      <c r="AA1491" t="s">
        <v>46</v>
      </c>
      <c r="AB1491" t="s">
        <v>1449</v>
      </c>
      <c r="AC1491" t="b">
        <v>0</v>
      </c>
      <c r="AD1491" t="b">
        <v>0</v>
      </c>
      <c r="AO1491" s="1"/>
    </row>
    <row r="1492" spans="1:41" x14ac:dyDescent="0.2">
      <c r="A1492" t="s">
        <v>1457</v>
      </c>
      <c r="B1492" t="s">
        <v>33</v>
      </c>
      <c r="C1492" t="s">
        <v>34</v>
      </c>
      <c r="D1492" t="s">
        <v>35</v>
      </c>
      <c r="E1492" t="s">
        <v>36</v>
      </c>
      <c r="F1492" s="1">
        <v>0.05</v>
      </c>
      <c r="G1492" t="s">
        <v>761</v>
      </c>
      <c r="H1492">
        <v>3</v>
      </c>
      <c r="I1492" t="s">
        <v>38</v>
      </c>
      <c r="J1492">
        <v>3600</v>
      </c>
      <c r="K1492">
        <v>259200</v>
      </c>
      <c r="L1492" t="s">
        <v>762</v>
      </c>
      <c r="O1492" t="s">
        <v>1465</v>
      </c>
      <c r="P1492" t="s">
        <v>99</v>
      </c>
      <c r="Q1492" t="s">
        <v>42</v>
      </c>
      <c r="R1492" t="s">
        <v>1466</v>
      </c>
      <c r="S1492" t="s">
        <v>1467</v>
      </c>
      <c r="T1492" t="s">
        <v>1468</v>
      </c>
      <c r="X1492">
        <v>858</v>
      </c>
      <c r="Y1492" t="s">
        <v>46</v>
      </c>
      <c r="Z1492" t="s">
        <v>46</v>
      </c>
      <c r="AA1492" t="s">
        <v>46</v>
      </c>
      <c r="AB1492" t="s">
        <v>1462</v>
      </c>
      <c r="AC1492" t="b">
        <v>0</v>
      </c>
      <c r="AD1492" t="b">
        <v>0</v>
      </c>
      <c r="AO1492" s="1"/>
    </row>
    <row r="1493" spans="1:41" x14ac:dyDescent="0.2">
      <c r="A1493" t="s">
        <v>1518</v>
      </c>
      <c r="B1493" t="s">
        <v>33</v>
      </c>
      <c r="C1493" t="s">
        <v>34</v>
      </c>
      <c r="D1493" t="s">
        <v>35</v>
      </c>
      <c r="E1493" t="s">
        <v>36</v>
      </c>
      <c r="F1493" s="1">
        <v>0.05</v>
      </c>
      <c r="G1493" t="s">
        <v>761</v>
      </c>
      <c r="H1493">
        <v>3</v>
      </c>
      <c r="I1493" t="s">
        <v>38</v>
      </c>
      <c r="J1493">
        <v>3600</v>
      </c>
      <c r="K1493">
        <v>259200</v>
      </c>
      <c r="L1493" t="s">
        <v>762</v>
      </c>
      <c r="O1493" t="s">
        <v>1522</v>
      </c>
      <c r="P1493" t="s">
        <v>99</v>
      </c>
      <c r="Q1493" t="s">
        <v>42</v>
      </c>
      <c r="R1493" t="s">
        <v>697</v>
      </c>
      <c r="S1493" t="s">
        <v>1523</v>
      </c>
      <c r="T1493" t="s">
        <v>1524</v>
      </c>
      <c r="X1493">
        <v>843</v>
      </c>
      <c r="Y1493" t="s">
        <v>46</v>
      </c>
      <c r="Z1493" t="s">
        <v>46</v>
      </c>
      <c r="AA1493" t="s">
        <v>46</v>
      </c>
      <c r="AB1493" t="s">
        <v>1521</v>
      </c>
      <c r="AC1493" t="b">
        <v>0</v>
      </c>
      <c r="AD1493" t="b">
        <v>0</v>
      </c>
      <c r="AO1493" s="1"/>
    </row>
    <row r="1494" spans="1:41" x14ac:dyDescent="0.2">
      <c r="A1494" t="s">
        <v>1540</v>
      </c>
      <c r="B1494" t="s">
        <v>33</v>
      </c>
      <c r="C1494" t="s">
        <v>34</v>
      </c>
      <c r="D1494" t="s">
        <v>35</v>
      </c>
      <c r="E1494" t="s">
        <v>36</v>
      </c>
      <c r="F1494" s="1">
        <v>0.05</v>
      </c>
      <c r="G1494" t="s">
        <v>761</v>
      </c>
      <c r="H1494">
        <v>3</v>
      </c>
      <c r="I1494" t="s">
        <v>38</v>
      </c>
      <c r="J1494">
        <v>3600</v>
      </c>
      <c r="K1494">
        <v>259200</v>
      </c>
      <c r="L1494" t="s">
        <v>762</v>
      </c>
      <c r="O1494" t="s">
        <v>1546</v>
      </c>
      <c r="P1494" t="s">
        <v>99</v>
      </c>
      <c r="Q1494" t="s">
        <v>42</v>
      </c>
      <c r="R1494" t="s">
        <v>1547</v>
      </c>
      <c r="S1494" t="s">
        <v>1548</v>
      </c>
      <c r="T1494" t="s">
        <v>1549</v>
      </c>
      <c r="X1494">
        <v>602</v>
      </c>
      <c r="Y1494" t="s">
        <v>46</v>
      </c>
      <c r="Z1494" t="s">
        <v>46</v>
      </c>
      <c r="AA1494" t="s">
        <v>46</v>
      </c>
      <c r="AB1494" t="s">
        <v>1545</v>
      </c>
      <c r="AC1494" t="b">
        <v>0</v>
      </c>
      <c r="AD1494" t="b">
        <v>0</v>
      </c>
      <c r="AO1494" s="1"/>
    </row>
    <row r="1495" spans="1:41" x14ac:dyDescent="0.2">
      <c r="A1495" t="s">
        <v>1566</v>
      </c>
      <c r="B1495" t="s">
        <v>33</v>
      </c>
      <c r="C1495" t="s">
        <v>34</v>
      </c>
      <c r="D1495" t="s">
        <v>35</v>
      </c>
      <c r="E1495" t="s">
        <v>36</v>
      </c>
      <c r="F1495" s="1">
        <v>0.05</v>
      </c>
      <c r="G1495" t="s">
        <v>843</v>
      </c>
      <c r="H1495">
        <v>3</v>
      </c>
      <c r="I1495" t="s">
        <v>38</v>
      </c>
      <c r="J1495">
        <v>3600</v>
      </c>
      <c r="K1495">
        <v>259200</v>
      </c>
      <c r="L1495" t="s">
        <v>844</v>
      </c>
      <c r="O1495" t="s">
        <v>1567</v>
      </c>
      <c r="P1495" t="s">
        <v>99</v>
      </c>
      <c r="Q1495" t="s">
        <v>42</v>
      </c>
      <c r="R1495" t="s">
        <v>921</v>
      </c>
      <c r="S1495" t="s">
        <v>61</v>
      </c>
      <c r="T1495" t="s">
        <v>62</v>
      </c>
      <c r="X1495">
        <v>25</v>
      </c>
      <c r="Y1495" t="s">
        <v>46</v>
      </c>
      <c r="Z1495" t="s">
        <v>46</v>
      </c>
      <c r="AA1495" t="s">
        <v>46</v>
      </c>
      <c r="AB1495" t="s">
        <v>1568</v>
      </c>
      <c r="AC1495" t="b">
        <v>0</v>
      </c>
      <c r="AD1495" t="b">
        <v>0</v>
      </c>
      <c r="AO1495" s="1"/>
    </row>
    <row r="1496" spans="1:41" x14ac:dyDescent="0.2">
      <c r="A1496" t="s">
        <v>1600</v>
      </c>
      <c r="B1496" t="s">
        <v>33</v>
      </c>
      <c r="C1496" t="s">
        <v>34</v>
      </c>
      <c r="D1496" t="s">
        <v>35</v>
      </c>
      <c r="E1496" t="s">
        <v>36</v>
      </c>
      <c r="F1496" s="1">
        <v>0.05</v>
      </c>
      <c r="G1496" t="s">
        <v>761</v>
      </c>
      <c r="H1496">
        <v>3</v>
      </c>
      <c r="I1496" t="s">
        <v>38</v>
      </c>
      <c r="J1496">
        <v>3600</v>
      </c>
      <c r="K1496">
        <v>259200</v>
      </c>
      <c r="L1496" t="s">
        <v>762</v>
      </c>
      <c r="O1496" t="s">
        <v>1606</v>
      </c>
      <c r="P1496" t="s">
        <v>99</v>
      </c>
      <c r="Q1496" t="s">
        <v>42</v>
      </c>
      <c r="R1496" t="s">
        <v>1607</v>
      </c>
      <c r="S1496" t="s">
        <v>1608</v>
      </c>
      <c r="T1496" t="s">
        <v>1609</v>
      </c>
      <c r="X1496">
        <v>131</v>
      </c>
      <c r="Y1496" t="s">
        <v>46</v>
      </c>
      <c r="Z1496" t="s">
        <v>46</v>
      </c>
      <c r="AA1496" t="s">
        <v>46</v>
      </c>
      <c r="AB1496" t="s">
        <v>1605</v>
      </c>
      <c r="AC1496" t="b">
        <v>1</v>
      </c>
      <c r="AD1496" t="b">
        <v>1</v>
      </c>
      <c r="AO1496" s="1"/>
    </row>
    <row r="1497" spans="1:41" x14ac:dyDescent="0.2">
      <c r="A1497" t="s">
        <v>1677</v>
      </c>
      <c r="B1497" t="s">
        <v>33</v>
      </c>
      <c r="C1497" t="s">
        <v>34</v>
      </c>
      <c r="D1497" t="s">
        <v>35</v>
      </c>
      <c r="E1497" t="s">
        <v>36</v>
      </c>
      <c r="F1497" s="1">
        <v>0.05</v>
      </c>
      <c r="G1497" t="s">
        <v>843</v>
      </c>
      <c r="H1497">
        <v>3</v>
      </c>
      <c r="I1497" t="s">
        <v>38</v>
      </c>
      <c r="J1497">
        <v>3600</v>
      </c>
      <c r="K1497">
        <v>259200</v>
      </c>
      <c r="L1497" t="s">
        <v>844</v>
      </c>
      <c r="O1497" t="s">
        <v>1682</v>
      </c>
      <c r="P1497" t="s">
        <v>99</v>
      </c>
      <c r="Q1497" t="s">
        <v>42</v>
      </c>
      <c r="R1497" t="s">
        <v>330</v>
      </c>
      <c r="S1497" t="s">
        <v>1683</v>
      </c>
      <c r="T1497" t="s">
        <v>1684</v>
      </c>
      <c r="X1497">
        <v>25</v>
      </c>
      <c r="Y1497" t="s">
        <v>46</v>
      </c>
      <c r="Z1497" t="s">
        <v>46</v>
      </c>
      <c r="AA1497" t="s">
        <v>46</v>
      </c>
      <c r="AB1497" t="s">
        <v>1681</v>
      </c>
      <c r="AC1497" t="b">
        <v>1</v>
      </c>
      <c r="AD1497" t="b">
        <v>1</v>
      </c>
      <c r="AO1497" s="1"/>
    </row>
    <row r="1498" spans="1:41" x14ac:dyDescent="0.2">
      <c r="A1498" t="s">
        <v>1702</v>
      </c>
      <c r="B1498" t="s">
        <v>33</v>
      </c>
      <c r="C1498" t="s">
        <v>34</v>
      </c>
      <c r="D1498" t="s">
        <v>35</v>
      </c>
      <c r="E1498" t="s">
        <v>36</v>
      </c>
      <c r="F1498" s="1">
        <v>0.05</v>
      </c>
      <c r="G1498" t="s">
        <v>843</v>
      </c>
      <c r="H1498">
        <v>3</v>
      </c>
      <c r="I1498" t="s">
        <v>38</v>
      </c>
      <c r="J1498">
        <v>3600</v>
      </c>
      <c r="K1498">
        <v>259200</v>
      </c>
      <c r="L1498" t="s">
        <v>844</v>
      </c>
      <c r="O1498" t="s">
        <v>1708</v>
      </c>
      <c r="P1498" t="s">
        <v>99</v>
      </c>
      <c r="Q1498" t="s">
        <v>42</v>
      </c>
      <c r="R1498" t="s">
        <v>1709</v>
      </c>
      <c r="S1498" t="s">
        <v>1407</v>
      </c>
      <c r="T1498" t="s">
        <v>1408</v>
      </c>
      <c r="X1498">
        <v>31</v>
      </c>
      <c r="Y1498" t="s">
        <v>46</v>
      </c>
      <c r="Z1498" t="s">
        <v>46</v>
      </c>
      <c r="AA1498" t="s">
        <v>46</v>
      </c>
      <c r="AB1498" t="s">
        <v>1707</v>
      </c>
      <c r="AC1498" t="b">
        <v>1</v>
      </c>
      <c r="AD1498" t="b">
        <v>1</v>
      </c>
      <c r="AO1498" s="1"/>
    </row>
    <row r="1499" spans="1:41" x14ac:dyDescent="0.2">
      <c r="A1499" t="s">
        <v>1847</v>
      </c>
      <c r="B1499" t="s">
        <v>33</v>
      </c>
      <c r="C1499" t="s">
        <v>34</v>
      </c>
      <c r="D1499" t="s">
        <v>35</v>
      </c>
      <c r="E1499" t="s">
        <v>36</v>
      </c>
      <c r="F1499" s="1">
        <v>0.05</v>
      </c>
      <c r="G1499" t="s">
        <v>843</v>
      </c>
      <c r="H1499">
        <v>3</v>
      </c>
      <c r="I1499" t="s">
        <v>38</v>
      </c>
      <c r="J1499">
        <v>3600</v>
      </c>
      <c r="K1499">
        <v>259200</v>
      </c>
      <c r="L1499" t="s">
        <v>844</v>
      </c>
      <c r="O1499" t="s">
        <v>1856</v>
      </c>
      <c r="P1499" t="s">
        <v>99</v>
      </c>
      <c r="Q1499" t="s">
        <v>42</v>
      </c>
      <c r="R1499" t="s">
        <v>1857</v>
      </c>
      <c r="S1499" t="s">
        <v>1858</v>
      </c>
      <c r="T1499" t="s">
        <v>1859</v>
      </c>
      <c r="X1499">
        <v>708</v>
      </c>
      <c r="Y1499" t="s">
        <v>46</v>
      </c>
      <c r="Z1499" t="s">
        <v>46</v>
      </c>
      <c r="AA1499" t="s">
        <v>46</v>
      </c>
      <c r="AB1499" t="s">
        <v>1852</v>
      </c>
      <c r="AC1499" t="b">
        <v>0</v>
      </c>
      <c r="AD1499" t="b">
        <v>0</v>
      </c>
      <c r="AO1499" s="1"/>
    </row>
    <row r="1500" spans="1:41" x14ac:dyDescent="0.2">
      <c r="A1500" t="s">
        <v>1950</v>
      </c>
      <c r="B1500" t="s">
        <v>33</v>
      </c>
      <c r="C1500" t="s">
        <v>34</v>
      </c>
      <c r="D1500" t="s">
        <v>35</v>
      </c>
      <c r="E1500" t="s">
        <v>36</v>
      </c>
      <c r="F1500" s="1">
        <v>0.05</v>
      </c>
      <c r="G1500" t="s">
        <v>1776</v>
      </c>
      <c r="H1500">
        <v>3</v>
      </c>
      <c r="I1500" t="s">
        <v>38</v>
      </c>
      <c r="J1500">
        <v>3600</v>
      </c>
      <c r="K1500">
        <v>259200</v>
      </c>
      <c r="L1500" t="s">
        <v>1777</v>
      </c>
      <c r="O1500" t="s">
        <v>1954</v>
      </c>
      <c r="P1500" t="s">
        <v>99</v>
      </c>
      <c r="Q1500" t="s">
        <v>42</v>
      </c>
      <c r="R1500" t="s">
        <v>1955</v>
      </c>
      <c r="S1500" t="s">
        <v>1956</v>
      </c>
      <c r="T1500" t="s">
        <v>1957</v>
      </c>
      <c r="X1500">
        <v>125</v>
      </c>
      <c r="Y1500" t="s">
        <v>46</v>
      </c>
      <c r="Z1500" t="s">
        <v>46</v>
      </c>
      <c r="AA1500" t="s">
        <v>46</v>
      </c>
      <c r="AB1500" t="s">
        <v>1953</v>
      </c>
      <c r="AC1500" t="b">
        <v>0</v>
      </c>
      <c r="AD1500" t="b">
        <v>0</v>
      </c>
      <c r="AO1500" s="1"/>
    </row>
    <row r="1501" spans="1:41" x14ac:dyDescent="0.2">
      <c r="A1501" t="s">
        <v>2079</v>
      </c>
      <c r="B1501" t="s">
        <v>33</v>
      </c>
      <c r="C1501" t="s">
        <v>34</v>
      </c>
      <c r="D1501" t="s">
        <v>35</v>
      </c>
      <c r="E1501" t="s">
        <v>36</v>
      </c>
      <c r="F1501" s="1">
        <v>0.05</v>
      </c>
      <c r="G1501" t="s">
        <v>1590</v>
      </c>
      <c r="H1501">
        <v>3</v>
      </c>
      <c r="I1501" t="s">
        <v>38</v>
      </c>
      <c r="J1501">
        <v>3600</v>
      </c>
      <c r="K1501">
        <v>259200</v>
      </c>
      <c r="L1501" t="s">
        <v>1591</v>
      </c>
      <c r="O1501" t="s">
        <v>2080</v>
      </c>
      <c r="P1501" t="s">
        <v>99</v>
      </c>
      <c r="Q1501" t="s">
        <v>42</v>
      </c>
      <c r="R1501" t="s">
        <v>2081</v>
      </c>
      <c r="S1501" t="s">
        <v>2082</v>
      </c>
      <c r="T1501" t="s">
        <v>2083</v>
      </c>
      <c r="X1501">
        <v>544</v>
      </c>
      <c r="Y1501" t="s">
        <v>46</v>
      </c>
      <c r="Z1501" t="s">
        <v>46</v>
      </c>
      <c r="AA1501" t="s">
        <v>46</v>
      </c>
      <c r="AB1501" t="s">
        <v>2084</v>
      </c>
      <c r="AC1501" t="b">
        <v>0</v>
      </c>
      <c r="AD1501" t="b">
        <v>0</v>
      </c>
      <c r="AO1501" s="1"/>
    </row>
    <row r="1502" spans="1:41" x14ac:dyDescent="0.2">
      <c r="A1502" t="s">
        <v>2205</v>
      </c>
      <c r="B1502" t="s">
        <v>33</v>
      </c>
      <c r="C1502" t="s">
        <v>34</v>
      </c>
      <c r="D1502" t="s">
        <v>35</v>
      </c>
      <c r="E1502" t="s">
        <v>36</v>
      </c>
      <c r="F1502" s="1">
        <v>0.05</v>
      </c>
      <c r="G1502" t="s">
        <v>1258</v>
      </c>
      <c r="H1502">
        <v>3</v>
      </c>
      <c r="I1502" t="s">
        <v>38</v>
      </c>
      <c r="J1502">
        <v>3600</v>
      </c>
      <c r="K1502">
        <v>259200</v>
      </c>
      <c r="L1502" t="s">
        <v>1259</v>
      </c>
      <c r="O1502" t="s">
        <v>2211</v>
      </c>
      <c r="P1502" t="s">
        <v>99</v>
      </c>
      <c r="Q1502" t="s">
        <v>42</v>
      </c>
      <c r="R1502" t="s">
        <v>2212</v>
      </c>
      <c r="S1502" t="s">
        <v>2213</v>
      </c>
      <c r="T1502" t="s">
        <v>2214</v>
      </c>
      <c r="X1502">
        <v>549</v>
      </c>
      <c r="Y1502" t="s">
        <v>46</v>
      </c>
      <c r="Z1502" t="s">
        <v>46</v>
      </c>
      <c r="AA1502" t="s">
        <v>46</v>
      </c>
      <c r="AB1502" t="s">
        <v>2210</v>
      </c>
      <c r="AC1502" t="b">
        <v>0</v>
      </c>
      <c r="AD1502" t="b">
        <v>0</v>
      </c>
      <c r="AO1502" s="1"/>
    </row>
    <row r="1503" spans="1:41" x14ac:dyDescent="0.2">
      <c r="A1503" t="s">
        <v>2228</v>
      </c>
      <c r="B1503" t="s">
        <v>33</v>
      </c>
      <c r="C1503" t="s">
        <v>34</v>
      </c>
      <c r="D1503" t="s">
        <v>35</v>
      </c>
      <c r="E1503" t="s">
        <v>36</v>
      </c>
      <c r="F1503" s="1">
        <v>0.05</v>
      </c>
      <c r="G1503" t="s">
        <v>1590</v>
      </c>
      <c r="H1503">
        <v>3</v>
      </c>
      <c r="I1503" t="s">
        <v>38</v>
      </c>
      <c r="J1503">
        <v>3600</v>
      </c>
      <c r="K1503">
        <v>259200</v>
      </c>
      <c r="L1503" t="s">
        <v>1591</v>
      </c>
      <c r="O1503" t="s">
        <v>2235</v>
      </c>
      <c r="P1503" t="s">
        <v>99</v>
      </c>
      <c r="Q1503" t="s">
        <v>42</v>
      </c>
      <c r="R1503" t="s">
        <v>2086</v>
      </c>
      <c r="S1503" t="s">
        <v>2236</v>
      </c>
      <c r="T1503" t="s">
        <v>2237</v>
      </c>
      <c r="X1503">
        <v>942</v>
      </c>
      <c r="Y1503" t="s">
        <v>46</v>
      </c>
      <c r="Z1503" t="s">
        <v>46</v>
      </c>
      <c r="AA1503" t="s">
        <v>46</v>
      </c>
      <c r="AB1503" t="s">
        <v>2233</v>
      </c>
      <c r="AC1503" t="b">
        <v>0</v>
      </c>
      <c r="AD1503" t="b">
        <v>0</v>
      </c>
      <c r="AO1503" s="1"/>
    </row>
    <row r="1504" spans="1:41" x14ac:dyDescent="0.2">
      <c r="A1504" t="s">
        <v>2263</v>
      </c>
      <c r="B1504" t="s">
        <v>33</v>
      </c>
      <c r="C1504" t="s">
        <v>34</v>
      </c>
      <c r="D1504" t="s">
        <v>35</v>
      </c>
      <c r="E1504" t="s">
        <v>36</v>
      </c>
      <c r="F1504" s="1">
        <v>0.05</v>
      </c>
      <c r="G1504" t="s">
        <v>1590</v>
      </c>
      <c r="H1504">
        <v>3</v>
      </c>
      <c r="I1504" t="s">
        <v>38</v>
      </c>
      <c r="J1504">
        <v>3600</v>
      </c>
      <c r="K1504">
        <v>259200</v>
      </c>
      <c r="L1504" t="s">
        <v>1591</v>
      </c>
      <c r="O1504" t="s">
        <v>2273</v>
      </c>
      <c r="P1504" t="s">
        <v>99</v>
      </c>
      <c r="Q1504" t="s">
        <v>42</v>
      </c>
      <c r="R1504" t="s">
        <v>1455</v>
      </c>
      <c r="S1504" t="s">
        <v>1153</v>
      </c>
      <c r="T1504" t="s">
        <v>1154</v>
      </c>
      <c r="X1504">
        <v>43</v>
      </c>
      <c r="Y1504" t="s">
        <v>46</v>
      </c>
      <c r="Z1504" t="s">
        <v>46</v>
      </c>
      <c r="AA1504" t="s">
        <v>46</v>
      </c>
      <c r="AB1504" t="s">
        <v>2268</v>
      </c>
      <c r="AC1504" t="b">
        <v>1</v>
      </c>
      <c r="AD1504" t="b">
        <v>1</v>
      </c>
      <c r="AO1504" s="1"/>
    </row>
    <row r="1505" spans="1:41" x14ac:dyDescent="0.2">
      <c r="A1505" t="s">
        <v>2274</v>
      </c>
      <c r="B1505" t="s">
        <v>33</v>
      </c>
      <c r="C1505" t="s">
        <v>34</v>
      </c>
      <c r="D1505" t="s">
        <v>35</v>
      </c>
      <c r="E1505" t="s">
        <v>36</v>
      </c>
      <c r="F1505" s="1">
        <v>0.05</v>
      </c>
      <c r="G1505" t="s">
        <v>1776</v>
      </c>
      <c r="H1505">
        <v>3</v>
      </c>
      <c r="I1505" t="s">
        <v>38</v>
      </c>
      <c r="J1505">
        <v>3600</v>
      </c>
      <c r="K1505">
        <v>259200</v>
      </c>
      <c r="L1505" t="s">
        <v>1777</v>
      </c>
      <c r="O1505" t="s">
        <v>2275</v>
      </c>
      <c r="P1505" t="s">
        <v>99</v>
      </c>
      <c r="Q1505" t="s">
        <v>42</v>
      </c>
      <c r="R1505" t="s">
        <v>258</v>
      </c>
      <c r="S1505" t="s">
        <v>1867</v>
      </c>
      <c r="T1505" t="s">
        <v>2276</v>
      </c>
      <c r="X1505">
        <v>28</v>
      </c>
      <c r="Y1505" t="s">
        <v>46</v>
      </c>
      <c r="Z1505" t="s">
        <v>46</v>
      </c>
      <c r="AA1505" t="s">
        <v>46</v>
      </c>
      <c r="AB1505" t="s">
        <v>2277</v>
      </c>
      <c r="AC1505" t="b">
        <v>0</v>
      </c>
      <c r="AD1505" t="b">
        <v>0</v>
      </c>
      <c r="AO1505" s="1"/>
    </row>
    <row r="1506" spans="1:41" x14ac:dyDescent="0.2">
      <c r="A1506" t="s">
        <v>2284</v>
      </c>
      <c r="B1506" t="s">
        <v>33</v>
      </c>
      <c r="C1506" t="s">
        <v>34</v>
      </c>
      <c r="D1506" t="s">
        <v>35</v>
      </c>
      <c r="E1506" t="s">
        <v>36</v>
      </c>
      <c r="F1506" s="1">
        <v>0.05</v>
      </c>
      <c r="G1506" t="s">
        <v>1590</v>
      </c>
      <c r="H1506">
        <v>3</v>
      </c>
      <c r="I1506" t="s">
        <v>38</v>
      </c>
      <c r="J1506">
        <v>3600</v>
      </c>
      <c r="K1506">
        <v>259200</v>
      </c>
      <c r="L1506" t="s">
        <v>1591</v>
      </c>
      <c r="O1506" t="s">
        <v>2291</v>
      </c>
      <c r="P1506" t="s">
        <v>99</v>
      </c>
      <c r="Q1506" t="s">
        <v>42</v>
      </c>
      <c r="R1506" t="s">
        <v>580</v>
      </c>
      <c r="S1506" t="s">
        <v>1454</v>
      </c>
      <c r="T1506" t="s">
        <v>2292</v>
      </c>
      <c r="X1506">
        <v>34</v>
      </c>
      <c r="Y1506" t="s">
        <v>46</v>
      </c>
      <c r="Z1506" t="s">
        <v>46</v>
      </c>
      <c r="AA1506" t="s">
        <v>46</v>
      </c>
      <c r="AB1506" t="s">
        <v>2287</v>
      </c>
      <c r="AC1506" t="b">
        <v>0</v>
      </c>
      <c r="AD1506" t="b">
        <v>0</v>
      </c>
      <c r="AO1506" s="1"/>
    </row>
    <row r="1507" spans="1:41" x14ac:dyDescent="0.2">
      <c r="A1507" t="s">
        <v>2304</v>
      </c>
      <c r="B1507" t="s">
        <v>33</v>
      </c>
      <c r="C1507" t="s">
        <v>34</v>
      </c>
      <c r="D1507" t="s">
        <v>35</v>
      </c>
      <c r="E1507" t="s">
        <v>36</v>
      </c>
      <c r="F1507" s="1">
        <v>0.05</v>
      </c>
      <c r="G1507" t="s">
        <v>2148</v>
      </c>
      <c r="H1507">
        <v>3</v>
      </c>
      <c r="I1507" t="s">
        <v>38</v>
      </c>
      <c r="J1507">
        <v>3600</v>
      </c>
      <c r="K1507">
        <v>259200</v>
      </c>
      <c r="L1507" t="s">
        <v>2149</v>
      </c>
      <c r="O1507" t="s">
        <v>2305</v>
      </c>
      <c r="P1507" t="s">
        <v>99</v>
      </c>
      <c r="Q1507" t="s">
        <v>42</v>
      </c>
      <c r="R1507" t="s">
        <v>1357</v>
      </c>
      <c r="S1507" t="s">
        <v>2053</v>
      </c>
      <c r="T1507" t="s">
        <v>2054</v>
      </c>
      <c r="X1507">
        <v>813</v>
      </c>
      <c r="Y1507" t="s">
        <v>46</v>
      </c>
      <c r="Z1507" t="s">
        <v>46</v>
      </c>
      <c r="AA1507" t="s">
        <v>46</v>
      </c>
      <c r="AB1507" t="s">
        <v>2306</v>
      </c>
      <c r="AC1507" t="b">
        <v>0</v>
      </c>
      <c r="AD1507" t="b">
        <v>0</v>
      </c>
      <c r="AO1507" s="1"/>
    </row>
    <row r="1508" spans="1:41" x14ac:dyDescent="0.2">
      <c r="A1508" t="s">
        <v>2505</v>
      </c>
      <c r="B1508" t="s">
        <v>33</v>
      </c>
      <c r="C1508" t="s">
        <v>34</v>
      </c>
      <c r="D1508" t="s">
        <v>35</v>
      </c>
      <c r="E1508" t="s">
        <v>36</v>
      </c>
      <c r="F1508" s="1">
        <v>0.05</v>
      </c>
      <c r="G1508" t="s">
        <v>1776</v>
      </c>
      <c r="H1508">
        <v>3</v>
      </c>
      <c r="I1508" t="s">
        <v>38</v>
      </c>
      <c r="J1508">
        <v>3600</v>
      </c>
      <c r="K1508">
        <v>259200</v>
      </c>
      <c r="L1508" t="s">
        <v>1777</v>
      </c>
      <c r="O1508" t="s">
        <v>2511</v>
      </c>
      <c r="P1508" t="s">
        <v>99</v>
      </c>
      <c r="Q1508" t="s">
        <v>42</v>
      </c>
      <c r="R1508" t="s">
        <v>1067</v>
      </c>
      <c r="S1508" t="s">
        <v>2512</v>
      </c>
      <c r="T1508" t="s">
        <v>2513</v>
      </c>
      <c r="X1508">
        <v>33</v>
      </c>
      <c r="Y1508" t="s">
        <v>46</v>
      </c>
      <c r="Z1508" t="s">
        <v>46</v>
      </c>
      <c r="AA1508" t="s">
        <v>46</v>
      </c>
      <c r="AB1508" t="s">
        <v>2510</v>
      </c>
      <c r="AC1508" t="b">
        <v>0</v>
      </c>
      <c r="AD1508" t="b">
        <v>0</v>
      </c>
      <c r="AO1508" s="1"/>
    </row>
    <row r="1509" spans="1:41" x14ac:dyDescent="0.2">
      <c r="A1509" t="s">
        <v>2570</v>
      </c>
      <c r="B1509" t="s">
        <v>33</v>
      </c>
      <c r="C1509" t="s">
        <v>34</v>
      </c>
      <c r="D1509" t="s">
        <v>35</v>
      </c>
      <c r="E1509" t="s">
        <v>36</v>
      </c>
      <c r="F1509" s="1">
        <v>0.05</v>
      </c>
      <c r="G1509" t="s">
        <v>2148</v>
      </c>
      <c r="H1509">
        <v>3</v>
      </c>
      <c r="I1509" t="s">
        <v>38</v>
      </c>
      <c r="J1509">
        <v>3600</v>
      </c>
      <c r="K1509">
        <v>259200</v>
      </c>
      <c r="L1509" t="s">
        <v>2149</v>
      </c>
      <c r="O1509" t="s">
        <v>2571</v>
      </c>
      <c r="P1509" t="s">
        <v>99</v>
      </c>
      <c r="Q1509" t="s">
        <v>42</v>
      </c>
      <c r="R1509" t="s">
        <v>1407</v>
      </c>
      <c r="S1509" t="s">
        <v>2572</v>
      </c>
      <c r="T1509" t="s">
        <v>2573</v>
      </c>
      <c r="X1509">
        <v>14</v>
      </c>
      <c r="Y1509" t="s">
        <v>46</v>
      </c>
      <c r="Z1509" t="s">
        <v>46</v>
      </c>
      <c r="AA1509" t="s">
        <v>46</v>
      </c>
      <c r="AB1509" t="s">
        <v>2574</v>
      </c>
      <c r="AC1509" t="b">
        <v>0</v>
      </c>
      <c r="AD1509" t="b">
        <v>0</v>
      </c>
      <c r="AO1509" s="1"/>
    </row>
    <row r="1510" spans="1:41" x14ac:dyDescent="0.2">
      <c r="A1510" t="s">
        <v>2583</v>
      </c>
      <c r="B1510" t="s">
        <v>33</v>
      </c>
      <c r="C1510" t="s">
        <v>34</v>
      </c>
      <c r="D1510" t="s">
        <v>35</v>
      </c>
      <c r="E1510" t="s">
        <v>36</v>
      </c>
      <c r="F1510" s="1">
        <v>0.05</v>
      </c>
      <c r="G1510" t="s">
        <v>1776</v>
      </c>
      <c r="H1510">
        <v>3</v>
      </c>
      <c r="I1510" t="s">
        <v>38</v>
      </c>
      <c r="J1510">
        <v>3600</v>
      </c>
      <c r="K1510">
        <v>259200</v>
      </c>
      <c r="L1510" t="s">
        <v>1777</v>
      </c>
      <c r="O1510" t="s">
        <v>2587</v>
      </c>
      <c r="P1510" t="s">
        <v>99</v>
      </c>
      <c r="Q1510" t="s">
        <v>42</v>
      </c>
      <c r="R1510" t="s">
        <v>571</v>
      </c>
      <c r="S1510" t="s">
        <v>2588</v>
      </c>
      <c r="T1510" t="s">
        <v>2589</v>
      </c>
      <c r="X1510">
        <v>40</v>
      </c>
      <c r="Y1510" t="s">
        <v>46</v>
      </c>
      <c r="Z1510" t="s">
        <v>46</v>
      </c>
      <c r="AA1510" t="s">
        <v>46</v>
      </c>
      <c r="AB1510" t="s">
        <v>2586</v>
      </c>
      <c r="AC1510" t="b">
        <v>0</v>
      </c>
      <c r="AD1510" t="b">
        <v>1</v>
      </c>
      <c r="AO1510" s="1"/>
    </row>
    <row r="1511" spans="1:41" x14ac:dyDescent="0.2">
      <c r="A1511" t="s">
        <v>2692</v>
      </c>
      <c r="B1511" t="s">
        <v>33</v>
      </c>
      <c r="C1511" t="s">
        <v>34</v>
      </c>
      <c r="D1511" t="s">
        <v>35</v>
      </c>
      <c r="E1511" t="s">
        <v>36</v>
      </c>
      <c r="F1511" s="1">
        <v>0.05</v>
      </c>
      <c r="G1511" t="s">
        <v>2417</v>
      </c>
      <c r="H1511">
        <v>3</v>
      </c>
      <c r="I1511" t="s">
        <v>38</v>
      </c>
      <c r="J1511">
        <v>3600</v>
      </c>
      <c r="K1511">
        <v>259200</v>
      </c>
      <c r="L1511" t="s">
        <v>2418</v>
      </c>
      <c r="O1511" t="s">
        <v>2701</v>
      </c>
      <c r="P1511" t="s">
        <v>99</v>
      </c>
      <c r="Q1511" t="s">
        <v>42</v>
      </c>
      <c r="R1511" t="s">
        <v>264</v>
      </c>
      <c r="S1511" t="s">
        <v>815</v>
      </c>
      <c r="T1511" t="s">
        <v>2702</v>
      </c>
      <c r="X1511">
        <v>861</v>
      </c>
      <c r="Y1511" t="s">
        <v>46</v>
      </c>
      <c r="Z1511" t="s">
        <v>46</v>
      </c>
      <c r="AA1511" t="s">
        <v>46</v>
      </c>
      <c r="AB1511" t="s">
        <v>2697</v>
      </c>
      <c r="AC1511" t="b">
        <v>0</v>
      </c>
      <c r="AD1511" t="b">
        <v>0</v>
      </c>
      <c r="AO1511" s="1"/>
    </row>
    <row r="1512" spans="1:41" x14ac:dyDescent="0.2">
      <c r="A1512" t="s">
        <v>2716</v>
      </c>
      <c r="B1512" t="s">
        <v>33</v>
      </c>
      <c r="C1512" t="s">
        <v>34</v>
      </c>
      <c r="D1512" t="s">
        <v>35</v>
      </c>
      <c r="E1512" t="s">
        <v>36</v>
      </c>
      <c r="F1512" s="1">
        <v>0.05</v>
      </c>
      <c r="G1512" t="s">
        <v>2148</v>
      </c>
      <c r="H1512">
        <v>3</v>
      </c>
      <c r="I1512" t="s">
        <v>38</v>
      </c>
      <c r="J1512">
        <v>3600</v>
      </c>
      <c r="K1512">
        <v>259200</v>
      </c>
      <c r="L1512" t="s">
        <v>2149</v>
      </c>
      <c r="O1512" t="s">
        <v>2723</v>
      </c>
      <c r="P1512" t="s">
        <v>99</v>
      </c>
      <c r="Q1512" t="s">
        <v>42</v>
      </c>
      <c r="R1512" t="s">
        <v>2724</v>
      </c>
      <c r="S1512" t="s">
        <v>2725</v>
      </c>
      <c r="T1512" t="s">
        <v>2726</v>
      </c>
      <c r="X1512">
        <v>577</v>
      </c>
      <c r="Y1512" t="s">
        <v>46</v>
      </c>
      <c r="Z1512" t="s">
        <v>46</v>
      </c>
      <c r="AA1512" t="s">
        <v>46</v>
      </c>
      <c r="AB1512" t="s">
        <v>2720</v>
      </c>
      <c r="AC1512" t="b">
        <v>0</v>
      </c>
      <c r="AD1512" t="b">
        <v>0</v>
      </c>
      <c r="AO1512" s="1"/>
    </row>
    <row r="1513" spans="1:41" x14ac:dyDescent="0.2">
      <c r="A1513" t="s">
        <v>2777</v>
      </c>
      <c r="B1513" t="s">
        <v>33</v>
      </c>
      <c r="C1513" t="s">
        <v>34</v>
      </c>
      <c r="D1513" t="s">
        <v>35</v>
      </c>
      <c r="E1513" t="s">
        <v>36</v>
      </c>
      <c r="F1513" s="1">
        <v>0.05</v>
      </c>
      <c r="G1513" t="s">
        <v>1776</v>
      </c>
      <c r="H1513">
        <v>3</v>
      </c>
      <c r="I1513" t="s">
        <v>38</v>
      </c>
      <c r="J1513">
        <v>3600</v>
      </c>
      <c r="K1513">
        <v>259200</v>
      </c>
      <c r="L1513" t="s">
        <v>1777</v>
      </c>
      <c r="O1513" t="s">
        <v>2784</v>
      </c>
      <c r="P1513" t="s">
        <v>99</v>
      </c>
      <c r="Q1513" t="s">
        <v>42</v>
      </c>
      <c r="R1513" t="s">
        <v>792</v>
      </c>
      <c r="S1513" t="s">
        <v>1790</v>
      </c>
      <c r="T1513" t="s">
        <v>2785</v>
      </c>
      <c r="X1513">
        <v>926</v>
      </c>
      <c r="Y1513" t="s">
        <v>46</v>
      </c>
      <c r="Z1513" t="s">
        <v>46</v>
      </c>
      <c r="AA1513" t="s">
        <v>46</v>
      </c>
      <c r="AB1513" t="s">
        <v>2780</v>
      </c>
      <c r="AC1513" t="b">
        <v>0</v>
      </c>
      <c r="AD1513" t="b">
        <v>0</v>
      </c>
      <c r="AO1513" s="1"/>
    </row>
    <row r="1514" spans="1:41" x14ac:dyDescent="0.2">
      <c r="A1514" t="s">
        <v>2809</v>
      </c>
      <c r="B1514" t="s">
        <v>33</v>
      </c>
      <c r="C1514" t="s">
        <v>34</v>
      </c>
      <c r="D1514" t="s">
        <v>35</v>
      </c>
      <c r="E1514" t="s">
        <v>36</v>
      </c>
      <c r="F1514" s="1">
        <v>0.05</v>
      </c>
      <c r="G1514" t="s">
        <v>2148</v>
      </c>
      <c r="H1514">
        <v>3</v>
      </c>
      <c r="I1514" t="s">
        <v>38</v>
      </c>
      <c r="J1514">
        <v>3600</v>
      </c>
      <c r="K1514">
        <v>259200</v>
      </c>
      <c r="L1514" t="s">
        <v>2149</v>
      </c>
      <c r="O1514" t="s">
        <v>2810</v>
      </c>
      <c r="P1514" t="s">
        <v>99</v>
      </c>
      <c r="Q1514" t="s">
        <v>42</v>
      </c>
      <c r="R1514" t="s">
        <v>2811</v>
      </c>
      <c r="S1514" t="s">
        <v>2812</v>
      </c>
      <c r="T1514" t="s">
        <v>2813</v>
      </c>
      <c r="X1514">
        <v>47</v>
      </c>
      <c r="Y1514" t="s">
        <v>46</v>
      </c>
      <c r="Z1514" t="s">
        <v>46</v>
      </c>
      <c r="AA1514" t="s">
        <v>46</v>
      </c>
      <c r="AB1514" t="s">
        <v>2814</v>
      </c>
      <c r="AC1514" t="b">
        <v>0</v>
      </c>
      <c r="AD1514" t="b">
        <v>0</v>
      </c>
      <c r="AO1514" s="1"/>
    </row>
    <row r="1515" spans="1:41" x14ac:dyDescent="0.2">
      <c r="A1515" t="s">
        <v>2818</v>
      </c>
      <c r="B1515" t="s">
        <v>33</v>
      </c>
      <c r="C1515" t="s">
        <v>34</v>
      </c>
      <c r="D1515" t="s">
        <v>35</v>
      </c>
      <c r="E1515" t="s">
        <v>36</v>
      </c>
      <c r="F1515" s="1">
        <v>0.05</v>
      </c>
      <c r="G1515" t="s">
        <v>2417</v>
      </c>
      <c r="H1515">
        <v>3</v>
      </c>
      <c r="I1515" t="s">
        <v>38</v>
      </c>
      <c r="J1515">
        <v>3600</v>
      </c>
      <c r="K1515">
        <v>259200</v>
      </c>
      <c r="L1515" t="s">
        <v>2418</v>
      </c>
      <c r="O1515" t="s">
        <v>2821</v>
      </c>
      <c r="P1515" t="s">
        <v>99</v>
      </c>
      <c r="Q1515" t="s">
        <v>42</v>
      </c>
      <c r="R1515" t="s">
        <v>2822</v>
      </c>
      <c r="S1515" t="s">
        <v>2823</v>
      </c>
      <c r="T1515" t="s">
        <v>2824</v>
      </c>
      <c r="X1515">
        <v>137</v>
      </c>
      <c r="Y1515" t="s">
        <v>46</v>
      </c>
      <c r="Z1515" t="s">
        <v>46</v>
      </c>
      <c r="AA1515" t="s">
        <v>46</v>
      </c>
      <c r="AB1515" t="s">
        <v>2820</v>
      </c>
      <c r="AC1515" t="b">
        <v>0</v>
      </c>
      <c r="AD1515" t="b">
        <v>0</v>
      </c>
      <c r="AO1515" s="1"/>
    </row>
    <row r="1516" spans="1:41" x14ac:dyDescent="0.2">
      <c r="A1516" t="s">
        <v>2828</v>
      </c>
      <c r="B1516" t="s">
        <v>33</v>
      </c>
      <c r="C1516" t="s">
        <v>34</v>
      </c>
      <c r="D1516" t="s">
        <v>35</v>
      </c>
      <c r="E1516" t="s">
        <v>36</v>
      </c>
      <c r="F1516" s="1">
        <v>0.05</v>
      </c>
      <c r="G1516" t="s">
        <v>2417</v>
      </c>
      <c r="H1516">
        <v>3</v>
      </c>
      <c r="I1516" t="s">
        <v>38</v>
      </c>
      <c r="J1516">
        <v>3600</v>
      </c>
      <c r="K1516">
        <v>259200</v>
      </c>
      <c r="L1516" t="s">
        <v>2418</v>
      </c>
      <c r="O1516" t="s">
        <v>2833</v>
      </c>
      <c r="P1516" t="s">
        <v>99</v>
      </c>
      <c r="Q1516" t="s">
        <v>42</v>
      </c>
      <c r="R1516" t="s">
        <v>2512</v>
      </c>
      <c r="S1516" t="s">
        <v>712</v>
      </c>
      <c r="T1516" t="s">
        <v>2834</v>
      </c>
      <c r="X1516">
        <v>27</v>
      </c>
      <c r="Y1516" t="s">
        <v>46</v>
      </c>
      <c r="Z1516" t="s">
        <v>46</v>
      </c>
      <c r="AA1516" t="s">
        <v>46</v>
      </c>
      <c r="AB1516" t="s">
        <v>2832</v>
      </c>
      <c r="AC1516" t="b">
        <v>0</v>
      </c>
      <c r="AD1516" t="b">
        <v>0</v>
      </c>
      <c r="AO1516" s="1"/>
    </row>
    <row r="1517" spans="1:41" x14ac:dyDescent="0.2">
      <c r="A1517" t="s">
        <v>2897</v>
      </c>
      <c r="B1517" t="s">
        <v>33</v>
      </c>
      <c r="C1517" t="s">
        <v>34</v>
      </c>
      <c r="D1517" t="s">
        <v>35</v>
      </c>
      <c r="E1517" t="s">
        <v>36</v>
      </c>
      <c r="F1517" s="1">
        <v>0.05</v>
      </c>
      <c r="G1517" t="s">
        <v>2148</v>
      </c>
      <c r="H1517">
        <v>3</v>
      </c>
      <c r="I1517" t="s">
        <v>38</v>
      </c>
      <c r="J1517">
        <v>3600</v>
      </c>
      <c r="K1517">
        <v>259200</v>
      </c>
      <c r="L1517" t="s">
        <v>2149</v>
      </c>
      <c r="O1517" t="s">
        <v>2902</v>
      </c>
      <c r="P1517" t="s">
        <v>99</v>
      </c>
      <c r="Q1517" t="s">
        <v>42</v>
      </c>
      <c r="R1517" t="s">
        <v>159</v>
      </c>
      <c r="S1517" t="s">
        <v>279</v>
      </c>
      <c r="T1517" t="s">
        <v>280</v>
      </c>
      <c r="X1517">
        <v>905</v>
      </c>
      <c r="Y1517" t="s">
        <v>46</v>
      </c>
      <c r="Z1517" t="s">
        <v>46</v>
      </c>
      <c r="AA1517" t="s">
        <v>46</v>
      </c>
      <c r="AB1517" t="s">
        <v>2901</v>
      </c>
      <c r="AC1517" t="b">
        <v>1</v>
      </c>
      <c r="AD1517" t="b">
        <v>1</v>
      </c>
      <c r="AO1517" s="1"/>
    </row>
    <row r="1518" spans="1:41" x14ac:dyDescent="0.2">
      <c r="A1518" t="s">
        <v>2913</v>
      </c>
      <c r="B1518" t="s">
        <v>33</v>
      </c>
      <c r="C1518" t="s">
        <v>34</v>
      </c>
      <c r="D1518" t="s">
        <v>35</v>
      </c>
      <c r="E1518" t="s">
        <v>36</v>
      </c>
      <c r="F1518" s="1">
        <v>0.05</v>
      </c>
      <c r="G1518" t="s">
        <v>2850</v>
      </c>
      <c r="H1518">
        <v>3</v>
      </c>
      <c r="I1518" t="s">
        <v>38</v>
      </c>
      <c r="J1518">
        <v>3600</v>
      </c>
      <c r="K1518">
        <v>259200</v>
      </c>
      <c r="L1518" t="s">
        <v>2851</v>
      </c>
      <c r="O1518" t="s">
        <v>2917</v>
      </c>
      <c r="P1518" t="s">
        <v>99</v>
      </c>
      <c r="Q1518" t="s">
        <v>42</v>
      </c>
      <c r="R1518" t="s">
        <v>2918</v>
      </c>
      <c r="S1518" t="s">
        <v>2919</v>
      </c>
      <c r="T1518" t="s">
        <v>2920</v>
      </c>
      <c r="X1518">
        <v>535</v>
      </c>
      <c r="Y1518" t="s">
        <v>46</v>
      </c>
      <c r="Z1518" t="s">
        <v>46</v>
      </c>
      <c r="AA1518" t="s">
        <v>46</v>
      </c>
      <c r="AB1518" t="s">
        <v>2916</v>
      </c>
      <c r="AC1518" t="b">
        <v>0</v>
      </c>
      <c r="AD1518" t="b">
        <v>0</v>
      </c>
      <c r="AO1518" s="1"/>
    </row>
    <row r="1519" spans="1:41" x14ac:dyDescent="0.2">
      <c r="A1519" t="s">
        <v>2924</v>
      </c>
      <c r="B1519" t="s">
        <v>33</v>
      </c>
      <c r="C1519" t="s">
        <v>34</v>
      </c>
      <c r="D1519" t="s">
        <v>35</v>
      </c>
      <c r="E1519" t="s">
        <v>36</v>
      </c>
      <c r="F1519" s="1">
        <v>0.05</v>
      </c>
      <c r="G1519" t="s">
        <v>2417</v>
      </c>
      <c r="H1519">
        <v>3</v>
      </c>
      <c r="I1519" t="s">
        <v>38</v>
      </c>
      <c r="J1519">
        <v>3600</v>
      </c>
      <c r="K1519">
        <v>259200</v>
      </c>
      <c r="L1519" t="s">
        <v>2418</v>
      </c>
      <c r="O1519" t="s">
        <v>2925</v>
      </c>
      <c r="P1519" t="s">
        <v>99</v>
      </c>
      <c r="Q1519" t="s">
        <v>42</v>
      </c>
      <c r="R1519" t="s">
        <v>2926</v>
      </c>
      <c r="S1519" t="s">
        <v>2927</v>
      </c>
      <c r="T1519" t="s">
        <v>2928</v>
      </c>
      <c r="X1519">
        <v>45</v>
      </c>
      <c r="Y1519" t="s">
        <v>46</v>
      </c>
      <c r="Z1519" t="s">
        <v>46</v>
      </c>
      <c r="AA1519" t="s">
        <v>46</v>
      </c>
      <c r="AB1519" t="s">
        <v>2929</v>
      </c>
      <c r="AC1519" t="b">
        <v>0</v>
      </c>
      <c r="AD1519" t="b">
        <v>0</v>
      </c>
      <c r="AO1519" s="1"/>
    </row>
    <row r="1520" spans="1:41" x14ac:dyDescent="0.2">
      <c r="A1520" t="s">
        <v>2958</v>
      </c>
      <c r="B1520" t="s">
        <v>33</v>
      </c>
      <c r="C1520" t="s">
        <v>34</v>
      </c>
      <c r="D1520" t="s">
        <v>35</v>
      </c>
      <c r="E1520" t="s">
        <v>36</v>
      </c>
      <c r="F1520" s="1">
        <v>0.05</v>
      </c>
      <c r="G1520" t="s">
        <v>2417</v>
      </c>
      <c r="H1520">
        <v>3</v>
      </c>
      <c r="I1520" t="s">
        <v>38</v>
      </c>
      <c r="J1520">
        <v>3600</v>
      </c>
      <c r="K1520">
        <v>259200</v>
      </c>
      <c r="L1520" t="s">
        <v>2418</v>
      </c>
      <c r="O1520" t="s">
        <v>2965</v>
      </c>
      <c r="P1520" t="s">
        <v>99</v>
      </c>
      <c r="Q1520" t="s">
        <v>42</v>
      </c>
      <c r="R1520" t="s">
        <v>2966</v>
      </c>
      <c r="S1520" t="s">
        <v>2967</v>
      </c>
      <c r="T1520" t="s">
        <v>2968</v>
      </c>
      <c r="X1520">
        <v>31</v>
      </c>
      <c r="Y1520" t="s">
        <v>46</v>
      </c>
      <c r="Z1520" t="s">
        <v>46</v>
      </c>
      <c r="AA1520" t="s">
        <v>46</v>
      </c>
      <c r="AB1520" t="s">
        <v>2961</v>
      </c>
      <c r="AC1520" t="b">
        <v>0</v>
      </c>
      <c r="AD1520" t="b">
        <v>0</v>
      </c>
      <c r="AO1520" s="1"/>
    </row>
    <row r="1521" spans="1:41" x14ac:dyDescent="0.2">
      <c r="A1521" t="s">
        <v>2991</v>
      </c>
      <c r="B1521" t="s">
        <v>33</v>
      </c>
      <c r="C1521" t="s">
        <v>34</v>
      </c>
      <c r="D1521" t="s">
        <v>35</v>
      </c>
      <c r="E1521" t="s">
        <v>36</v>
      </c>
      <c r="F1521" s="1">
        <v>0.05</v>
      </c>
      <c r="G1521" t="s">
        <v>2417</v>
      </c>
      <c r="H1521">
        <v>3</v>
      </c>
      <c r="I1521" t="s">
        <v>38</v>
      </c>
      <c r="J1521">
        <v>3600</v>
      </c>
      <c r="K1521">
        <v>259200</v>
      </c>
      <c r="L1521" t="s">
        <v>2418</v>
      </c>
      <c r="O1521" t="s">
        <v>2995</v>
      </c>
      <c r="P1521" t="s">
        <v>99</v>
      </c>
      <c r="Q1521" t="s">
        <v>42</v>
      </c>
      <c r="R1521" t="s">
        <v>2996</v>
      </c>
      <c r="S1521" t="s">
        <v>2460</v>
      </c>
      <c r="T1521" t="s">
        <v>2997</v>
      </c>
      <c r="X1521">
        <v>942</v>
      </c>
      <c r="Y1521" t="s">
        <v>46</v>
      </c>
      <c r="Z1521" t="s">
        <v>46</v>
      </c>
      <c r="AA1521" t="s">
        <v>46</v>
      </c>
      <c r="AB1521" t="s">
        <v>2994</v>
      </c>
      <c r="AC1521" t="b">
        <v>0</v>
      </c>
      <c r="AD1521" t="b">
        <v>0</v>
      </c>
      <c r="AO1521" s="1"/>
    </row>
    <row r="1522" spans="1:41" x14ac:dyDescent="0.2">
      <c r="A1522" t="s">
        <v>3000</v>
      </c>
      <c r="B1522" t="s">
        <v>33</v>
      </c>
      <c r="C1522" t="s">
        <v>34</v>
      </c>
      <c r="D1522" t="s">
        <v>35</v>
      </c>
      <c r="E1522" t="s">
        <v>36</v>
      </c>
      <c r="F1522" s="1">
        <v>0.05</v>
      </c>
      <c r="G1522" t="s">
        <v>2148</v>
      </c>
      <c r="H1522">
        <v>3</v>
      </c>
      <c r="I1522" t="s">
        <v>38</v>
      </c>
      <c r="J1522">
        <v>3600</v>
      </c>
      <c r="K1522">
        <v>259200</v>
      </c>
      <c r="L1522" t="s">
        <v>2149</v>
      </c>
      <c r="O1522" t="s">
        <v>3004</v>
      </c>
      <c r="P1522" t="s">
        <v>99</v>
      </c>
      <c r="Q1522" t="s">
        <v>42</v>
      </c>
      <c r="R1522" t="s">
        <v>539</v>
      </c>
      <c r="S1522" t="s">
        <v>3005</v>
      </c>
      <c r="T1522" t="s">
        <v>3006</v>
      </c>
      <c r="X1522">
        <v>558</v>
      </c>
      <c r="Y1522" t="s">
        <v>46</v>
      </c>
      <c r="Z1522" t="s">
        <v>46</v>
      </c>
      <c r="AA1522" t="s">
        <v>46</v>
      </c>
      <c r="AB1522" t="s">
        <v>3003</v>
      </c>
      <c r="AC1522" t="b">
        <v>0</v>
      </c>
      <c r="AD1522" t="b">
        <v>0</v>
      </c>
      <c r="AO1522" s="1"/>
    </row>
    <row r="1523" spans="1:41" x14ac:dyDescent="0.2">
      <c r="A1523" t="s">
        <v>3026</v>
      </c>
      <c r="B1523" t="s">
        <v>33</v>
      </c>
      <c r="C1523" t="s">
        <v>34</v>
      </c>
      <c r="D1523" t="s">
        <v>35</v>
      </c>
      <c r="E1523" t="s">
        <v>36</v>
      </c>
      <c r="F1523" s="1">
        <v>0.05</v>
      </c>
      <c r="G1523" t="s">
        <v>2417</v>
      </c>
      <c r="H1523">
        <v>3</v>
      </c>
      <c r="I1523" t="s">
        <v>38</v>
      </c>
      <c r="J1523">
        <v>3600</v>
      </c>
      <c r="K1523">
        <v>259200</v>
      </c>
      <c r="L1523" t="s">
        <v>2418</v>
      </c>
      <c r="O1523" t="s">
        <v>3027</v>
      </c>
      <c r="P1523" t="s">
        <v>99</v>
      </c>
      <c r="Q1523" t="s">
        <v>42</v>
      </c>
      <c r="R1523" t="s">
        <v>3028</v>
      </c>
      <c r="S1523" t="s">
        <v>3029</v>
      </c>
      <c r="T1523" t="s">
        <v>3030</v>
      </c>
      <c r="X1523">
        <v>499</v>
      </c>
      <c r="Y1523" t="s">
        <v>46</v>
      </c>
      <c r="Z1523" t="s">
        <v>46</v>
      </c>
      <c r="AA1523" t="s">
        <v>46</v>
      </c>
      <c r="AB1523" t="s">
        <v>3031</v>
      </c>
      <c r="AC1523" t="b">
        <v>1</v>
      </c>
      <c r="AD1523" t="b">
        <v>1</v>
      </c>
      <c r="AO1523" s="1"/>
    </row>
    <row r="1524" spans="1:41" x14ac:dyDescent="0.2">
      <c r="A1524" t="s">
        <v>3077</v>
      </c>
      <c r="B1524" t="s">
        <v>33</v>
      </c>
      <c r="C1524" t="s">
        <v>34</v>
      </c>
      <c r="D1524" t="s">
        <v>35</v>
      </c>
      <c r="E1524" t="s">
        <v>36</v>
      </c>
      <c r="F1524" s="1">
        <v>0.05</v>
      </c>
      <c r="G1524" t="s">
        <v>2417</v>
      </c>
      <c r="H1524">
        <v>3</v>
      </c>
      <c r="I1524" t="s">
        <v>38</v>
      </c>
      <c r="J1524">
        <v>3600</v>
      </c>
      <c r="K1524">
        <v>259200</v>
      </c>
      <c r="L1524" t="s">
        <v>2418</v>
      </c>
      <c r="O1524" t="s">
        <v>3085</v>
      </c>
      <c r="P1524" t="s">
        <v>99</v>
      </c>
      <c r="Q1524" t="s">
        <v>42</v>
      </c>
      <c r="R1524" t="s">
        <v>1358</v>
      </c>
      <c r="S1524" t="s">
        <v>2620</v>
      </c>
      <c r="T1524" t="s">
        <v>3086</v>
      </c>
      <c r="X1524">
        <v>886</v>
      </c>
      <c r="Y1524" t="s">
        <v>46</v>
      </c>
      <c r="Z1524" t="s">
        <v>46</v>
      </c>
      <c r="AA1524" t="s">
        <v>46</v>
      </c>
      <c r="AB1524" t="s">
        <v>3081</v>
      </c>
      <c r="AC1524" t="b">
        <v>0</v>
      </c>
      <c r="AD1524" t="b">
        <v>0</v>
      </c>
      <c r="AO1524" s="1"/>
    </row>
    <row r="1525" spans="1:41" x14ac:dyDescent="0.2">
      <c r="A1525" t="s">
        <v>3111</v>
      </c>
      <c r="B1525" t="s">
        <v>33</v>
      </c>
      <c r="C1525" t="s">
        <v>34</v>
      </c>
      <c r="D1525" t="s">
        <v>35</v>
      </c>
      <c r="E1525" t="s">
        <v>36</v>
      </c>
      <c r="F1525" s="1">
        <v>0.05</v>
      </c>
      <c r="G1525" t="s">
        <v>2417</v>
      </c>
      <c r="H1525">
        <v>3</v>
      </c>
      <c r="I1525" t="s">
        <v>38</v>
      </c>
      <c r="J1525">
        <v>3600</v>
      </c>
      <c r="K1525">
        <v>259200</v>
      </c>
      <c r="L1525" t="s">
        <v>2418</v>
      </c>
      <c r="O1525" t="s">
        <v>3112</v>
      </c>
      <c r="P1525" t="s">
        <v>99</v>
      </c>
      <c r="Q1525" t="s">
        <v>42</v>
      </c>
      <c r="R1525" t="s">
        <v>3113</v>
      </c>
      <c r="S1525" t="s">
        <v>668</v>
      </c>
      <c r="T1525" t="s">
        <v>1918</v>
      </c>
      <c r="X1525">
        <v>497</v>
      </c>
      <c r="Y1525" t="s">
        <v>46</v>
      </c>
      <c r="Z1525" t="s">
        <v>46</v>
      </c>
      <c r="AA1525" t="s">
        <v>46</v>
      </c>
      <c r="AB1525" t="s">
        <v>3114</v>
      </c>
      <c r="AC1525" t="b">
        <v>0</v>
      </c>
      <c r="AD1525" t="b">
        <v>0</v>
      </c>
      <c r="AO1525" s="1"/>
    </row>
    <row r="1526" spans="1:41" x14ac:dyDescent="0.2">
      <c r="A1526" t="s">
        <v>3131</v>
      </c>
      <c r="B1526" t="s">
        <v>33</v>
      </c>
      <c r="C1526" t="s">
        <v>34</v>
      </c>
      <c r="D1526" t="s">
        <v>35</v>
      </c>
      <c r="E1526" t="s">
        <v>36</v>
      </c>
      <c r="F1526" s="1">
        <v>0.05</v>
      </c>
      <c r="G1526" t="s">
        <v>2850</v>
      </c>
      <c r="H1526">
        <v>3</v>
      </c>
      <c r="I1526" t="s">
        <v>38</v>
      </c>
      <c r="J1526">
        <v>3600</v>
      </c>
      <c r="K1526">
        <v>259200</v>
      </c>
      <c r="L1526" t="s">
        <v>2851</v>
      </c>
      <c r="O1526" t="s">
        <v>3136</v>
      </c>
      <c r="P1526" t="s">
        <v>99</v>
      </c>
      <c r="Q1526" t="s">
        <v>42</v>
      </c>
      <c r="R1526" t="s">
        <v>3137</v>
      </c>
      <c r="S1526" t="s">
        <v>3138</v>
      </c>
      <c r="T1526" t="s">
        <v>3139</v>
      </c>
      <c r="X1526">
        <v>496</v>
      </c>
      <c r="Y1526" t="s">
        <v>46</v>
      </c>
      <c r="Z1526" t="s">
        <v>46</v>
      </c>
      <c r="AA1526" t="s">
        <v>46</v>
      </c>
      <c r="AB1526" t="s">
        <v>3135</v>
      </c>
      <c r="AC1526" t="b">
        <v>0</v>
      </c>
      <c r="AD1526" t="b">
        <v>0</v>
      </c>
      <c r="AO1526" s="1"/>
    </row>
    <row r="1527" spans="1:41" x14ac:dyDescent="0.2">
      <c r="A1527" t="s">
        <v>3143</v>
      </c>
      <c r="B1527" t="s">
        <v>33</v>
      </c>
      <c r="C1527" t="s">
        <v>34</v>
      </c>
      <c r="D1527" t="s">
        <v>35</v>
      </c>
      <c r="E1527" t="s">
        <v>36</v>
      </c>
      <c r="F1527" s="1">
        <v>0.05</v>
      </c>
      <c r="G1527" t="s">
        <v>2417</v>
      </c>
      <c r="H1527">
        <v>3</v>
      </c>
      <c r="I1527" t="s">
        <v>38</v>
      </c>
      <c r="J1527">
        <v>3600</v>
      </c>
      <c r="K1527">
        <v>259200</v>
      </c>
      <c r="L1527" t="s">
        <v>2418</v>
      </c>
      <c r="O1527" t="s">
        <v>3150</v>
      </c>
      <c r="P1527" t="s">
        <v>99</v>
      </c>
      <c r="Q1527" t="s">
        <v>42</v>
      </c>
      <c r="R1527" t="s">
        <v>2141</v>
      </c>
      <c r="S1527" t="s">
        <v>3151</v>
      </c>
      <c r="T1527" t="s">
        <v>3152</v>
      </c>
      <c r="X1527">
        <v>903</v>
      </c>
      <c r="Y1527" t="s">
        <v>46</v>
      </c>
      <c r="Z1527" t="s">
        <v>46</v>
      </c>
      <c r="AA1527" t="s">
        <v>46</v>
      </c>
      <c r="AB1527" t="s">
        <v>3146</v>
      </c>
      <c r="AC1527" t="b">
        <v>0</v>
      </c>
      <c r="AD1527" t="b">
        <v>0</v>
      </c>
      <c r="AO1527" s="1"/>
    </row>
    <row r="1528" spans="1:41" x14ac:dyDescent="0.2">
      <c r="A1528" t="s">
        <v>3251</v>
      </c>
      <c r="B1528" t="s">
        <v>33</v>
      </c>
      <c r="C1528" t="s">
        <v>34</v>
      </c>
      <c r="D1528" t="s">
        <v>35</v>
      </c>
      <c r="E1528" t="s">
        <v>36</v>
      </c>
      <c r="F1528" s="1">
        <v>0.05</v>
      </c>
      <c r="G1528" t="s">
        <v>2850</v>
      </c>
      <c r="H1528">
        <v>3</v>
      </c>
      <c r="I1528" t="s">
        <v>38</v>
      </c>
      <c r="J1528">
        <v>3600</v>
      </c>
      <c r="K1528">
        <v>259200</v>
      </c>
      <c r="L1528" t="s">
        <v>2851</v>
      </c>
      <c r="O1528" t="s">
        <v>3254</v>
      </c>
      <c r="P1528" t="s">
        <v>99</v>
      </c>
      <c r="Q1528" t="s">
        <v>42</v>
      </c>
      <c r="R1528" t="s">
        <v>3255</v>
      </c>
      <c r="S1528" t="s">
        <v>3256</v>
      </c>
      <c r="T1528" t="s">
        <v>3257</v>
      </c>
      <c r="X1528">
        <v>32</v>
      </c>
      <c r="Y1528" t="s">
        <v>46</v>
      </c>
      <c r="Z1528" t="s">
        <v>46</v>
      </c>
      <c r="AA1528" t="s">
        <v>46</v>
      </c>
      <c r="AB1528" t="s">
        <v>3253</v>
      </c>
      <c r="AC1528" t="b">
        <v>0</v>
      </c>
      <c r="AD1528" t="b">
        <v>0</v>
      </c>
      <c r="AO1528" s="1"/>
    </row>
    <row r="1529" spans="1:41" x14ac:dyDescent="0.2">
      <c r="A1529" t="s">
        <v>3294</v>
      </c>
      <c r="B1529" t="s">
        <v>33</v>
      </c>
      <c r="C1529" t="s">
        <v>34</v>
      </c>
      <c r="D1529" t="s">
        <v>35</v>
      </c>
      <c r="E1529" t="s">
        <v>36</v>
      </c>
      <c r="F1529" s="1">
        <v>0.05</v>
      </c>
      <c r="G1529" t="s">
        <v>2850</v>
      </c>
      <c r="H1529">
        <v>3</v>
      </c>
      <c r="I1529" t="s">
        <v>38</v>
      </c>
      <c r="J1529">
        <v>3600</v>
      </c>
      <c r="K1529">
        <v>259200</v>
      </c>
      <c r="L1529" t="s">
        <v>2851</v>
      </c>
      <c r="O1529" t="s">
        <v>3297</v>
      </c>
      <c r="P1529" t="s">
        <v>99</v>
      </c>
      <c r="Q1529" t="s">
        <v>42</v>
      </c>
      <c r="R1529" t="s">
        <v>3298</v>
      </c>
      <c r="S1529" t="s">
        <v>3299</v>
      </c>
      <c r="T1529" t="s">
        <v>3300</v>
      </c>
      <c r="X1529">
        <v>591</v>
      </c>
      <c r="Y1529" t="s">
        <v>46</v>
      </c>
      <c r="Z1529" t="s">
        <v>46</v>
      </c>
      <c r="AA1529" t="s">
        <v>46</v>
      </c>
      <c r="AB1529" t="s">
        <v>3296</v>
      </c>
      <c r="AC1529" t="b">
        <v>0</v>
      </c>
      <c r="AD1529" t="b">
        <v>0</v>
      </c>
      <c r="AO1529" s="1"/>
    </row>
    <row r="1530" spans="1:41" x14ac:dyDescent="0.2">
      <c r="A1530" t="s">
        <v>3353</v>
      </c>
      <c r="B1530" t="s">
        <v>33</v>
      </c>
      <c r="C1530" t="s">
        <v>34</v>
      </c>
      <c r="D1530" t="s">
        <v>35</v>
      </c>
      <c r="E1530" t="s">
        <v>36</v>
      </c>
      <c r="F1530" s="1">
        <v>0.05</v>
      </c>
      <c r="G1530" t="s">
        <v>2417</v>
      </c>
      <c r="H1530">
        <v>3</v>
      </c>
      <c r="I1530" t="s">
        <v>38</v>
      </c>
      <c r="J1530">
        <v>3600</v>
      </c>
      <c r="K1530">
        <v>259200</v>
      </c>
      <c r="L1530" t="s">
        <v>2418</v>
      </c>
      <c r="O1530" t="s">
        <v>3358</v>
      </c>
      <c r="P1530" t="s">
        <v>99</v>
      </c>
      <c r="Q1530" t="s">
        <v>42</v>
      </c>
      <c r="R1530" t="s">
        <v>453</v>
      </c>
      <c r="S1530" t="s">
        <v>3359</v>
      </c>
      <c r="T1530" t="s">
        <v>3360</v>
      </c>
      <c r="X1530">
        <v>28</v>
      </c>
      <c r="Y1530" t="s">
        <v>46</v>
      </c>
      <c r="Z1530" t="s">
        <v>46</v>
      </c>
      <c r="AA1530" t="s">
        <v>46</v>
      </c>
      <c r="AB1530" t="s">
        <v>3357</v>
      </c>
      <c r="AC1530" t="b">
        <v>0</v>
      </c>
      <c r="AD1530" t="b">
        <v>0</v>
      </c>
      <c r="AO1530" s="1"/>
    </row>
    <row r="1531" spans="1:41" x14ac:dyDescent="0.2">
      <c r="A1531" t="s">
        <v>3390</v>
      </c>
      <c r="B1531" t="s">
        <v>33</v>
      </c>
      <c r="C1531" t="s">
        <v>34</v>
      </c>
      <c r="D1531" t="s">
        <v>35</v>
      </c>
      <c r="E1531" t="s">
        <v>36</v>
      </c>
      <c r="F1531" s="1">
        <v>0.05</v>
      </c>
      <c r="G1531" t="s">
        <v>2417</v>
      </c>
      <c r="H1531">
        <v>3</v>
      </c>
      <c r="I1531" t="s">
        <v>38</v>
      </c>
      <c r="J1531">
        <v>3600</v>
      </c>
      <c r="K1531">
        <v>259200</v>
      </c>
      <c r="L1531" t="s">
        <v>2418</v>
      </c>
      <c r="O1531" t="s">
        <v>3398</v>
      </c>
      <c r="P1531" t="s">
        <v>99</v>
      </c>
      <c r="Q1531" t="s">
        <v>42</v>
      </c>
      <c r="R1531" t="s">
        <v>476</v>
      </c>
      <c r="S1531" t="s">
        <v>3399</v>
      </c>
      <c r="T1531" t="s">
        <v>3400</v>
      </c>
      <c r="X1531">
        <v>875</v>
      </c>
      <c r="Y1531" t="s">
        <v>46</v>
      </c>
      <c r="Z1531" t="s">
        <v>46</v>
      </c>
      <c r="AA1531" t="s">
        <v>46</v>
      </c>
      <c r="AB1531" t="s">
        <v>3394</v>
      </c>
      <c r="AC1531" t="b">
        <v>0</v>
      </c>
      <c r="AD1531" t="b">
        <v>0</v>
      </c>
      <c r="AO1531" s="1"/>
    </row>
    <row r="1532" spans="1:41" x14ac:dyDescent="0.2">
      <c r="A1532" t="s">
        <v>3430</v>
      </c>
      <c r="B1532" t="s">
        <v>33</v>
      </c>
      <c r="C1532" t="s">
        <v>34</v>
      </c>
      <c r="D1532" t="s">
        <v>35</v>
      </c>
      <c r="E1532" t="s">
        <v>36</v>
      </c>
      <c r="F1532" s="1">
        <v>0.05</v>
      </c>
      <c r="G1532" t="s">
        <v>2417</v>
      </c>
      <c r="H1532">
        <v>3</v>
      </c>
      <c r="I1532" t="s">
        <v>38</v>
      </c>
      <c r="J1532">
        <v>3600</v>
      </c>
      <c r="K1532">
        <v>259200</v>
      </c>
      <c r="L1532" t="s">
        <v>2418</v>
      </c>
      <c r="O1532" t="s">
        <v>3435</v>
      </c>
      <c r="P1532" t="s">
        <v>99</v>
      </c>
      <c r="Q1532" t="s">
        <v>42</v>
      </c>
      <c r="R1532" t="s">
        <v>3436</v>
      </c>
      <c r="S1532" t="s">
        <v>295</v>
      </c>
      <c r="T1532" t="s">
        <v>296</v>
      </c>
      <c r="X1532">
        <v>18</v>
      </c>
      <c r="Y1532" t="s">
        <v>46</v>
      </c>
      <c r="Z1532" t="s">
        <v>46</v>
      </c>
      <c r="AA1532" t="s">
        <v>46</v>
      </c>
      <c r="AB1532" t="s">
        <v>3434</v>
      </c>
      <c r="AC1532" t="b">
        <v>0</v>
      </c>
      <c r="AD1532" t="b">
        <v>0</v>
      </c>
      <c r="AO1532" s="1"/>
    </row>
    <row r="1533" spans="1:41" x14ac:dyDescent="0.2">
      <c r="A1533" t="s">
        <v>3452</v>
      </c>
      <c r="B1533" t="s">
        <v>33</v>
      </c>
      <c r="C1533" t="s">
        <v>34</v>
      </c>
      <c r="D1533" t="s">
        <v>35</v>
      </c>
      <c r="E1533" t="s">
        <v>36</v>
      </c>
      <c r="F1533" s="1">
        <v>0.05</v>
      </c>
      <c r="G1533" t="s">
        <v>2417</v>
      </c>
      <c r="H1533">
        <v>3</v>
      </c>
      <c r="I1533" t="s">
        <v>38</v>
      </c>
      <c r="J1533">
        <v>3600</v>
      </c>
      <c r="K1533">
        <v>259200</v>
      </c>
      <c r="L1533" t="s">
        <v>2418</v>
      </c>
      <c r="O1533" t="s">
        <v>3456</v>
      </c>
      <c r="P1533" t="s">
        <v>99</v>
      </c>
      <c r="Q1533" t="s">
        <v>42</v>
      </c>
      <c r="R1533" t="s">
        <v>3457</v>
      </c>
      <c r="S1533" t="s">
        <v>1312</v>
      </c>
      <c r="T1533" t="s">
        <v>1313</v>
      </c>
      <c r="X1533">
        <v>20</v>
      </c>
      <c r="Y1533" t="s">
        <v>46</v>
      </c>
      <c r="Z1533" t="s">
        <v>46</v>
      </c>
      <c r="AA1533" t="s">
        <v>46</v>
      </c>
      <c r="AB1533" t="s">
        <v>3455</v>
      </c>
      <c r="AC1533" t="b">
        <v>0</v>
      </c>
      <c r="AD1533" t="b">
        <v>0</v>
      </c>
      <c r="AO1533" s="1"/>
    </row>
    <row r="1534" spans="1:41" x14ac:dyDescent="0.2">
      <c r="A1534" t="s">
        <v>3481</v>
      </c>
      <c r="B1534" t="s">
        <v>33</v>
      </c>
      <c r="C1534" t="s">
        <v>34</v>
      </c>
      <c r="D1534" t="s">
        <v>35</v>
      </c>
      <c r="E1534" t="s">
        <v>36</v>
      </c>
      <c r="F1534" s="1">
        <v>0.05</v>
      </c>
      <c r="G1534" t="s">
        <v>2728</v>
      </c>
      <c r="H1534">
        <v>3</v>
      </c>
      <c r="I1534" t="s">
        <v>38</v>
      </c>
      <c r="J1534">
        <v>3600</v>
      </c>
      <c r="K1534">
        <v>259200</v>
      </c>
      <c r="L1534" t="s">
        <v>2729</v>
      </c>
      <c r="O1534" t="s">
        <v>3487</v>
      </c>
      <c r="P1534" t="s">
        <v>99</v>
      </c>
      <c r="Q1534" t="s">
        <v>42</v>
      </c>
      <c r="R1534" t="s">
        <v>3488</v>
      </c>
      <c r="S1534" t="s">
        <v>580</v>
      </c>
      <c r="T1534" t="s">
        <v>581</v>
      </c>
      <c r="X1534">
        <v>33</v>
      </c>
      <c r="Y1534" t="s">
        <v>46</v>
      </c>
      <c r="Z1534" t="s">
        <v>46</v>
      </c>
      <c r="AA1534" t="s">
        <v>46</v>
      </c>
      <c r="AB1534" t="s">
        <v>3486</v>
      </c>
      <c r="AC1534" t="b">
        <v>0</v>
      </c>
      <c r="AD1534" t="b">
        <v>0</v>
      </c>
      <c r="AO1534" s="1"/>
    </row>
    <row r="1535" spans="1:41" x14ac:dyDescent="0.2">
      <c r="A1535" t="s">
        <v>3511</v>
      </c>
      <c r="B1535" t="s">
        <v>33</v>
      </c>
      <c r="C1535" t="s">
        <v>34</v>
      </c>
      <c r="D1535" t="s">
        <v>35</v>
      </c>
      <c r="E1535" t="s">
        <v>36</v>
      </c>
      <c r="F1535" s="1">
        <v>0.05</v>
      </c>
      <c r="G1535" t="s">
        <v>2850</v>
      </c>
      <c r="H1535">
        <v>3</v>
      </c>
      <c r="I1535" t="s">
        <v>38</v>
      </c>
      <c r="J1535">
        <v>3600</v>
      </c>
      <c r="K1535">
        <v>259200</v>
      </c>
      <c r="L1535" t="s">
        <v>2851</v>
      </c>
      <c r="O1535" t="s">
        <v>3517</v>
      </c>
      <c r="P1535" t="s">
        <v>99</v>
      </c>
      <c r="Q1535" t="s">
        <v>42</v>
      </c>
      <c r="R1535" t="s">
        <v>1976</v>
      </c>
      <c r="S1535" t="s">
        <v>3518</v>
      </c>
      <c r="T1535" t="s">
        <v>3519</v>
      </c>
      <c r="X1535">
        <v>34</v>
      </c>
      <c r="Y1535" t="s">
        <v>46</v>
      </c>
      <c r="Z1535" t="s">
        <v>46</v>
      </c>
      <c r="AA1535" t="s">
        <v>46</v>
      </c>
      <c r="AB1535" t="s">
        <v>3514</v>
      </c>
      <c r="AC1535" t="b">
        <v>0</v>
      </c>
      <c r="AD1535" t="b">
        <v>0</v>
      </c>
      <c r="AO1535" s="1"/>
    </row>
    <row r="1536" spans="1:41" x14ac:dyDescent="0.2">
      <c r="A1536" t="s">
        <v>3542</v>
      </c>
      <c r="B1536" t="s">
        <v>33</v>
      </c>
      <c r="C1536" t="s">
        <v>34</v>
      </c>
      <c r="D1536" t="s">
        <v>35</v>
      </c>
      <c r="E1536" t="s">
        <v>36</v>
      </c>
      <c r="F1536" s="1">
        <v>0.05</v>
      </c>
      <c r="G1536" t="s">
        <v>2850</v>
      </c>
      <c r="H1536">
        <v>3</v>
      </c>
      <c r="I1536" t="s">
        <v>38</v>
      </c>
      <c r="J1536">
        <v>3600</v>
      </c>
      <c r="K1536">
        <v>259200</v>
      </c>
      <c r="L1536" t="s">
        <v>2851</v>
      </c>
      <c r="O1536" t="s">
        <v>3548</v>
      </c>
      <c r="P1536" t="s">
        <v>99</v>
      </c>
      <c r="Q1536" t="s">
        <v>42</v>
      </c>
      <c r="R1536" t="s">
        <v>2591</v>
      </c>
      <c r="S1536" t="s">
        <v>3549</v>
      </c>
      <c r="T1536" t="s">
        <v>3550</v>
      </c>
      <c r="X1536">
        <v>19</v>
      </c>
      <c r="Y1536" t="s">
        <v>46</v>
      </c>
      <c r="Z1536" t="s">
        <v>46</v>
      </c>
      <c r="AA1536" t="s">
        <v>46</v>
      </c>
      <c r="AB1536" t="s">
        <v>3546</v>
      </c>
      <c r="AC1536" t="b">
        <v>1</v>
      </c>
      <c r="AD1536" t="b">
        <v>1</v>
      </c>
      <c r="AO1536" s="1"/>
    </row>
    <row r="1537" spans="1:41" x14ac:dyDescent="0.2">
      <c r="A1537" t="s">
        <v>3586</v>
      </c>
      <c r="B1537" t="s">
        <v>33</v>
      </c>
      <c r="C1537" t="s">
        <v>34</v>
      </c>
      <c r="D1537" t="s">
        <v>35</v>
      </c>
      <c r="E1537" t="s">
        <v>36</v>
      </c>
      <c r="F1537" s="1">
        <v>0.05</v>
      </c>
      <c r="G1537" t="s">
        <v>3530</v>
      </c>
      <c r="H1537">
        <v>3</v>
      </c>
      <c r="I1537" t="s">
        <v>38</v>
      </c>
      <c r="J1537">
        <v>3600</v>
      </c>
      <c r="K1537">
        <v>259200</v>
      </c>
      <c r="L1537" t="s">
        <v>3531</v>
      </c>
      <c r="O1537" t="s">
        <v>3587</v>
      </c>
      <c r="P1537" t="s">
        <v>99</v>
      </c>
      <c r="Q1537" t="s">
        <v>42</v>
      </c>
      <c r="R1537" t="s">
        <v>3588</v>
      </c>
      <c r="S1537" t="s">
        <v>3589</v>
      </c>
      <c r="T1537" t="s">
        <v>3590</v>
      </c>
      <c r="X1537">
        <v>913</v>
      </c>
      <c r="Y1537" t="s">
        <v>46</v>
      </c>
      <c r="Z1537" t="s">
        <v>46</v>
      </c>
      <c r="AA1537" t="s">
        <v>46</v>
      </c>
      <c r="AB1537" t="s">
        <v>3591</v>
      </c>
      <c r="AC1537" t="b">
        <v>0</v>
      </c>
      <c r="AD1537" t="b">
        <v>0</v>
      </c>
      <c r="AO1537" s="1"/>
    </row>
    <row r="1538" spans="1:41" x14ac:dyDescent="0.2">
      <c r="A1538" t="s">
        <v>3728</v>
      </c>
      <c r="B1538" t="s">
        <v>33</v>
      </c>
      <c r="C1538" t="s">
        <v>34</v>
      </c>
      <c r="D1538" t="s">
        <v>35</v>
      </c>
      <c r="E1538" t="s">
        <v>36</v>
      </c>
      <c r="F1538" s="1">
        <v>0.05</v>
      </c>
      <c r="G1538" t="s">
        <v>3530</v>
      </c>
      <c r="H1538">
        <v>3</v>
      </c>
      <c r="I1538" t="s">
        <v>38</v>
      </c>
      <c r="J1538">
        <v>3600</v>
      </c>
      <c r="K1538">
        <v>259200</v>
      </c>
      <c r="L1538" t="s">
        <v>3531</v>
      </c>
      <c r="O1538" t="s">
        <v>3729</v>
      </c>
      <c r="P1538" t="s">
        <v>99</v>
      </c>
      <c r="Q1538" t="s">
        <v>42</v>
      </c>
      <c r="R1538" t="s">
        <v>1216</v>
      </c>
      <c r="S1538" t="s">
        <v>2774</v>
      </c>
      <c r="T1538" t="s">
        <v>2775</v>
      </c>
      <c r="X1538">
        <v>901</v>
      </c>
      <c r="Y1538" t="s">
        <v>46</v>
      </c>
      <c r="Z1538" t="s">
        <v>46</v>
      </c>
      <c r="AA1538" t="s">
        <v>46</v>
      </c>
      <c r="AB1538" t="s">
        <v>3730</v>
      </c>
      <c r="AC1538" t="b">
        <v>0</v>
      </c>
      <c r="AD1538" t="b">
        <v>0</v>
      </c>
      <c r="AO1538" s="1"/>
    </row>
    <row r="1539" spans="1:41" x14ac:dyDescent="0.2">
      <c r="A1539" t="s">
        <v>3738</v>
      </c>
      <c r="B1539" t="s">
        <v>33</v>
      </c>
      <c r="C1539" t="s">
        <v>34</v>
      </c>
      <c r="D1539" t="s">
        <v>35</v>
      </c>
      <c r="E1539" t="s">
        <v>36</v>
      </c>
      <c r="F1539" s="1">
        <v>0.05</v>
      </c>
      <c r="G1539" t="s">
        <v>3530</v>
      </c>
      <c r="H1539">
        <v>3</v>
      </c>
      <c r="I1539" t="s">
        <v>38</v>
      </c>
      <c r="J1539">
        <v>3600</v>
      </c>
      <c r="K1539">
        <v>259200</v>
      </c>
      <c r="L1539" t="s">
        <v>3531</v>
      </c>
      <c r="O1539" t="s">
        <v>3748</v>
      </c>
      <c r="P1539" t="s">
        <v>99</v>
      </c>
      <c r="Q1539" t="s">
        <v>42</v>
      </c>
      <c r="R1539" t="s">
        <v>3749</v>
      </c>
      <c r="S1539" t="s">
        <v>3750</v>
      </c>
      <c r="T1539" t="s">
        <v>3751</v>
      </c>
      <c r="X1539">
        <v>589</v>
      </c>
      <c r="Y1539" t="s">
        <v>46</v>
      </c>
      <c r="Z1539" t="s">
        <v>46</v>
      </c>
      <c r="AA1539" t="s">
        <v>46</v>
      </c>
      <c r="AB1539" t="s">
        <v>3743</v>
      </c>
      <c r="AC1539" t="b">
        <v>0</v>
      </c>
      <c r="AD1539" t="b">
        <v>0</v>
      </c>
      <c r="AO1539" s="1"/>
    </row>
    <row r="1540" spans="1:41" x14ac:dyDescent="0.2">
      <c r="A1540" t="s">
        <v>3781</v>
      </c>
      <c r="B1540" t="s">
        <v>33</v>
      </c>
      <c r="C1540" t="s">
        <v>34</v>
      </c>
      <c r="D1540" t="s">
        <v>35</v>
      </c>
      <c r="E1540" t="s">
        <v>36</v>
      </c>
      <c r="F1540" s="1">
        <v>0.05</v>
      </c>
      <c r="G1540" t="s">
        <v>3530</v>
      </c>
      <c r="H1540">
        <v>3</v>
      </c>
      <c r="I1540" t="s">
        <v>38</v>
      </c>
      <c r="J1540">
        <v>3600</v>
      </c>
      <c r="K1540">
        <v>259200</v>
      </c>
      <c r="L1540" t="s">
        <v>3531</v>
      </c>
      <c r="O1540" t="s">
        <v>3786</v>
      </c>
      <c r="P1540" t="s">
        <v>99</v>
      </c>
      <c r="Q1540" t="s">
        <v>42</v>
      </c>
      <c r="R1540" t="s">
        <v>3787</v>
      </c>
      <c r="S1540" t="s">
        <v>168</v>
      </c>
      <c r="T1540" t="s">
        <v>1808</v>
      </c>
      <c r="X1540">
        <v>876</v>
      </c>
      <c r="Y1540" t="s">
        <v>46</v>
      </c>
      <c r="Z1540" t="s">
        <v>46</v>
      </c>
      <c r="AA1540" t="s">
        <v>46</v>
      </c>
      <c r="AB1540" t="s">
        <v>3785</v>
      </c>
      <c r="AC1540" t="b">
        <v>0</v>
      </c>
      <c r="AD1540" t="b">
        <v>0</v>
      </c>
      <c r="AO1540" s="1"/>
    </row>
    <row r="1541" spans="1:41" x14ac:dyDescent="0.2">
      <c r="A1541" t="s">
        <v>3819</v>
      </c>
      <c r="B1541" t="s">
        <v>33</v>
      </c>
      <c r="C1541" t="s">
        <v>34</v>
      </c>
      <c r="D1541" t="s">
        <v>35</v>
      </c>
      <c r="E1541" t="s">
        <v>36</v>
      </c>
      <c r="F1541" s="1">
        <v>0.05</v>
      </c>
      <c r="G1541" t="s">
        <v>3696</v>
      </c>
      <c r="H1541">
        <v>3</v>
      </c>
      <c r="I1541" t="s">
        <v>38</v>
      </c>
      <c r="J1541">
        <v>3600</v>
      </c>
      <c r="K1541">
        <v>259200</v>
      </c>
      <c r="L1541" t="s">
        <v>3697</v>
      </c>
      <c r="O1541" t="s">
        <v>3824</v>
      </c>
      <c r="P1541" t="s">
        <v>99</v>
      </c>
      <c r="Q1541" t="s">
        <v>42</v>
      </c>
      <c r="R1541" t="s">
        <v>3825</v>
      </c>
      <c r="S1541" t="s">
        <v>1252</v>
      </c>
      <c r="T1541" t="s">
        <v>1253</v>
      </c>
      <c r="X1541">
        <v>871</v>
      </c>
      <c r="Y1541" t="s">
        <v>46</v>
      </c>
      <c r="Z1541" t="s">
        <v>46</v>
      </c>
      <c r="AA1541" t="s">
        <v>46</v>
      </c>
      <c r="AB1541" t="s">
        <v>3821</v>
      </c>
      <c r="AC1541" t="b">
        <v>0</v>
      </c>
      <c r="AD1541" t="b">
        <v>0</v>
      </c>
      <c r="AO1541" s="1"/>
    </row>
    <row r="1542" spans="1:41" x14ac:dyDescent="0.2">
      <c r="A1542" t="s">
        <v>3836</v>
      </c>
      <c r="B1542" t="s">
        <v>33</v>
      </c>
      <c r="C1542" t="s">
        <v>34</v>
      </c>
      <c r="D1542" t="s">
        <v>35</v>
      </c>
      <c r="E1542" t="s">
        <v>36</v>
      </c>
      <c r="F1542" s="1">
        <v>0.05</v>
      </c>
      <c r="G1542" t="s">
        <v>3696</v>
      </c>
      <c r="H1542">
        <v>3</v>
      </c>
      <c r="I1542" t="s">
        <v>38</v>
      </c>
      <c r="J1542">
        <v>3600</v>
      </c>
      <c r="K1542">
        <v>259200</v>
      </c>
      <c r="L1542" t="s">
        <v>3697</v>
      </c>
      <c r="O1542" t="s">
        <v>3841</v>
      </c>
      <c r="P1542" t="s">
        <v>99</v>
      </c>
      <c r="Q1542" t="s">
        <v>42</v>
      </c>
      <c r="R1542" t="s">
        <v>2260</v>
      </c>
      <c r="S1542" t="s">
        <v>230</v>
      </c>
      <c r="T1542" t="s">
        <v>3842</v>
      </c>
      <c r="X1542">
        <v>26</v>
      </c>
      <c r="Y1542" t="s">
        <v>46</v>
      </c>
      <c r="Z1542" t="s">
        <v>46</v>
      </c>
      <c r="AA1542" t="s">
        <v>46</v>
      </c>
      <c r="AB1542" t="s">
        <v>3840</v>
      </c>
      <c r="AC1542" t="b">
        <v>0</v>
      </c>
      <c r="AD1542" t="b">
        <v>0</v>
      </c>
      <c r="AO1542" s="1"/>
    </row>
    <row r="1543" spans="1:41" x14ac:dyDescent="0.2">
      <c r="A1543" t="s">
        <v>3877</v>
      </c>
      <c r="B1543" t="s">
        <v>33</v>
      </c>
      <c r="C1543" t="s">
        <v>34</v>
      </c>
      <c r="D1543" t="s">
        <v>35</v>
      </c>
      <c r="E1543" t="s">
        <v>36</v>
      </c>
      <c r="F1543" s="1">
        <v>0.05</v>
      </c>
      <c r="G1543" t="s">
        <v>3696</v>
      </c>
      <c r="H1543">
        <v>3</v>
      </c>
      <c r="I1543" t="s">
        <v>38</v>
      </c>
      <c r="J1543">
        <v>3600</v>
      </c>
      <c r="K1543">
        <v>259200</v>
      </c>
      <c r="L1543" t="s">
        <v>3697</v>
      </c>
      <c r="O1543" t="s">
        <v>3878</v>
      </c>
      <c r="P1543" t="s">
        <v>99</v>
      </c>
      <c r="Q1543" t="s">
        <v>42</v>
      </c>
      <c r="R1543" t="s">
        <v>3879</v>
      </c>
      <c r="S1543" t="s">
        <v>1093</v>
      </c>
      <c r="T1543" t="s">
        <v>1094</v>
      </c>
      <c r="X1543">
        <v>533</v>
      </c>
      <c r="Y1543" t="s">
        <v>46</v>
      </c>
      <c r="Z1543" t="s">
        <v>46</v>
      </c>
      <c r="AA1543" t="s">
        <v>46</v>
      </c>
      <c r="AB1543" t="s">
        <v>3880</v>
      </c>
      <c r="AC1543" t="b">
        <v>0</v>
      </c>
      <c r="AD1543" t="b">
        <v>0</v>
      </c>
      <c r="AO1543" s="1"/>
    </row>
    <row r="1544" spans="1:41" x14ac:dyDescent="0.2">
      <c r="A1544" t="s">
        <v>3933</v>
      </c>
      <c r="B1544" t="s">
        <v>33</v>
      </c>
      <c r="C1544" t="s">
        <v>34</v>
      </c>
      <c r="D1544" t="s">
        <v>35</v>
      </c>
      <c r="E1544" t="s">
        <v>36</v>
      </c>
      <c r="F1544" s="1">
        <v>0.05</v>
      </c>
      <c r="G1544" t="s">
        <v>3696</v>
      </c>
      <c r="H1544">
        <v>3</v>
      </c>
      <c r="I1544" t="s">
        <v>38</v>
      </c>
      <c r="J1544">
        <v>3600</v>
      </c>
      <c r="K1544">
        <v>259200</v>
      </c>
      <c r="L1544" t="s">
        <v>3697</v>
      </c>
      <c r="O1544" t="s">
        <v>3934</v>
      </c>
      <c r="P1544" t="s">
        <v>99</v>
      </c>
      <c r="Q1544" t="s">
        <v>42</v>
      </c>
      <c r="R1544" t="s">
        <v>3935</v>
      </c>
      <c r="S1544" t="s">
        <v>3936</v>
      </c>
      <c r="T1544" t="s">
        <v>3937</v>
      </c>
      <c r="X1544">
        <v>37</v>
      </c>
      <c r="Y1544" t="s">
        <v>46</v>
      </c>
      <c r="Z1544" t="s">
        <v>46</v>
      </c>
      <c r="AA1544" t="s">
        <v>46</v>
      </c>
      <c r="AB1544" t="s">
        <v>3938</v>
      </c>
      <c r="AC1544" t="b">
        <v>0</v>
      </c>
      <c r="AD1544" t="b">
        <v>0</v>
      </c>
      <c r="AO1544" s="1"/>
    </row>
    <row r="1545" spans="1:41" x14ac:dyDescent="0.2">
      <c r="A1545" t="s">
        <v>3946</v>
      </c>
      <c r="B1545" t="s">
        <v>33</v>
      </c>
      <c r="C1545" t="s">
        <v>34</v>
      </c>
      <c r="D1545" t="s">
        <v>35</v>
      </c>
      <c r="E1545" t="s">
        <v>36</v>
      </c>
      <c r="F1545" s="1">
        <v>0.05</v>
      </c>
      <c r="G1545" t="s">
        <v>3530</v>
      </c>
      <c r="H1545">
        <v>3</v>
      </c>
      <c r="I1545" t="s">
        <v>38</v>
      </c>
      <c r="J1545">
        <v>3600</v>
      </c>
      <c r="K1545">
        <v>259200</v>
      </c>
      <c r="L1545" t="s">
        <v>3531</v>
      </c>
      <c r="O1545" t="s">
        <v>3950</v>
      </c>
      <c r="P1545" t="s">
        <v>99</v>
      </c>
      <c r="Q1545" t="s">
        <v>42</v>
      </c>
      <c r="R1545" t="s">
        <v>3951</v>
      </c>
      <c r="S1545" t="s">
        <v>1709</v>
      </c>
      <c r="T1545" t="s">
        <v>3952</v>
      </c>
      <c r="X1545">
        <v>15</v>
      </c>
      <c r="Y1545" t="s">
        <v>46</v>
      </c>
      <c r="Z1545" t="s">
        <v>46</v>
      </c>
      <c r="AA1545" t="s">
        <v>46</v>
      </c>
      <c r="AB1545" t="s">
        <v>3949</v>
      </c>
      <c r="AC1545" t="b">
        <v>0</v>
      </c>
      <c r="AD1545" t="b">
        <v>0</v>
      </c>
      <c r="AO1545" s="1"/>
    </row>
    <row r="1546" spans="1:41" x14ac:dyDescent="0.2">
      <c r="A1546" t="s">
        <v>4074</v>
      </c>
      <c r="B1546" t="s">
        <v>33</v>
      </c>
      <c r="C1546" t="s">
        <v>34</v>
      </c>
      <c r="D1546" t="s">
        <v>35</v>
      </c>
      <c r="E1546" t="s">
        <v>36</v>
      </c>
      <c r="F1546" s="1">
        <v>0.05</v>
      </c>
      <c r="G1546" t="s">
        <v>3662</v>
      </c>
      <c r="H1546">
        <v>3</v>
      </c>
      <c r="I1546" t="s">
        <v>38</v>
      </c>
      <c r="J1546">
        <v>3600</v>
      </c>
      <c r="K1546">
        <v>259200</v>
      </c>
      <c r="L1546" t="s">
        <v>3663</v>
      </c>
      <c r="O1546" t="s">
        <v>4081</v>
      </c>
      <c r="P1546" t="s">
        <v>99</v>
      </c>
      <c r="Q1546" t="s">
        <v>42</v>
      </c>
      <c r="R1546" t="s">
        <v>835</v>
      </c>
      <c r="S1546" t="s">
        <v>4082</v>
      </c>
      <c r="T1546" t="s">
        <v>4083</v>
      </c>
      <c r="X1546">
        <v>547</v>
      </c>
      <c r="Y1546" t="s">
        <v>46</v>
      </c>
      <c r="Z1546" t="s">
        <v>46</v>
      </c>
      <c r="AA1546" t="s">
        <v>46</v>
      </c>
      <c r="AB1546" t="s">
        <v>4079</v>
      </c>
      <c r="AC1546" t="b">
        <v>0</v>
      </c>
      <c r="AD1546" t="b">
        <v>0</v>
      </c>
      <c r="AO1546" s="1"/>
    </row>
    <row r="1547" spans="1:41" x14ac:dyDescent="0.2">
      <c r="A1547" t="s">
        <v>4084</v>
      </c>
      <c r="B1547" t="s">
        <v>33</v>
      </c>
      <c r="C1547" t="s">
        <v>34</v>
      </c>
      <c r="D1547" t="s">
        <v>35</v>
      </c>
      <c r="E1547" t="s">
        <v>36</v>
      </c>
      <c r="F1547" s="1">
        <v>0.05</v>
      </c>
      <c r="G1547" t="s">
        <v>3662</v>
      </c>
      <c r="H1547">
        <v>3</v>
      </c>
      <c r="I1547" t="s">
        <v>38</v>
      </c>
      <c r="J1547">
        <v>3600</v>
      </c>
      <c r="K1547">
        <v>259200</v>
      </c>
      <c r="L1547" t="s">
        <v>3663</v>
      </c>
      <c r="O1547" t="s">
        <v>4085</v>
      </c>
      <c r="P1547" t="s">
        <v>99</v>
      </c>
      <c r="Q1547" t="s">
        <v>42</v>
      </c>
      <c r="R1547" t="s">
        <v>2816</v>
      </c>
      <c r="S1547" t="s">
        <v>4086</v>
      </c>
      <c r="T1547" t="s">
        <v>4087</v>
      </c>
      <c r="X1547">
        <v>16</v>
      </c>
      <c r="Y1547" t="s">
        <v>46</v>
      </c>
      <c r="Z1547" t="s">
        <v>46</v>
      </c>
      <c r="AA1547" t="s">
        <v>46</v>
      </c>
      <c r="AB1547" t="s">
        <v>4088</v>
      </c>
      <c r="AC1547" t="b">
        <v>0</v>
      </c>
      <c r="AD1547" t="b">
        <v>0</v>
      </c>
      <c r="AO1547" s="1"/>
    </row>
    <row r="1548" spans="1:41" x14ac:dyDescent="0.2">
      <c r="A1548" t="s">
        <v>4122</v>
      </c>
      <c r="B1548" t="s">
        <v>33</v>
      </c>
      <c r="C1548" t="s">
        <v>34</v>
      </c>
      <c r="D1548" t="s">
        <v>35</v>
      </c>
      <c r="E1548" t="s">
        <v>36</v>
      </c>
      <c r="F1548" s="1">
        <v>0.05</v>
      </c>
      <c r="G1548" t="s">
        <v>3662</v>
      </c>
      <c r="H1548">
        <v>3</v>
      </c>
      <c r="I1548" t="s">
        <v>38</v>
      </c>
      <c r="J1548">
        <v>3600</v>
      </c>
      <c r="K1548">
        <v>259200</v>
      </c>
      <c r="L1548" t="s">
        <v>3663</v>
      </c>
      <c r="O1548" t="s">
        <v>4130</v>
      </c>
      <c r="P1548" t="s">
        <v>99</v>
      </c>
      <c r="Q1548" t="s">
        <v>42</v>
      </c>
      <c r="R1548" t="s">
        <v>236</v>
      </c>
      <c r="S1548" t="s">
        <v>2591</v>
      </c>
      <c r="T1548" t="s">
        <v>4131</v>
      </c>
      <c r="X1548">
        <v>34</v>
      </c>
      <c r="Y1548" t="s">
        <v>46</v>
      </c>
      <c r="Z1548" t="s">
        <v>46</v>
      </c>
      <c r="AA1548" t="s">
        <v>46</v>
      </c>
      <c r="AB1548" t="s">
        <v>4126</v>
      </c>
      <c r="AC1548" t="b">
        <v>0</v>
      </c>
      <c r="AD1548" t="b">
        <v>0</v>
      </c>
      <c r="AO1548" s="1"/>
    </row>
    <row r="1549" spans="1:41" x14ac:dyDescent="0.2">
      <c r="A1549" t="s">
        <v>4252</v>
      </c>
      <c r="B1549" t="s">
        <v>33</v>
      </c>
      <c r="C1549" t="s">
        <v>34</v>
      </c>
      <c r="D1549" t="s">
        <v>35</v>
      </c>
      <c r="E1549" t="s">
        <v>36</v>
      </c>
      <c r="F1549" s="1">
        <v>0.05</v>
      </c>
      <c r="G1549" t="s">
        <v>3662</v>
      </c>
      <c r="H1549">
        <v>3</v>
      </c>
      <c r="I1549" t="s">
        <v>38</v>
      </c>
      <c r="J1549">
        <v>3600</v>
      </c>
      <c r="K1549">
        <v>259200</v>
      </c>
      <c r="L1549" t="s">
        <v>3663</v>
      </c>
      <c r="O1549" t="s">
        <v>4253</v>
      </c>
      <c r="P1549" t="s">
        <v>99</v>
      </c>
      <c r="Q1549" t="s">
        <v>42</v>
      </c>
      <c r="R1549" t="s">
        <v>4254</v>
      </c>
      <c r="S1549" t="s">
        <v>4255</v>
      </c>
      <c r="T1549" t="s">
        <v>4256</v>
      </c>
      <c r="X1549">
        <v>27</v>
      </c>
      <c r="Y1549" t="s">
        <v>46</v>
      </c>
      <c r="Z1549" t="s">
        <v>46</v>
      </c>
      <c r="AA1549" t="s">
        <v>46</v>
      </c>
      <c r="AB1549" t="s">
        <v>4257</v>
      </c>
      <c r="AC1549" t="b">
        <v>0</v>
      </c>
      <c r="AD1549" t="b">
        <v>0</v>
      </c>
      <c r="AO1549" s="1"/>
    </row>
    <row r="1550" spans="1:41" x14ac:dyDescent="0.2">
      <c r="A1550" t="s">
        <v>4393</v>
      </c>
      <c r="B1550" t="s">
        <v>33</v>
      </c>
      <c r="C1550" t="s">
        <v>34</v>
      </c>
      <c r="D1550" t="s">
        <v>35</v>
      </c>
      <c r="E1550" t="s">
        <v>36</v>
      </c>
      <c r="F1550" s="1">
        <v>0.05</v>
      </c>
      <c r="G1550" t="s">
        <v>3662</v>
      </c>
      <c r="H1550">
        <v>3</v>
      </c>
      <c r="I1550" t="s">
        <v>38</v>
      </c>
      <c r="J1550">
        <v>3600</v>
      </c>
      <c r="K1550">
        <v>259200</v>
      </c>
      <c r="L1550" t="s">
        <v>3663</v>
      </c>
      <c r="O1550" t="s">
        <v>4402</v>
      </c>
      <c r="P1550" t="s">
        <v>99</v>
      </c>
      <c r="Q1550" t="s">
        <v>42</v>
      </c>
      <c r="R1550" t="s">
        <v>698</v>
      </c>
      <c r="S1550" t="s">
        <v>4403</v>
      </c>
      <c r="T1550" t="s">
        <v>4404</v>
      </c>
      <c r="X1550">
        <v>967</v>
      </c>
      <c r="Y1550" t="s">
        <v>46</v>
      </c>
      <c r="Z1550" t="s">
        <v>46</v>
      </c>
      <c r="AA1550" t="s">
        <v>46</v>
      </c>
      <c r="AB1550" t="s">
        <v>4398</v>
      </c>
      <c r="AC1550" t="b">
        <v>0</v>
      </c>
      <c r="AD1550" t="b">
        <v>0</v>
      </c>
      <c r="AO1550" s="1"/>
    </row>
    <row r="1551" spans="1:41" x14ac:dyDescent="0.2">
      <c r="A1551" t="s">
        <v>4464</v>
      </c>
      <c r="B1551" t="s">
        <v>33</v>
      </c>
      <c r="C1551" t="s">
        <v>34</v>
      </c>
      <c r="D1551" t="s">
        <v>35</v>
      </c>
      <c r="E1551" t="s">
        <v>36</v>
      </c>
      <c r="F1551" s="1">
        <v>0.05</v>
      </c>
      <c r="G1551" t="s">
        <v>4265</v>
      </c>
      <c r="H1551">
        <v>3</v>
      </c>
      <c r="I1551" t="s">
        <v>38</v>
      </c>
      <c r="J1551">
        <v>3600</v>
      </c>
      <c r="K1551">
        <v>259200</v>
      </c>
      <c r="L1551" t="s">
        <v>4266</v>
      </c>
      <c r="O1551" t="s">
        <v>4469</v>
      </c>
      <c r="P1551" t="s">
        <v>99</v>
      </c>
      <c r="Q1551" t="s">
        <v>42</v>
      </c>
      <c r="R1551" t="s">
        <v>501</v>
      </c>
      <c r="S1551" t="s">
        <v>994</v>
      </c>
      <c r="T1551" t="s">
        <v>1928</v>
      </c>
      <c r="X1551">
        <v>20</v>
      </c>
      <c r="Y1551" t="s">
        <v>46</v>
      </c>
      <c r="Z1551" t="s">
        <v>46</v>
      </c>
      <c r="AA1551" t="s">
        <v>46</v>
      </c>
      <c r="AB1551" t="s">
        <v>4466</v>
      </c>
      <c r="AC1551" t="b">
        <v>0</v>
      </c>
      <c r="AD1551" t="b">
        <v>0</v>
      </c>
      <c r="AO1551" s="1"/>
    </row>
    <row r="1552" spans="1:41" x14ac:dyDescent="0.2">
      <c r="A1552" t="s">
        <v>4478</v>
      </c>
      <c r="B1552" t="s">
        <v>33</v>
      </c>
      <c r="C1552" t="s">
        <v>34</v>
      </c>
      <c r="D1552" t="s">
        <v>35</v>
      </c>
      <c r="E1552" t="s">
        <v>36</v>
      </c>
      <c r="F1552" s="1">
        <v>0.05</v>
      </c>
      <c r="G1552" t="s">
        <v>4265</v>
      </c>
      <c r="H1552">
        <v>3</v>
      </c>
      <c r="I1552" t="s">
        <v>38</v>
      </c>
      <c r="J1552">
        <v>3600</v>
      </c>
      <c r="K1552">
        <v>259200</v>
      </c>
      <c r="L1552" t="s">
        <v>4266</v>
      </c>
      <c r="O1552" t="s">
        <v>4479</v>
      </c>
      <c r="P1552" t="s">
        <v>99</v>
      </c>
      <c r="Q1552" t="s">
        <v>42</v>
      </c>
      <c r="R1552" t="s">
        <v>485</v>
      </c>
      <c r="S1552" t="s">
        <v>716</v>
      </c>
      <c r="T1552" t="s">
        <v>1846</v>
      </c>
      <c r="X1552">
        <v>918</v>
      </c>
      <c r="Y1552" t="s">
        <v>46</v>
      </c>
      <c r="Z1552" t="s">
        <v>46</v>
      </c>
      <c r="AA1552" t="s">
        <v>46</v>
      </c>
      <c r="AB1552" t="s">
        <v>4480</v>
      </c>
      <c r="AC1552" t="b">
        <v>0</v>
      </c>
      <c r="AD1552" t="b">
        <v>0</v>
      </c>
      <c r="AO1552" s="1"/>
    </row>
    <row r="1553" spans="1:41" x14ac:dyDescent="0.2">
      <c r="A1553" t="s">
        <v>4493</v>
      </c>
      <c r="B1553" t="s">
        <v>33</v>
      </c>
      <c r="C1553" t="s">
        <v>34</v>
      </c>
      <c r="D1553" t="s">
        <v>35</v>
      </c>
      <c r="E1553" t="s">
        <v>36</v>
      </c>
      <c r="F1553" s="1">
        <v>0.05</v>
      </c>
      <c r="G1553" t="s">
        <v>4265</v>
      </c>
      <c r="H1553">
        <v>3</v>
      </c>
      <c r="I1553" t="s">
        <v>38</v>
      </c>
      <c r="J1553">
        <v>3600</v>
      </c>
      <c r="K1553">
        <v>259200</v>
      </c>
      <c r="L1553" t="s">
        <v>4266</v>
      </c>
      <c r="O1553" t="s">
        <v>4494</v>
      </c>
      <c r="P1553" t="s">
        <v>99</v>
      </c>
      <c r="Q1553" t="s">
        <v>42</v>
      </c>
      <c r="R1553" t="s">
        <v>1816</v>
      </c>
      <c r="S1553" t="s">
        <v>2542</v>
      </c>
      <c r="T1553" t="s">
        <v>2543</v>
      </c>
      <c r="X1553">
        <v>891</v>
      </c>
      <c r="Y1553" t="s">
        <v>46</v>
      </c>
      <c r="Z1553" t="s">
        <v>46</v>
      </c>
      <c r="AA1553" t="s">
        <v>46</v>
      </c>
      <c r="AB1553" t="s">
        <v>4495</v>
      </c>
      <c r="AC1553" t="b">
        <v>0</v>
      </c>
      <c r="AD1553" t="b">
        <v>0</v>
      </c>
      <c r="AO1553" s="1"/>
    </row>
    <row r="1554" spans="1:41" x14ac:dyDescent="0.2">
      <c r="A1554" t="s">
        <v>4564</v>
      </c>
      <c r="B1554" t="s">
        <v>33</v>
      </c>
      <c r="C1554" t="s">
        <v>34</v>
      </c>
      <c r="D1554" t="s">
        <v>35</v>
      </c>
      <c r="E1554" t="s">
        <v>36</v>
      </c>
      <c r="F1554" s="1">
        <v>0.05</v>
      </c>
      <c r="G1554" t="s">
        <v>4565</v>
      </c>
      <c r="H1554">
        <v>3</v>
      </c>
      <c r="I1554" t="s">
        <v>38</v>
      </c>
      <c r="J1554">
        <v>3600</v>
      </c>
      <c r="K1554">
        <v>259200</v>
      </c>
      <c r="L1554" t="s">
        <v>4566</v>
      </c>
      <c r="O1554" t="s">
        <v>4571</v>
      </c>
      <c r="P1554" t="s">
        <v>99</v>
      </c>
      <c r="Q1554" t="s">
        <v>42</v>
      </c>
      <c r="R1554" t="s">
        <v>4572</v>
      </c>
      <c r="S1554" t="s">
        <v>2612</v>
      </c>
      <c r="T1554" t="s">
        <v>2613</v>
      </c>
      <c r="X1554">
        <v>527</v>
      </c>
      <c r="Y1554" t="s">
        <v>46</v>
      </c>
      <c r="Z1554" t="s">
        <v>46</v>
      </c>
      <c r="AA1554" t="s">
        <v>46</v>
      </c>
      <c r="AB1554" t="s">
        <v>4569</v>
      </c>
      <c r="AC1554" t="b">
        <v>0</v>
      </c>
      <c r="AD1554" t="b">
        <v>0</v>
      </c>
      <c r="AO1554" s="1"/>
    </row>
    <row r="1555" spans="1:41" x14ac:dyDescent="0.2">
      <c r="A1555" t="s">
        <v>4632</v>
      </c>
      <c r="B1555" t="s">
        <v>33</v>
      </c>
      <c r="C1555" t="s">
        <v>34</v>
      </c>
      <c r="D1555" t="s">
        <v>35</v>
      </c>
      <c r="E1555" t="s">
        <v>36</v>
      </c>
      <c r="F1555" s="1">
        <v>0.05</v>
      </c>
      <c r="G1555" t="s">
        <v>4565</v>
      </c>
      <c r="H1555">
        <v>3</v>
      </c>
      <c r="I1555" t="s">
        <v>38</v>
      </c>
      <c r="J1555">
        <v>3600</v>
      </c>
      <c r="K1555">
        <v>259200</v>
      </c>
      <c r="L1555" t="s">
        <v>4566</v>
      </c>
      <c r="O1555" t="s">
        <v>4637</v>
      </c>
      <c r="P1555" t="s">
        <v>99</v>
      </c>
      <c r="Q1555" t="s">
        <v>42</v>
      </c>
      <c r="R1555" t="s">
        <v>2572</v>
      </c>
      <c r="S1555" t="s">
        <v>4638</v>
      </c>
      <c r="T1555" t="s">
        <v>4639</v>
      </c>
      <c r="X1555">
        <v>911</v>
      </c>
      <c r="Y1555" t="s">
        <v>46</v>
      </c>
      <c r="Z1555" t="s">
        <v>46</v>
      </c>
      <c r="AA1555" t="s">
        <v>46</v>
      </c>
      <c r="AB1555" t="s">
        <v>4636</v>
      </c>
      <c r="AC1555" t="b">
        <v>0</v>
      </c>
      <c r="AD1555" t="b">
        <v>0</v>
      </c>
      <c r="AO1555" s="1"/>
    </row>
    <row r="1556" spans="1:41" x14ac:dyDescent="0.2">
      <c r="A1556" t="s">
        <v>4659</v>
      </c>
      <c r="B1556" t="s">
        <v>33</v>
      </c>
      <c r="C1556" t="s">
        <v>34</v>
      </c>
      <c r="D1556" t="s">
        <v>35</v>
      </c>
      <c r="E1556" t="s">
        <v>36</v>
      </c>
      <c r="F1556" s="1">
        <v>0.05</v>
      </c>
      <c r="G1556" t="s">
        <v>4565</v>
      </c>
      <c r="H1556">
        <v>3</v>
      </c>
      <c r="I1556" t="s">
        <v>38</v>
      </c>
      <c r="J1556">
        <v>3600</v>
      </c>
      <c r="K1556">
        <v>259200</v>
      </c>
      <c r="L1556" t="s">
        <v>4566</v>
      </c>
      <c r="O1556" t="s">
        <v>4660</v>
      </c>
      <c r="P1556" t="s">
        <v>99</v>
      </c>
      <c r="Q1556" t="s">
        <v>42</v>
      </c>
      <c r="R1556" t="s">
        <v>741</v>
      </c>
      <c r="S1556" t="s">
        <v>4661</v>
      </c>
      <c r="T1556" t="s">
        <v>4662</v>
      </c>
      <c r="X1556">
        <v>927</v>
      </c>
      <c r="Y1556" t="s">
        <v>46</v>
      </c>
      <c r="Z1556" t="s">
        <v>46</v>
      </c>
      <c r="AA1556" t="s">
        <v>46</v>
      </c>
      <c r="AB1556" t="s">
        <v>4663</v>
      </c>
      <c r="AC1556" t="b">
        <v>0</v>
      </c>
      <c r="AD1556" t="b">
        <v>0</v>
      </c>
      <c r="AO1556" s="1"/>
    </row>
    <row r="1557" spans="1:41" x14ac:dyDescent="0.2">
      <c r="A1557" t="s">
        <v>4718</v>
      </c>
      <c r="B1557" t="s">
        <v>33</v>
      </c>
      <c r="C1557" t="s">
        <v>34</v>
      </c>
      <c r="D1557" t="s">
        <v>35</v>
      </c>
      <c r="E1557" t="s">
        <v>36</v>
      </c>
      <c r="F1557" s="1">
        <v>0.05</v>
      </c>
      <c r="G1557" t="s">
        <v>4265</v>
      </c>
      <c r="H1557">
        <v>3</v>
      </c>
      <c r="I1557" t="s">
        <v>38</v>
      </c>
      <c r="J1557">
        <v>3600</v>
      </c>
      <c r="K1557">
        <v>259200</v>
      </c>
      <c r="L1557" t="s">
        <v>4266</v>
      </c>
      <c r="O1557" t="s">
        <v>4724</v>
      </c>
      <c r="P1557" t="s">
        <v>99</v>
      </c>
      <c r="Q1557" t="s">
        <v>42</v>
      </c>
      <c r="R1557" t="s">
        <v>3200</v>
      </c>
      <c r="S1557" t="s">
        <v>1275</v>
      </c>
      <c r="T1557" t="s">
        <v>3717</v>
      </c>
      <c r="X1557">
        <v>830</v>
      </c>
      <c r="Y1557" t="s">
        <v>46</v>
      </c>
      <c r="Z1557" t="s">
        <v>46</v>
      </c>
      <c r="AA1557" t="s">
        <v>46</v>
      </c>
      <c r="AB1557" t="s">
        <v>4722</v>
      </c>
      <c r="AC1557" t="b">
        <v>0</v>
      </c>
      <c r="AD1557" t="b">
        <v>0</v>
      </c>
      <c r="AO1557" s="1"/>
    </row>
    <row r="1558" spans="1:41" x14ac:dyDescent="0.2">
      <c r="A1558" t="s">
        <v>4736</v>
      </c>
      <c r="B1558" t="s">
        <v>33</v>
      </c>
      <c r="C1558" t="s">
        <v>34</v>
      </c>
      <c r="D1558" t="s">
        <v>35</v>
      </c>
      <c r="E1558" t="s">
        <v>36</v>
      </c>
      <c r="F1558" s="1">
        <v>0.05</v>
      </c>
      <c r="G1558" t="s">
        <v>4265</v>
      </c>
      <c r="H1558">
        <v>3</v>
      </c>
      <c r="I1558" t="s">
        <v>38</v>
      </c>
      <c r="J1558">
        <v>3600</v>
      </c>
      <c r="K1558">
        <v>259200</v>
      </c>
      <c r="L1558" t="s">
        <v>4266</v>
      </c>
      <c r="O1558" t="s">
        <v>4739</v>
      </c>
      <c r="P1558" t="s">
        <v>99</v>
      </c>
      <c r="Q1558" t="s">
        <v>42</v>
      </c>
      <c r="R1558" t="s">
        <v>4740</v>
      </c>
      <c r="S1558" t="s">
        <v>4741</v>
      </c>
      <c r="T1558" t="s">
        <v>4742</v>
      </c>
      <c r="X1558">
        <v>518</v>
      </c>
      <c r="Y1558" t="s">
        <v>46</v>
      </c>
      <c r="Z1558" t="s">
        <v>46</v>
      </c>
      <c r="AA1558" t="s">
        <v>46</v>
      </c>
      <c r="AB1558" t="s">
        <v>4738</v>
      </c>
      <c r="AC1558" t="b">
        <v>0</v>
      </c>
      <c r="AD1558" t="b">
        <v>0</v>
      </c>
      <c r="AO1558" s="1"/>
    </row>
    <row r="1559" spans="1:41" x14ac:dyDescent="0.2">
      <c r="A1559" t="s">
        <v>4988</v>
      </c>
      <c r="B1559" t="s">
        <v>33</v>
      </c>
      <c r="C1559" t="s">
        <v>34</v>
      </c>
      <c r="D1559" t="s">
        <v>35</v>
      </c>
      <c r="E1559" t="s">
        <v>36</v>
      </c>
      <c r="F1559" s="1">
        <v>0.05</v>
      </c>
      <c r="G1559" t="s">
        <v>4565</v>
      </c>
      <c r="H1559">
        <v>3</v>
      </c>
      <c r="I1559" t="s">
        <v>38</v>
      </c>
      <c r="J1559">
        <v>3600</v>
      </c>
      <c r="K1559">
        <v>259200</v>
      </c>
      <c r="L1559" t="s">
        <v>4566</v>
      </c>
      <c r="O1559" t="s">
        <v>4989</v>
      </c>
      <c r="P1559" t="s">
        <v>99</v>
      </c>
      <c r="Q1559" t="s">
        <v>42</v>
      </c>
      <c r="R1559" t="s">
        <v>4138</v>
      </c>
      <c r="S1559" t="s">
        <v>4990</v>
      </c>
      <c r="T1559" t="s">
        <v>4991</v>
      </c>
      <c r="X1559">
        <v>536</v>
      </c>
      <c r="Y1559" t="s">
        <v>46</v>
      </c>
      <c r="Z1559" t="s">
        <v>46</v>
      </c>
      <c r="AA1559" t="s">
        <v>46</v>
      </c>
      <c r="AB1559" t="s">
        <v>4992</v>
      </c>
      <c r="AC1559" t="b">
        <v>0</v>
      </c>
      <c r="AD1559" t="b">
        <v>0</v>
      </c>
      <c r="AO1559" s="1"/>
    </row>
    <row r="1560" spans="1:41" x14ac:dyDescent="0.2">
      <c r="A1560" t="s">
        <v>4999</v>
      </c>
      <c r="B1560" t="s">
        <v>33</v>
      </c>
      <c r="C1560" t="s">
        <v>34</v>
      </c>
      <c r="D1560" t="s">
        <v>35</v>
      </c>
      <c r="E1560" t="s">
        <v>36</v>
      </c>
      <c r="F1560" s="1">
        <v>0.05</v>
      </c>
      <c r="G1560" t="s">
        <v>4565</v>
      </c>
      <c r="H1560">
        <v>3</v>
      </c>
      <c r="I1560" t="s">
        <v>38</v>
      </c>
      <c r="J1560">
        <v>3600</v>
      </c>
      <c r="K1560">
        <v>259200</v>
      </c>
      <c r="L1560" t="s">
        <v>4566</v>
      </c>
      <c r="O1560" t="s">
        <v>5000</v>
      </c>
      <c r="P1560" t="s">
        <v>99</v>
      </c>
      <c r="Q1560" t="s">
        <v>42</v>
      </c>
      <c r="R1560" t="s">
        <v>557</v>
      </c>
      <c r="S1560" t="s">
        <v>5001</v>
      </c>
      <c r="T1560" t="s">
        <v>5002</v>
      </c>
      <c r="X1560">
        <v>624</v>
      </c>
      <c r="Y1560" t="s">
        <v>46</v>
      </c>
      <c r="Z1560" t="s">
        <v>46</v>
      </c>
      <c r="AA1560" t="s">
        <v>46</v>
      </c>
      <c r="AB1560" t="s">
        <v>5003</v>
      </c>
      <c r="AC1560" t="b">
        <v>0</v>
      </c>
      <c r="AD1560" t="b">
        <v>0</v>
      </c>
      <c r="AO1560" s="1"/>
    </row>
    <row r="1561" spans="1:41" x14ac:dyDescent="0.2">
      <c r="A1561" t="s">
        <v>5037</v>
      </c>
      <c r="B1561" t="s">
        <v>33</v>
      </c>
      <c r="C1561" t="s">
        <v>34</v>
      </c>
      <c r="D1561" t="s">
        <v>35</v>
      </c>
      <c r="E1561" t="s">
        <v>36</v>
      </c>
      <c r="F1561" s="1">
        <v>0.05</v>
      </c>
      <c r="G1561" t="s">
        <v>4888</v>
      </c>
      <c r="H1561">
        <v>3</v>
      </c>
      <c r="I1561" t="s">
        <v>38</v>
      </c>
      <c r="J1561">
        <v>3600</v>
      </c>
      <c r="K1561">
        <v>259200</v>
      </c>
      <c r="L1561" t="s">
        <v>4889</v>
      </c>
      <c r="O1561" t="s">
        <v>5043</v>
      </c>
      <c r="P1561" t="s">
        <v>99</v>
      </c>
      <c r="Q1561" t="s">
        <v>42</v>
      </c>
      <c r="R1561" t="s">
        <v>5044</v>
      </c>
      <c r="S1561" t="s">
        <v>5045</v>
      </c>
      <c r="T1561" t="s">
        <v>5046</v>
      </c>
      <c r="X1561">
        <v>743</v>
      </c>
      <c r="Y1561" t="s">
        <v>46</v>
      </c>
      <c r="Z1561" t="s">
        <v>46</v>
      </c>
      <c r="AA1561" t="s">
        <v>46</v>
      </c>
      <c r="AB1561" t="s">
        <v>5042</v>
      </c>
      <c r="AC1561" t="b">
        <v>0</v>
      </c>
      <c r="AD1561" t="b">
        <v>0</v>
      </c>
      <c r="AO1561" s="1"/>
    </row>
    <row r="1562" spans="1:41" x14ac:dyDescent="0.2">
      <c r="A1562" t="s">
        <v>5077</v>
      </c>
      <c r="B1562" t="s">
        <v>33</v>
      </c>
      <c r="C1562" t="s">
        <v>34</v>
      </c>
      <c r="D1562" t="s">
        <v>35</v>
      </c>
      <c r="E1562" t="s">
        <v>36</v>
      </c>
      <c r="F1562" s="1">
        <v>0.05</v>
      </c>
      <c r="G1562" t="s">
        <v>4565</v>
      </c>
      <c r="H1562">
        <v>3</v>
      </c>
      <c r="I1562" t="s">
        <v>38</v>
      </c>
      <c r="J1562">
        <v>3600</v>
      </c>
      <c r="K1562">
        <v>259200</v>
      </c>
      <c r="L1562" t="s">
        <v>4566</v>
      </c>
      <c r="O1562" t="s">
        <v>5082</v>
      </c>
      <c r="P1562" t="s">
        <v>99</v>
      </c>
      <c r="Q1562" t="s">
        <v>42</v>
      </c>
      <c r="R1562" t="s">
        <v>1312</v>
      </c>
      <c r="S1562" t="s">
        <v>991</v>
      </c>
      <c r="T1562" t="s">
        <v>2558</v>
      </c>
      <c r="X1562">
        <v>18</v>
      </c>
      <c r="Y1562" t="s">
        <v>46</v>
      </c>
      <c r="Z1562" t="s">
        <v>46</v>
      </c>
      <c r="AA1562" t="s">
        <v>46</v>
      </c>
      <c r="AB1562" t="s">
        <v>5081</v>
      </c>
      <c r="AC1562" t="b">
        <v>0</v>
      </c>
      <c r="AD1562" t="b">
        <v>0</v>
      </c>
      <c r="AO1562" s="1"/>
    </row>
    <row r="1563" spans="1:41" x14ac:dyDescent="0.2">
      <c r="A1563" t="s">
        <v>5093</v>
      </c>
      <c r="B1563" t="s">
        <v>33</v>
      </c>
      <c r="C1563" t="s">
        <v>34</v>
      </c>
      <c r="D1563" t="s">
        <v>35</v>
      </c>
      <c r="E1563" t="s">
        <v>36</v>
      </c>
      <c r="F1563" s="1">
        <v>0.05</v>
      </c>
      <c r="G1563" t="s">
        <v>4888</v>
      </c>
      <c r="H1563">
        <v>3</v>
      </c>
      <c r="I1563" t="s">
        <v>38</v>
      </c>
      <c r="J1563">
        <v>3600</v>
      </c>
      <c r="K1563">
        <v>259200</v>
      </c>
      <c r="L1563" t="s">
        <v>4889</v>
      </c>
      <c r="O1563" t="s">
        <v>5102</v>
      </c>
      <c r="P1563" t="s">
        <v>99</v>
      </c>
      <c r="Q1563" t="s">
        <v>42</v>
      </c>
      <c r="R1563" t="s">
        <v>5103</v>
      </c>
      <c r="S1563" t="s">
        <v>5104</v>
      </c>
      <c r="T1563" t="s">
        <v>5105</v>
      </c>
      <c r="X1563">
        <v>744</v>
      </c>
      <c r="Y1563" t="s">
        <v>46</v>
      </c>
      <c r="Z1563" t="s">
        <v>46</v>
      </c>
      <c r="AA1563" t="s">
        <v>46</v>
      </c>
      <c r="AB1563" t="s">
        <v>5098</v>
      </c>
      <c r="AC1563" t="b">
        <v>0</v>
      </c>
      <c r="AD1563" t="b">
        <v>0</v>
      </c>
      <c r="AO1563" s="1"/>
    </row>
    <row r="1564" spans="1:41" x14ac:dyDescent="0.2">
      <c r="A1564" t="s">
        <v>5139</v>
      </c>
      <c r="B1564" t="s">
        <v>33</v>
      </c>
      <c r="C1564" t="s">
        <v>34</v>
      </c>
      <c r="D1564" t="s">
        <v>35</v>
      </c>
      <c r="E1564" t="s">
        <v>36</v>
      </c>
      <c r="F1564" s="1">
        <v>0.05</v>
      </c>
      <c r="G1564" t="s">
        <v>4775</v>
      </c>
      <c r="H1564">
        <v>3</v>
      </c>
      <c r="I1564" t="s">
        <v>38</v>
      </c>
      <c r="J1564">
        <v>3600</v>
      </c>
      <c r="K1564">
        <v>259200</v>
      </c>
      <c r="L1564" t="s">
        <v>4776</v>
      </c>
      <c r="O1564" t="s">
        <v>5140</v>
      </c>
      <c r="P1564" t="s">
        <v>99</v>
      </c>
      <c r="Q1564" t="s">
        <v>42</v>
      </c>
      <c r="R1564" t="s">
        <v>1790</v>
      </c>
      <c r="S1564" t="s">
        <v>5141</v>
      </c>
      <c r="T1564" t="s">
        <v>5142</v>
      </c>
      <c r="X1564">
        <v>588</v>
      </c>
      <c r="Y1564" t="s">
        <v>46</v>
      </c>
      <c r="Z1564" t="s">
        <v>46</v>
      </c>
      <c r="AA1564" t="s">
        <v>46</v>
      </c>
      <c r="AB1564" t="s">
        <v>5143</v>
      </c>
      <c r="AC1564" t="b">
        <v>0</v>
      </c>
      <c r="AD1564" t="b">
        <v>0</v>
      </c>
      <c r="AO1564" s="1"/>
    </row>
    <row r="1565" spans="1:41" x14ac:dyDescent="0.2">
      <c r="A1565" t="s">
        <v>5224</v>
      </c>
      <c r="B1565" t="s">
        <v>33</v>
      </c>
      <c r="C1565" t="s">
        <v>34</v>
      </c>
      <c r="D1565" t="s">
        <v>35</v>
      </c>
      <c r="E1565" t="s">
        <v>36</v>
      </c>
      <c r="F1565" s="1">
        <v>0.05</v>
      </c>
      <c r="G1565" t="s">
        <v>4888</v>
      </c>
      <c r="H1565">
        <v>3</v>
      </c>
      <c r="I1565" t="s">
        <v>38</v>
      </c>
      <c r="J1565">
        <v>3600</v>
      </c>
      <c r="K1565">
        <v>259200</v>
      </c>
      <c r="L1565" t="s">
        <v>4889</v>
      </c>
      <c r="O1565" t="s">
        <v>5229</v>
      </c>
      <c r="P1565" t="s">
        <v>99</v>
      </c>
      <c r="Q1565" t="s">
        <v>42</v>
      </c>
      <c r="R1565" t="s">
        <v>5230</v>
      </c>
      <c r="S1565" t="s">
        <v>5231</v>
      </c>
      <c r="T1565" t="s">
        <v>5232</v>
      </c>
      <c r="X1565">
        <v>580</v>
      </c>
      <c r="Y1565" t="s">
        <v>46</v>
      </c>
      <c r="Z1565" t="s">
        <v>46</v>
      </c>
      <c r="AA1565" t="s">
        <v>46</v>
      </c>
      <c r="AB1565" t="s">
        <v>5227</v>
      </c>
      <c r="AC1565" t="b">
        <v>0</v>
      </c>
      <c r="AD1565" t="b">
        <v>0</v>
      </c>
      <c r="AO1565" s="1"/>
    </row>
    <row r="1566" spans="1:41" x14ac:dyDescent="0.2">
      <c r="A1566" t="s">
        <v>5298</v>
      </c>
      <c r="B1566" t="s">
        <v>33</v>
      </c>
      <c r="C1566" t="s">
        <v>34</v>
      </c>
      <c r="D1566" t="s">
        <v>35</v>
      </c>
      <c r="E1566" t="s">
        <v>36</v>
      </c>
      <c r="F1566" s="1">
        <v>0.05</v>
      </c>
      <c r="G1566" t="s">
        <v>5262</v>
      </c>
      <c r="H1566">
        <v>3</v>
      </c>
      <c r="I1566" t="s">
        <v>38</v>
      </c>
      <c r="J1566">
        <v>3600</v>
      </c>
      <c r="K1566">
        <v>259200</v>
      </c>
      <c r="L1566" t="s">
        <v>5263</v>
      </c>
      <c r="O1566" t="s">
        <v>5299</v>
      </c>
      <c r="P1566" t="s">
        <v>99</v>
      </c>
      <c r="Q1566" t="s">
        <v>42</v>
      </c>
      <c r="R1566" t="s">
        <v>5300</v>
      </c>
      <c r="S1566" t="s">
        <v>2854</v>
      </c>
      <c r="T1566" t="s">
        <v>2855</v>
      </c>
      <c r="X1566">
        <v>508</v>
      </c>
      <c r="Y1566" t="s">
        <v>46</v>
      </c>
      <c r="Z1566" t="s">
        <v>46</v>
      </c>
      <c r="AA1566" t="s">
        <v>46</v>
      </c>
      <c r="AB1566" t="s">
        <v>5301</v>
      </c>
      <c r="AC1566" t="b">
        <v>0</v>
      </c>
      <c r="AD1566" t="b">
        <v>1</v>
      </c>
      <c r="AO1566" s="1"/>
    </row>
    <row r="1567" spans="1:41" x14ac:dyDescent="0.2">
      <c r="A1567" t="s">
        <v>5341</v>
      </c>
      <c r="B1567" t="s">
        <v>33</v>
      </c>
      <c r="C1567" t="s">
        <v>34</v>
      </c>
      <c r="D1567" t="s">
        <v>35</v>
      </c>
      <c r="E1567" t="s">
        <v>36</v>
      </c>
      <c r="F1567" s="1">
        <v>0.05</v>
      </c>
      <c r="G1567" t="s">
        <v>4888</v>
      </c>
      <c r="H1567">
        <v>3</v>
      </c>
      <c r="I1567" t="s">
        <v>38</v>
      </c>
      <c r="J1567">
        <v>3600</v>
      </c>
      <c r="K1567">
        <v>259200</v>
      </c>
      <c r="L1567" t="s">
        <v>4889</v>
      </c>
      <c r="O1567" t="s">
        <v>5342</v>
      </c>
      <c r="P1567" t="s">
        <v>99</v>
      </c>
      <c r="Q1567" t="s">
        <v>42</v>
      </c>
      <c r="R1567" t="s">
        <v>308</v>
      </c>
      <c r="S1567" t="s">
        <v>5343</v>
      </c>
      <c r="T1567" t="s">
        <v>5344</v>
      </c>
      <c r="X1567">
        <v>548</v>
      </c>
      <c r="Y1567" t="s">
        <v>46</v>
      </c>
      <c r="Z1567" t="s">
        <v>46</v>
      </c>
      <c r="AA1567" t="s">
        <v>46</v>
      </c>
      <c r="AB1567" t="s">
        <v>5345</v>
      </c>
      <c r="AC1567" t="b">
        <v>0</v>
      </c>
      <c r="AD1567" t="b">
        <v>0</v>
      </c>
      <c r="AO1567" s="1"/>
    </row>
    <row r="1568" spans="1:41" x14ac:dyDescent="0.2">
      <c r="A1568" t="s">
        <v>5387</v>
      </c>
      <c r="B1568" t="s">
        <v>33</v>
      </c>
      <c r="C1568" t="s">
        <v>34</v>
      </c>
      <c r="D1568" t="s">
        <v>35</v>
      </c>
      <c r="E1568" t="s">
        <v>36</v>
      </c>
      <c r="F1568" s="1">
        <v>0.05</v>
      </c>
      <c r="G1568" t="s">
        <v>4888</v>
      </c>
      <c r="H1568">
        <v>3</v>
      </c>
      <c r="I1568" t="s">
        <v>38</v>
      </c>
      <c r="J1568">
        <v>3600</v>
      </c>
      <c r="K1568">
        <v>259200</v>
      </c>
      <c r="L1568" t="s">
        <v>4889</v>
      </c>
      <c r="O1568" t="s">
        <v>5388</v>
      </c>
      <c r="P1568" t="s">
        <v>99</v>
      </c>
      <c r="Q1568" t="s">
        <v>42</v>
      </c>
      <c r="R1568" t="s">
        <v>970</v>
      </c>
      <c r="S1568" t="s">
        <v>5389</v>
      </c>
      <c r="T1568" t="s">
        <v>5390</v>
      </c>
      <c r="X1568">
        <v>534</v>
      </c>
      <c r="Y1568" t="s">
        <v>46</v>
      </c>
      <c r="Z1568" t="s">
        <v>46</v>
      </c>
      <c r="AA1568" t="s">
        <v>46</v>
      </c>
      <c r="AB1568" t="s">
        <v>5391</v>
      </c>
      <c r="AC1568" t="b">
        <v>0</v>
      </c>
      <c r="AD1568" t="b">
        <v>0</v>
      </c>
      <c r="AO1568" s="1"/>
    </row>
    <row r="1569" spans="1:41" x14ac:dyDescent="0.2">
      <c r="A1569" t="s">
        <v>5576</v>
      </c>
      <c r="B1569" t="s">
        <v>33</v>
      </c>
      <c r="C1569" t="s">
        <v>34</v>
      </c>
      <c r="D1569" t="s">
        <v>35</v>
      </c>
      <c r="E1569" t="s">
        <v>36</v>
      </c>
      <c r="F1569" s="1">
        <v>0.05</v>
      </c>
      <c r="G1569" t="s">
        <v>5262</v>
      </c>
      <c r="H1569">
        <v>3</v>
      </c>
      <c r="I1569" t="s">
        <v>38</v>
      </c>
      <c r="J1569">
        <v>3600</v>
      </c>
      <c r="K1569">
        <v>259200</v>
      </c>
      <c r="L1569" t="s">
        <v>5263</v>
      </c>
      <c r="O1569" t="s">
        <v>5583</v>
      </c>
      <c r="P1569" t="s">
        <v>99</v>
      </c>
      <c r="Q1569" t="s">
        <v>42</v>
      </c>
      <c r="R1569" t="s">
        <v>890</v>
      </c>
      <c r="S1569" t="s">
        <v>3633</v>
      </c>
      <c r="T1569" t="s">
        <v>3634</v>
      </c>
      <c r="X1569">
        <v>623</v>
      </c>
      <c r="Y1569" t="s">
        <v>46</v>
      </c>
      <c r="Z1569" t="s">
        <v>46</v>
      </c>
      <c r="AA1569" t="s">
        <v>46</v>
      </c>
      <c r="AB1569" t="s">
        <v>5580</v>
      </c>
      <c r="AC1569" t="b">
        <v>1</v>
      </c>
      <c r="AD1569" t="b">
        <v>1</v>
      </c>
      <c r="AO1569" s="1"/>
    </row>
    <row r="1570" spans="1:41" x14ac:dyDescent="0.2">
      <c r="A1570" t="s">
        <v>5593</v>
      </c>
      <c r="B1570" t="s">
        <v>33</v>
      </c>
      <c r="C1570" t="s">
        <v>34</v>
      </c>
      <c r="D1570" t="s">
        <v>35</v>
      </c>
      <c r="E1570" t="s">
        <v>36</v>
      </c>
      <c r="F1570" s="1">
        <v>0.05</v>
      </c>
      <c r="G1570" t="s">
        <v>5262</v>
      </c>
      <c r="H1570">
        <v>3</v>
      </c>
      <c r="I1570" t="s">
        <v>38</v>
      </c>
      <c r="J1570">
        <v>3600</v>
      </c>
      <c r="K1570">
        <v>259200</v>
      </c>
      <c r="L1570" t="s">
        <v>5263</v>
      </c>
      <c r="O1570" t="s">
        <v>5594</v>
      </c>
      <c r="P1570" t="s">
        <v>99</v>
      </c>
      <c r="Q1570" t="s">
        <v>42</v>
      </c>
      <c r="R1570" t="s">
        <v>4727</v>
      </c>
      <c r="S1570" t="s">
        <v>5595</v>
      </c>
      <c r="T1570" t="s">
        <v>5596</v>
      </c>
      <c r="X1570">
        <v>649</v>
      </c>
      <c r="Y1570" t="s">
        <v>46</v>
      </c>
      <c r="Z1570" t="s">
        <v>46</v>
      </c>
      <c r="AA1570" t="s">
        <v>46</v>
      </c>
      <c r="AB1570" t="s">
        <v>5597</v>
      </c>
      <c r="AC1570" t="b">
        <v>0</v>
      </c>
      <c r="AD1570" t="b">
        <v>0</v>
      </c>
      <c r="AO1570" s="1"/>
    </row>
    <row r="1571" spans="1:41" x14ac:dyDescent="0.2">
      <c r="A1571" t="s">
        <v>5718</v>
      </c>
      <c r="B1571" t="s">
        <v>33</v>
      </c>
      <c r="C1571" t="s">
        <v>34</v>
      </c>
      <c r="D1571" t="s">
        <v>35</v>
      </c>
      <c r="E1571" t="s">
        <v>36</v>
      </c>
      <c r="F1571" s="1">
        <v>0.05</v>
      </c>
      <c r="G1571" t="s">
        <v>5611</v>
      </c>
      <c r="H1571">
        <v>3</v>
      </c>
      <c r="I1571" t="s">
        <v>38</v>
      </c>
      <c r="J1571">
        <v>3600</v>
      </c>
      <c r="K1571">
        <v>259200</v>
      </c>
      <c r="L1571" t="s">
        <v>5612</v>
      </c>
      <c r="O1571" t="s">
        <v>5723</v>
      </c>
      <c r="P1571" t="s">
        <v>99</v>
      </c>
      <c r="Q1571" t="s">
        <v>42</v>
      </c>
      <c r="R1571" t="s">
        <v>5724</v>
      </c>
      <c r="S1571" t="s">
        <v>5725</v>
      </c>
      <c r="T1571" t="s">
        <v>5726</v>
      </c>
      <c r="X1571">
        <v>548</v>
      </c>
      <c r="Y1571" t="s">
        <v>46</v>
      </c>
      <c r="Z1571" t="s">
        <v>46</v>
      </c>
      <c r="AA1571" t="s">
        <v>46</v>
      </c>
      <c r="AB1571" t="s">
        <v>5721</v>
      </c>
      <c r="AC1571" t="b">
        <v>0</v>
      </c>
      <c r="AD1571" t="b">
        <v>0</v>
      </c>
      <c r="AO1571" s="1"/>
    </row>
    <row r="1572" spans="1:41" x14ac:dyDescent="0.2">
      <c r="A1572" t="s">
        <v>5736</v>
      </c>
      <c r="B1572" t="s">
        <v>33</v>
      </c>
      <c r="C1572" t="s">
        <v>34</v>
      </c>
      <c r="D1572" t="s">
        <v>35</v>
      </c>
      <c r="E1572" t="s">
        <v>36</v>
      </c>
      <c r="F1572" s="1">
        <v>0.05</v>
      </c>
      <c r="G1572" t="s">
        <v>5611</v>
      </c>
      <c r="H1572">
        <v>3</v>
      </c>
      <c r="I1572" t="s">
        <v>38</v>
      </c>
      <c r="J1572">
        <v>3600</v>
      </c>
      <c r="K1572">
        <v>259200</v>
      </c>
      <c r="L1572" t="s">
        <v>5612</v>
      </c>
      <c r="O1572" t="s">
        <v>5739</v>
      </c>
      <c r="P1572" t="s">
        <v>99</v>
      </c>
      <c r="Q1572" t="s">
        <v>42</v>
      </c>
      <c r="R1572" t="s">
        <v>2429</v>
      </c>
      <c r="S1572" t="s">
        <v>5740</v>
      </c>
      <c r="T1572" t="s">
        <v>5741</v>
      </c>
      <c r="X1572">
        <v>521</v>
      </c>
      <c r="Y1572" t="s">
        <v>46</v>
      </c>
      <c r="Z1572" t="s">
        <v>46</v>
      </c>
      <c r="AA1572" t="s">
        <v>46</v>
      </c>
      <c r="AB1572" t="s">
        <v>5738</v>
      </c>
      <c r="AC1572" t="b">
        <v>1</v>
      </c>
      <c r="AD1572" t="b">
        <v>1</v>
      </c>
      <c r="AO1572" s="1"/>
    </row>
    <row r="1573" spans="1:41" x14ac:dyDescent="0.2">
      <c r="A1573" t="s">
        <v>5790</v>
      </c>
      <c r="B1573" t="s">
        <v>33</v>
      </c>
      <c r="C1573" t="s">
        <v>34</v>
      </c>
      <c r="D1573" t="s">
        <v>35</v>
      </c>
      <c r="E1573" t="s">
        <v>36</v>
      </c>
      <c r="F1573" s="1">
        <v>0.05</v>
      </c>
      <c r="G1573" t="s">
        <v>5506</v>
      </c>
      <c r="H1573">
        <v>3</v>
      </c>
      <c r="I1573" t="s">
        <v>38</v>
      </c>
      <c r="J1573">
        <v>3600</v>
      </c>
      <c r="K1573">
        <v>259200</v>
      </c>
      <c r="L1573" t="s">
        <v>5507</v>
      </c>
      <c r="O1573" t="s">
        <v>5797</v>
      </c>
      <c r="P1573" t="s">
        <v>99</v>
      </c>
      <c r="Q1573" t="s">
        <v>42</v>
      </c>
      <c r="R1573" t="s">
        <v>5798</v>
      </c>
      <c r="S1573" t="s">
        <v>5799</v>
      </c>
      <c r="T1573" t="s">
        <v>5800</v>
      </c>
      <c r="X1573">
        <v>135</v>
      </c>
      <c r="Y1573" t="s">
        <v>46</v>
      </c>
      <c r="Z1573" t="s">
        <v>46</v>
      </c>
      <c r="AA1573" t="s">
        <v>46</v>
      </c>
      <c r="AB1573" t="s">
        <v>5794</v>
      </c>
      <c r="AC1573" t="b">
        <v>0</v>
      </c>
      <c r="AD1573" t="b">
        <v>0</v>
      </c>
      <c r="AO1573" s="1"/>
    </row>
    <row r="1574" spans="1:41" x14ac:dyDescent="0.2">
      <c r="A1574" t="s">
        <v>5855</v>
      </c>
      <c r="B1574" t="s">
        <v>33</v>
      </c>
      <c r="C1574" t="s">
        <v>34</v>
      </c>
      <c r="D1574" t="s">
        <v>35</v>
      </c>
      <c r="E1574" t="s">
        <v>36</v>
      </c>
      <c r="F1574" s="1">
        <v>0.05</v>
      </c>
      <c r="G1574" t="s">
        <v>5611</v>
      </c>
      <c r="H1574">
        <v>3</v>
      </c>
      <c r="I1574" t="s">
        <v>38</v>
      </c>
      <c r="J1574">
        <v>3600</v>
      </c>
      <c r="K1574">
        <v>259200</v>
      </c>
      <c r="L1574" t="s">
        <v>5612</v>
      </c>
      <c r="O1574" t="s">
        <v>5860</v>
      </c>
      <c r="P1574" t="s">
        <v>99</v>
      </c>
      <c r="Q1574" t="s">
        <v>42</v>
      </c>
      <c r="R1574" t="s">
        <v>3758</v>
      </c>
      <c r="S1574" t="s">
        <v>5861</v>
      </c>
      <c r="T1574" t="s">
        <v>5862</v>
      </c>
      <c r="X1574">
        <v>588</v>
      </c>
      <c r="Y1574" t="s">
        <v>46</v>
      </c>
      <c r="Z1574" t="s">
        <v>46</v>
      </c>
      <c r="AA1574" t="s">
        <v>46</v>
      </c>
      <c r="AB1574" t="s">
        <v>5859</v>
      </c>
      <c r="AC1574" t="b">
        <v>0</v>
      </c>
      <c r="AD1574" t="b">
        <v>0</v>
      </c>
      <c r="AO1574" s="1"/>
    </row>
    <row r="1575" spans="1:41" x14ac:dyDescent="0.2">
      <c r="A1575" t="s">
        <v>6019</v>
      </c>
      <c r="B1575" t="s">
        <v>33</v>
      </c>
      <c r="C1575" t="s">
        <v>34</v>
      </c>
      <c r="D1575" t="s">
        <v>35</v>
      </c>
      <c r="E1575" t="s">
        <v>36</v>
      </c>
      <c r="F1575" s="1">
        <v>0.05</v>
      </c>
      <c r="G1575" t="s">
        <v>5611</v>
      </c>
      <c r="H1575">
        <v>3</v>
      </c>
      <c r="I1575" t="s">
        <v>38</v>
      </c>
      <c r="J1575">
        <v>3600</v>
      </c>
      <c r="K1575">
        <v>259200</v>
      </c>
      <c r="L1575" t="s">
        <v>5612</v>
      </c>
      <c r="O1575" t="s">
        <v>6020</v>
      </c>
      <c r="P1575" t="s">
        <v>99</v>
      </c>
      <c r="Q1575" t="s">
        <v>42</v>
      </c>
      <c r="R1575" t="s">
        <v>61</v>
      </c>
      <c r="S1575" t="s">
        <v>702</v>
      </c>
      <c r="T1575" t="s">
        <v>703</v>
      </c>
      <c r="X1575">
        <v>23</v>
      </c>
      <c r="Y1575" t="s">
        <v>46</v>
      </c>
      <c r="Z1575" t="s">
        <v>46</v>
      </c>
      <c r="AA1575" t="s">
        <v>46</v>
      </c>
      <c r="AB1575" t="s">
        <v>6021</v>
      </c>
      <c r="AC1575" t="b">
        <v>0</v>
      </c>
      <c r="AD1575" t="b">
        <v>0</v>
      </c>
      <c r="AO1575" s="1"/>
    </row>
    <row r="1576" spans="1:41" x14ac:dyDescent="0.2">
      <c r="A1576" t="s">
        <v>6207</v>
      </c>
      <c r="B1576" t="s">
        <v>33</v>
      </c>
      <c r="C1576" t="s">
        <v>34</v>
      </c>
      <c r="D1576" t="s">
        <v>35</v>
      </c>
      <c r="E1576" t="s">
        <v>36</v>
      </c>
      <c r="F1576" s="1">
        <v>0.05</v>
      </c>
      <c r="G1576" t="s">
        <v>5970</v>
      </c>
      <c r="H1576">
        <v>3</v>
      </c>
      <c r="I1576" t="s">
        <v>38</v>
      </c>
      <c r="J1576">
        <v>3600</v>
      </c>
      <c r="K1576">
        <v>259200</v>
      </c>
      <c r="L1576" t="s">
        <v>5971</v>
      </c>
      <c r="O1576" t="s">
        <v>6211</v>
      </c>
      <c r="P1576" t="s">
        <v>99</v>
      </c>
      <c r="Q1576" t="s">
        <v>42</v>
      </c>
      <c r="R1576" t="s">
        <v>6212</v>
      </c>
      <c r="S1576" t="s">
        <v>6213</v>
      </c>
      <c r="T1576" t="s">
        <v>6214</v>
      </c>
      <c r="X1576">
        <v>752</v>
      </c>
      <c r="Y1576" t="s">
        <v>46</v>
      </c>
      <c r="Z1576" t="s">
        <v>46</v>
      </c>
      <c r="AA1576" t="s">
        <v>46</v>
      </c>
      <c r="AB1576" t="s">
        <v>6210</v>
      </c>
      <c r="AC1576" t="b">
        <v>0</v>
      </c>
      <c r="AD1576" t="b">
        <v>0</v>
      </c>
      <c r="AO1576" s="1"/>
    </row>
    <row r="1577" spans="1:41" x14ac:dyDescent="0.2">
      <c r="A1577" t="s">
        <v>704</v>
      </c>
      <c r="B1577" t="s">
        <v>33</v>
      </c>
      <c r="C1577" t="s">
        <v>34</v>
      </c>
      <c r="D1577" t="s">
        <v>35</v>
      </c>
      <c r="E1577" t="s">
        <v>36</v>
      </c>
      <c r="F1577" s="1">
        <v>0.05</v>
      </c>
      <c r="G1577" t="s">
        <v>247</v>
      </c>
      <c r="H1577">
        <v>3</v>
      </c>
      <c r="I1577" t="s">
        <v>38</v>
      </c>
      <c r="J1577">
        <v>3600</v>
      </c>
      <c r="K1577">
        <v>259200</v>
      </c>
      <c r="L1577" t="s">
        <v>248</v>
      </c>
      <c r="O1577" t="s">
        <v>705</v>
      </c>
      <c r="P1577" t="s">
        <v>706</v>
      </c>
      <c r="Q1577" t="s">
        <v>42</v>
      </c>
      <c r="R1577" t="s">
        <v>707</v>
      </c>
      <c r="S1577" t="s">
        <v>708</v>
      </c>
      <c r="T1577" t="s">
        <v>709</v>
      </c>
      <c r="X1577">
        <v>191</v>
      </c>
      <c r="Y1577" t="s">
        <v>46</v>
      </c>
      <c r="Z1577" t="s">
        <v>46</v>
      </c>
      <c r="AA1577" t="s">
        <v>46</v>
      </c>
      <c r="AB1577" t="s">
        <v>710</v>
      </c>
      <c r="AC1577" t="b">
        <v>1</v>
      </c>
      <c r="AD1577" t="b">
        <v>1</v>
      </c>
      <c r="AO1577" s="1"/>
    </row>
    <row r="1578" spans="1:41" x14ac:dyDescent="0.2">
      <c r="A1578" t="s">
        <v>790</v>
      </c>
      <c r="B1578" t="s">
        <v>33</v>
      </c>
      <c r="C1578" t="s">
        <v>34</v>
      </c>
      <c r="D1578" t="s">
        <v>35</v>
      </c>
      <c r="E1578" t="s">
        <v>36</v>
      </c>
      <c r="F1578" s="1">
        <v>0.05</v>
      </c>
      <c r="G1578" t="s">
        <v>247</v>
      </c>
      <c r="H1578">
        <v>3</v>
      </c>
      <c r="I1578" t="s">
        <v>38</v>
      </c>
      <c r="J1578">
        <v>3600</v>
      </c>
      <c r="K1578">
        <v>259200</v>
      </c>
      <c r="L1578" t="s">
        <v>248</v>
      </c>
      <c r="O1578" t="s">
        <v>798</v>
      </c>
      <c r="P1578" t="s">
        <v>706</v>
      </c>
      <c r="Q1578" t="s">
        <v>42</v>
      </c>
      <c r="R1578" t="s">
        <v>590</v>
      </c>
      <c r="S1578" t="s">
        <v>799</v>
      </c>
      <c r="T1578" t="s">
        <v>800</v>
      </c>
      <c r="X1578">
        <v>26</v>
      </c>
      <c r="Y1578" t="s">
        <v>46</v>
      </c>
      <c r="Z1578" t="s">
        <v>46</v>
      </c>
      <c r="AA1578" t="s">
        <v>46</v>
      </c>
      <c r="AB1578" t="s">
        <v>795</v>
      </c>
      <c r="AC1578" t="b">
        <v>0</v>
      </c>
      <c r="AD1578" t="b">
        <v>0</v>
      </c>
      <c r="AO1578" s="1"/>
    </row>
    <row r="1579" spans="1:41" x14ac:dyDescent="0.2">
      <c r="A1579" t="s">
        <v>2527</v>
      </c>
      <c r="B1579" t="s">
        <v>33</v>
      </c>
      <c r="C1579" t="s">
        <v>34</v>
      </c>
      <c r="D1579" t="s">
        <v>35</v>
      </c>
      <c r="E1579" t="s">
        <v>36</v>
      </c>
      <c r="F1579" s="1">
        <v>0.05</v>
      </c>
      <c r="G1579" t="s">
        <v>1776</v>
      </c>
      <c r="H1579">
        <v>3</v>
      </c>
      <c r="I1579" t="s">
        <v>38</v>
      </c>
      <c r="J1579">
        <v>3600</v>
      </c>
      <c r="K1579">
        <v>259200</v>
      </c>
      <c r="L1579" t="s">
        <v>1777</v>
      </c>
      <c r="O1579" t="s">
        <v>2532</v>
      </c>
      <c r="P1579" t="s">
        <v>706</v>
      </c>
      <c r="Q1579" t="s">
        <v>42</v>
      </c>
      <c r="R1579" t="s">
        <v>2533</v>
      </c>
      <c r="S1579" t="s">
        <v>2534</v>
      </c>
      <c r="T1579" t="s">
        <v>2535</v>
      </c>
      <c r="X1579">
        <v>231</v>
      </c>
      <c r="Y1579" t="s">
        <v>46</v>
      </c>
      <c r="Z1579" t="s">
        <v>46</v>
      </c>
      <c r="AA1579" t="s">
        <v>46</v>
      </c>
      <c r="AB1579" t="s">
        <v>2531</v>
      </c>
      <c r="AC1579" t="b">
        <v>1</v>
      </c>
      <c r="AD1579" t="b">
        <v>1</v>
      </c>
      <c r="AO1579" s="1"/>
    </row>
    <row r="1580" spans="1:41" x14ac:dyDescent="0.2">
      <c r="A1580" t="s">
        <v>3568</v>
      </c>
      <c r="B1580" t="s">
        <v>33</v>
      </c>
      <c r="C1580" t="s">
        <v>34</v>
      </c>
      <c r="D1580" t="s">
        <v>35</v>
      </c>
      <c r="E1580" t="s">
        <v>36</v>
      </c>
      <c r="F1580" s="1">
        <v>0.05</v>
      </c>
      <c r="G1580" t="s">
        <v>2850</v>
      </c>
      <c r="H1580">
        <v>3</v>
      </c>
      <c r="I1580" t="s">
        <v>38</v>
      </c>
      <c r="J1580">
        <v>3600</v>
      </c>
      <c r="K1580">
        <v>259200</v>
      </c>
      <c r="L1580" t="s">
        <v>2851</v>
      </c>
      <c r="O1580" t="s">
        <v>3572</v>
      </c>
      <c r="P1580" t="s">
        <v>706</v>
      </c>
      <c r="Q1580" t="s">
        <v>42</v>
      </c>
      <c r="R1580" t="s">
        <v>2941</v>
      </c>
      <c r="S1580" t="s">
        <v>1711</v>
      </c>
      <c r="T1580" t="s">
        <v>3573</v>
      </c>
      <c r="X1580">
        <v>83</v>
      </c>
      <c r="Y1580" t="s">
        <v>46</v>
      </c>
      <c r="Z1580" t="s">
        <v>46</v>
      </c>
      <c r="AA1580" t="s">
        <v>46</v>
      </c>
      <c r="AB1580" t="s">
        <v>3571</v>
      </c>
      <c r="AC1580" t="b">
        <v>0</v>
      </c>
      <c r="AD1580" t="b">
        <v>0</v>
      </c>
      <c r="AO1580" s="1"/>
    </row>
    <row r="1581" spans="1:41" x14ac:dyDescent="0.2">
      <c r="A1581" t="s">
        <v>305</v>
      </c>
      <c r="B1581" t="s">
        <v>33</v>
      </c>
      <c r="C1581" t="s">
        <v>34</v>
      </c>
      <c r="D1581" t="s">
        <v>35</v>
      </c>
      <c r="E1581" t="s">
        <v>36</v>
      </c>
      <c r="F1581" s="1">
        <v>0.05</v>
      </c>
      <c r="G1581" t="s">
        <v>247</v>
      </c>
      <c r="H1581">
        <v>3</v>
      </c>
      <c r="I1581" t="s">
        <v>38</v>
      </c>
      <c r="J1581">
        <v>3600</v>
      </c>
      <c r="K1581">
        <v>259200</v>
      </c>
      <c r="L1581" t="s">
        <v>248</v>
      </c>
      <c r="O1581" t="s">
        <v>317</v>
      </c>
      <c r="P1581" t="s">
        <v>318</v>
      </c>
      <c r="Q1581" t="s">
        <v>42</v>
      </c>
      <c r="R1581" t="s">
        <v>319</v>
      </c>
      <c r="S1581" t="s">
        <v>320</v>
      </c>
      <c r="T1581" t="s">
        <v>321</v>
      </c>
      <c r="X1581">
        <v>2526</v>
      </c>
      <c r="Y1581" t="s">
        <v>322</v>
      </c>
      <c r="Z1581" t="s">
        <v>46</v>
      </c>
      <c r="AA1581" t="s">
        <v>46</v>
      </c>
      <c r="AB1581" t="s">
        <v>312</v>
      </c>
      <c r="AC1581" t="b">
        <v>0</v>
      </c>
      <c r="AD1581" t="b">
        <v>0</v>
      </c>
      <c r="AO1581" s="1"/>
    </row>
    <row r="1582" spans="1:41" x14ac:dyDescent="0.2">
      <c r="A1582" t="s">
        <v>391</v>
      </c>
      <c r="B1582" t="s">
        <v>33</v>
      </c>
      <c r="C1582" t="s">
        <v>34</v>
      </c>
      <c r="D1582" t="s">
        <v>35</v>
      </c>
      <c r="E1582" t="s">
        <v>36</v>
      </c>
      <c r="F1582" s="1">
        <v>0.05</v>
      </c>
      <c r="G1582" t="s">
        <v>37</v>
      </c>
      <c r="H1582">
        <v>3</v>
      </c>
      <c r="I1582" t="s">
        <v>38</v>
      </c>
      <c r="J1582">
        <v>3600</v>
      </c>
      <c r="K1582">
        <v>259200</v>
      </c>
      <c r="L1582" t="s">
        <v>39</v>
      </c>
      <c r="O1582" t="s">
        <v>397</v>
      </c>
      <c r="P1582" t="s">
        <v>318</v>
      </c>
      <c r="Q1582" t="s">
        <v>42</v>
      </c>
      <c r="R1582" t="s">
        <v>398</v>
      </c>
      <c r="S1582" t="s">
        <v>399</v>
      </c>
      <c r="T1582" t="s">
        <v>400</v>
      </c>
      <c r="X1582">
        <v>344</v>
      </c>
      <c r="Y1582" t="s">
        <v>322</v>
      </c>
      <c r="Z1582" t="s">
        <v>46</v>
      </c>
      <c r="AA1582" t="s">
        <v>46</v>
      </c>
      <c r="AB1582" t="s">
        <v>396</v>
      </c>
      <c r="AC1582" t="b">
        <v>0</v>
      </c>
      <c r="AD1582" t="b">
        <v>0</v>
      </c>
      <c r="AO1582" s="1"/>
    </row>
    <row r="1583" spans="1:41" x14ac:dyDescent="0.2">
      <c r="A1583" t="s">
        <v>474</v>
      </c>
      <c r="B1583" t="s">
        <v>33</v>
      </c>
      <c r="C1583" t="s">
        <v>34</v>
      </c>
      <c r="D1583" t="s">
        <v>35</v>
      </c>
      <c r="E1583" t="s">
        <v>36</v>
      </c>
      <c r="F1583" s="1">
        <v>0.05</v>
      </c>
      <c r="G1583" t="s">
        <v>37</v>
      </c>
      <c r="H1583">
        <v>3</v>
      </c>
      <c r="I1583" t="s">
        <v>38</v>
      </c>
      <c r="J1583">
        <v>3600</v>
      </c>
      <c r="K1583">
        <v>259200</v>
      </c>
      <c r="L1583" t="s">
        <v>39</v>
      </c>
      <c r="O1583" t="s">
        <v>480</v>
      </c>
      <c r="P1583" t="s">
        <v>318</v>
      </c>
      <c r="Q1583" t="s">
        <v>42</v>
      </c>
      <c r="R1583" t="s">
        <v>481</v>
      </c>
      <c r="S1583" t="s">
        <v>482</v>
      </c>
      <c r="T1583" t="s">
        <v>483</v>
      </c>
      <c r="X1583">
        <v>453</v>
      </c>
      <c r="Y1583" t="s">
        <v>322</v>
      </c>
      <c r="Z1583" t="s">
        <v>46</v>
      </c>
      <c r="AA1583" t="s">
        <v>46</v>
      </c>
      <c r="AB1583" t="s">
        <v>479</v>
      </c>
      <c r="AC1583" t="b">
        <v>0</v>
      </c>
      <c r="AD1583" t="b">
        <v>0</v>
      </c>
      <c r="AO1583" s="1"/>
    </row>
    <row r="1584" spans="1:41" x14ac:dyDescent="0.2">
      <c r="A1584" t="s">
        <v>760</v>
      </c>
      <c r="B1584" t="s">
        <v>33</v>
      </c>
      <c r="C1584" t="s">
        <v>34</v>
      </c>
      <c r="D1584" t="s">
        <v>35</v>
      </c>
      <c r="E1584" t="s">
        <v>36</v>
      </c>
      <c r="F1584" s="1">
        <v>0.05</v>
      </c>
      <c r="G1584" t="s">
        <v>761</v>
      </c>
      <c r="H1584">
        <v>3</v>
      </c>
      <c r="I1584" t="s">
        <v>38</v>
      </c>
      <c r="J1584">
        <v>3600</v>
      </c>
      <c r="K1584">
        <v>259200</v>
      </c>
      <c r="L1584" t="s">
        <v>762</v>
      </c>
      <c r="O1584" t="s">
        <v>763</v>
      </c>
      <c r="P1584" t="s">
        <v>318</v>
      </c>
      <c r="Q1584" t="s">
        <v>42</v>
      </c>
      <c r="R1584" t="s">
        <v>561</v>
      </c>
      <c r="S1584" t="s">
        <v>764</v>
      </c>
      <c r="T1584" t="s">
        <v>765</v>
      </c>
      <c r="X1584">
        <v>2095</v>
      </c>
      <c r="Y1584" t="s">
        <v>322</v>
      </c>
      <c r="Z1584" t="s">
        <v>46</v>
      </c>
      <c r="AA1584" t="s">
        <v>46</v>
      </c>
      <c r="AB1584" t="s">
        <v>766</v>
      </c>
      <c r="AC1584" t="b">
        <v>1</v>
      </c>
      <c r="AD1584" t="b">
        <v>1</v>
      </c>
      <c r="AO1584" s="1"/>
    </row>
    <row r="1585" spans="1:41" x14ac:dyDescent="0.2">
      <c r="A1585" t="s">
        <v>870</v>
      </c>
      <c r="B1585" t="s">
        <v>33</v>
      </c>
      <c r="C1585" t="s">
        <v>34</v>
      </c>
      <c r="D1585" t="s">
        <v>35</v>
      </c>
      <c r="E1585" t="s">
        <v>36</v>
      </c>
      <c r="F1585" s="1">
        <v>0.05</v>
      </c>
      <c r="G1585" t="s">
        <v>37</v>
      </c>
      <c r="H1585">
        <v>3</v>
      </c>
      <c r="I1585" t="s">
        <v>38</v>
      </c>
      <c r="J1585">
        <v>3600</v>
      </c>
      <c r="K1585">
        <v>259200</v>
      </c>
      <c r="L1585" t="s">
        <v>39</v>
      </c>
      <c r="O1585" t="s">
        <v>871</v>
      </c>
      <c r="P1585" t="s">
        <v>318</v>
      </c>
      <c r="Q1585" t="s">
        <v>42</v>
      </c>
      <c r="R1585" t="s">
        <v>872</v>
      </c>
      <c r="S1585" t="s">
        <v>873</v>
      </c>
      <c r="T1585" t="s">
        <v>874</v>
      </c>
      <c r="X1585">
        <v>199</v>
      </c>
      <c r="Y1585" t="s">
        <v>322</v>
      </c>
      <c r="Z1585" t="s">
        <v>46</v>
      </c>
      <c r="AA1585" t="s">
        <v>46</v>
      </c>
      <c r="AB1585" t="s">
        <v>875</v>
      </c>
      <c r="AC1585" t="b">
        <v>0</v>
      </c>
      <c r="AD1585" t="b">
        <v>0</v>
      </c>
      <c r="AO1585" s="1"/>
    </row>
    <row r="1586" spans="1:41" x14ac:dyDescent="0.2">
      <c r="A1586" t="s">
        <v>1836</v>
      </c>
      <c r="B1586" t="s">
        <v>33</v>
      </c>
      <c r="C1586" t="s">
        <v>34</v>
      </c>
      <c r="D1586" t="s">
        <v>35</v>
      </c>
      <c r="E1586" t="s">
        <v>36</v>
      </c>
      <c r="F1586" s="1">
        <v>0.05</v>
      </c>
      <c r="G1586" t="s">
        <v>1776</v>
      </c>
      <c r="H1586">
        <v>3</v>
      </c>
      <c r="I1586" t="s">
        <v>38</v>
      </c>
      <c r="J1586">
        <v>3600</v>
      </c>
      <c r="K1586">
        <v>259200</v>
      </c>
      <c r="L1586" t="s">
        <v>1777</v>
      </c>
      <c r="O1586" t="s">
        <v>1841</v>
      </c>
      <c r="P1586" t="s">
        <v>318</v>
      </c>
      <c r="Q1586" t="s">
        <v>42</v>
      </c>
      <c r="R1586" t="s">
        <v>932</v>
      </c>
      <c r="S1586" t="s">
        <v>1842</v>
      </c>
      <c r="T1586" t="s">
        <v>1843</v>
      </c>
      <c r="X1586">
        <v>324</v>
      </c>
      <c r="Y1586" t="s">
        <v>322</v>
      </c>
      <c r="Z1586" t="s">
        <v>46</v>
      </c>
      <c r="AA1586" t="s">
        <v>46</v>
      </c>
      <c r="AB1586" t="s">
        <v>1840</v>
      </c>
      <c r="AC1586" t="b">
        <v>0</v>
      </c>
      <c r="AD1586" t="b">
        <v>0</v>
      </c>
      <c r="AO1586" s="1"/>
    </row>
    <row r="1587" spans="1:41" x14ac:dyDescent="0.2">
      <c r="A1587" t="s">
        <v>2304</v>
      </c>
      <c r="B1587" t="s">
        <v>33</v>
      </c>
      <c r="C1587" t="s">
        <v>34</v>
      </c>
      <c r="D1587" t="s">
        <v>35</v>
      </c>
      <c r="E1587" t="s">
        <v>36</v>
      </c>
      <c r="F1587" s="1">
        <v>0.05</v>
      </c>
      <c r="G1587" t="s">
        <v>2148</v>
      </c>
      <c r="H1587">
        <v>3</v>
      </c>
      <c r="I1587" t="s">
        <v>38</v>
      </c>
      <c r="J1587">
        <v>3600</v>
      </c>
      <c r="K1587">
        <v>259200</v>
      </c>
      <c r="L1587" t="s">
        <v>2149</v>
      </c>
      <c r="O1587" t="s">
        <v>2307</v>
      </c>
      <c r="P1587" t="s">
        <v>318</v>
      </c>
      <c r="Q1587" t="s">
        <v>42</v>
      </c>
      <c r="R1587" t="s">
        <v>2308</v>
      </c>
      <c r="S1587" t="s">
        <v>2309</v>
      </c>
      <c r="T1587" t="s">
        <v>2310</v>
      </c>
      <c r="X1587">
        <v>107</v>
      </c>
      <c r="Y1587" t="s">
        <v>322</v>
      </c>
      <c r="Z1587" t="s">
        <v>46</v>
      </c>
      <c r="AA1587" t="s">
        <v>46</v>
      </c>
      <c r="AB1587" t="s">
        <v>2306</v>
      </c>
      <c r="AC1587" t="b">
        <v>0</v>
      </c>
      <c r="AD1587" t="b">
        <v>0</v>
      </c>
      <c r="AO1587" s="1"/>
    </row>
    <row r="1588" spans="1:41" x14ac:dyDescent="0.2">
      <c r="A1588" t="s">
        <v>2354</v>
      </c>
      <c r="B1588" t="s">
        <v>33</v>
      </c>
      <c r="C1588" t="s">
        <v>34</v>
      </c>
      <c r="D1588" t="s">
        <v>35</v>
      </c>
      <c r="E1588" t="s">
        <v>36</v>
      </c>
      <c r="F1588" s="1">
        <v>0.05</v>
      </c>
      <c r="G1588" t="s">
        <v>2148</v>
      </c>
      <c r="H1588">
        <v>3</v>
      </c>
      <c r="I1588" t="s">
        <v>38</v>
      </c>
      <c r="J1588">
        <v>3600</v>
      </c>
      <c r="K1588">
        <v>259200</v>
      </c>
      <c r="L1588" t="s">
        <v>2149</v>
      </c>
      <c r="O1588" t="s">
        <v>2360</v>
      </c>
      <c r="P1588" t="s">
        <v>318</v>
      </c>
      <c r="Q1588" t="s">
        <v>42</v>
      </c>
      <c r="R1588" t="s">
        <v>880</v>
      </c>
      <c r="S1588" t="s">
        <v>698</v>
      </c>
      <c r="T1588" t="s">
        <v>699</v>
      </c>
      <c r="X1588">
        <v>82</v>
      </c>
      <c r="Y1588" t="s">
        <v>322</v>
      </c>
      <c r="Z1588" t="s">
        <v>46</v>
      </c>
      <c r="AA1588" t="s">
        <v>46</v>
      </c>
      <c r="AB1588" t="s">
        <v>2359</v>
      </c>
      <c r="AC1588" t="b">
        <v>0</v>
      </c>
      <c r="AD1588" t="b">
        <v>0</v>
      </c>
      <c r="AO1588" s="1"/>
    </row>
    <row r="1589" spans="1:41" x14ac:dyDescent="0.2">
      <c r="A1589" t="s">
        <v>2527</v>
      </c>
      <c r="B1589" t="s">
        <v>33</v>
      </c>
      <c r="C1589" t="s">
        <v>34</v>
      </c>
      <c r="D1589" t="s">
        <v>35</v>
      </c>
      <c r="E1589" t="s">
        <v>36</v>
      </c>
      <c r="F1589" s="1">
        <v>0.05</v>
      </c>
      <c r="G1589" t="s">
        <v>1776</v>
      </c>
      <c r="H1589">
        <v>3</v>
      </c>
      <c r="I1589" t="s">
        <v>38</v>
      </c>
      <c r="J1589">
        <v>3600</v>
      </c>
      <c r="K1589">
        <v>259200</v>
      </c>
      <c r="L1589" t="s">
        <v>1777</v>
      </c>
      <c r="O1589" t="s">
        <v>2536</v>
      </c>
      <c r="P1589" t="s">
        <v>318</v>
      </c>
      <c r="Q1589" t="s">
        <v>42</v>
      </c>
      <c r="R1589" t="s">
        <v>2537</v>
      </c>
      <c r="S1589" t="s">
        <v>2538</v>
      </c>
      <c r="T1589" t="s">
        <v>2539</v>
      </c>
      <c r="X1589">
        <v>1582</v>
      </c>
      <c r="Y1589" t="s">
        <v>322</v>
      </c>
      <c r="Z1589" t="s">
        <v>46</v>
      </c>
      <c r="AA1589" t="s">
        <v>46</v>
      </c>
      <c r="AB1589" t="s">
        <v>2531</v>
      </c>
      <c r="AC1589" t="b">
        <v>0</v>
      </c>
      <c r="AD1589" t="b">
        <v>0</v>
      </c>
      <c r="AO1589" s="1"/>
    </row>
    <row r="1590" spans="1:41" x14ac:dyDescent="0.2">
      <c r="A1590" t="s">
        <v>2631</v>
      </c>
      <c r="B1590" t="s">
        <v>33</v>
      </c>
      <c r="C1590" t="s">
        <v>34</v>
      </c>
      <c r="D1590" t="s">
        <v>35</v>
      </c>
      <c r="E1590" t="s">
        <v>36</v>
      </c>
      <c r="F1590" s="1">
        <v>0.05</v>
      </c>
      <c r="G1590" t="s">
        <v>1776</v>
      </c>
      <c r="H1590">
        <v>3</v>
      </c>
      <c r="I1590" t="s">
        <v>38</v>
      </c>
      <c r="J1590">
        <v>3600</v>
      </c>
      <c r="K1590">
        <v>259200</v>
      </c>
      <c r="L1590" t="s">
        <v>1777</v>
      </c>
      <c r="O1590" t="s">
        <v>2632</v>
      </c>
      <c r="P1590" t="s">
        <v>318</v>
      </c>
      <c r="Q1590" t="s">
        <v>42</v>
      </c>
      <c r="R1590" t="s">
        <v>1705</v>
      </c>
      <c r="S1590" t="s">
        <v>1397</v>
      </c>
      <c r="T1590" t="s">
        <v>1398</v>
      </c>
      <c r="X1590">
        <v>51</v>
      </c>
      <c r="Y1590" t="s">
        <v>322</v>
      </c>
      <c r="Z1590" t="s">
        <v>46</v>
      </c>
      <c r="AA1590" t="s">
        <v>46</v>
      </c>
      <c r="AB1590" t="s">
        <v>2633</v>
      </c>
      <c r="AC1590" t="b">
        <v>0</v>
      </c>
      <c r="AD1590" t="b">
        <v>0</v>
      </c>
      <c r="AO1590" s="1"/>
    </row>
    <row r="1591" spans="1:41" x14ac:dyDescent="0.2">
      <c r="A1591" t="s">
        <v>2888</v>
      </c>
      <c r="B1591" t="s">
        <v>33</v>
      </c>
      <c r="C1591" t="s">
        <v>34</v>
      </c>
      <c r="D1591" t="s">
        <v>35</v>
      </c>
      <c r="E1591" t="s">
        <v>36</v>
      </c>
      <c r="F1591" s="1">
        <v>0.05</v>
      </c>
      <c r="G1591" t="s">
        <v>2850</v>
      </c>
      <c r="H1591">
        <v>3</v>
      </c>
      <c r="I1591" t="s">
        <v>38</v>
      </c>
      <c r="J1591">
        <v>3600</v>
      </c>
      <c r="K1591">
        <v>259200</v>
      </c>
      <c r="L1591" t="s">
        <v>2851</v>
      </c>
      <c r="O1591" t="s">
        <v>2896</v>
      </c>
      <c r="P1591" t="s">
        <v>318</v>
      </c>
      <c r="Q1591" t="s">
        <v>42</v>
      </c>
      <c r="R1591" t="s">
        <v>2309</v>
      </c>
      <c r="S1591" t="s">
        <v>1648</v>
      </c>
      <c r="T1591" t="s">
        <v>1649</v>
      </c>
      <c r="X1591">
        <v>76</v>
      </c>
      <c r="Y1591" t="s">
        <v>322</v>
      </c>
      <c r="Z1591" t="s">
        <v>46</v>
      </c>
      <c r="AA1591" t="s">
        <v>46</v>
      </c>
      <c r="AB1591" t="s">
        <v>2892</v>
      </c>
      <c r="AC1591" t="b">
        <v>0</v>
      </c>
      <c r="AD1591" t="b">
        <v>0</v>
      </c>
      <c r="AO1591" s="1"/>
    </row>
    <row r="1592" spans="1:41" x14ac:dyDescent="0.2">
      <c r="A1592" t="s">
        <v>2913</v>
      </c>
      <c r="B1592" t="s">
        <v>33</v>
      </c>
      <c r="C1592" t="s">
        <v>34</v>
      </c>
      <c r="D1592" t="s">
        <v>35</v>
      </c>
      <c r="E1592" t="s">
        <v>36</v>
      </c>
      <c r="F1592" s="1">
        <v>0.05</v>
      </c>
      <c r="G1592" t="s">
        <v>2850</v>
      </c>
      <c r="H1592">
        <v>3</v>
      </c>
      <c r="I1592" t="s">
        <v>38</v>
      </c>
      <c r="J1592">
        <v>3600</v>
      </c>
      <c r="K1592">
        <v>259200</v>
      </c>
      <c r="L1592" t="s">
        <v>2851</v>
      </c>
      <c r="O1592" t="s">
        <v>2921</v>
      </c>
      <c r="P1592" t="s">
        <v>318</v>
      </c>
      <c r="Q1592" t="s">
        <v>42</v>
      </c>
      <c r="R1592" t="s">
        <v>1626</v>
      </c>
      <c r="S1592" t="s">
        <v>2922</v>
      </c>
      <c r="T1592" t="s">
        <v>2923</v>
      </c>
      <c r="X1592">
        <v>276</v>
      </c>
      <c r="Y1592" t="s">
        <v>322</v>
      </c>
      <c r="Z1592" t="s">
        <v>46</v>
      </c>
      <c r="AA1592" t="s">
        <v>46</v>
      </c>
      <c r="AB1592" t="s">
        <v>2916</v>
      </c>
      <c r="AC1592" t="b">
        <v>0</v>
      </c>
      <c r="AD1592" t="b">
        <v>0</v>
      </c>
      <c r="AO1592" s="1"/>
    </row>
    <row r="1593" spans="1:41" x14ac:dyDescent="0.2">
      <c r="A1593" t="s">
        <v>3143</v>
      </c>
      <c r="B1593" t="s">
        <v>33</v>
      </c>
      <c r="C1593" t="s">
        <v>34</v>
      </c>
      <c r="D1593" t="s">
        <v>35</v>
      </c>
      <c r="E1593" t="s">
        <v>36</v>
      </c>
      <c r="F1593" s="1">
        <v>0.05</v>
      </c>
      <c r="G1593" t="s">
        <v>2417</v>
      </c>
      <c r="H1593">
        <v>3</v>
      </c>
      <c r="I1593" t="s">
        <v>38</v>
      </c>
      <c r="J1593">
        <v>3600</v>
      </c>
      <c r="K1593">
        <v>259200</v>
      </c>
      <c r="L1593" t="s">
        <v>2418</v>
      </c>
      <c r="O1593" t="s">
        <v>3147</v>
      </c>
      <c r="P1593" t="s">
        <v>318</v>
      </c>
      <c r="Q1593" t="s">
        <v>42</v>
      </c>
      <c r="R1593" t="s">
        <v>1397</v>
      </c>
      <c r="S1593" t="s">
        <v>3148</v>
      </c>
      <c r="T1593" t="s">
        <v>3149</v>
      </c>
      <c r="X1593">
        <v>49</v>
      </c>
      <c r="Y1593" t="s">
        <v>322</v>
      </c>
      <c r="Z1593" t="s">
        <v>46</v>
      </c>
      <c r="AA1593" t="s">
        <v>46</v>
      </c>
      <c r="AB1593" t="s">
        <v>3146</v>
      </c>
      <c r="AC1593" t="b">
        <v>0</v>
      </c>
      <c r="AD1593" t="b">
        <v>0</v>
      </c>
      <c r="AO1593" s="1"/>
    </row>
    <row r="1594" spans="1:41" x14ac:dyDescent="0.2">
      <c r="A1594" t="s">
        <v>3261</v>
      </c>
      <c r="B1594" t="s">
        <v>33</v>
      </c>
      <c r="C1594" t="s">
        <v>34</v>
      </c>
      <c r="D1594" t="s">
        <v>35</v>
      </c>
      <c r="E1594" t="s">
        <v>36</v>
      </c>
      <c r="F1594" s="1">
        <v>0.05</v>
      </c>
      <c r="G1594" t="s">
        <v>2850</v>
      </c>
      <c r="H1594">
        <v>3</v>
      </c>
      <c r="I1594" t="s">
        <v>38</v>
      </c>
      <c r="J1594">
        <v>3600</v>
      </c>
      <c r="K1594">
        <v>259200</v>
      </c>
      <c r="L1594" t="s">
        <v>2851</v>
      </c>
      <c r="O1594" t="s">
        <v>3269</v>
      </c>
      <c r="P1594" t="s">
        <v>318</v>
      </c>
      <c r="Q1594" t="s">
        <v>42</v>
      </c>
      <c r="R1594" t="s">
        <v>107</v>
      </c>
      <c r="S1594" t="s">
        <v>722</v>
      </c>
      <c r="T1594" t="s">
        <v>723</v>
      </c>
      <c r="X1594">
        <v>123</v>
      </c>
      <c r="Y1594" t="s">
        <v>322</v>
      </c>
      <c r="Z1594" t="s">
        <v>46</v>
      </c>
      <c r="AA1594" t="s">
        <v>46</v>
      </c>
      <c r="AB1594" t="s">
        <v>3265</v>
      </c>
      <c r="AC1594" t="b">
        <v>0</v>
      </c>
      <c r="AD1594" t="b">
        <v>0</v>
      </c>
      <c r="AO1594" s="1"/>
    </row>
    <row r="1595" spans="1:41" x14ac:dyDescent="0.2">
      <c r="A1595" t="s">
        <v>3330</v>
      </c>
      <c r="B1595" t="s">
        <v>33</v>
      </c>
      <c r="C1595" t="s">
        <v>34</v>
      </c>
      <c r="D1595" t="s">
        <v>35</v>
      </c>
      <c r="E1595" t="s">
        <v>36</v>
      </c>
      <c r="F1595" s="1">
        <v>0.05</v>
      </c>
      <c r="G1595" t="s">
        <v>2850</v>
      </c>
      <c r="H1595">
        <v>3</v>
      </c>
      <c r="I1595" t="s">
        <v>38</v>
      </c>
      <c r="J1595">
        <v>3600</v>
      </c>
      <c r="K1595">
        <v>259200</v>
      </c>
      <c r="L1595" t="s">
        <v>2851</v>
      </c>
      <c r="O1595" t="s">
        <v>3338</v>
      </c>
      <c r="P1595" t="s">
        <v>318</v>
      </c>
      <c r="Q1595" t="s">
        <v>42</v>
      </c>
      <c r="R1595" t="s">
        <v>3339</v>
      </c>
      <c r="S1595" t="s">
        <v>3340</v>
      </c>
      <c r="T1595" t="s">
        <v>3341</v>
      </c>
      <c r="X1595">
        <v>942</v>
      </c>
      <c r="Y1595" t="s">
        <v>322</v>
      </c>
      <c r="Z1595" t="s">
        <v>46</v>
      </c>
      <c r="AA1595" t="s">
        <v>46</v>
      </c>
      <c r="AB1595" t="s">
        <v>3334</v>
      </c>
      <c r="AC1595" t="b">
        <v>0</v>
      </c>
      <c r="AD1595" t="b">
        <v>0</v>
      </c>
      <c r="AO1595" s="1"/>
    </row>
    <row r="1596" spans="1:41" x14ac:dyDescent="0.2">
      <c r="A1596" t="s">
        <v>3342</v>
      </c>
      <c r="B1596" t="s">
        <v>33</v>
      </c>
      <c r="C1596" t="s">
        <v>34</v>
      </c>
      <c r="D1596" t="s">
        <v>35</v>
      </c>
      <c r="E1596" t="s">
        <v>36</v>
      </c>
      <c r="F1596" s="1">
        <v>0.05</v>
      </c>
      <c r="G1596" t="s">
        <v>2850</v>
      </c>
      <c r="H1596">
        <v>3</v>
      </c>
      <c r="I1596" t="s">
        <v>38</v>
      </c>
      <c r="J1596">
        <v>3600</v>
      </c>
      <c r="K1596">
        <v>259200</v>
      </c>
      <c r="L1596" t="s">
        <v>2851</v>
      </c>
      <c r="O1596" t="s">
        <v>3347</v>
      </c>
      <c r="P1596" t="s">
        <v>318</v>
      </c>
      <c r="Q1596" t="s">
        <v>42</v>
      </c>
      <c r="R1596" t="s">
        <v>3348</v>
      </c>
      <c r="S1596" t="s">
        <v>1705</v>
      </c>
      <c r="T1596" t="s">
        <v>1706</v>
      </c>
      <c r="X1596">
        <v>84</v>
      </c>
      <c r="Y1596" t="s">
        <v>322</v>
      </c>
      <c r="Z1596" t="s">
        <v>46</v>
      </c>
      <c r="AA1596" t="s">
        <v>46</v>
      </c>
      <c r="AB1596" t="s">
        <v>3346</v>
      </c>
      <c r="AC1596" t="b">
        <v>0</v>
      </c>
      <c r="AD1596" t="b">
        <v>0</v>
      </c>
      <c r="AO1596" s="1"/>
    </row>
    <row r="1597" spans="1:41" x14ac:dyDescent="0.2">
      <c r="A1597" t="s">
        <v>3685</v>
      </c>
      <c r="B1597" t="s">
        <v>33</v>
      </c>
      <c r="C1597" t="s">
        <v>34</v>
      </c>
      <c r="D1597" t="s">
        <v>35</v>
      </c>
      <c r="E1597" t="s">
        <v>36</v>
      </c>
      <c r="F1597" s="1">
        <v>0.05</v>
      </c>
      <c r="G1597" t="s">
        <v>3530</v>
      </c>
      <c r="H1597">
        <v>3</v>
      </c>
      <c r="I1597" t="s">
        <v>38</v>
      </c>
      <c r="J1597">
        <v>3600</v>
      </c>
      <c r="K1597">
        <v>259200</v>
      </c>
      <c r="L1597" t="s">
        <v>3531</v>
      </c>
      <c r="O1597" t="s">
        <v>3690</v>
      </c>
      <c r="P1597" t="s">
        <v>318</v>
      </c>
      <c r="Q1597" t="s">
        <v>42</v>
      </c>
      <c r="R1597" t="s">
        <v>3691</v>
      </c>
      <c r="S1597" t="s">
        <v>3692</v>
      </c>
      <c r="T1597" t="s">
        <v>3693</v>
      </c>
      <c r="X1597">
        <v>3084</v>
      </c>
      <c r="Y1597" t="s">
        <v>322</v>
      </c>
      <c r="Z1597" t="s">
        <v>46</v>
      </c>
      <c r="AA1597" t="s">
        <v>46</v>
      </c>
      <c r="AB1597" t="s">
        <v>3689</v>
      </c>
      <c r="AC1597" t="b">
        <v>0</v>
      </c>
      <c r="AD1597" t="b">
        <v>0</v>
      </c>
      <c r="AO1597" s="1"/>
    </row>
    <row r="1598" spans="1:41" x14ac:dyDescent="0.2">
      <c r="A1598" t="s">
        <v>4018</v>
      </c>
      <c r="B1598" t="s">
        <v>33</v>
      </c>
      <c r="C1598" t="s">
        <v>34</v>
      </c>
      <c r="D1598" t="s">
        <v>35</v>
      </c>
      <c r="E1598" t="s">
        <v>36</v>
      </c>
      <c r="F1598" s="1">
        <v>0.05</v>
      </c>
      <c r="G1598" t="s">
        <v>3696</v>
      </c>
      <c r="H1598">
        <v>3</v>
      </c>
      <c r="I1598" t="s">
        <v>38</v>
      </c>
      <c r="J1598">
        <v>3600</v>
      </c>
      <c r="K1598">
        <v>259200</v>
      </c>
      <c r="L1598" t="s">
        <v>3697</v>
      </c>
      <c r="O1598" t="s">
        <v>4023</v>
      </c>
      <c r="P1598" t="s">
        <v>318</v>
      </c>
      <c r="Q1598" t="s">
        <v>42</v>
      </c>
      <c r="R1598" t="s">
        <v>3802</v>
      </c>
      <c r="S1598" t="s">
        <v>407</v>
      </c>
      <c r="T1598" t="s">
        <v>408</v>
      </c>
      <c r="X1598">
        <v>73</v>
      </c>
      <c r="Y1598" t="s">
        <v>322</v>
      </c>
      <c r="Z1598" t="s">
        <v>46</v>
      </c>
      <c r="AA1598" t="s">
        <v>46</v>
      </c>
      <c r="AB1598" t="s">
        <v>4022</v>
      </c>
      <c r="AC1598" t="b">
        <v>0</v>
      </c>
      <c r="AD1598" t="b">
        <v>0</v>
      </c>
      <c r="AO1598" s="1"/>
    </row>
    <row r="1599" spans="1:41" x14ac:dyDescent="0.2">
      <c r="A1599" t="s">
        <v>4039</v>
      </c>
      <c r="B1599" t="s">
        <v>33</v>
      </c>
      <c r="C1599" t="s">
        <v>34</v>
      </c>
      <c r="D1599" t="s">
        <v>35</v>
      </c>
      <c r="E1599" t="s">
        <v>36</v>
      </c>
      <c r="F1599" s="1">
        <v>0.05</v>
      </c>
      <c r="G1599" t="s">
        <v>3696</v>
      </c>
      <c r="H1599">
        <v>3</v>
      </c>
      <c r="I1599" t="s">
        <v>38</v>
      </c>
      <c r="J1599">
        <v>3600</v>
      </c>
      <c r="K1599">
        <v>259200</v>
      </c>
      <c r="L1599" t="s">
        <v>3697</v>
      </c>
      <c r="O1599" t="s">
        <v>4045</v>
      </c>
      <c r="P1599" t="s">
        <v>318</v>
      </c>
      <c r="Q1599" t="s">
        <v>42</v>
      </c>
      <c r="R1599" t="s">
        <v>4046</v>
      </c>
      <c r="S1599" t="s">
        <v>4047</v>
      </c>
      <c r="T1599" t="s">
        <v>4048</v>
      </c>
      <c r="X1599">
        <v>2200</v>
      </c>
      <c r="Y1599" t="s">
        <v>322</v>
      </c>
      <c r="Z1599" t="s">
        <v>46</v>
      </c>
      <c r="AA1599" t="s">
        <v>46</v>
      </c>
      <c r="AB1599" t="s">
        <v>4042</v>
      </c>
      <c r="AC1599" t="b">
        <v>0</v>
      </c>
      <c r="AD1599" t="b">
        <v>0</v>
      </c>
      <c r="AO1599" s="1"/>
    </row>
    <row r="1600" spans="1:41" x14ac:dyDescent="0.2">
      <c r="A1600" t="s">
        <v>4203</v>
      </c>
      <c r="B1600" t="s">
        <v>33</v>
      </c>
      <c r="C1600" t="s">
        <v>34</v>
      </c>
      <c r="D1600" t="s">
        <v>35</v>
      </c>
      <c r="E1600" t="s">
        <v>36</v>
      </c>
      <c r="F1600" s="1">
        <v>0.05</v>
      </c>
      <c r="G1600" t="s">
        <v>3662</v>
      </c>
      <c r="H1600">
        <v>3</v>
      </c>
      <c r="I1600" t="s">
        <v>38</v>
      </c>
      <c r="J1600">
        <v>3600</v>
      </c>
      <c r="K1600">
        <v>259200</v>
      </c>
      <c r="L1600" t="s">
        <v>3663</v>
      </c>
      <c r="O1600" t="s">
        <v>4208</v>
      </c>
      <c r="P1600" t="s">
        <v>318</v>
      </c>
      <c r="Q1600" t="s">
        <v>42</v>
      </c>
      <c r="R1600" t="s">
        <v>244</v>
      </c>
      <c r="S1600" t="s">
        <v>2976</v>
      </c>
      <c r="T1600" t="s">
        <v>2977</v>
      </c>
      <c r="X1600">
        <v>68</v>
      </c>
      <c r="Y1600" t="s">
        <v>322</v>
      </c>
      <c r="Z1600" t="s">
        <v>46</v>
      </c>
      <c r="AA1600" t="s">
        <v>46</v>
      </c>
      <c r="AB1600" t="s">
        <v>4207</v>
      </c>
      <c r="AC1600" t="b">
        <v>0</v>
      </c>
      <c r="AD1600" t="b">
        <v>0</v>
      </c>
      <c r="AO1600" s="1"/>
    </row>
    <row r="1601" spans="1:41" x14ac:dyDescent="0.2">
      <c r="A1601" t="s">
        <v>4212</v>
      </c>
      <c r="B1601" t="s">
        <v>33</v>
      </c>
      <c r="C1601" t="s">
        <v>34</v>
      </c>
      <c r="D1601" t="s">
        <v>35</v>
      </c>
      <c r="E1601" t="s">
        <v>36</v>
      </c>
      <c r="F1601" s="1">
        <v>0.05</v>
      </c>
      <c r="G1601" t="s">
        <v>3662</v>
      </c>
      <c r="H1601">
        <v>3</v>
      </c>
      <c r="I1601" t="s">
        <v>38</v>
      </c>
      <c r="J1601">
        <v>3600</v>
      </c>
      <c r="K1601">
        <v>259200</v>
      </c>
      <c r="L1601" t="s">
        <v>3663</v>
      </c>
      <c r="O1601" t="s">
        <v>4215</v>
      </c>
      <c r="P1601" t="s">
        <v>318</v>
      </c>
      <c r="Q1601" t="s">
        <v>42</v>
      </c>
      <c r="R1601" t="s">
        <v>565</v>
      </c>
      <c r="S1601" t="s">
        <v>4216</v>
      </c>
      <c r="T1601" t="s">
        <v>4217</v>
      </c>
      <c r="X1601">
        <v>333</v>
      </c>
      <c r="Y1601" t="s">
        <v>322</v>
      </c>
      <c r="Z1601" t="s">
        <v>46</v>
      </c>
      <c r="AA1601" t="s">
        <v>46</v>
      </c>
      <c r="AB1601" t="s">
        <v>4214</v>
      </c>
      <c r="AC1601" t="b">
        <v>0</v>
      </c>
      <c r="AD1601" t="b">
        <v>0</v>
      </c>
      <c r="AO1601" s="1"/>
    </row>
    <row r="1602" spans="1:41" x14ac:dyDescent="0.2">
      <c r="A1602" t="s">
        <v>4222</v>
      </c>
      <c r="B1602" t="s">
        <v>33</v>
      </c>
      <c r="C1602" t="s">
        <v>34</v>
      </c>
      <c r="D1602" t="s">
        <v>35</v>
      </c>
      <c r="E1602" t="s">
        <v>36</v>
      </c>
      <c r="F1602" s="1">
        <v>0.05</v>
      </c>
      <c r="G1602" t="s">
        <v>3662</v>
      </c>
      <c r="H1602">
        <v>3</v>
      </c>
      <c r="I1602" t="s">
        <v>38</v>
      </c>
      <c r="J1602">
        <v>3600</v>
      </c>
      <c r="K1602">
        <v>259200</v>
      </c>
      <c r="L1602" t="s">
        <v>3663</v>
      </c>
      <c r="O1602" t="s">
        <v>4229</v>
      </c>
      <c r="P1602" t="s">
        <v>318</v>
      </c>
      <c r="Q1602" t="s">
        <v>42</v>
      </c>
      <c r="R1602" t="s">
        <v>4230</v>
      </c>
      <c r="S1602" t="s">
        <v>1801</v>
      </c>
      <c r="T1602" t="s">
        <v>4231</v>
      </c>
      <c r="X1602">
        <v>518</v>
      </c>
      <c r="Y1602" t="s">
        <v>322</v>
      </c>
      <c r="Z1602" t="s">
        <v>46</v>
      </c>
      <c r="AA1602" t="s">
        <v>46</v>
      </c>
      <c r="AB1602" t="s">
        <v>4228</v>
      </c>
      <c r="AC1602" t="b">
        <v>0</v>
      </c>
      <c r="AD1602" t="b">
        <v>0</v>
      </c>
      <c r="AO1602" s="1"/>
    </row>
    <row r="1603" spans="1:41" x14ac:dyDescent="0.2">
      <c r="A1603" t="s">
        <v>4286</v>
      </c>
      <c r="B1603" t="s">
        <v>33</v>
      </c>
      <c r="C1603" t="s">
        <v>34</v>
      </c>
      <c r="D1603" t="s">
        <v>35</v>
      </c>
      <c r="E1603" t="s">
        <v>36</v>
      </c>
      <c r="F1603" s="1">
        <v>0.05</v>
      </c>
      <c r="G1603" t="s">
        <v>3662</v>
      </c>
      <c r="H1603">
        <v>3</v>
      </c>
      <c r="I1603" t="s">
        <v>38</v>
      </c>
      <c r="J1603">
        <v>3600</v>
      </c>
      <c r="K1603">
        <v>259200</v>
      </c>
      <c r="L1603" t="s">
        <v>3663</v>
      </c>
      <c r="O1603" t="s">
        <v>4290</v>
      </c>
      <c r="P1603" t="s">
        <v>318</v>
      </c>
      <c r="Q1603" t="s">
        <v>42</v>
      </c>
      <c r="R1603" t="s">
        <v>722</v>
      </c>
      <c r="S1603" t="s">
        <v>4291</v>
      </c>
      <c r="T1603" t="s">
        <v>4292</v>
      </c>
      <c r="X1603">
        <v>164</v>
      </c>
      <c r="Y1603" t="s">
        <v>322</v>
      </c>
      <c r="Z1603" t="s">
        <v>46</v>
      </c>
      <c r="AA1603" t="s">
        <v>46</v>
      </c>
      <c r="AB1603" t="s">
        <v>4289</v>
      </c>
      <c r="AC1603" t="b">
        <v>0</v>
      </c>
      <c r="AD1603" t="b">
        <v>0</v>
      </c>
      <c r="AO1603" s="1"/>
    </row>
    <row r="1604" spans="1:41" x14ac:dyDescent="0.2">
      <c r="A1604" t="s">
        <v>4301</v>
      </c>
      <c r="B1604" t="s">
        <v>33</v>
      </c>
      <c r="C1604" t="s">
        <v>34</v>
      </c>
      <c r="D1604" t="s">
        <v>35</v>
      </c>
      <c r="E1604" t="s">
        <v>36</v>
      </c>
      <c r="F1604" s="1">
        <v>0.05</v>
      </c>
      <c r="G1604" t="s">
        <v>4265</v>
      </c>
      <c r="H1604">
        <v>3</v>
      </c>
      <c r="I1604" t="s">
        <v>38</v>
      </c>
      <c r="J1604">
        <v>3600</v>
      </c>
      <c r="K1604">
        <v>259200</v>
      </c>
      <c r="L1604" t="s">
        <v>4266</v>
      </c>
      <c r="O1604" t="s">
        <v>4309</v>
      </c>
      <c r="P1604" t="s">
        <v>318</v>
      </c>
      <c r="Q1604" t="s">
        <v>42</v>
      </c>
      <c r="R1604" t="s">
        <v>4310</v>
      </c>
      <c r="S1604" t="s">
        <v>4311</v>
      </c>
      <c r="T1604" t="s">
        <v>4312</v>
      </c>
      <c r="X1604">
        <v>1153</v>
      </c>
      <c r="Y1604" t="s">
        <v>322</v>
      </c>
      <c r="Z1604" t="s">
        <v>46</v>
      </c>
      <c r="AA1604" t="s">
        <v>46</v>
      </c>
      <c r="AB1604" t="s">
        <v>4305</v>
      </c>
      <c r="AC1604" t="b">
        <v>0</v>
      </c>
      <c r="AD1604" t="b">
        <v>0</v>
      </c>
      <c r="AO1604" s="1"/>
    </row>
    <row r="1605" spans="1:41" x14ac:dyDescent="0.2">
      <c r="A1605" t="s">
        <v>4393</v>
      </c>
      <c r="B1605" t="s">
        <v>33</v>
      </c>
      <c r="C1605" t="s">
        <v>34</v>
      </c>
      <c r="D1605" t="s">
        <v>35</v>
      </c>
      <c r="E1605" t="s">
        <v>36</v>
      </c>
      <c r="F1605" s="1">
        <v>0.05</v>
      </c>
      <c r="G1605" t="s">
        <v>3662</v>
      </c>
      <c r="H1605">
        <v>3</v>
      </c>
      <c r="I1605" t="s">
        <v>38</v>
      </c>
      <c r="J1605">
        <v>3600</v>
      </c>
      <c r="K1605">
        <v>259200</v>
      </c>
      <c r="L1605" t="s">
        <v>3663</v>
      </c>
      <c r="O1605" t="s">
        <v>4399</v>
      </c>
      <c r="P1605" t="s">
        <v>318</v>
      </c>
      <c r="Q1605" t="s">
        <v>42</v>
      </c>
      <c r="R1605" t="s">
        <v>4400</v>
      </c>
      <c r="S1605" t="s">
        <v>3699</v>
      </c>
      <c r="T1605" t="s">
        <v>4401</v>
      </c>
      <c r="X1605">
        <v>188</v>
      </c>
      <c r="Y1605" t="s">
        <v>322</v>
      </c>
      <c r="Z1605" t="s">
        <v>46</v>
      </c>
      <c r="AA1605" t="s">
        <v>46</v>
      </c>
      <c r="AB1605" t="s">
        <v>4398</v>
      </c>
      <c r="AC1605" t="b">
        <v>0</v>
      </c>
      <c r="AD1605" t="b">
        <v>0</v>
      </c>
      <c r="AO1605" s="1"/>
    </row>
    <row r="1606" spans="1:41" x14ac:dyDescent="0.2">
      <c r="A1606" t="s">
        <v>4531</v>
      </c>
      <c r="B1606" t="s">
        <v>33</v>
      </c>
      <c r="C1606" t="s">
        <v>34</v>
      </c>
      <c r="D1606" t="s">
        <v>35</v>
      </c>
      <c r="E1606" t="s">
        <v>36</v>
      </c>
      <c r="F1606" s="1">
        <v>0.05</v>
      </c>
      <c r="G1606" t="s">
        <v>4265</v>
      </c>
      <c r="H1606">
        <v>3</v>
      </c>
      <c r="I1606" t="s">
        <v>38</v>
      </c>
      <c r="J1606">
        <v>3600</v>
      </c>
      <c r="K1606">
        <v>259200</v>
      </c>
      <c r="L1606" t="s">
        <v>4266</v>
      </c>
      <c r="O1606" t="s">
        <v>4536</v>
      </c>
      <c r="P1606" t="s">
        <v>318</v>
      </c>
      <c r="Q1606" t="s">
        <v>42</v>
      </c>
      <c r="R1606" t="s">
        <v>2136</v>
      </c>
      <c r="S1606" t="s">
        <v>4015</v>
      </c>
      <c r="T1606" t="s">
        <v>4016</v>
      </c>
      <c r="X1606">
        <v>70</v>
      </c>
      <c r="Y1606" t="s">
        <v>322</v>
      </c>
      <c r="Z1606" t="s">
        <v>46</v>
      </c>
      <c r="AA1606" t="s">
        <v>46</v>
      </c>
      <c r="AB1606" t="s">
        <v>4535</v>
      </c>
      <c r="AC1606" t="b">
        <v>0</v>
      </c>
      <c r="AD1606" t="b">
        <v>0</v>
      </c>
      <c r="AO1606" s="1"/>
    </row>
    <row r="1607" spans="1:41" x14ac:dyDescent="0.2">
      <c r="A1607" t="s">
        <v>4590</v>
      </c>
      <c r="B1607" t="s">
        <v>33</v>
      </c>
      <c r="C1607" t="s">
        <v>34</v>
      </c>
      <c r="D1607" t="s">
        <v>35</v>
      </c>
      <c r="E1607" t="s">
        <v>36</v>
      </c>
      <c r="F1607" s="1">
        <v>0.05</v>
      </c>
      <c r="G1607" t="s">
        <v>4565</v>
      </c>
      <c r="H1607">
        <v>3</v>
      </c>
      <c r="I1607" t="s">
        <v>38</v>
      </c>
      <c r="J1607">
        <v>3600</v>
      </c>
      <c r="K1607">
        <v>259200</v>
      </c>
      <c r="L1607" t="s">
        <v>4566</v>
      </c>
      <c r="O1607" t="s">
        <v>4595</v>
      </c>
      <c r="P1607" t="s">
        <v>318</v>
      </c>
      <c r="Q1607" t="s">
        <v>42</v>
      </c>
      <c r="R1607" t="s">
        <v>2537</v>
      </c>
      <c r="S1607" t="s">
        <v>1858</v>
      </c>
      <c r="T1607" t="s">
        <v>1859</v>
      </c>
      <c r="X1607">
        <v>1512</v>
      </c>
      <c r="Y1607" t="s">
        <v>322</v>
      </c>
      <c r="Z1607" t="s">
        <v>46</v>
      </c>
      <c r="AA1607" t="s">
        <v>46</v>
      </c>
      <c r="AB1607" t="s">
        <v>4594</v>
      </c>
      <c r="AC1607" t="b">
        <v>0</v>
      </c>
      <c r="AD1607" t="b">
        <v>0</v>
      </c>
      <c r="AO1607" s="1"/>
    </row>
    <row r="1608" spans="1:41" x14ac:dyDescent="0.2">
      <c r="A1608" t="s">
        <v>4832</v>
      </c>
      <c r="B1608" t="s">
        <v>33</v>
      </c>
      <c r="C1608" t="s">
        <v>34</v>
      </c>
      <c r="D1608" t="s">
        <v>35</v>
      </c>
      <c r="E1608" t="s">
        <v>36</v>
      </c>
      <c r="F1608" s="1">
        <v>0.05</v>
      </c>
      <c r="G1608" t="s">
        <v>4565</v>
      </c>
      <c r="H1608">
        <v>3</v>
      </c>
      <c r="I1608" t="s">
        <v>38</v>
      </c>
      <c r="J1608">
        <v>3600</v>
      </c>
      <c r="K1608">
        <v>259200</v>
      </c>
      <c r="L1608" t="s">
        <v>4566</v>
      </c>
      <c r="O1608" t="s">
        <v>4835</v>
      </c>
      <c r="P1608" t="s">
        <v>318</v>
      </c>
      <c r="Q1608" t="s">
        <v>42</v>
      </c>
      <c r="R1608" t="s">
        <v>4836</v>
      </c>
      <c r="S1608" t="s">
        <v>4837</v>
      </c>
      <c r="T1608" t="s">
        <v>4838</v>
      </c>
      <c r="X1608">
        <v>1427</v>
      </c>
      <c r="Y1608" t="s">
        <v>322</v>
      </c>
      <c r="Z1608" t="s">
        <v>46</v>
      </c>
      <c r="AA1608" t="s">
        <v>46</v>
      </c>
      <c r="AB1608" t="s">
        <v>4834</v>
      </c>
      <c r="AC1608" t="b">
        <v>0</v>
      </c>
      <c r="AD1608" t="b">
        <v>0</v>
      </c>
      <c r="AO1608" s="1"/>
    </row>
    <row r="1609" spans="1:41" x14ac:dyDescent="0.2">
      <c r="A1609" t="s">
        <v>4887</v>
      </c>
      <c r="B1609" t="s">
        <v>33</v>
      </c>
      <c r="C1609" t="s">
        <v>34</v>
      </c>
      <c r="D1609" t="s">
        <v>35</v>
      </c>
      <c r="E1609" t="s">
        <v>36</v>
      </c>
      <c r="F1609" s="1">
        <v>0.05</v>
      </c>
      <c r="G1609" t="s">
        <v>4888</v>
      </c>
      <c r="H1609">
        <v>3</v>
      </c>
      <c r="I1609" t="s">
        <v>38</v>
      </c>
      <c r="J1609">
        <v>3600</v>
      </c>
      <c r="K1609">
        <v>259200</v>
      </c>
      <c r="L1609" t="s">
        <v>4889</v>
      </c>
      <c r="O1609" t="s">
        <v>4893</v>
      </c>
      <c r="P1609" t="s">
        <v>318</v>
      </c>
      <c r="Q1609" t="s">
        <v>42</v>
      </c>
      <c r="R1609" t="s">
        <v>3359</v>
      </c>
      <c r="S1609" t="s">
        <v>4894</v>
      </c>
      <c r="T1609" t="s">
        <v>4895</v>
      </c>
      <c r="X1609">
        <v>2791</v>
      </c>
      <c r="Y1609" t="s">
        <v>322</v>
      </c>
      <c r="Z1609" t="s">
        <v>46</v>
      </c>
      <c r="AA1609" t="s">
        <v>46</v>
      </c>
      <c r="AB1609" t="s">
        <v>4891</v>
      </c>
      <c r="AC1609" t="b">
        <v>0</v>
      </c>
      <c r="AD1609" t="b">
        <v>0</v>
      </c>
      <c r="AO1609" s="1"/>
    </row>
    <row r="1610" spans="1:41" x14ac:dyDescent="0.2">
      <c r="A1610" t="s">
        <v>4925</v>
      </c>
      <c r="B1610" t="s">
        <v>33</v>
      </c>
      <c r="C1610" t="s">
        <v>34</v>
      </c>
      <c r="D1610" t="s">
        <v>35</v>
      </c>
      <c r="E1610" t="s">
        <v>36</v>
      </c>
      <c r="F1610" s="1">
        <v>0.05</v>
      </c>
      <c r="G1610" t="s">
        <v>4565</v>
      </c>
      <c r="H1610">
        <v>3</v>
      </c>
      <c r="I1610" t="s">
        <v>38</v>
      </c>
      <c r="J1610">
        <v>3600</v>
      </c>
      <c r="K1610">
        <v>259200</v>
      </c>
      <c r="L1610" t="s">
        <v>4566</v>
      </c>
      <c r="O1610" t="s">
        <v>4931</v>
      </c>
      <c r="P1610" t="s">
        <v>318</v>
      </c>
      <c r="Q1610" t="s">
        <v>42</v>
      </c>
      <c r="R1610" t="s">
        <v>4932</v>
      </c>
      <c r="S1610" t="s">
        <v>4400</v>
      </c>
      <c r="T1610" t="s">
        <v>4933</v>
      </c>
      <c r="X1610">
        <v>77</v>
      </c>
      <c r="Y1610" t="s">
        <v>322</v>
      </c>
      <c r="Z1610" t="s">
        <v>46</v>
      </c>
      <c r="AA1610" t="s">
        <v>46</v>
      </c>
      <c r="AB1610" t="s">
        <v>4928</v>
      </c>
      <c r="AC1610" t="b">
        <v>0</v>
      </c>
      <c r="AD1610" t="b">
        <v>0</v>
      </c>
      <c r="AO1610" s="1"/>
    </row>
    <row r="1611" spans="1:41" x14ac:dyDescent="0.2">
      <c r="A1611" t="s">
        <v>4981</v>
      </c>
      <c r="B1611" t="s">
        <v>33</v>
      </c>
      <c r="C1611" t="s">
        <v>34</v>
      </c>
      <c r="D1611" t="s">
        <v>35</v>
      </c>
      <c r="E1611" t="s">
        <v>36</v>
      </c>
      <c r="F1611" s="1">
        <v>0.05</v>
      </c>
      <c r="G1611" t="s">
        <v>4565</v>
      </c>
      <c r="H1611">
        <v>3</v>
      </c>
      <c r="I1611" t="s">
        <v>38</v>
      </c>
      <c r="J1611">
        <v>3600</v>
      </c>
      <c r="K1611">
        <v>259200</v>
      </c>
      <c r="L1611" t="s">
        <v>4566</v>
      </c>
      <c r="O1611" t="s">
        <v>4982</v>
      </c>
      <c r="P1611" t="s">
        <v>318</v>
      </c>
      <c r="Q1611" t="s">
        <v>42</v>
      </c>
      <c r="R1611" t="s">
        <v>3657</v>
      </c>
      <c r="S1611" t="s">
        <v>4983</v>
      </c>
      <c r="T1611" t="s">
        <v>4984</v>
      </c>
      <c r="X1611">
        <v>3030</v>
      </c>
      <c r="Y1611" t="s">
        <v>322</v>
      </c>
      <c r="Z1611" t="s">
        <v>46</v>
      </c>
      <c r="AA1611" t="s">
        <v>46</v>
      </c>
      <c r="AB1611" t="s">
        <v>4985</v>
      </c>
      <c r="AC1611" t="b">
        <v>0</v>
      </c>
      <c r="AD1611" t="b">
        <v>0</v>
      </c>
      <c r="AO1611" s="1"/>
    </row>
    <row r="1612" spans="1:41" x14ac:dyDescent="0.2">
      <c r="A1612" t="s">
        <v>5048</v>
      </c>
      <c r="B1612" t="s">
        <v>33</v>
      </c>
      <c r="C1612" t="s">
        <v>34</v>
      </c>
      <c r="D1612" t="s">
        <v>35</v>
      </c>
      <c r="E1612" t="s">
        <v>36</v>
      </c>
      <c r="F1612" s="1">
        <v>0.05</v>
      </c>
      <c r="G1612" t="s">
        <v>4565</v>
      </c>
      <c r="H1612">
        <v>3</v>
      </c>
      <c r="I1612" t="s">
        <v>38</v>
      </c>
      <c r="J1612">
        <v>3600</v>
      </c>
      <c r="K1612">
        <v>259200</v>
      </c>
      <c r="L1612" t="s">
        <v>4566</v>
      </c>
      <c r="O1612" t="s">
        <v>5052</v>
      </c>
      <c r="P1612" t="s">
        <v>318</v>
      </c>
      <c r="Q1612" t="s">
        <v>42</v>
      </c>
      <c r="R1612" t="s">
        <v>370</v>
      </c>
      <c r="S1612" t="s">
        <v>5053</v>
      </c>
      <c r="T1612" t="s">
        <v>5054</v>
      </c>
      <c r="X1612">
        <v>302</v>
      </c>
      <c r="Y1612" t="s">
        <v>322</v>
      </c>
      <c r="Z1612" t="s">
        <v>46</v>
      </c>
      <c r="AA1612" t="s">
        <v>46</v>
      </c>
      <c r="AB1612" t="s">
        <v>5051</v>
      </c>
      <c r="AC1612" t="b">
        <v>0</v>
      </c>
      <c r="AD1612" t="b">
        <v>0</v>
      </c>
      <c r="AO1612" s="1"/>
    </row>
    <row r="1613" spans="1:41" x14ac:dyDescent="0.2">
      <c r="A1613" t="s">
        <v>5106</v>
      </c>
      <c r="B1613" t="s">
        <v>33</v>
      </c>
      <c r="C1613" t="s">
        <v>34</v>
      </c>
      <c r="D1613" t="s">
        <v>35</v>
      </c>
      <c r="E1613" t="s">
        <v>36</v>
      </c>
      <c r="F1613" s="1">
        <v>0.05</v>
      </c>
      <c r="G1613" t="s">
        <v>4565</v>
      </c>
      <c r="H1613">
        <v>3</v>
      </c>
      <c r="I1613" t="s">
        <v>38</v>
      </c>
      <c r="J1613">
        <v>3600</v>
      </c>
      <c r="K1613">
        <v>259200</v>
      </c>
      <c r="L1613" t="s">
        <v>4566</v>
      </c>
      <c r="O1613" t="s">
        <v>5109</v>
      </c>
      <c r="P1613" t="s">
        <v>318</v>
      </c>
      <c r="Q1613" t="s">
        <v>42</v>
      </c>
      <c r="R1613" t="s">
        <v>698</v>
      </c>
      <c r="S1613" t="s">
        <v>3056</v>
      </c>
      <c r="T1613" t="s">
        <v>3057</v>
      </c>
      <c r="X1613">
        <v>243</v>
      </c>
      <c r="Y1613" t="s">
        <v>322</v>
      </c>
      <c r="Z1613" t="s">
        <v>46</v>
      </c>
      <c r="AA1613" t="s">
        <v>46</v>
      </c>
      <c r="AB1613" t="s">
        <v>5108</v>
      </c>
      <c r="AC1613" t="b">
        <v>0</v>
      </c>
      <c r="AD1613" t="b">
        <v>0</v>
      </c>
      <c r="AO1613" s="1"/>
    </row>
    <row r="1614" spans="1:41" x14ac:dyDescent="0.2">
      <c r="A1614" t="s">
        <v>5113</v>
      </c>
      <c r="B1614" t="s">
        <v>33</v>
      </c>
      <c r="C1614" t="s">
        <v>34</v>
      </c>
      <c r="D1614" t="s">
        <v>35</v>
      </c>
      <c r="E1614" t="s">
        <v>36</v>
      </c>
      <c r="F1614" s="1">
        <v>0.05</v>
      </c>
      <c r="G1614" t="s">
        <v>4775</v>
      </c>
      <c r="H1614">
        <v>3</v>
      </c>
      <c r="I1614" t="s">
        <v>38</v>
      </c>
      <c r="J1614">
        <v>3600</v>
      </c>
      <c r="K1614">
        <v>259200</v>
      </c>
      <c r="L1614" t="s">
        <v>4776</v>
      </c>
      <c r="O1614" t="s">
        <v>5118</v>
      </c>
      <c r="P1614" t="s">
        <v>318</v>
      </c>
      <c r="Q1614" t="s">
        <v>42</v>
      </c>
      <c r="R1614" t="s">
        <v>2766</v>
      </c>
      <c r="S1614" t="s">
        <v>3221</v>
      </c>
      <c r="T1614" t="s">
        <v>3222</v>
      </c>
      <c r="X1614">
        <v>441</v>
      </c>
      <c r="Y1614" t="s">
        <v>322</v>
      </c>
      <c r="Z1614" t="s">
        <v>46</v>
      </c>
      <c r="AA1614" t="s">
        <v>46</v>
      </c>
      <c r="AB1614" t="s">
        <v>5117</v>
      </c>
      <c r="AC1614" t="b">
        <v>0</v>
      </c>
      <c r="AD1614" t="b">
        <v>0</v>
      </c>
      <c r="AO1614" s="1"/>
    </row>
    <row r="1615" spans="1:41" x14ac:dyDescent="0.2">
      <c r="A1615" t="s">
        <v>5185</v>
      </c>
      <c r="B1615" t="s">
        <v>33</v>
      </c>
      <c r="C1615" t="s">
        <v>34</v>
      </c>
      <c r="D1615" t="s">
        <v>35</v>
      </c>
      <c r="E1615" t="s">
        <v>36</v>
      </c>
      <c r="F1615" s="1">
        <v>0.05</v>
      </c>
      <c r="G1615" t="s">
        <v>4775</v>
      </c>
      <c r="H1615">
        <v>3</v>
      </c>
      <c r="I1615" t="s">
        <v>38</v>
      </c>
      <c r="J1615">
        <v>3600</v>
      </c>
      <c r="K1615">
        <v>259200</v>
      </c>
      <c r="L1615" t="s">
        <v>4776</v>
      </c>
      <c r="O1615" t="s">
        <v>5191</v>
      </c>
      <c r="P1615" t="s">
        <v>318</v>
      </c>
      <c r="Q1615" t="s">
        <v>42</v>
      </c>
      <c r="R1615" t="s">
        <v>995</v>
      </c>
      <c r="S1615" t="s">
        <v>5192</v>
      </c>
      <c r="T1615" t="s">
        <v>5193</v>
      </c>
      <c r="X1615">
        <v>2416</v>
      </c>
      <c r="Y1615" t="s">
        <v>322</v>
      </c>
      <c r="Z1615" t="s">
        <v>46</v>
      </c>
      <c r="AA1615" t="s">
        <v>46</v>
      </c>
      <c r="AB1615" t="s">
        <v>5189</v>
      </c>
      <c r="AC1615" t="b">
        <v>0</v>
      </c>
      <c r="AD1615" t="b">
        <v>0</v>
      </c>
      <c r="AO1615" s="1"/>
    </row>
    <row r="1616" spans="1:41" x14ac:dyDescent="0.2">
      <c r="A1616" t="s">
        <v>5332</v>
      </c>
      <c r="B1616" t="s">
        <v>33</v>
      </c>
      <c r="C1616" t="s">
        <v>34</v>
      </c>
      <c r="D1616" t="s">
        <v>35</v>
      </c>
      <c r="E1616" t="s">
        <v>36</v>
      </c>
      <c r="F1616" s="1">
        <v>0.05</v>
      </c>
      <c r="G1616" t="s">
        <v>4888</v>
      </c>
      <c r="H1616">
        <v>3</v>
      </c>
      <c r="I1616" t="s">
        <v>38</v>
      </c>
      <c r="J1616">
        <v>3600</v>
      </c>
      <c r="K1616">
        <v>259200</v>
      </c>
      <c r="L1616" t="s">
        <v>4889</v>
      </c>
      <c r="O1616" t="s">
        <v>5333</v>
      </c>
      <c r="P1616" t="s">
        <v>318</v>
      </c>
      <c r="Q1616" t="s">
        <v>42</v>
      </c>
      <c r="R1616" t="s">
        <v>2313</v>
      </c>
      <c r="S1616" t="s">
        <v>5334</v>
      </c>
      <c r="T1616" t="s">
        <v>5335</v>
      </c>
      <c r="X1616">
        <v>1661</v>
      </c>
      <c r="Y1616" t="s">
        <v>322</v>
      </c>
      <c r="Z1616" t="s">
        <v>46</v>
      </c>
      <c r="AA1616" t="s">
        <v>46</v>
      </c>
      <c r="AB1616" t="s">
        <v>5336</v>
      </c>
      <c r="AC1616" t="b">
        <v>0</v>
      </c>
      <c r="AD1616" t="b">
        <v>0</v>
      </c>
      <c r="AO1616" s="1"/>
    </row>
    <row r="1617" spans="1:41" x14ac:dyDescent="0.2">
      <c r="A1617" t="s">
        <v>5454</v>
      </c>
      <c r="B1617" t="s">
        <v>33</v>
      </c>
      <c r="C1617" t="s">
        <v>34</v>
      </c>
      <c r="D1617" t="s">
        <v>35</v>
      </c>
      <c r="E1617" t="s">
        <v>36</v>
      </c>
      <c r="F1617" s="1">
        <v>0.05</v>
      </c>
      <c r="G1617" t="s">
        <v>5262</v>
      </c>
      <c r="H1617">
        <v>3</v>
      </c>
      <c r="I1617" t="s">
        <v>38</v>
      </c>
      <c r="J1617">
        <v>3600</v>
      </c>
      <c r="K1617">
        <v>259200</v>
      </c>
      <c r="L1617" t="s">
        <v>5263</v>
      </c>
      <c r="O1617" t="s">
        <v>5457</v>
      </c>
      <c r="P1617" t="s">
        <v>318</v>
      </c>
      <c r="Q1617" t="s">
        <v>42</v>
      </c>
      <c r="R1617" t="s">
        <v>4230</v>
      </c>
      <c r="S1617" t="s">
        <v>5458</v>
      </c>
      <c r="T1617" t="s">
        <v>5459</v>
      </c>
      <c r="X1617">
        <v>907</v>
      </c>
      <c r="Y1617" t="s">
        <v>322</v>
      </c>
      <c r="Z1617" t="s">
        <v>46</v>
      </c>
      <c r="AA1617" t="s">
        <v>46</v>
      </c>
      <c r="AB1617" t="s">
        <v>5456</v>
      </c>
      <c r="AC1617" t="b">
        <v>0</v>
      </c>
      <c r="AD1617" t="b">
        <v>0</v>
      </c>
      <c r="AO1617" s="1"/>
    </row>
    <row r="1618" spans="1:41" x14ac:dyDescent="0.2">
      <c r="A1618" t="s">
        <v>5561</v>
      </c>
      <c r="B1618" t="s">
        <v>33</v>
      </c>
      <c r="C1618" t="s">
        <v>34</v>
      </c>
      <c r="D1618" t="s">
        <v>35</v>
      </c>
      <c r="E1618" t="s">
        <v>36</v>
      </c>
      <c r="F1618" s="1">
        <v>0.05</v>
      </c>
      <c r="G1618" t="s">
        <v>5262</v>
      </c>
      <c r="H1618">
        <v>3</v>
      </c>
      <c r="I1618" t="s">
        <v>38</v>
      </c>
      <c r="J1618">
        <v>3600</v>
      </c>
      <c r="K1618">
        <v>259200</v>
      </c>
      <c r="L1618" t="s">
        <v>5263</v>
      </c>
      <c r="O1618" t="s">
        <v>5562</v>
      </c>
      <c r="P1618" t="s">
        <v>318</v>
      </c>
      <c r="Q1618" t="s">
        <v>42</v>
      </c>
      <c r="R1618" t="s">
        <v>481</v>
      </c>
      <c r="S1618" t="s">
        <v>4957</v>
      </c>
      <c r="T1618" t="s">
        <v>5480</v>
      </c>
      <c r="X1618">
        <v>387</v>
      </c>
      <c r="Y1618" t="s">
        <v>322</v>
      </c>
      <c r="Z1618" t="s">
        <v>46</v>
      </c>
      <c r="AA1618" t="s">
        <v>46</v>
      </c>
      <c r="AB1618" t="s">
        <v>5563</v>
      </c>
      <c r="AC1618" t="b">
        <v>0</v>
      </c>
      <c r="AD1618" t="b">
        <v>0</v>
      </c>
      <c r="AO1618" s="1"/>
    </row>
    <row r="1619" spans="1:41" x14ac:dyDescent="0.2">
      <c r="A1619" t="s">
        <v>5649</v>
      </c>
      <c r="B1619" t="s">
        <v>33</v>
      </c>
      <c r="C1619" t="s">
        <v>34</v>
      </c>
      <c r="D1619" t="s">
        <v>35</v>
      </c>
      <c r="E1619" t="s">
        <v>36</v>
      </c>
      <c r="F1619" s="1">
        <v>0.05</v>
      </c>
      <c r="G1619" t="s">
        <v>5262</v>
      </c>
      <c r="H1619">
        <v>3</v>
      </c>
      <c r="I1619" t="s">
        <v>38</v>
      </c>
      <c r="J1619">
        <v>3600</v>
      </c>
      <c r="K1619">
        <v>259200</v>
      </c>
      <c r="L1619" t="s">
        <v>5263</v>
      </c>
      <c r="O1619" t="s">
        <v>5650</v>
      </c>
      <c r="P1619" t="s">
        <v>318</v>
      </c>
      <c r="Q1619" t="s">
        <v>42</v>
      </c>
      <c r="R1619" t="s">
        <v>4310</v>
      </c>
      <c r="S1619" t="s">
        <v>5651</v>
      </c>
      <c r="T1619" t="s">
        <v>5652</v>
      </c>
      <c r="X1619">
        <v>1109</v>
      </c>
      <c r="Y1619" t="s">
        <v>322</v>
      </c>
      <c r="Z1619" t="s">
        <v>46</v>
      </c>
      <c r="AA1619" t="s">
        <v>46</v>
      </c>
      <c r="AB1619" t="s">
        <v>5653</v>
      </c>
      <c r="AC1619" t="b">
        <v>0</v>
      </c>
      <c r="AD1619" t="b">
        <v>0</v>
      </c>
      <c r="AO1619" s="1"/>
    </row>
    <row r="1620" spans="1:41" x14ac:dyDescent="0.2">
      <c r="A1620" t="s">
        <v>5659</v>
      </c>
      <c r="B1620" t="s">
        <v>33</v>
      </c>
      <c r="C1620" t="s">
        <v>34</v>
      </c>
      <c r="D1620" t="s">
        <v>35</v>
      </c>
      <c r="E1620" t="s">
        <v>36</v>
      </c>
      <c r="F1620" s="1">
        <v>0.05</v>
      </c>
      <c r="G1620" t="s">
        <v>5611</v>
      </c>
      <c r="H1620">
        <v>3</v>
      </c>
      <c r="I1620" t="s">
        <v>38</v>
      </c>
      <c r="J1620">
        <v>3600</v>
      </c>
      <c r="K1620">
        <v>259200</v>
      </c>
      <c r="L1620" t="s">
        <v>5612</v>
      </c>
      <c r="O1620" t="s">
        <v>5665</v>
      </c>
      <c r="P1620" t="s">
        <v>318</v>
      </c>
      <c r="Q1620" t="s">
        <v>42</v>
      </c>
      <c r="R1620" t="s">
        <v>4291</v>
      </c>
      <c r="S1620" t="s">
        <v>2052</v>
      </c>
      <c r="T1620" t="s">
        <v>2483</v>
      </c>
      <c r="X1620">
        <v>98</v>
      </c>
      <c r="Y1620" t="s">
        <v>322</v>
      </c>
      <c r="Z1620" t="s">
        <v>46</v>
      </c>
      <c r="AA1620" t="s">
        <v>46</v>
      </c>
      <c r="AB1620" t="s">
        <v>5664</v>
      </c>
      <c r="AC1620" t="b">
        <v>0</v>
      </c>
      <c r="AD1620" t="b">
        <v>0</v>
      </c>
      <c r="AO1620" s="1"/>
    </row>
    <row r="1621" spans="1:41" x14ac:dyDescent="0.2">
      <c r="A1621" t="s">
        <v>5685</v>
      </c>
      <c r="B1621" t="s">
        <v>33</v>
      </c>
      <c r="C1621" t="s">
        <v>34</v>
      </c>
      <c r="D1621" t="s">
        <v>35</v>
      </c>
      <c r="E1621" t="s">
        <v>36</v>
      </c>
      <c r="F1621" s="1">
        <v>0.05</v>
      </c>
      <c r="G1621" t="s">
        <v>5262</v>
      </c>
      <c r="H1621">
        <v>3</v>
      </c>
      <c r="I1621" t="s">
        <v>38</v>
      </c>
      <c r="J1621">
        <v>3600</v>
      </c>
      <c r="K1621">
        <v>259200</v>
      </c>
      <c r="L1621" t="s">
        <v>5263</v>
      </c>
      <c r="O1621" t="s">
        <v>5692</v>
      </c>
      <c r="P1621" t="s">
        <v>318</v>
      </c>
      <c r="Q1621" t="s">
        <v>42</v>
      </c>
      <c r="R1621" t="s">
        <v>3679</v>
      </c>
      <c r="S1621" t="s">
        <v>2300</v>
      </c>
      <c r="T1621" t="s">
        <v>2301</v>
      </c>
      <c r="X1621">
        <v>327</v>
      </c>
      <c r="Y1621" t="s">
        <v>322</v>
      </c>
      <c r="Z1621" t="s">
        <v>46</v>
      </c>
      <c r="AA1621" t="s">
        <v>46</v>
      </c>
      <c r="AB1621" t="s">
        <v>5688</v>
      </c>
      <c r="AC1621" t="b">
        <v>0</v>
      </c>
      <c r="AD1621" t="b">
        <v>0</v>
      </c>
      <c r="AO1621" s="1"/>
    </row>
    <row r="1622" spans="1:41" x14ac:dyDescent="0.2">
      <c r="A1622" t="s">
        <v>6031</v>
      </c>
      <c r="B1622" t="s">
        <v>33</v>
      </c>
      <c r="C1622" t="s">
        <v>34</v>
      </c>
      <c r="D1622" t="s">
        <v>35</v>
      </c>
      <c r="E1622" t="s">
        <v>36</v>
      </c>
      <c r="F1622" s="1">
        <v>0.05</v>
      </c>
      <c r="G1622" t="s">
        <v>5611</v>
      </c>
      <c r="H1622">
        <v>3</v>
      </c>
      <c r="I1622" t="s">
        <v>38</v>
      </c>
      <c r="J1622">
        <v>3600</v>
      </c>
      <c r="K1622">
        <v>259200</v>
      </c>
      <c r="L1622" t="s">
        <v>5612</v>
      </c>
      <c r="O1622" t="s">
        <v>6037</v>
      </c>
      <c r="P1622" t="s">
        <v>318</v>
      </c>
      <c r="Q1622" t="s">
        <v>42</v>
      </c>
      <c r="R1622" t="s">
        <v>6038</v>
      </c>
      <c r="S1622" t="s">
        <v>6039</v>
      </c>
      <c r="T1622" t="s">
        <v>6040</v>
      </c>
      <c r="X1622">
        <v>967</v>
      </c>
      <c r="Y1622" t="s">
        <v>322</v>
      </c>
      <c r="Z1622" t="s">
        <v>46</v>
      </c>
      <c r="AA1622" t="s">
        <v>46</v>
      </c>
      <c r="AB1622" t="s">
        <v>6035</v>
      </c>
      <c r="AC1622" t="b">
        <v>0</v>
      </c>
      <c r="AD1622" t="b">
        <v>0</v>
      </c>
      <c r="AO1622" s="1"/>
    </row>
    <row r="1623" spans="1:41" x14ac:dyDescent="0.2">
      <c r="A1623" t="s">
        <v>204</v>
      </c>
      <c r="B1623" t="s">
        <v>33</v>
      </c>
      <c r="C1623" t="s">
        <v>34</v>
      </c>
      <c r="D1623" t="s">
        <v>35</v>
      </c>
      <c r="E1623" t="s">
        <v>36</v>
      </c>
      <c r="F1623" s="1">
        <v>0.05</v>
      </c>
      <c r="G1623" t="s">
        <v>37</v>
      </c>
      <c r="H1623">
        <v>3</v>
      </c>
      <c r="I1623" t="s">
        <v>38</v>
      </c>
      <c r="J1623">
        <v>3600</v>
      </c>
      <c r="K1623">
        <v>259200</v>
      </c>
      <c r="L1623" t="s">
        <v>39</v>
      </c>
      <c r="O1623" t="s">
        <v>214</v>
      </c>
      <c r="P1623" t="s">
        <v>215</v>
      </c>
      <c r="Q1623" t="s">
        <v>42</v>
      </c>
      <c r="R1623" t="s">
        <v>216</v>
      </c>
      <c r="S1623" t="s">
        <v>217</v>
      </c>
      <c r="T1623" t="s">
        <v>218</v>
      </c>
      <c r="X1623">
        <v>16</v>
      </c>
      <c r="Y1623" t="s">
        <v>46</v>
      </c>
      <c r="Z1623" t="s">
        <v>46</v>
      </c>
      <c r="AA1623" t="s">
        <v>46</v>
      </c>
      <c r="AB1623" t="s">
        <v>209</v>
      </c>
      <c r="AC1623" t="b">
        <v>1</v>
      </c>
      <c r="AD1623" t="b">
        <v>1</v>
      </c>
      <c r="AO1623" s="1"/>
    </row>
    <row r="1624" spans="1:41" x14ac:dyDescent="0.2">
      <c r="A1624" t="s">
        <v>291</v>
      </c>
      <c r="B1624" t="s">
        <v>33</v>
      </c>
      <c r="C1624" t="s">
        <v>34</v>
      </c>
      <c r="D1624" t="s">
        <v>35</v>
      </c>
      <c r="E1624" t="s">
        <v>36</v>
      </c>
      <c r="F1624" s="1">
        <v>0.05</v>
      </c>
      <c r="G1624" t="s">
        <v>247</v>
      </c>
      <c r="H1624">
        <v>3</v>
      </c>
      <c r="I1624" t="s">
        <v>38</v>
      </c>
      <c r="J1624">
        <v>3600</v>
      </c>
      <c r="K1624">
        <v>259200</v>
      </c>
      <c r="L1624" t="s">
        <v>248</v>
      </c>
      <c r="O1624" t="s">
        <v>298</v>
      </c>
      <c r="P1624" t="s">
        <v>215</v>
      </c>
      <c r="Q1624" t="s">
        <v>42</v>
      </c>
      <c r="R1624" t="s">
        <v>299</v>
      </c>
      <c r="S1624" t="s">
        <v>300</v>
      </c>
      <c r="T1624" t="s">
        <v>301</v>
      </c>
      <c r="X1624">
        <v>15</v>
      </c>
      <c r="Y1624" t="s">
        <v>46</v>
      </c>
      <c r="Z1624" t="s">
        <v>46</v>
      </c>
      <c r="AA1624" t="s">
        <v>46</v>
      </c>
      <c r="AB1624" t="s">
        <v>297</v>
      </c>
      <c r="AC1624" t="b">
        <v>1</v>
      </c>
      <c r="AD1624" t="b">
        <v>0</v>
      </c>
      <c r="AO1624" s="1"/>
    </row>
    <row r="1625" spans="1:41" x14ac:dyDescent="0.2">
      <c r="A1625" t="s">
        <v>675</v>
      </c>
      <c r="B1625" t="s">
        <v>33</v>
      </c>
      <c r="C1625" t="s">
        <v>34</v>
      </c>
      <c r="D1625" t="s">
        <v>35</v>
      </c>
      <c r="E1625" t="s">
        <v>36</v>
      </c>
      <c r="F1625" s="1">
        <v>0.05</v>
      </c>
      <c r="G1625" t="s">
        <v>247</v>
      </c>
      <c r="H1625">
        <v>3</v>
      </c>
      <c r="I1625" t="s">
        <v>38</v>
      </c>
      <c r="J1625">
        <v>3600</v>
      </c>
      <c r="K1625">
        <v>259200</v>
      </c>
      <c r="L1625" t="s">
        <v>248</v>
      </c>
      <c r="O1625" t="s">
        <v>684</v>
      </c>
      <c r="P1625" t="s">
        <v>215</v>
      </c>
      <c r="Q1625" t="s">
        <v>42</v>
      </c>
      <c r="R1625" t="s">
        <v>685</v>
      </c>
      <c r="S1625" t="s">
        <v>686</v>
      </c>
      <c r="T1625" t="s">
        <v>687</v>
      </c>
      <c r="X1625">
        <v>17</v>
      </c>
      <c r="Y1625" t="s">
        <v>46</v>
      </c>
      <c r="Z1625" t="s">
        <v>46</v>
      </c>
      <c r="AA1625" t="s">
        <v>46</v>
      </c>
      <c r="AB1625" t="s">
        <v>679</v>
      </c>
      <c r="AC1625" t="b">
        <v>1</v>
      </c>
      <c r="AD1625" t="b">
        <v>0</v>
      </c>
      <c r="AO1625" s="1"/>
    </row>
    <row r="1626" spans="1:41" x14ac:dyDescent="0.2">
      <c r="A1626" t="s">
        <v>1132</v>
      </c>
      <c r="B1626" t="s">
        <v>33</v>
      </c>
      <c r="C1626" t="s">
        <v>34</v>
      </c>
      <c r="D1626" t="s">
        <v>35</v>
      </c>
      <c r="E1626" t="s">
        <v>36</v>
      </c>
      <c r="F1626" s="1">
        <v>0.05</v>
      </c>
      <c r="G1626" t="s">
        <v>843</v>
      </c>
      <c r="H1626">
        <v>3</v>
      </c>
      <c r="I1626" t="s">
        <v>38</v>
      </c>
      <c r="J1626">
        <v>3600</v>
      </c>
      <c r="K1626">
        <v>259200</v>
      </c>
      <c r="L1626" t="s">
        <v>844</v>
      </c>
      <c r="O1626" t="s">
        <v>1137</v>
      </c>
      <c r="P1626" t="s">
        <v>215</v>
      </c>
      <c r="Q1626" t="s">
        <v>42</v>
      </c>
      <c r="R1626" t="s">
        <v>1138</v>
      </c>
      <c r="S1626" t="s">
        <v>1139</v>
      </c>
      <c r="T1626" t="s">
        <v>1140</v>
      </c>
      <c r="X1626">
        <v>21</v>
      </c>
      <c r="Y1626" t="s">
        <v>46</v>
      </c>
      <c r="Z1626" t="s">
        <v>46</v>
      </c>
      <c r="AA1626" t="s">
        <v>46</v>
      </c>
      <c r="AB1626" t="s">
        <v>1136</v>
      </c>
      <c r="AC1626" t="b">
        <v>0</v>
      </c>
      <c r="AD1626" t="b">
        <v>1</v>
      </c>
      <c r="AO1626" s="1"/>
    </row>
    <row r="1627" spans="1:41" x14ac:dyDescent="0.2">
      <c r="A1627" t="s">
        <v>1507</v>
      </c>
      <c r="B1627" t="s">
        <v>33</v>
      </c>
      <c r="C1627" t="s">
        <v>34</v>
      </c>
      <c r="D1627" t="s">
        <v>35</v>
      </c>
      <c r="E1627" t="s">
        <v>36</v>
      </c>
      <c r="F1627" s="1">
        <v>0.05</v>
      </c>
      <c r="G1627" t="s">
        <v>1258</v>
      </c>
      <c r="H1627">
        <v>3</v>
      </c>
      <c r="I1627" t="s">
        <v>38</v>
      </c>
      <c r="J1627">
        <v>3600</v>
      </c>
      <c r="K1627">
        <v>259200</v>
      </c>
      <c r="L1627" t="s">
        <v>1259</v>
      </c>
      <c r="O1627" t="s">
        <v>1508</v>
      </c>
      <c r="P1627" t="s">
        <v>215</v>
      </c>
      <c r="Q1627" t="s">
        <v>42</v>
      </c>
      <c r="R1627" t="s">
        <v>1034</v>
      </c>
      <c r="S1627" t="s">
        <v>1509</v>
      </c>
      <c r="T1627" t="s">
        <v>1510</v>
      </c>
      <c r="X1627">
        <v>33</v>
      </c>
      <c r="Y1627" t="s">
        <v>46</v>
      </c>
      <c r="Z1627" t="s">
        <v>46</v>
      </c>
      <c r="AA1627" t="s">
        <v>46</v>
      </c>
      <c r="AB1627" t="s">
        <v>1511</v>
      </c>
      <c r="AC1627" t="b">
        <v>1</v>
      </c>
      <c r="AD1627" t="b">
        <v>1</v>
      </c>
      <c r="AO1627" s="1"/>
    </row>
    <row r="1628" spans="1:41" x14ac:dyDescent="0.2">
      <c r="A1628" t="s">
        <v>2079</v>
      </c>
      <c r="B1628" t="s">
        <v>33</v>
      </c>
      <c r="C1628" t="s">
        <v>34</v>
      </c>
      <c r="D1628" t="s">
        <v>35</v>
      </c>
      <c r="E1628" t="s">
        <v>36</v>
      </c>
      <c r="F1628" s="1">
        <v>0.05</v>
      </c>
      <c r="G1628" t="s">
        <v>1590</v>
      </c>
      <c r="H1628">
        <v>3</v>
      </c>
      <c r="I1628" t="s">
        <v>38</v>
      </c>
      <c r="J1628">
        <v>3600</v>
      </c>
      <c r="K1628">
        <v>259200</v>
      </c>
      <c r="L1628" t="s">
        <v>1591</v>
      </c>
      <c r="O1628" t="s">
        <v>2088</v>
      </c>
      <c r="P1628" t="s">
        <v>215</v>
      </c>
      <c r="Q1628" t="s">
        <v>42</v>
      </c>
      <c r="R1628" t="s">
        <v>2089</v>
      </c>
      <c r="S1628" t="s">
        <v>2090</v>
      </c>
      <c r="T1628" t="s">
        <v>2091</v>
      </c>
      <c r="X1628">
        <v>14</v>
      </c>
      <c r="Y1628" t="s">
        <v>46</v>
      </c>
      <c r="Z1628" t="s">
        <v>46</v>
      </c>
      <c r="AA1628" t="s">
        <v>46</v>
      </c>
      <c r="AB1628" t="s">
        <v>2084</v>
      </c>
      <c r="AC1628" t="b">
        <v>1</v>
      </c>
      <c r="AD1628" t="b">
        <v>1</v>
      </c>
      <c r="AO1628" s="1"/>
    </row>
    <row r="1629" spans="1:41" x14ac:dyDescent="0.2">
      <c r="A1629" t="s">
        <v>2126</v>
      </c>
      <c r="B1629" t="s">
        <v>33</v>
      </c>
      <c r="C1629" t="s">
        <v>34</v>
      </c>
      <c r="D1629" t="s">
        <v>35</v>
      </c>
      <c r="E1629" t="s">
        <v>36</v>
      </c>
      <c r="F1629" s="1">
        <v>0.05</v>
      </c>
      <c r="G1629" t="s">
        <v>1258</v>
      </c>
      <c r="H1629">
        <v>3</v>
      </c>
      <c r="I1629" t="s">
        <v>38</v>
      </c>
      <c r="J1629">
        <v>3600</v>
      </c>
      <c r="K1629">
        <v>259200</v>
      </c>
      <c r="L1629" t="s">
        <v>1259</v>
      </c>
      <c r="O1629" t="s">
        <v>2127</v>
      </c>
      <c r="P1629" t="s">
        <v>215</v>
      </c>
      <c r="Q1629" t="s">
        <v>42</v>
      </c>
      <c r="R1629" t="s">
        <v>2090</v>
      </c>
      <c r="S1629" t="s">
        <v>2128</v>
      </c>
      <c r="T1629" t="s">
        <v>2129</v>
      </c>
      <c r="X1629">
        <v>26</v>
      </c>
      <c r="Y1629" t="s">
        <v>46</v>
      </c>
      <c r="Z1629" t="s">
        <v>46</v>
      </c>
      <c r="AA1629" t="s">
        <v>46</v>
      </c>
      <c r="AB1629" t="s">
        <v>2130</v>
      </c>
      <c r="AC1629" t="b">
        <v>1</v>
      </c>
      <c r="AD1629" t="b">
        <v>0</v>
      </c>
      <c r="AO1629" s="1"/>
    </row>
    <row r="1630" spans="1:41" x14ac:dyDescent="0.2">
      <c r="A1630" t="s">
        <v>2559</v>
      </c>
      <c r="B1630" t="s">
        <v>33</v>
      </c>
      <c r="C1630" t="s">
        <v>34</v>
      </c>
      <c r="D1630" t="s">
        <v>35</v>
      </c>
      <c r="E1630" t="s">
        <v>36</v>
      </c>
      <c r="F1630" s="1">
        <v>0.05</v>
      </c>
      <c r="G1630" t="s">
        <v>2148</v>
      </c>
      <c r="H1630">
        <v>3</v>
      </c>
      <c r="I1630" t="s">
        <v>38</v>
      </c>
      <c r="J1630">
        <v>3600</v>
      </c>
      <c r="K1630">
        <v>259200</v>
      </c>
      <c r="L1630" t="s">
        <v>2149</v>
      </c>
      <c r="O1630" t="s">
        <v>2567</v>
      </c>
      <c r="P1630" t="s">
        <v>215</v>
      </c>
      <c r="Q1630" t="s">
        <v>42</v>
      </c>
      <c r="R1630" t="s">
        <v>1509</v>
      </c>
      <c r="S1630" t="s">
        <v>2568</v>
      </c>
      <c r="T1630" t="s">
        <v>2569</v>
      </c>
      <c r="X1630">
        <v>15</v>
      </c>
      <c r="Y1630" t="s">
        <v>46</v>
      </c>
      <c r="Z1630" t="s">
        <v>46</v>
      </c>
      <c r="AA1630" t="s">
        <v>46</v>
      </c>
      <c r="AB1630" t="s">
        <v>2563</v>
      </c>
      <c r="AC1630" t="b">
        <v>0</v>
      </c>
      <c r="AD1630" t="b">
        <v>1</v>
      </c>
      <c r="AO1630" s="1"/>
    </row>
    <row r="1631" spans="1:41" x14ac:dyDescent="0.2">
      <c r="A1631" t="s">
        <v>3819</v>
      </c>
      <c r="B1631" t="s">
        <v>33</v>
      </c>
      <c r="C1631" t="s">
        <v>34</v>
      </c>
      <c r="D1631" t="s">
        <v>35</v>
      </c>
      <c r="E1631" t="s">
        <v>36</v>
      </c>
      <c r="F1631" s="1">
        <v>0.05</v>
      </c>
      <c r="G1631" t="s">
        <v>3696</v>
      </c>
      <c r="H1631">
        <v>3</v>
      </c>
      <c r="I1631" t="s">
        <v>38</v>
      </c>
      <c r="J1631">
        <v>3600</v>
      </c>
      <c r="K1631">
        <v>259200</v>
      </c>
      <c r="L1631" t="s">
        <v>3697</v>
      </c>
      <c r="O1631" t="s">
        <v>3820</v>
      </c>
      <c r="P1631" t="s">
        <v>215</v>
      </c>
      <c r="Q1631" t="s">
        <v>42</v>
      </c>
      <c r="R1631" t="s">
        <v>2456</v>
      </c>
      <c r="S1631" t="s">
        <v>3703</v>
      </c>
      <c r="T1631" t="s">
        <v>3704</v>
      </c>
      <c r="X1631">
        <v>15</v>
      </c>
      <c r="Y1631" t="s">
        <v>46</v>
      </c>
      <c r="Z1631" t="s">
        <v>46</v>
      </c>
      <c r="AA1631" t="s">
        <v>46</v>
      </c>
      <c r="AB1631" t="s">
        <v>3821</v>
      </c>
      <c r="AC1631" t="b">
        <v>1</v>
      </c>
      <c r="AD1631" t="b">
        <v>0</v>
      </c>
      <c r="AO1631" s="1"/>
    </row>
    <row r="1632" spans="1:41" x14ac:dyDescent="0.2">
      <c r="A1632" t="s">
        <v>3923</v>
      </c>
      <c r="B1632" t="s">
        <v>33</v>
      </c>
      <c r="C1632" t="s">
        <v>34</v>
      </c>
      <c r="D1632" t="s">
        <v>35</v>
      </c>
      <c r="E1632" t="s">
        <v>36</v>
      </c>
      <c r="F1632" s="1">
        <v>0.05</v>
      </c>
      <c r="G1632" t="s">
        <v>3662</v>
      </c>
      <c r="H1632">
        <v>3</v>
      </c>
      <c r="I1632" t="s">
        <v>38</v>
      </c>
      <c r="J1632">
        <v>3600</v>
      </c>
      <c r="K1632">
        <v>259200</v>
      </c>
      <c r="L1632" t="s">
        <v>3663</v>
      </c>
      <c r="O1632" t="s">
        <v>3928</v>
      </c>
      <c r="P1632" t="s">
        <v>215</v>
      </c>
      <c r="Q1632" t="s">
        <v>42</v>
      </c>
      <c r="R1632" t="s">
        <v>3703</v>
      </c>
      <c r="S1632" t="s">
        <v>1631</v>
      </c>
      <c r="T1632" t="s">
        <v>1632</v>
      </c>
      <c r="X1632">
        <v>18</v>
      </c>
      <c r="Y1632" t="s">
        <v>46</v>
      </c>
      <c r="Z1632" t="s">
        <v>46</v>
      </c>
      <c r="AA1632" t="s">
        <v>46</v>
      </c>
      <c r="AB1632" t="s">
        <v>3927</v>
      </c>
      <c r="AC1632" t="b">
        <v>1</v>
      </c>
      <c r="AD1632" t="b">
        <v>1</v>
      </c>
      <c r="AO1632" s="1"/>
    </row>
    <row r="1633" spans="1:41" x14ac:dyDescent="0.2">
      <c r="A1633" t="s">
        <v>3997</v>
      </c>
      <c r="B1633" t="s">
        <v>33</v>
      </c>
      <c r="C1633" t="s">
        <v>34</v>
      </c>
      <c r="D1633" t="s">
        <v>35</v>
      </c>
      <c r="E1633" t="s">
        <v>36</v>
      </c>
      <c r="F1633" s="1">
        <v>0.05</v>
      </c>
      <c r="G1633" t="s">
        <v>3662</v>
      </c>
      <c r="H1633">
        <v>3</v>
      </c>
      <c r="I1633" t="s">
        <v>38</v>
      </c>
      <c r="J1633">
        <v>3600</v>
      </c>
      <c r="K1633">
        <v>259200</v>
      </c>
      <c r="L1633" t="s">
        <v>3663</v>
      </c>
      <c r="O1633" t="s">
        <v>4002</v>
      </c>
      <c r="P1633" t="s">
        <v>215</v>
      </c>
      <c r="Q1633" t="s">
        <v>42</v>
      </c>
      <c r="R1633" t="s">
        <v>4003</v>
      </c>
      <c r="S1633" t="s">
        <v>4004</v>
      </c>
      <c r="T1633" t="s">
        <v>4005</v>
      </c>
      <c r="X1633">
        <v>13</v>
      </c>
      <c r="Y1633" t="s">
        <v>46</v>
      </c>
      <c r="Z1633" t="s">
        <v>46</v>
      </c>
      <c r="AA1633" t="s">
        <v>46</v>
      </c>
      <c r="AB1633" t="s">
        <v>4001</v>
      </c>
      <c r="AC1633" t="b">
        <v>1</v>
      </c>
      <c r="AD1633" t="b">
        <v>0</v>
      </c>
      <c r="AO1633" s="1"/>
    </row>
    <row r="1634" spans="1:41" x14ac:dyDescent="0.2">
      <c r="A1634" t="s">
        <v>276</v>
      </c>
      <c r="B1634" t="s">
        <v>33</v>
      </c>
      <c r="C1634" t="s">
        <v>34</v>
      </c>
      <c r="D1634" t="s">
        <v>35</v>
      </c>
      <c r="E1634" t="s">
        <v>36</v>
      </c>
      <c r="F1634" s="1">
        <v>0.05</v>
      </c>
      <c r="G1634" t="s">
        <v>247</v>
      </c>
      <c r="H1634">
        <v>3</v>
      </c>
      <c r="I1634" t="s">
        <v>38</v>
      </c>
      <c r="J1634">
        <v>3600</v>
      </c>
      <c r="K1634">
        <v>259200</v>
      </c>
      <c r="L1634" t="s">
        <v>248</v>
      </c>
      <c r="O1634" t="s">
        <v>282</v>
      </c>
      <c r="P1634" t="s">
        <v>283</v>
      </c>
      <c r="Q1634" t="s">
        <v>42</v>
      </c>
      <c r="R1634" t="s">
        <v>284</v>
      </c>
      <c r="S1634" t="s">
        <v>285</v>
      </c>
      <c r="T1634" t="s">
        <v>286</v>
      </c>
      <c r="X1634">
        <v>60</v>
      </c>
      <c r="Y1634" t="s">
        <v>46</v>
      </c>
      <c r="Z1634" t="s">
        <v>46</v>
      </c>
      <c r="AA1634" t="s">
        <v>46</v>
      </c>
      <c r="AB1634" t="s">
        <v>281</v>
      </c>
      <c r="AC1634" t="b">
        <v>0</v>
      </c>
      <c r="AD1634" t="b">
        <v>0</v>
      </c>
      <c r="AO1634" s="1"/>
    </row>
    <row r="1635" spans="1:41" x14ac:dyDescent="0.2">
      <c r="A1635" t="s">
        <v>596</v>
      </c>
      <c r="B1635" t="s">
        <v>33</v>
      </c>
      <c r="C1635" t="s">
        <v>34</v>
      </c>
      <c r="D1635" t="s">
        <v>35</v>
      </c>
      <c r="E1635" t="s">
        <v>36</v>
      </c>
      <c r="F1635" s="1">
        <v>0.05</v>
      </c>
      <c r="G1635" t="s">
        <v>37</v>
      </c>
      <c r="H1635">
        <v>3</v>
      </c>
      <c r="I1635" t="s">
        <v>38</v>
      </c>
      <c r="J1635">
        <v>3600</v>
      </c>
      <c r="K1635">
        <v>259200</v>
      </c>
      <c r="L1635" t="s">
        <v>39</v>
      </c>
      <c r="O1635" t="s">
        <v>606</v>
      </c>
      <c r="P1635" t="s">
        <v>283</v>
      </c>
      <c r="Q1635" t="s">
        <v>42</v>
      </c>
      <c r="R1635" t="s">
        <v>607</v>
      </c>
      <c r="S1635" t="s">
        <v>235</v>
      </c>
      <c r="T1635" t="s">
        <v>608</v>
      </c>
      <c r="X1635">
        <v>62</v>
      </c>
      <c r="Y1635" t="s">
        <v>46</v>
      </c>
      <c r="Z1635" t="s">
        <v>46</v>
      </c>
      <c r="AA1635" t="s">
        <v>46</v>
      </c>
      <c r="AB1635" t="s">
        <v>601</v>
      </c>
      <c r="AC1635" t="b">
        <v>0</v>
      </c>
      <c r="AD1635" t="b">
        <v>0</v>
      </c>
      <c r="AO1635" s="1"/>
    </row>
    <row r="1636" spans="1:41" x14ac:dyDescent="0.2">
      <c r="A1636" t="s">
        <v>1494</v>
      </c>
      <c r="B1636" t="s">
        <v>33</v>
      </c>
      <c r="C1636" t="s">
        <v>34</v>
      </c>
      <c r="D1636" t="s">
        <v>35</v>
      </c>
      <c r="E1636" t="s">
        <v>36</v>
      </c>
      <c r="F1636" s="1">
        <v>0.05</v>
      </c>
      <c r="G1636" t="s">
        <v>247</v>
      </c>
      <c r="H1636">
        <v>3</v>
      </c>
      <c r="I1636" t="s">
        <v>38</v>
      </c>
      <c r="J1636">
        <v>3600</v>
      </c>
      <c r="K1636">
        <v>259200</v>
      </c>
      <c r="L1636" t="s">
        <v>248</v>
      </c>
      <c r="O1636" t="s">
        <v>1495</v>
      </c>
      <c r="P1636" t="s">
        <v>283</v>
      </c>
      <c r="Q1636" t="s">
        <v>42</v>
      </c>
      <c r="R1636" t="s">
        <v>1496</v>
      </c>
      <c r="S1636" t="s">
        <v>1497</v>
      </c>
      <c r="T1636" t="s">
        <v>1498</v>
      </c>
      <c r="X1636">
        <v>82</v>
      </c>
      <c r="Y1636" t="s">
        <v>46</v>
      </c>
      <c r="Z1636" t="s">
        <v>46</v>
      </c>
      <c r="AA1636" t="s">
        <v>46</v>
      </c>
      <c r="AB1636" t="s">
        <v>1499</v>
      </c>
      <c r="AC1636" t="b">
        <v>0</v>
      </c>
      <c r="AD1636" t="b">
        <v>0</v>
      </c>
      <c r="AO1636" s="1"/>
    </row>
    <row r="1637" spans="1:41" x14ac:dyDescent="0.2">
      <c r="A1637" t="s">
        <v>1926</v>
      </c>
      <c r="B1637" t="s">
        <v>33</v>
      </c>
      <c r="C1637" t="s">
        <v>34</v>
      </c>
      <c r="D1637" t="s">
        <v>35</v>
      </c>
      <c r="E1637" t="s">
        <v>36</v>
      </c>
      <c r="F1637" s="1">
        <v>0.05</v>
      </c>
      <c r="G1637" t="s">
        <v>1258</v>
      </c>
      <c r="H1637">
        <v>3</v>
      </c>
      <c r="I1637" t="s">
        <v>38</v>
      </c>
      <c r="J1637">
        <v>3600</v>
      </c>
      <c r="K1637">
        <v>259200</v>
      </c>
      <c r="L1637" t="s">
        <v>1259</v>
      </c>
      <c r="O1637" t="s">
        <v>1930</v>
      </c>
      <c r="P1637" t="s">
        <v>283</v>
      </c>
      <c r="Q1637" t="s">
        <v>42</v>
      </c>
      <c r="R1637" t="s">
        <v>1931</v>
      </c>
      <c r="S1637" t="s">
        <v>1932</v>
      </c>
      <c r="T1637" t="s">
        <v>1933</v>
      </c>
      <c r="X1637">
        <v>39</v>
      </c>
      <c r="Y1637" t="s">
        <v>46</v>
      </c>
      <c r="Z1637" t="s">
        <v>46</v>
      </c>
      <c r="AA1637" t="s">
        <v>46</v>
      </c>
      <c r="AB1637" t="s">
        <v>1929</v>
      </c>
      <c r="AC1637" t="b">
        <v>0</v>
      </c>
      <c r="AD1637" t="b">
        <v>0</v>
      </c>
      <c r="AO1637" s="1"/>
    </row>
    <row r="1638" spans="1:41" x14ac:dyDescent="0.2">
      <c r="A1638" t="s">
        <v>1938</v>
      </c>
      <c r="B1638" t="s">
        <v>33</v>
      </c>
      <c r="C1638" t="s">
        <v>34</v>
      </c>
      <c r="D1638" t="s">
        <v>35</v>
      </c>
      <c r="E1638" t="s">
        <v>36</v>
      </c>
      <c r="F1638" s="1">
        <v>0.05</v>
      </c>
      <c r="G1638" t="s">
        <v>843</v>
      </c>
      <c r="H1638">
        <v>3</v>
      </c>
      <c r="I1638" t="s">
        <v>38</v>
      </c>
      <c r="J1638">
        <v>3600</v>
      </c>
      <c r="K1638">
        <v>259200</v>
      </c>
      <c r="L1638" t="s">
        <v>844</v>
      </c>
      <c r="O1638" t="s">
        <v>1943</v>
      </c>
      <c r="P1638" t="s">
        <v>283</v>
      </c>
      <c r="Q1638" t="s">
        <v>42</v>
      </c>
      <c r="R1638" t="s">
        <v>1116</v>
      </c>
      <c r="S1638" t="s">
        <v>1944</v>
      </c>
      <c r="T1638" t="s">
        <v>1945</v>
      </c>
      <c r="X1638">
        <v>35</v>
      </c>
      <c r="Y1638" t="s">
        <v>46</v>
      </c>
      <c r="Z1638" t="s">
        <v>46</v>
      </c>
      <c r="AA1638" t="s">
        <v>46</v>
      </c>
      <c r="AB1638" t="s">
        <v>1942</v>
      </c>
      <c r="AC1638" t="b">
        <v>0</v>
      </c>
      <c r="AD1638" t="b">
        <v>0</v>
      </c>
      <c r="AO1638" s="1"/>
    </row>
    <row r="1639" spans="1:41" x14ac:dyDescent="0.2">
      <c r="A1639" t="s">
        <v>2138</v>
      </c>
      <c r="B1639" t="s">
        <v>33</v>
      </c>
      <c r="C1639" t="s">
        <v>34</v>
      </c>
      <c r="D1639" t="s">
        <v>35</v>
      </c>
      <c r="E1639" t="s">
        <v>36</v>
      </c>
      <c r="F1639" s="1">
        <v>0.05</v>
      </c>
      <c r="G1639" t="s">
        <v>1590</v>
      </c>
      <c r="H1639">
        <v>3</v>
      </c>
      <c r="I1639" t="s">
        <v>38</v>
      </c>
      <c r="J1639">
        <v>3600</v>
      </c>
      <c r="K1639">
        <v>259200</v>
      </c>
      <c r="L1639" t="s">
        <v>1591</v>
      </c>
      <c r="O1639" t="s">
        <v>2146</v>
      </c>
      <c r="P1639" t="s">
        <v>283</v>
      </c>
      <c r="Q1639" t="s">
        <v>42</v>
      </c>
      <c r="R1639" t="s">
        <v>116</v>
      </c>
      <c r="S1639" t="s">
        <v>55</v>
      </c>
      <c r="T1639" t="s">
        <v>1620</v>
      </c>
      <c r="X1639">
        <v>38</v>
      </c>
      <c r="Y1639" t="s">
        <v>46</v>
      </c>
      <c r="Z1639" t="s">
        <v>46</v>
      </c>
      <c r="AA1639" t="s">
        <v>46</v>
      </c>
      <c r="AB1639" t="s">
        <v>2143</v>
      </c>
      <c r="AC1639" t="b">
        <v>0</v>
      </c>
      <c r="AD1639" t="b">
        <v>0</v>
      </c>
      <c r="AO1639" s="1"/>
    </row>
    <row r="1640" spans="1:41" x14ac:dyDescent="0.2">
      <c r="A1640" t="s">
        <v>2777</v>
      </c>
      <c r="B1640" t="s">
        <v>33</v>
      </c>
      <c r="C1640" t="s">
        <v>34</v>
      </c>
      <c r="D1640" t="s">
        <v>35</v>
      </c>
      <c r="E1640" t="s">
        <v>36</v>
      </c>
      <c r="F1640" s="1">
        <v>0.05</v>
      </c>
      <c r="G1640" t="s">
        <v>1776</v>
      </c>
      <c r="H1640">
        <v>3</v>
      </c>
      <c r="I1640" t="s">
        <v>38</v>
      </c>
      <c r="J1640">
        <v>3600</v>
      </c>
      <c r="K1640">
        <v>259200</v>
      </c>
      <c r="L1640" t="s">
        <v>1777</v>
      </c>
      <c r="O1640" t="s">
        <v>2778</v>
      </c>
      <c r="P1640" t="s">
        <v>283</v>
      </c>
      <c r="Q1640" t="s">
        <v>42</v>
      </c>
      <c r="R1640" t="s">
        <v>2779</v>
      </c>
      <c r="S1640" t="s">
        <v>1148</v>
      </c>
      <c r="T1640" t="s">
        <v>1149</v>
      </c>
      <c r="X1640">
        <v>85</v>
      </c>
      <c r="Y1640" t="s">
        <v>46</v>
      </c>
      <c r="Z1640" t="s">
        <v>46</v>
      </c>
      <c r="AA1640" t="s">
        <v>46</v>
      </c>
      <c r="AB1640" t="s">
        <v>2780</v>
      </c>
      <c r="AC1640" t="b">
        <v>1</v>
      </c>
      <c r="AD1640" t="b">
        <v>0</v>
      </c>
      <c r="AO1640" s="1"/>
    </row>
    <row r="1641" spans="1:41" x14ac:dyDescent="0.2">
      <c r="A1641" t="s">
        <v>2924</v>
      </c>
      <c r="B1641" t="s">
        <v>33</v>
      </c>
      <c r="C1641" t="s">
        <v>34</v>
      </c>
      <c r="D1641" t="s">
        <v>35</v>
      </c>
      <c r="E1641" t="s">
        <v>36</v>
      </c>
      <c r="F1641" s="1">
        <v>0.05</v>
      </c>
      <c r="G1641" t="s">
        <v>2417</v>
      </c>
      <c r="H1641">
        <v>3</v>
      </c>
      <c r="I1641" t="s">
        <v>38</v>
      </c>
      <c r="J1641">
        <v>3600</v>
      </c>
      <c r="K1641">
        <v>259200</v>
      </c>
      <c r="L1641" t="s">
        <v>2418</v>
      </c>
      <c r="O1641" t="s">
        <v>2930</v>
      </c>
      <c r="P1641" t="s">
        <v>283</v>
      </c>
      <c r="Q1641" t="s">
        <v>42</v>
      </c>
      <c r="R1641" t="s">
        <v>946</v>
      </c>
      <c r="S1641" t="s">
        <v>2931</v>
      </c>
      <c r="T1641" t="s">
        <v>2932</v>
      </c>
      <c r="X1641">
        <v>35</v>
      </c>
      <c r="Y1641" t="s">
        <v>46</v>
      </c>
      <c r="Z1641" t="s">
        <v>46</v>
      </c>
      <c r="AA1641" t="s">
        <v>46</v>
      </c>
      <c r="AB1641" t="s">
        <v>2929</v>
      </c>
      <c r="AC1641" t="b">
        <v>0</v>
      </c>
      <c r="AD1641" t="b">
        <v>0</v>
      </c>
      <c r="AO1641" s="1"/>
    </row>
    <row r="1642" spans="1:41" x14ac:dyDescent="0.2">
      <c r="A1642" t="s">
        <v>4066</v>
      </c>
      <c r="B1642" t="s">
        <v>33</v>
      </c>
      <c r="C1642" t="s">
        <v>34</v>
      </c>
      <c r="D1642" t="s">
        <v>35</v>
      </c>
      <c r="E1642" t="s">
        <v>36</v>
      </c>
      <c r="F1642" s="1">
        <v>0.05</v>
      </c>
      <c r="G1642" t="s">
        <v>3662</v>
      </c>
      <c r="H1642">
        <v>3</v>
      </c>
      <c r="I1642" t="s">
        <v>38</v>
      </c>
      <c r="J1642">
        <v>3600</v>
      </c>
      <c r="K1642">
        <v>259200</v>
      </c>
      <c r="L1642" t="s">
        <v>3663</v>
      </c>
      <c r="O1642" t="s">
        <v>4069</v>
      </c>
      <c r="P1642" t="s">
        <v>283</v>
      </c>
      <c r="Q1642" t="s">
        <v>42</v>
      </c>
      <c r="R1642" t="s">
        <v>4070</v>
      </c>
      <c r="S1642" t="s">
        <v>1190</v>
      </c>
      <c r="T1642" t="s">
        <v>4071</v>
      </c>
      <c r="X1642">
        <v>24</v>
      </c>
      <c r="Y1642" t="s">
        <v>46</v>
      </c>
      <c r="Z1642" t="s">
        <v>46</v>
      </c>
      <c r="AA1642" t="s">
        <v>46</v>
      </c>
      <c r="AB1642" t="s">
        <v>4068</v>
      </c>
      <c r="AC1642" t="b">
        <v>0</v>
      </c>
      <c r="AD1642" t="b">
        <v>0</v>
      </c>
      <c r="AO1642" s="1"/>
    </row>
    <row r="1643" spans="1:41" x14ac:dyDescent="0.2">
      <c r="A1643" t="s">
        <v>4102</v>
      </c>
      <c r="B1643" t="s">
        <v>33</v>
      </c>
      <c r="C1643" t="s">
        <v>34</v>
      </c>
      <c r="D1643" t="s">
        <v>35</v>
      </c>
      <c r="E1643" t="s">
        <v>36</v>
      </c>
      <c r="F1643" s="1">
        <v>0.05</v>
      </c>
      <c r="G1643" t="s">
        <v>3662</v>
      </c>
      <c r="H1643">
        <v>3</v>
      </c>
      <c r="I1643" t="s">
        <v>38</v>
      </c>
      <c r="J1643">
        <v>3600</v>
      </c>
      <c r="K1643">
        <v>259200</v>
      </c>
      <c r="L1643" t="s">
        <v>3663</v>
      </c>
      <c r="O1643" t="s">
        <v>4107</v>
      </c>
      <c r="P1643" t="s">
        <v>283</v>
      </c>
      <c r="Q1643" t="s">
        <v>42</v>
      </c>
      <c r="R1643" t="s">
        <v>3280</v>
      </c>
      <c r="S1643" t="s">
        <v>1496</v>
      </c>
      <c r="T1643" t="s">
        <v>2999</v>
      </c>
      <c r="X1643">
        <v>42</v>
      </c>
      <c r="Y1643" t="s">
        <v>46</v>
      </c>
      <c r="Z1643" t="s">
        <v>46</v>
      </c>
      <c r="AA1643" t="s">
        <v>46</v>
      </c>
      <c r="AB1643" t="s">
        <v>4106</v>
      </c>
      <c r="AC1643" t="b">
        <v>0</v>
      </c>
      <c r="AD1643" t="b">
        <v>0</v>
      </c>
      <c r="AO1643" s="1"/>
    </row>
    <row r="1644" spans="1:41" x14ac:dyDescent="0.2">
      <c r="A1644" t="s">
        <v>4203</v>
      </c>
      <c r="B1644" t="s">
        <v>33</v>
      </c>
      <c r="C1644" t="s">
        <v>34</v>
      </c>
      <c r="D1644" t="s">
        <v>35</v>
      </c>
      <c r="E1644" t="s">
        <v>36</v>
      </c>
      <c r="F1644" s="1">
        <v>0.05</v>
      </c>
      <c r="G1644" t="s">
        <v>3662</v>
      </c>
      <c r="H1644">
        <v>3</v>
      </c>
      <c r="I1644" t="s">
        <v>38</v>
      </c>
      <c r="J1644">
        <v>3600</v>
      </c>
      <c r="K1644">
        <v>259200</v>
      </c>
      <c r="L1644" t="s">
        <v>3663</v>
      </c>
      <c r="O1644" t="s">
        <v>4209</v>
      </c>
      <c r="P1644" t="s">
        <v>283</v>
      </c>
      <c r="Q1644" t="s">
        <v>42</v>
      </c>
      <c r="R1644" t="s">
        <v>4210</v>
      </c>
      <c r="S1644" t="s">
        <v>2779</v>
      </c>
      <c r="T1644" t="s">
        <v>4211</v>
      </c>
      <c r="X1644">
        <v>44</v>
      </c>
      <c r="Y1644" t="s">
        <v>46</v>
      </c>
      <c r="Z1644" t="s">
        <v>46</v>
      </c>
      <c r="AA1644" t="s">
        <v>46</v>
      </c>
      <c r="AB1644" t="s">
        <v>4207</v>
      </c>
      <c r="AC1644" t="b">
        <v>0</v>
      </c>
      <c r="AD1644" t="b">
        <v>0</v>
      </c>
      <c r="AO1644" s="1"/>
    </row>
    <row r="1645" spans="1:41" x14ac:dyDescent="0.2">
      <c r="A1645" t="s">
        <v>4235</v>
      </c>
      <c r="B1645" t="s">
        <v>33</v>
      </c>
      <c r="C1645" t="s">
        <v>34</v>
      </c>
      <c r="D1645" t="s">
        <v>35</v>
      </c>
      <c r="E1645" t="s">
        <v>36</v>
      </c>
      <c r="F1645" s="1">
        <v>0.05</v>
      </c>
      <c r="G1645" t="s">
        <v>3662</v>
      </c>
      <c r="H1645">
        <v>3</v>
      </c>
      <c r="I1645" t="s">
        <v>38</v>
      </c>
      <c r="J1645">
        <v>3600</v>
      </c>
      <c r="K1645">
        <v>259200</v>
      </c>
      <c r="L1645" t="s">
        <v>3663</v>
      </c>
      <c r="O1645" t="s">
        <v>4238</v>
      </c>
      <c r="P1645" t="s">
        <v>283</v>
      </c>
      <c r="Q1645" t="s">
        <v>42</v>
      </c>
      <c r="R1645" t="s">
        <v>4239</v>
      </c>
      <c r="S1645" t="s">
        <v>1426</v>
      </c>
      <c r="T1645" t="s">
        <v>4240</v>
      </c>
      <c r="X1645">
        <v>65</v>
      </c>
      <c r="Y1645" t="s">
        <v>46</v>
      </c>
      <c r="Z1645" t="s">
        <v>46</v>
      </c>
      <c r="AA1645" t="s">
        <v>46</v>
      </c>
      <c r="AB1645" t="s">
        <v>4237</v>
      </c>
      <c r="AC1645" t="b">
        <v>0</v>
      </c>
      <c r="AD1645" t="b">
        <v>0</v>
      </c>
      <c r="AO1645" s="1"/>
    </row>
    <row r="1646" spans="1:41" x14ac:dyDescent="0.2">
      <c r="A1646" t="s">
        <v>4642</v>
      </c>
      <c r="B1646" t="s">
        <v>33</v>
      </c>
      <c r="C1646" t="s">
        <v>34</v>
      </c>
      <c r="D1646" t="s">
        <v>35</v>
      </c>
      <c r="E1646" t="s">
        <v>36</v>
      </c>
      <c r="F1646" s="1">
        <v>0.05</v>
      </c>
      <c r="G1646" t="s">
        <v>4265</v>
      </c>
      <c r="H1646">
        <v>3</v>
      </c>
      <c r="I1646" t="s">
        <v>38</v>
      </c>
      <c r="J1646">
        <v>3600</v>
      </c>
      <c r="K1646">
        <v>259200</v>
      </c>
      <c r="L1646" t="s">
        <v>4266</v>
      </c>
      <c r="O1646" t="s">
        <v>4647</v>
      </c>
      <c r="P1646" t="s">
        <v>283</v>
      </c>
      <c r="Q1646" t="s">
        <v>42</v>
      </c>
      <c r="R1646" t="s">
        <v>1202</v>
      </c>
      <c r="S1646" t="s">
        <v>899</v>
      </c>
      <c r="T1646" t="s">
        <v>900</v>
      </c>
      <c r="X1646">
        <v>61</v>
      </c>
      <c r="Y1646" t="s">
        <v>46</v>
      </c>
      <c r="Z1646" t="s">
        <v>46</v>
      </c>
      <c r="AA1646" t="s">
        <v>46</v>
      </c>
      <c r="AB1646" t="s">
        <v>4646</v>
      </c>
      <c r="AC1646" t="b">
        <v>0</v>
      </c>
      <c r="AD1646" t="b">
        <v>1</v>
      </c>
      <c r="AO1646" s="1"/>
    </row>
    <row r="1647" spans="1:41" x14ac:dyDescent="0.2">
      <c r="A1647" t="s">
        <v>103</v>
      </c>
      <c r="B1647" t="s">
        <v>33</v>
      </c>
      <c r="C1647" t="s">
        <v>34</v>
      </c>
      <c r="D1647" t="s">
        <v>35</v>
      </c>
      <c r="E1647" t="s">
        <v>36</v>
      </c>
      <c r="F1647" s="1">
        <v>0.05</v>
      </c>
      <c r="G1647" t="s">
        <v>37</v>
      </c>
      <c r="H1647">
        <v>3</v>
      </c>
      <c r="I1647" t="s">
        <v>38</v>
      </c>
      <c r="J1647">
        <v>3600</v>
      </c>
      <c r="K1647">
        <v>259200</v>
      </c>
      <c r="L1647" t="s">
        <v>39</v>
      </c>
      <c r="O1647" t="s">
        <v>110</v>
      </c>
      <c r="P1647" t="s">
        <v>111</v>
      </c>
      <c r="Q1647" t="s">
        <v>42</v>
      </c>
      <c r="R1647" t="s">
        <v>112</v>
      </c>
      <c r="S1647" t="s">
        <v>113</v>
      </c>
      <c r="T1647" t="s">
        <v>114</v>
      </c>
      <c r="X1647">
        <v>43</v>
      </c>
      <c r="Y1647" t="s">
        <v>46</v>
      </c>
      <c r="Z1647" t="s">
        <v>46</v>
      </c>
      <c r="AA1647" t="s">
        <v>46</v>
      </c>
      <c r="AB1647" t="s">
        <v>109</v>
      </c>
      <c r="AC1647" t="b">
        <v>1</v>
      </c>
      <c r="AD1647" t="b">
        <v>1</v>
      </c>
      <c r="AO1647" s="1"/>
    </row>
    <row r="1648" spans="1:41" x14ac:dyDescent="0.2">
      <c r="A1648" t="s">
        <v>161</v>
      </c>
      <c r="B1648" t="s">
        <v>33</v>
      </c>
      <c r="C1648" t="s">
        <v>34</v>
      </c>
      <c r="D1648" t="s">
        <v>35</v>
      </c>
      <c r="E1648" t="s">
        <v>36</v>
      </c>
      <c r="F1648" s="1">
        <v>0.05</v>
      </c>
      <c r="G1648" t="s">
        <v>37</v>
      </c>
      <c r="H1648">
        <v>3</v>
      </c>
      <c r="I1648" t="s">
        <v>38</v>
      </c>
      <c r="J1648">
        <v>3600</v>
      </c>
      <c r="K1648">
        <v>259200</v>
      </c>
      <c r="L1648" t="s">
        <v>39</v>
      </c>
      <c r="O1648" t="s">
        <v>162</v>
      </c>
      <c r="P1648" t="s">
        <v>111</v>
      </c>
      <c r="Q1648" t="s">
        <v>42</v>
      </c>
      <c r="R1648" t="s">
        <v>163</v>
      </c>
      <c r="S1648" t="s">
        <v>164</v>
      </c>
      <c r="T1648" t="s">
        <v>165</v>
      </c>
      <c r="X1648">
        <v>37</v>
      </c>
      <c r="Y1648" t="s">
        <v>46</v>
      </c>
      <c r="Z1648" t="s">
        <v>46</v>
      </c>
      <c r="AA1648" t="s">
        <v>46</v>
      </c>
      <c r="AB1648" t="s">
        <v>166</v>
      </c>
      <c r="AC1648" t="b">
        <v>0</v>
      </c>
      <c r="AD1648" t="b">
        <v>1</v>
      </c>
      <c r="AO1648" s="1"/>
    </row>
    <row r="1649" spans="1:41" x14ac:dyDescent="0.2">
      <c r="A1649" t="s">
        <v>291</v>
      </c>
      <c r="B1649" t="s">
        <v>33</v>
      </c>
      <c r="C1649" t="s">
        <v>34</v>
      </c>
      <c r="D1649" t="s">
        <v>35</v>
      </c>
      <c r="E1649" t="s">
        <v>36</v>
      </c>
      <c r="F1649" s="1">
        <v>0.05</v>
      </c>
      <c r="G1649" t="s">
        <v>247</v>
      </c>
      <c r="H1649">
        <v>3</v>
      </c>
      <c r="I1649" t="s">
        <v>38</v>
      </c>
      <c r="J1649">
        <v>3600</v>
      </c>
      <c r="K1649">
        <v>259200</v>
      </c>
      <c r="L1649" t="s">
        <v>248</v>
      </c>
      <c r="O1649" t="s">
        <v>302</v>
      </c>
      <c r="P1649" t="s">
        <v>111</v>
      </c>
      <c r="Q1649" t="s">
        <v>42</v>
      </c>
      <c r="R1649" t="s">
        <v>113</v>
      </c>
      <c r="S1649" t="s">
        <v>303</v>
      </c>
      <c r="T1649" t="s">
        <v>304</v>
      </c>
      <c r="X1649">
        <v>36</v>
      </c>
      <c r="Y1649" t="s">
        <v>46</v>
      </c>
      <c r="Z1649" t="s">
        <v>46</v>
      </c>
      <c r="AA1649" t="s">
        <v>46</v>
      </c>
      <c r="AB1649" t="s">
        <v>297</v>
      </c>
      <c r="AC1649" t="b">
        <v>1</v>
      </c>
      <c r="AD1649" t="b">
        <v>1</v>
      </c>
      <c r="AO1649" s="1"/>
    </row>
    <row r="1650" spans="1:41" x14ac:dyDescent="0.2">
      <c r="A1650" t="s">
        <v>446</v>
      </c>
      <c r="B1650" t="s">
        <v>33</v>
      </c>
      <c r="C1650" t="s">
        <v>34</v>
      </c>
      <c r="D1650" t="s">
        <v>35</v>
      </c>
      <c r="E1650" t="s">
        <v>36</v>
      </c>
      <c r="F1650" s="1">
        <v>0.05</v>
      </c>
      <c r="G1650" t="s">
        <v>37</v>
      </c>
      <c r="H1650">
        <v>3</v>
      </c>
      <c r="I1650" t="s">
        <v>38</v>
      </c>
      <c r="J1650">
        <v>3600</v>
      </c>
      <c r="K1650">
        <v>259200</v>
      </c>
      <c r="L1650" t="s">
        <v>39</v>
      </c>
      <c r="O1650" t="s">
        <v>456</v>
      </c>
      <c r="P1650" t="s">
        <v>111</v>
      </c>
      <c r="Q1650" t="s">
        <v>42</v>
      </c>
      <c r="R1650" t="s">
        <v>457</v>
      </c>
      <c r="S1650" t="s">
        <v>458</v>
      </c>
      <c r="T1650" t="s">
        <v>459</v>
      </c>
      <c r="X1650">
        <v>42</v>
      </c>
      <c r="Y1650" t="s">
        <v>46</v>
      </c>
      <c r="Z1650" t="s">
        <v>46</v>
      </c>
      <c r="AA1650" t="s">
        <v>46</v>
      </c>
      <c r="AB1650" t="s">
        <v>451</v>
      </c>
      <c r="AC1650" t="b">
        <v>0</v>
      </c>
      <c r="AD1650" t="b">
        <v>0</v>
      </c>
      <c r="AO1650" s="1"/>
    </row>
    <row r="1651" spans="1:41" x14ac:dyDescent="0.2">
      <c r="A1651" t="s">
        <v>527</v>
      </c>
      <c r="B1651" t="s">
        <v>33</v>
      </c>
      <c r="C1651" t="s">
        <v>34</v>
      </c>
      <c r="D1651" t="s">
        <v>35</v>
      </c>
      <c r="E1651" t="s">
        <v>36</v>
      </c>
      <c r="F1651" s="1">
        <v>0.05</v>
      </c>
      <c r="G1651" t="s">
        <v>37</v>
      </c>
      <c r="H1651">
        <v>3</v>
      </c>
      <c r="I1651" t="s">
        <v>38</v>
      </c>
      <c r="J1651">
        <v>3600</v>
      </c>
      <c r="K1651">
        <v>259200</v>
      </c>
      <c r="L1651" t="s">
        <v>39</v>
      </c>
      <c r="O1651" t="s">
        <v>537</v>
      </c>
      <c r="P1651" t="s">
        <v>111</v>
      </c>
      <c r="Q1651" t="s">
        <v>42</v>
      </c>
      <c r="R1651" t="s">
        <v>538</v>
      </c>
      <c r="S1651" t="s">
        <v>539</v>
      </c>
      <c r="T1651" t="s">
        <v>540</v>
      </c>
      <c r="X1651">
        <v>24</v>
      </c>
      <c r="Y1651" t="s">
        <v>46</v>
      </c>
      <c r="Z1651" t="s">
        <v>46</v>
      </c>
      <c r="AA1651" t="s">
        <v>46</v>
      </c>
      <c r="AB1651" t="s">
        <v>532</v>
      </c>
      <c r="AC1651" t="b">
        <v>0</v>
      </c>
      <c r="AD1651" t="b">
        <v>1</v>
      </c>
      <c r="AO1651" s="1"/>
    </row>
    <row r="1652" spans="1:41" x14ac:dyDescent="0.2">
      <c r="A1652" t="s">
        <v>554</v>
      </c>
      <c r="B1652" t="s">
        <v>33</v>
      </c>
      <c r="C1652" t="s">
        <v>34</v>
      </c>
      <c r="D1652" t="s">
        <v>35</v>
      </c>
      <c r="E1652" t="s">
        <v>36</v>
      </c>
      <c r="F1652" s="1">
        <v>0.05</v>
      </c>
      <c r="G1652" t="s">
        <v>37</v>
      </c>
      <c r="H1652">
        <v>3</v>
      </c>
      <c r="I1652" t="s">
        <v>38</v>
      </c>
      <c r="J1652">
        <v>3600</v>
      </c>
      <c r="K1652">
        <v>259200</v>
      </c>
      <c r="L1652" t="s">
        <v>39</v>
      </c>
      <c r="O1652" t="s">
        <v>564</v>
      </c>
      <c r="P1652" t="s">
        <v>111</v>
      </c>
      <c r="Q1652" t="s">
        <v>42</v>
      </c>
      <c r="R1652" t="s">
        <v>565</v>
      </c>
      <c r="S1652" t="s">
        <v>566</v>
      </c>
      <c r="T1652" t="s">
        <v>567</v>
      </c>
      <c r="X1652">
        <v>33</v>
      </c>
      <c r="Y1652" t="s">
        <v>46</v>
      </c>
      <c r="Z1652" t="s">
        <v>46</v>
      </c>
      <c r="AA1652" t="s">
        <v>46</v>
      </c>
      <c r="AB1652" t="s">
        <v>559</v>
      </c>
      <c r="AC1652" t="b">
        <v>0</v>
      </c>
      <c r="AD1652" t="b">
        <v>1</v>
      </c>
      <c r="AO1652" s="1"/>
    </row>
    <row r="1653" spans="1:41" x14ac:dyDescent="0.2">
      <c r="A1653" t="s">
        <v>971</v>
      </c>
      <c r="B1653" t="s">
        <v>33</v>
      </c>
      <c r="C1653" t="s">
        <v>34</v>
      </c>
      <c r="D1653" t="s">
        <v>35</v>
      </c>
      <c r="E1653" t="s">
        <v>36</v>
      </c>
      <c r="F1653" s="1">
        <v>0.05</v>
      </c>
      <c r="G1653" t="s">
        <v>37</v>
      </c>
      <c r="H1653">
        <v>3</v>
      </c>
      <c r="I1653" t="s">
        <v>38</v>
      </c>
      <c r="J1653">
        <v>3600</v>
      </c>
      <c r="K1653">
        <v>259200</v>
      </c>
      <c r="L1653" t="s">
        <v>39</v>
      </c>
      <c r="O1653" t="s">
        <v>977</v>
      </c>
      <c r="P1653" t="s">
        <v>111</v>
      </c>
      <c r="Q1653" t="s">
        <v>42</v>
      </c>
      <c r="R1653" t="s">
        <v>978</v>
      </c>
      <c r="S1653" t="s">
        <v>979</v>
      </c>
      <c r="T1653" t="s">
        <v>980</v>
      </c>
      <c r="X1653">
        <v>35</v>
      </c>
      <c r="Y1653" t="s">
        <v>46</v>
      </c>
      <c r="Z1653" t="s">
        <v>46</v>
      </c>
      <c r="AA1653" t="s">
        <v>46</v>
      </c>
      <c r="AB1653" t="s">
        <v>976</v>
      </c>
      <c r="AC1653" t="b">
        <v>1</v>
      </c>
      <c r="AD1653" t="b">
        <v>0</v>
      </c>
      <c r="AO1653" s="1"/>
    </row>
    <row r="1654" spans="1:41" x14ac:dyDescent="0.2">
      <c r="A1654" t="s">
        <v>997</v>
      </c>
      <c r="B1654" t="s">
        <v>33</v>
      </c>
      <c r="C1654" t="s">
        <v>34</v>
      </c>
      <c r="D1654" t="s">
        <v>35</v>
      </c>
      <c r="E1654" t="s">
        <v>36</v>
      </c>
      <c r="F1654" s="1">
        <v>0.05</v>
      </c>
      <c r="G1654" t="s">
        <v>843</v>
      </c>
      <c r="H1654">
        <v>3</v>
      </c>
      <c r="I1654" t="s">
        <v>38</v>
      </c>
      <c r="J1654">
        <v>3600</v>
      </c>
      <c r="K1654">
        <v>259200</v>
      </c>
      <c r="L1654" t="s">
        <v>844</v>
      </c>
      <c r="O1654" t="s">
        <v>1002</v>
      </c>
      <c r="P1654" t="s">
        <v>111</v>
      </c>
      <c r="Q1654" t="s">
        <v>42</v>
      </c>
      <c r="R1654" t="s">
        <v>1003</v>
      </c>
      <c r="S1654" t="s">
        <v>1004</v>
      </c>
      <c r="T1654" t="s">
        <v>1005</v>
      </c>
      <c r="X1654">
        <v>27</v>
      </c>
      <c r="Y1654" t="s">
        <v>46</v>
      </c>
      <c r="Z1654" t="s">
        <v>46</v>
      </c>
      <c r="AA1654" t="s">
        <v>46</v>
      </c>
      <c r="AB1654" t="s">
        <v>1001</v>
      </c>
      <c r="AC1654" t="b">
        <v>1</v>
      </c>
      <c r="AD1654" t="b">
        <v>1</v>
      </c>
      <c r="AO1654" s="1"/>
    </row>
    <row r="1655" spans="1:41" x14ac:dyDescent="0.2">
      <c r="A1655" t="s">
        <v>1020</v>
      </c>
      <c r="B1655" t="s">
        <v>33</v>
      </c>
      <c r="C1655" t="s">
        <v>34</v>
      </c>
      <c r="D1655" t="s">
        <v>35</v>
      </c>
      <c r="E1655" t="s">
        <v>36</v>
      </c>
      <c r="F1655" s="1">
        <v>0.05</v>
      </c>
      <c r="G1655" t="s">
        <v>247</v>
      </c>
      <c r="H1655">
        <v>3</v>
      </c>
      <c r="I1655" t="s">
        <v>38</v>
      </c>
      <c r="J1655">
        <v>3600</v>
      </c>
      <c r="K1655">
        <v>259200</v>
      </c>
      <c r="L1655" t="s">
        <v>248</v>
      </c>
      <c r="O1655" t="s">
        <v>1026</v>
      </c>
      <c r="P1655" t="s">
        <v>111</v>
      </c>
      <c r="Q1655" t="s">
        <v>42</v>
      </c>
      <c r="R1655" t="s">
        <v>1027</v>
      </c>
      <c r="S1655" t="s">
        <v>978</v>
      </c>
      <c r="T1655" t="s">
        <v>1028</v>
      </c>
      <c r="X1655">
        <v>55</v>
      </c>
      <c r="Y1655" t="s">
        <v>46</v>
      </c>
      <c r="Z1655" t="s">
        <v>46</v>
      </c>
      <c r="AA1655" t="s">
        <v>46</v>
      </c>
      <c r="AB1655" t="s">
        <v>1025</v>
      </c>
      <c r="AC1655" t="b">
        <v>0</v>
      </c>
      <c r="AD1655" t="b">
        <v>0</v>
      </c>
      <c r="AO1655" s="1"/>
    </row>
    <row r="1656" spans="1:41" x14ac:dyDescent="0.2">
      <c r="A1656" t="s">
        <v>1623</v>
      </c>
      <c r="B1656" t="s">
        <v>33</v>
      </c>
      <c r="C1656" t="s">
        <v>34</v>
      </c>
      <c r="D1656" t="s">
        <v>35</v>
      </c>
      <c r="E1656" t="s">
        <v>36</v>
      </c>
      <c r="F1656" s="1">
        <v>0.05</v>
      </c>
      <c r="G1656" t="s">
        <v>843</v>
      </c>
      <c r="H1656">
        <v>3</v>
      </c>
      <c r="I1656" t="s">
        <v>38</v>
      </c>
      <c r="J1656">
        <v>3600</v>
      </c>
      <c r="K1656">
        <v>259200</v>
      </c>
      <c r="L1656" t="s">
        <v>844</v>
      </c>
      <c r="O1656" t="s">
        <v>1629</v>
      </c>
      <c r="P1656" t="s">
        <v>111</v>
      </c>
      <c r="Q1656" t="s">
        <v>42</v>
      </c>
      <c r="R1656" t="s">
        <v>1630</v>
      </c>
      <c r="S1656" t="s">
        <v>1631</v>
      </c>
      <c r="T1656" t="s">
        <v>1632</v>
      </c>
      <c r="X1656">
        <v>89</v>
      </c>
      <c r="Y1656" t="s">
        <v>46</v>
      </c>
      <c r="Z1656" t="s">
        <v>46</v>
      </c>
      <c r="AA1656" t="s">
        <v>46</v>
      </c>
      <c r="AB1656" t="s">
        <v>1628</v>
      </c>
      <c r="AC1656" t="b">
        <v>0</v>
      </c>
      <c r="AD1656" t="b">
        <v>1</v>
      </c>
      <c r="AO1656" s="1"/>
    </row>
    <row r="1657" spans="1:41" x14ac:dyDescent="0.2">
      <c r="A1657" t="s">
        <v>1637</v>
      </c>
      <c r="B1657" t="s">
        <v>33</v>
      </c>
      <c r="C1657" t="s">
        <v>34</v>
      </c>
      <c r="D1657" t="s">
        <v>35</v>
      </c>
      <c r="E1657" t="s">
        <v>36</v>
      </c>
      <c r="F1657" s="1">
        <v>0.05</v>
      </c>
      <c r="G1657" t="s">
        <v>761</v>
      </c>
      <c r="H1657">
        <v>3</v>
      </c>
      <c r="I1657" t="s">
        <v>38</v>
      </c>
      <c r="J1657">
        <v>3600</v>
      </c>
      <c r="K1657">
        <v>259200</v>
      </c>
      <c r="L1657" t="s">
        <v>762</v>
      </c>
      <c r="O1657" t="s">
        <v>1638</v>
      </c>
      <c r="P1657" t="s">
        <v>111</v>
      </c>
      <c r="Q1657" t="s">
        <v>42</v>
      </c>
      <c r="R1657" t="s">
        <v>1639</v>
      </c>
      <c r="S1657" t="s">
        <v>1640</v>
      </c>
      <c r="T1657" t="s">
        <v>1641</v>
      </c>
      <c r="X1657">
        <v>39</v>
      </c>
      <c r="Y1657" t="s">
        <v>46</v>
      </c>
      <c r="Z1657" t="s">
        <v>46</v>
      </c>
      <c r="AA1657" t="s">
        <v>46</v>
      </c>
      <c r="AB1657" t="s">
        <v>1642</v>
      </c>
      <c r="AC1657" t="b">
        <v>0</v>
      </c>
      <c r="AD1657" t="b">
        <v>0</v>
      </c>
      <c r="AO1657" s="1"/>
    </row>
    <row r="1658" spans="1:41" x14ac:dyDescent="0.2">
      <c r="A1658" t="s">
        <v>2015</v>
      </c>
      <c r="B1658" t="s">
        <v>33</v>
      </c>
      <c r="C1658" t="s">
        <v>34</v>
      </c>
      <c r="D1658" t="s">
        <v>35</v>
      </c>
      <c r="E1658" t="s">
        <v>36</v>
      </c>
      <c r="F1658" s="1">
        <v>0.05</v>
      </c>
      <c r="G1658" t="s">
        <v>1776</v>
      </c>
      <c r="H1658">
        <v>3</v>
      </c>
      <c r="I1658" t="s">
        <v>38</v>
      </c>
      <c r="J1658">
        <v>3600</v>
      </c>
      <c r="K1658">
        <v>259200</v>
      </c>
      <c r="L1658" t="s">
        <v>1777</v>
      </c>
      <c r="O1658" t="s">
        <v>2021</v>
      </c>
      <c r="P1658" t="s">
        <v>111</v>
      </c>
      <c r="Q1658" t="s">
        <v>42</v>
      </c>
      <c r="R1658" t="s">
        <v>2022</v>
      </c>
      <c r="S1658" t="s">
        <v>2023</v>
      </c>
      <c r="T1658" t="s">
        <v>2024</v>
      </c>
      <c r="X1658">
        <v>34</v>
      </c>
      <c r="Y1658" t="s">
        <v>46</v>
      </c>
      <c r="Z1658" t="s">
        <v>46</v>
      </c>
      <c r="AA1658" t="s">
        <v>46</v>
      </c>
      <c r="AB1658" t="s">
        <v>2020</v>
      </c>
      <c r="AC1658" t="b">
        <v>1</v>
      </c>
      <c r="AD1658" t="b">
        <v>1</v>
      </c>
      <c r="AO1658" s="1"/>
    </row>
    <row r="1659" spans="1:41" x14ac:dyDescent="0.2">
      <c r="A1659" t="s">
        <v>2068</v>
      </c>
      <c r="B1659" t="s">
        <v>33</v>
      </c>
      <c r="C1659" t="s">
        <v>34</v>
      </c>
      <c r="D1659" t="s">
        <v>35</v>
      </c>
      <c r="E1659" t="s">
        <v>36</v>
      </c>
      <c r="F1659" s="1">
        <v>0.05</v>
      </c>
      <c r="G1659" t="s">
        <v>1776</v>
      </c>
      <c r="H1659">
        <v>3</v>
      </c>
      <c r="I1659" t="s">
        <v>38</v>
      </c>
      <c r="J1659">
        <v>3600</v>
      </c>
      <c r="K1659">
        <v>259200</v>
      </c>
      <c r="L1659" t="s">
        <v>1777</v>
      </c>
      <c r="O1659" t="s">
        <v>2074</v>
      </c>
      <c r="P1659" t="s">
        <v>111</v>
      </c>
      <c r="Q1659" t="s">
        <v>42</v>
      </c>
      <c r="R1659" t="s">
        <v>2075</v>
      </c>
      <c r="S1659" t="s">
        <v>1615</v>
      </c>
      <c r="T1659" t="s">
        <v>2076</v>
      </c>
      <c r="X1659">
        <v>48</v>
      </c>
      <c r="Y1659" t="s">
        <v>46</v>
      </c>
      <c r="Z1659" t="s">
        <v>46</v>
      </c>
      <c r="AA1659" t="s">
        <v>46</v>
      </c>
      <c r="AB1659" t="s">
        <v>2073</v>
      </c>
      <c r="AC1659" t="b">
        <v>0</v>
      </c>
      <c r="AD1659" t="b">
        <v>0</v>
      </c>
      <c r="AO1659" s="1"/>
    </row>
    <row r="1660" spans="1:41" x14ac:dyDescent="0.2">
      <c r="A1660" t="s">
        <v>2116</v>
      </c>
      <c r="B1660" t="s">
        <v>33</v>
      </c>
      <c r="C1660" t="s">
        <v>34</v>
      </c>
      <c r="D1660" t="s">
        <v>35</v>
      </c>
      <c r="E1660" t="s">
        <v>36</v>
      </c>
      <c r="F1660" s="1">
        <v>0.05</v>
      </c>
      <c r="G1660" t="s">
        <v>1776</v>
      </c>
      <c r="H1660">
        <v>3</v>
      </c>
      <c r="I1660" t="s">
        <v>38</v>
      </c>
      <c r="J1660">
        <v>3600</v>
      </c>
      <c r="K1660">
        <v>259200</v>
      </c>
      <c r="L1660" t="s">
        <v>1777</v>
      </c>
      <c r="O1660" t="s">
        <v>2117</v>
      </c>
      <c r="P1660" t="s">
        <v>111</v>
      </c>
      <c r="Q1660" t="s">
        <v>42</v>
      </c>
      <c r="R1660" t="s">
        <v>1241</v>
      </c>
      <c r="S1660" t="s">
        <v>2118</v>
      </c>
      <c r="T1660" t="s">
        <v>2119</v>
      </c>
      <c r="X1660">
        <v>41</v>
      </c>
      <c r="Y1660" t="s">
        <v>46</v>
      </c>
      <c r="Z1660" t="s">
        <v>46</v>
      </c>
      <c r="AA1660" t="s">
        <v>46</v>
      </c>
      <c r="AB1660" t="s">
        <v>2120</v>
      </c>
      <c r="AC1660" t="b">
        <v>1</v>
      </c>
      <c r="AD1660" t="b">
        <v>0</v>
      </c>
      <c r="AO1660" s="1"/>
    </row>
    <row r="1661" spans="1:41" x14ac:dyDescent="0.2">
      <c r="A1661" t="s">
        <v>2250</v>
      </c>
      <c r="B1661" t="s">
        <v>33</v>
      </c>
      <c r="C1661" t="s">
        <v>34</v>
      </c>
      <c r="D1661" t="s">
        <v>35</v>
      </c>
      <c r="E1661" t="s">
        <v>36</v>
      </c>
      <c r="F1661" s="1">
        <v>0.05</v>
      </c>
      <c r="G1661" t="s">
        <v>1590</v>
      </c>
      <c r="H1661">
        <v>3</v>
      </c>
      <c r="I1661" t="s">
        <v>38</v>
      </c>
      <c r="J1661">
        <v>3600</v>
      </c>
      <c r="K1661">
        <v>259200</v>
      </c>
      <c r="L1661" t="s">
        <v>1591</v>
      </c>
      <c r="O1661" t="s">
        <v>2256</v>
      </c>
      <c r="P1661" t="s">
        <v>111</v>
      </c>
      <c r="Q1661" t="s">
        <v>42</v>
      </c>
      <c r="R1661" t="s">
        <v>1523</v>
      </c>
      <c r="S1661" t="s">
        <v>2257</v>
      </c>
      <c r="T1661" t="s">
        <v>2258</v>
      </c>
      <c r="X1661">
        <v>53</v>
      </c>
      <c r="Y1661" t="s">
        <v>46</v>
      </c>
      <c r="Z1661" t="s">
        <v>46</v>
      </c>
      <c r="AA1661" t="s">
        <v>46</v>
      </c>
      <c r="AB1661" t="s">
        <v>2255</v>
      </c>
      <c r="AC1661" t="b">
        <v>1</v>
      </c>
      <c r="AD1661" t="b">
        <v>1</v>
      </c>
      <c r="AO1661" s="1"/>
    </row>
    <row r="1662" spans="1:41" x14ac:dyDescent="0.2">
      <c r="A1662" t="s">
        <v>2293</v>
      </c>
      <c r="B1662" t="s">
        <v>33</v>
      </c>
      <c r="C1662" t="s">
        <v>34</v>
      </c>
      <c r="D1662" t="s">
        <v>35</v>
      </c>
      <c r="E1662" t="s">
        <v>36</v>
      </c>
      <c r="F1662" s="1">
        <v>0.05</v>
      </c>
      <c r="G1662" t="s">
        <v>1776</v>
      </c>
      <c r="H1662">
        <v>3</v>
      </c>
      <c r="I1662" t="s">
        <v>38</v>
      </c>
      <c r="J1662">
        <v>3600</v>
      </c>
      <c r="K1662">
        <v>259200</v>
      </c>
      <c r="L1662" t="s">
        <v>1777</v>
      </c>
      <c r="O1662" t="s">
        <v>2294</v>
      </c>
      <c r="P1662" t="s">
        <v>111</v>
      </c>
      <c r="Q1662" t="s">
        <v>42</v>
      </c>
      <c r="R1662" t="s">
        <v>1631</v>
      </c>
      <c r="S1662" t="s">
        <v>2295</v>
      </c>
      <c r="T1662" t="s">
        <v>2296</v>
      </c>
      <c r="X1662">
        <v>61</v>
      </c>
      <c r="Y1662" t="s">
        <v>46</v>
      </c>
      <c r="Z1662" t="s">
        <v>46</v>
      </c>
      <c r="AA1662" t="s">
        <v>46</v>
      </c>
      <c r="AB1662" t="s">
        <v>2297</v>
      </c>
      <c r="AC1662" t="b">
        <v>0</v>
      </c>
      <c r="AD1662" t="b">
        <v>0</v>
      </c>
      <c r="AO1662" s="1"/>
    </row>
    <row r="1663" spans="1:41" x14ac:dyDescent="0.2">
      <c r="A1663" t="s">
        <v>2407</v>
      </c>
      <c r="B1663" t="s">
        <v>33</v>
      </c>
      <c r="C1663" t="s">
        <v>34</v>
      </c>
      <c r="D1663" t="s">
        <v>35</v>
      </c>
      <c r="E1663" t="s">
        <v>36</v>
      </c>
      <c r="F1663" s="1">
        <v>0.05</v>
      </c>
      <c r="G1663" t="s">
        <v>1776</v>
      </c>
      <c r="H1663">
        <v>3</v>
      </c>
      <c r="I1663" t="s">
        <v>38</v>
      </c>
      <c r="J1663">
        <v>3600</v>
      </c>
      <c r="K1663">
        <v>259200</v>
      </c>
      <c r="L1663" t="s">
        <v>1777</v>
      </c>
      <c r="O1663" t="s">
        <v>2408</v>
      </c>
      <c r="P1663" t="s">
        <v>111</v>
      </c>
      <c r="Q1663" t="s">
        <v>42</v>
      </c>
      <c r="R1663" t="s">
        <v>707</v>
      </c>
      <c r="S1663" t="s">
        <v>2409</v>
      </c>
      <c r="T1663" t="s">
        <v>2410</v>
      </c>
      <c r="X1663">
        <v>54</v>
      </c>
      <c r="Y1663" t="s">
        <v>46</v>
      </c>
      <c r="Z1663" t="s">
        <v>46</v>
      </c>
      <c r="AA1663" t="s">
        <v>46</v>
      </c>
      <c r="AB1663" t="s">
        <v>2411</v>
      </c>
      <c r="AC1663" t="b">
        <v>0</v>
      </c>
      <c r="AD1663" t="b">
        <v>1</v>
      </c>
      <c r="AO1663" s="1"/>
    </row>
    <row r="1664" spans="1:41" x14ac:dyDescent="0.2">
      <c r="A1664" t="s">
        <v>2416</v>
      </c>
      <c r="B1664" t="s">
        <v>33</v>
      </c>
      <c r="C1664" t="s">
        <v>34</v>
      </c>
      <c r="D1664" t="s">
        <v>35</v>
      </c>
      <c r="E1664" t="s">
        <v>36</v>
      </c>
      <c r="F1664" s="1">
        <v>0.05</v>
      </c>
      <c r="G1664" t="s">
        <v>2417</v>
      </c>
      <c r="H1664">
        <v>3</v>
      </c>
      <c r="I1664" t="s">
        <v>38</v>
      </c>
      <c r="J1664">
        <v>3600</v>
      </c>
      <c r="K1664">
        <v>259200</v>
      </c>
      <c r="L1664" t="s">
        <v>2418</v>
      </c>
      <c r="O1664" t="s">
        <v>2419</v>
      </c>
      <c r="P1664" t="s">
        <v>111</v>
      </c>
      <c r="Q1664" t="s">
        <v>42</v>
      </c>
      <c r="R1664" t="s">
        <v>510</v>
      </c>
      <c r="S1664" t="s">
        <v>65</v>
      </c>
      <c r="T1664" t="s">
        <v>2420</v>
      </c>
      <c r="X1664">
        <v>43</v>
      </c>
      <c r="Y1664" t="s">
        <v>46</v>
      </c>
      <c r="Z1664" t="s">
        <v>46</v>
      </c>
      <c r="AA1664" t="s">
        <v>46</v>
      </c>
      <c r="AB1664" t="s">
        <v>2421</v>
      </c>
      <c r="AC1664" t="b">
        <v>0</v>
      </c>
      <c r="AD1664" t="b">
        <v>0</v>
      </c>
      <c r="AO1664" s="1"/>
    </row>
    <row r="1665" spans="1:41" x14ac:dyDescent="0.2">
      <c r="A1665" t="s">
        <v>2980</v>
      </c>
      <c r="B1665" t="s">
        <v>33</v>
      </c>
      <c r="C1665" t="s">
        <v>34</v>
      </c>
      <c r="D1665" t="s">
        <v>35</v>
      </c>
      <c r="E1665" t="s">
        <v>36</v>
      </c>
      <c r="F1665" s="1">
        <v>0.05</v>
      </c>
      <c r="G1665" t="s">
        <v>2148</v>
      </c>
      <c r="H1665">
        <v>3</v>
      </c>
      <c r="I1665" t="s">
        <v>38</v>
      </c>
      <c r="J1665">
        <v>3600</v>
      </c>
      <c r="K1665">
        <v>259200</v>
      </c>
      <c r="L1665" t="s">
        <v>2149</v>
      </c>
      <c r="O1665" t="s">
        <v>2986</v>
      </c>
      <c r="P1665" t="s">
        <v>111</v>
      </c>
      <c r="Q1665" t="s">
        <v>42</v>
      </c>
      <c r="R1665" t="s">
        <v>1234</v>
      </c>
      <c r="S1665" t="s">
        <v>2987</v>
      </c>
      <c r="T1665" t="s">
        <v>2988</v>
      </c>
      <c r="X1665">
        <v>32</v>
      </c>
      <c r="Y1665" t="s">
        <v>46</v>
      </c>
      <c r="Z1665" t="s">
        <v>46</v>
      </c>
      <c r="AA1665" t="s">
        <v>46</v>
      </c>
      <c r="AB1665" t="s">
        <v>2985</v>
      </c>
      <c r="AC1665" t="b">
        <v>0</v>
      </c>
      <c r="AD1665" t="b">
        <v>0</v>
      </c>
      <c r="AO1665" s="1"/>
    </row>
    <row r="1666" spans="1:41" x14ac:dyDescent="0.2">
      <c r="A1666" t="s">
        <v>3163</v>
      </c>
      <c r="B1666" t="s">
        <v>33</v>
      </c>
      <c r="C1666" t="s">
        <v>34</v>
      </c>
      <c r="D1666" t="s">
        <v>35</v>
      </c>
      <c r="E1666" t="s">
        <v>36</v>
      </c>
      <c r="F1666" s="1">
        <v>0.05</v>
      </c>
      <c r="G1666" t="s">
        <v>2728</v>
      </c>
      <c r="H1666">
        <v>3</v>
      </c>
      <c r="I1666" t="s">
        <v>38</v>
      </c>
      <c r="J1666">
        <v>3600</v>
      </c>
      <c r="K1666">
        <v>259200</v>
      </c>
      <c r="L1666" t="s">
        <v>2729</v>
      </c>
      <c r="O1666" t="s">
        <v>3171</v>
      </c>
      <c r="P1666" t="s">
        <v>111</v>
      </c>
      <c r="Q1666" t="s">
        <v>42</v>
      </c>
      <c r="R1666" t="s">
        <v>1759</v>
      </c>
      <c r="S1666" t="s">
        <v>3172</v>
      </c>
      <c r="T1666" t="s">
        <v>3173</v>
      </c>
      <c r="X1666">
        <v>44</v>
      </c>
      <c r="Y1666" t="s">
        <v>46</v>
      </c>
      <c r="Z1666" t="s">
        <v>46</v>
      </c>
      <c r="AA1666" t="s">
        <v>46</v>
      </c>
      <c r="AB1666" t="s">
        <v>3166</v>
      </c>
      <c r="AC1666" t="b">
        <v>0</v>
      </c>
      <c r="AD1666" t="b">
        <v>1</v>
      </c>
      <c r="AO1666" s="1"/>
    </row>
    <row r="1667" spans="1:41" x14ac:dyDescent="0.2">
      <c r="A1667" t="s">
        <v>3185</v>
      </c>
      <c r="B1667" t="s">
        <v>33</v>
      </c>
      <c r="C1667" t="s">
        <v>34</v>
      </c>
      <c r="D1667" t="s">
        <v>35</v>
      </c>
      <c r="E1667" t="s">
        <v>36</v>
      </c>
      <c r="F1667" s="1">
        <v>0.05</v>
      </c>
      <c r="G1667" t="s">
        <v>2417</v>
      </c>
      <c r="H1667">
        <v>3</v>
      </c>
      <c r="I1667" t="s">
        <v>38</v>
      </c>
      <c r="J1667">
        <v>3600</v>
      </c>
      <c r="K1667">
        <v>259200</v>
      </c>
      <c r="L1667" t="s">
        <v>2418</v>
      </c>
      <c r="O1667" t="s">
        <v>3193</v>
      </c>
      <c r="P1667" t="s">
        <v>111</v>
      </c>
      <c r="Q1667" t="s">
        <v>42</v>
      </c>
      <c r="R1667" t="s">
        <v>2737</v>
      </c>
      <c r="S1667" t="s">
        <v>673</v>
      </c>
      <c r="T1667" t="s">
        <v>674</v>
      </c>
      <c r="X1667">
        <v>15</v>
      </c>
      <c r="Y1667" t="s">
        <v>46</v>
      </c>
      <c r="Z1667" t="s">
        <v>46</v>
      </c>
      <c r="AA1667" t="s">
        <v>46</v>
      </c>
      <c r="AB1667" t="s">
        <v>3189</v>
      </c>
      <c r="AC1667" t="b">
        <v>0</v>
      </c>
      <c r="AD1667" t="b">
        <v>0</v>
      </c>
      <c r="AO1667" s="1"/>
    </row>
    <row r="1668" spans="1:41" x14ac:dyDescent="0.2">
      <c r="A1668" t="s">
        <v>3206</v>
      </c>
      <c r="B1668" t="s">
        <v>33</v>
      </c>
      <c r="C1668" t="s">
        <v>34</v>
      </c>
      <c r="D1668" t="s">
        <v>35</v>
      </c>
      <c r="E1668" t="s">
        <v>36</v>
      </c>
      <c r="F1668" s="1">
        <v>0.05</v>
      </c>
      <c r="G1668" t="s">
        <v>2850</v>
      </c>
      <c r="H1668">
        <v>3</v>
      </c>
      <c r="I1668" t="s">
        <v>38</v>
      </c>
      <c r="J1668">
        <v>3600</v>
      </c>
      <c r="K1668">
        <v>259200</v>
      </c>
      <c r="L1668" t="s">
        <v>2851</v>
      </c>
      <c r="O1668" t="s">
        <v>3207</v>
      </c>
      <c r="P1668" t="s">
        <v>111</v>
      </c>
      <c r="Q1668" t="s">
        <v>42</v>
      </c>
      <c r="R1668" t="s">
        <v>3208</v>
      </c>
      <c r="S1668" t="s">
        <v>1139</v>
      </c>
      <c r="T1668" t="s">
        <v>1140</v>
      </c>
      <c r="X1668">
        <v>72</v>
      </c>
      <c r="Y1668" t="s">
        <v>46</v>
      </c>
      <c r="Z1668" t="s">
        <v>46</v>
      </c>
      <c r="AA1668" t="s">
        <v>46</v>
      </c>
      <c r="AB1668" t="s">
        <v>3209</v>
      </c>
      <c r="AC1668" t="b">
        <v>1</v>
      </c>
      <c r="AD1668" t="b">
        <v>1</v>
      </c>
      <c r="AO1668" s="1"/>
    </row>
    <row r="1669" spans="1:41" x14ac:dyDescent="0.2">
      <c r="A1669" t="s">
        <v>3760</v>
      </c>
      <c r="B1669" t="s">
        <v>33</v>
      </c>
      <c r="C1669" t="s">
        <v>34</v>
      </c>
      <c r="D1669" t="s">
        <v>35</v>
      </c>
      <c r="E1669" t="s">
        <v>36</v>
      </c>
      <c r="F1669" s="1">
        <v>0.05</v>
      </c>
      <c r="G1669" t="s">
        <v>3530</v>
      </c>
      <c r="H1669">
        <v>3</v>
      </c>
      <c r="I1669" t="s">
        <v>38</v>
      </c>
      <c r="J1669">
        <v>3600</v>
      </c>
      <c r="K1669">
        <v>259200</v>
      </c>
      <c r="L1669" t="s">
        <v>3531</v>
      </c>
      <c r="O1669" t="s">
        <v>3766</v>
      </c>
      <c r="P1669" t="s">
        <v>111</v>
      </c>
      <c r="Q1669" t="s">
        <v>42</v>
      </c>
      <c r="R1669" t="s">
        <v>1348</v>
      </c>
      <c r="S1669" t="s">
        <v>3767</v>
      </c>
      <c r="T1669" t="s">
        <v>3768</v>
      </c>
      <c r="X1669">
        <v>46</v>
      </c>
      <c r="Y1669" t="s">
        <v>46</v>
      </c>
      <c r="Z1669" t="s">
        <v>46</v>
      </c>
      <c r="AA1669" t="s">
        <v>46</v>
      </c>
      <c r="AB1669" t="s">
        <v>3764</v>
      </c>
      <c r="AC1669" t="b">
        <v>0</v>
      </c>
      <c r="AD1669" t="b">
        <v>1</v>
      </c>
      <c r="AO1669" s="1"/>
    </row>
    <row r="1670" spans="1:41" x14ac:dyDescent="0.2">
      <c r="A1670" t="s">
        <v>3846</v>
      </c>
      <c r="B1670" t="s">
        <v>33</v>
      </c>
      <c r="C1670" t="s">
        <v>34</v>
      </c>
      <c r="D1670" t="s">
        <v>35</v>
      </c>
      <c r="E1670" t="s">
        <v>36</v>
      </c>
      <c r="F1670" s="1">
        <v>0.05</v>
      </c>
      <c r="G1670" t="s">
        <v>3696</v>
      </c>
      <c r="H1670">
        <v>3</v>
      </c>
      <c r="I1670" t="s">
        <v>38</v>
      </c>
      <c r="J1670">
        <v>3600</v>
      </c>
      <c r="K1670">
        <v>259200</v>
      </c>
      <c r="L1670" t="s">
        <v>3697</v>
      </c>
      <c r="O1670" t="s">
        <v>3853</v>
      </c>
      <c r="P1670" t="s">
        <v>111</v>
      </c>
      <c r="Q1670" t="s">
        <v>42</v>
      </c>
      <c r="R1670" t="s">
        <v>1397</v>
      </c>
      <c r="S1670" t="s">
        <v>2312</v>
      </c>
      <c r="T1670" t="s">
        <v>2595</v>
      </c>
      <c r="X1670">
        <v>38</v>
      </c>
      <c r="Y1670" t="s">
        <v>46</v>
      </c>
      <c r="Z1670" t="s">
        <v>46</v>
      </c>
      <c r="AA1670" t="s">
        <v>46</v>
      </c>
      <c r="AB1670" t="s">
        <v>3848</v>
      </c>
      <c r="AC1670" t="b">
        <v>0</v>
      </c>
      <c r="AD1670" t="b">
        <v>0</v>
      </c>
      <c r="AO1670" s="1"/>
    </row>
    <row r="1671" spans="1:41" x14ac:dyDescent="0.2">
      <c r="A1671" t="s">
        <v>3988</v>
      </c>
      <c r="B1671" t="s">
        <v>33</v>
      </c>
      <c r="C1671" t="s">
        <v>34</v>
      </c>
      <c r="D1671" t="s">
        <v>35</v>
      </c>
      <c r="E1671" t="s">
        <v>36</v>
      </c>
      <c r="F1671" s="1">
        <v>0.05</v>
      </c>
      <c r="G1671" t="s">
        <v>3696</v>
      </c>
      <c r="H1671">
        <v>3</v>
      </c>
      <c r="I1671" t="s">
        <v>38</v>
      </c>
      <c r="J1671">
        <v>3600</v>
      </c>
      <c r="K1671">
        <v>259200</v>
      </c>
      <c r="L1671" t="s">
        <v>3697</v>
      </c>
      <c r="O1671" t="s">
        <v>3993</v>
      </c>
      <c r="P1671" t="s">
        <v>111</v>
      </c>
      <c r="Q1671" t="s">
        <v>42</v>
      </c>
      <c r="R1671" t="s">
        <v>201</v>
      </c>
      <c r="S1671" t="s">
        <v>3994</v>
      </c>
      <c r="T1671" t="s">
        <v>3995</v>
      </c>
      <c r="X1671">
        <v>36</v>
      </c>
      <c r="Y1671" t="s">
        <v>46</v>
      </c>
      <c r="Z1671" t="s">
        <v>46</v>
      </c>
      <c r="AA1671" t="s">
        <v>46</v>
      </c>
      <c r="AB1671" t="s">
        <v>3992</v>
      </c>
      <c r="AC1671" t="b">
        <v>0</v>
      </c>
      <c r="AD1671" t="b">
        <v>0</v>
      </c>
      <c r="AO1671" s="1"/>
    </row>
    <row r="1672" spans="1:41" x14ac:dyDescent="0.2">
      <c r="A1672" t="s">
        <v>4142</v>
      </c>
      <c r="B1672" t="s">
        <v>33</v>
      </c>
      <c r="C1672" t="s">
        <v>34</v>
      </c>
      <c r="D1672" t="s">
        <v>35</v>
      </c>
      <c r="E1672" t="s">
        <v>36</v>
      </c>
      <c r="F1672" s="1">
        <v>0.05</v>
      </c>
      <c r="G1672" t="s">
        <v>3662</v>
      </c>
      <c r="H1672">
        <v>3</v>
      </c>
      <c r="I1672" t="s">
        <v>38</v>
      </c>
      <c r="J1672">
        <v>3600</v>
      </c>
      <c r="K1672">
        <v>259200</v>
      </c>
      <c r="L1672" t="s">
        <v>3663</v>
      </c>
      <c r="O1672" t="s">
        <v>4148</v>
      </c>
      <c r="P1672" t="s">
        <v>111</v>
      </c>
      <c r="Q1672" t="s">
        <v>42</v>
      </c>
      <c r="R1672" t="s">
        <v>2365</v>
      </c>
      <c r="S1672" t="s">
        <v>2433</v>
      </c>
      <c r="T1672" t="s">
        <v>2434</v>
      </c>
      <c r="X1672">
        <v>90</v>
      </c>
      <c r="Y1672" t="s">
        <v>46</v>
      </c>
      <c r="Z1672" t="s">
        <v>46</v>
      </c>
      <c r="AA1672" t="s">
        <v>46</v>
      </c>
      <c r="AB1672" t="s">
        <v>4147</v>
      </c>
      <c r="AC1672" t="b">
        <v>0</v>
      </c>
      <c r="AD1672" t="b">
        <v>1</v>
      </c>
      <c r="AO1672" s="1"/>
    </row>
    <row r="1673" spans="1:41" x14ac:dyDescent="0.2">
      <c r="A1673" t="s">
        <v>4235</v>
      </c>
      <c r="B1673" t="s">
        <v>33</v>
      </c>
      <c r="C1673" t="s">
        <v>34</v>
      </c>
      <c r="D1673" t="s">
        <v>35</v>
      </c>
      <c r="E1673" t="s">
        <v>36</v>
      </c>
      <c r="F1673" s="1">
        <v>0.05</v>
      </c>
      <c r="G1673" t="s">
        <v>3662</v>
      </c>
      <c r="H1673">
        <v>3</v>
      </c>
      <c r="I1673" t="s">
        <v>38</v>
      </c>
      <c r="J1673">
        <v>3600</v>
      </c>
      <c r="K1673">
        <v>259200</v>
      </c>
      <c r="L1673" t="s">
        <v>3663</v>
      </c>
      <c r="O1673" t="s">
        <v>4241</v>
      </c>
      <c r="P1673" t="s">
        <v>111</v>
      </c>
      <c r="Q1673" t="s">
        <v>42</v>
      </c>
      <c r="R1673" t="s">
        <v>4242</v>
      </c>
      <c r="S1673" t="s">
        <v>325</v>
      </c>
      <c r="T1673" t="s">
        <v>490</v>
      </c>
      <c r="X1673">
        <v>56</v>
      </c>
      <c r="Y1673" t="s">
        <v>46</v>
      </c>
      <c r="Z1673" t="s">
        <v>46</v>
      </c>
      <c r="AA1673" t="s">
        <v>46</v>
      </c>
      <c r="AB1673" t="s">
        <v>4237</v>
      </c>
      <c r="AC1673" t="b">
        <v>1</v>
      </c>
      <c r="AD1673" t="b">
        <v>1</v>
      </c>
      <c r="AO1673" s="1"/>
    </row>
    <row r="1674" spans="1:41" x14ac:dyDescent="0.2">
      <c r="A1674" t="s">
        <v>4275</v>
      </c>
      <c r="B1674" t="s">
        <v>33</v>
      </c>
      <c r="C1674" t="s">
        <v>34</v>
      </c>
      <c r="D1674" t="s">
        <v>35</v>
      </c>
      <c r="E1674" t="s">
        <v>36</v>
      </c>
      <c r="F1674" s="1">
        <v>0.05</v>
      </c>
      <c r="G1674" t="s">
        <v>4265</v>
      </c>
      <c r="H1674">
        <v>3</v>
      </c>
      <c r="I1674" t="s">
        <v>38</v>
      </c>
      <c r="J1674">
        <v>3600</v>
      </c>
      <c r="K1674">
        <v>259200</v>
      </c>
      <c r="L1674" t="s">
        <v>4266</v>
      </c>
      <c r="O1674" t="s">
        <v>4284</v>
      </c>
      <c r="P1674" t="s">
        <v>111</v>
      </c>
      <c r="Q1674" t="s">
        <v>42</v>
      </c>
      <c r="R1674" t="s">
        <v>816</v>
      </c>
      <c r="S1674" t="s">
        <v>538</v>
      </c>
      <c r="T1674" t="s">
        <v>4285</v>
      </c>
      <c r="X1674">
        <v>58</v>
      </c>
      <c r="Y1674" t="s">
        <v>46</v>
      </c>
      <c r="Z1674" t="s">
        <v>46</v>
      </c>
      <c r="AA1674" t="s">
        <v>46</v>
      </c>
      <c r="AB1674" t="s">
        <v>4280</v>
      </c>
      <c r="AC1674" t="b">
        <v>0</v>
      </c>
      <c r="AD1674" t="b">
        <v>1</v>
      </c>
      <c r="AO1674" s="1"/>
    </row>
    <row r="1675" spans="1:41" x14ac:dyDescent="0.2">
      <c r="A1675" t="s">
        <v>4313</v>
      </c>
      <c r="B1675" t="s">
        <v>33</v>
      </c>
      <c r="C1675" t="s">
        <v>34</v>
      </c>
      <c r="D1675" t="s">
        <v>35</v>
      </c>
      <c r="E1675" t="s">
        <v>36</v>
      </c>
      <c r="F1675" s="1">
        <v>0.05</v>
      </c>
      <c r="G1675" t="s">
        <v>3662</v>
      </c>
      <c r="H1675">
        <v>3</v>
      </c>
      <c r="I1675" t="s">
        <v>38</v>
      </c>
      <c r="J1675">
        <v>3600</v>
      </c>
      <c r="K1675">
        <v>259200</v>
      </c>
      <c r="L1675" t="s">
        <v>3663</v>
      </c>
      <c r="O1675" t="s">
        <v>4318</v>
      </c>
      <c r="P1675" t="s">
        <v>111</v>
      </c>
      <c r="Q1675" t="s">
        <v>42</v>
      </c>
      <c r="R1675" t="s">
        <v>2452</v>
      </c>
      <c r="S1675" t="s">
        <v>1630</v>
      </c>
      <c r="T1675" t="s">
        <v>4319</v>
      </c>
      <c r="X1675">
        <v>103</v>
      </c>
      <c r="Y1675" t="s">
        <v>46</v>
      </c>
      <c r="Z1675" t="s">
        <v>46</v>
      </c>
      <c r="AA1675" t="s">
        <v>46</v>
      </c>
      <c r="AB1675" t="s">
        <v>4316</v>
      </c>
      <c r="AC1675" t="b">
        <v>1</v>
      </c>
      <c r="AD1675" t="b">
        <v>1</v>
      </c>
      <c r="AO1675" s="1"/>
    </row>
    <row r="1676" spans="1:41" x14ac:dyDescent="0.2">
      <c r="A1676" t="s">
        <v>4513</v>
      </c>
      <c r="B1676" t="s">
        <v>33</v>
      </c>
      <c r="C1676" t="s">
        <v>34</v>
      </c>
      <c r="D1676" t="s">
        <v>35</v>
      </c>
      <c r="E1676" t="s">
        <v>36</v>
      </c>
      <c r="F1676" s="1">
        <v>0.05</v>
      </c>
      <c r="G1676" t="s">
        <v>4265</v>
      </c>
      <c r="H1676">
        <v>3</v>
      </c>
      <c r="I1676" t="s">
        <v>38</v>
      </c>
      <c r="J1676">
        <v>3600</v>
      </c>
      <c r="K1676">
        <v>259200</v>
      </c>
      <c r="L1676" t="s">
        <v>4266</v>
      </c>
      <c r="O1676" t="s">
        <v>4518</v>
      </c>
      <c r="P1676" t="s">
        <v>111</v>
      </c>
      <c r="Q1676" t="s">
        <v>42</v>
      </c>
      <c r="R1676" t="s">
        <v>3844</v>
      </c>
      <c r="S1676" t="s">
        <v>4519</v>
      </c>
      <c r="T1676" t="s">
        <v>4520</v>
      </c>
      <c r="X1676">
        <v>40</v>
      </c>
      <c r="Y1676" t="s">
        <v>46</v>
      </c>
      <c r="Z1676" t="s">
        <v>46</v>
      </c>
      <c r="AA1676" t="s">
        <v>46</v>
      </c>
      <c r="AB1676" t="s">
        <v>4517</v>
      </c>
      <c r="AC1676" t="b">
        <v>0</v>
      </c>
      <c r="AD1676" t="b">
        <v>1</v>
      </c>
      <c r="AO1676" s="1"/>
    </row>
    <row r="1677" spans="1:41" x14ac:dyDescent="0.2">
      <c r="A1677" t="s">
        <v>5008</v>
      </c>
      <c r="B1677" t="s">
        <v>33</v>
      </c>
      <c r="C1677" t="s">
        <v>34</v>
      </c>
      <c r="D1677" t="s">
        <v>35</v>
      </c>
      <c r="E1677" t="s">
        <v>36</v>
      </c>
      <c r="F1677" s="1">
        <v>0.05</v>
      </c>
      <c r="G1677" t="s">
        <v>4888</v>
      </c>
      <c r="H1677">
        <v>3</v>
      </c>
      <c r="I1677" t="s">
        <v>38</v>
      </c>
      <c r="J1677">
        <v>3600</v>
      </c>
      <c r="K1677">
        <v>259200</v>
      </c>
      <c r="L1677" t="s">
        <v>4889</v>
      </c>
      <c r="O1677" t="s">
        <v>5015</v>
      </c>
      <c r="P1677" t="s">
        <v>111</v>
      </c>
      <c r="Q1677" t="s">
        <v>42</v>
      </c>
      <c r="R1677" t="s">
        <v>1723</v>
      </c>
      <c r="S1677" t="s">
        <v>5016</v>
      </c>
      <c r="T1677" t="s">
        <v>5017</v>
      </c>
      <c r="X1677">
        <v>61</v>
      </c>
      <c r="Y1677" t="s">
        <v>46</v>
      </c>
      <c r="Z1677" t="s">
        <v>46</v>
      </c>
      <c r="AA1677" t="s">
        <v>46</v>
      </c>
      <c r="AB1677" t="s">
        <v>5012</v>
      </c>
      <c r="AC1677" t="b">
        <v>0</v>
      </c>
      <c r="AD1677" t="b">
        <v>1</v>
      </c>
      <c r="AO1677" s="1"/>
    </row>
    <row r="1678" spans="1:41" x14ac:dyDescent="0.2">
      <c r="A1678" t="s">
        <v>5106</v>
      </c>
      <c r="B1678" t="s">
        <v>33</v>
      </c>
      <c r="C1678" t="s">
        <v>34</v>
      </c>
      <c r="D1678" t="s">
        <v>35</v>
      </c>
      <c r="E1678" t="s">
        <v>36</v>
      </c>
      <c r="F1678" s="1">
        <v>0.05</v>
      </c>
      <c r="G1678" t="s">
        <v>4565</v>
      </c>
      <c r="H1678">
        <v>3</v>
      </c>
      <c r="I1678" t="s">
        <v>38</v>
      </c>
      <c r="J1678">
        <v>3600</v>
      </c>
      <c r="K1678">
        <v>259200</v>
      </c>
      <c r="L1678" t="s">
        <v>4566</v>
      </c>
      <c r="O1678" t="s">
        <v>5110</v>
      </c>
      <c r="P1678" t="s">
        <v>111</v>
      </c>
      <c r="Q1678" t="s">
        <v>42</v>
      </c>
      <c r="R1678" t="s">
        <v>3075</v>
      </c>
      <c r="S1678" t="s">
        <v>5111</v>
      </c>
      <c r="T1678" t="s">
        <v>5112</v>
      </c>
      <c r="X1678">
        <v>53</v>
      </c>
      <c r="Y1678" t="s">
        <v>46</v>
      </c>
      <c r="Z1678" t="s">
        <v>46</v>
      </c>
      <c r="AA1678" t="s">
        <v>46</v>
      </c>
      <c r="AB1678" t="s">
        <v>5108</v>
      </c>
      <c r="AC1678" t="b">
        <v>1</v>
      </c>
      <c r="AD1678" t="b">
        <v>0</v>
      </c>
      <c r="AO1678" s="1"/>
    </row>
    <row r="1679" spans="1:41" x14ac:dyDescent="0.2">
      <c r="A1679" t="s">
        <v>5176</v>
      </c>
      <c r="B1679" t="s">
        <v>33</v>
      </c>
      <c r="C1679" t="s">
        <v>34</v>
      </c>
      <c r="D1679" t="s">
        <v>35</v>
      </c>
      <c r="E1679" t="s">
        <v>36</v>
      </c>
      <c r="F1679" s="1">
        <v>0.05</v>
      </c>
      <c r="G1679" t="s">
        <v>4888</v>
      </c>
      <c r="H1679">
        <v>3</v>
      </c>
      <c r="I1679" t="s">
        <v>38</v>
      </c>
      <c r="J1679">
        <v>3600</v>
      </c>
      <c r="K1679">
        <v>259200</v>
      </c>
      <c r="L1679" t="s">
        <v>4889</v>
      </c>
      <c r="O1679" t="s">
        <v>5177</v>
      </c>
      <c r="P1679" t="s">
        <v>111</v>
      </c>
      <c r="Q1679" t="s">
        <v>42</v>
      </c>
      <c r="R1679" t="s">
        <v>3767</v>
      </c>
      <c r="S1679" t="s">
        <v>1492</v>
      </c>
      <c r="T1679" t="s">
        <v>1493</v>
      </c>
      <c r="X1679">
        <v>35</v>
      </c>
      <c r="Y1679" t="s">
        <v>46</v>
      </c>
      <c r="Z1679" t="s">
        <v>46</v>
      </c>
      <c r="AA1679" t="s">
        <v>46</v>
      </c>
      <c r="AB1679" t="s">
        <v>5178</v>
      </c>
      <c r="AC1679" t="b">
        <v>0</v>
      </c>
      <c r="AD1679" t="b">
        <v>1</v>
      </c>
      <c r="AO1679" s="1"/>
    </row>
    <row r="1680" spans="1:41" x14ac:dyDescent="0.2">
      <c r="A1680" t="s">
        <v>5889</v>
      </c>
      <c r="B1680" t="s">
        <v>33</v>
      </c>
      <c r="C1680" t="s">
        <v>34</v>
      </c>
      <c r="D1680" t="s">
        <v>35</v>
      </c>
      <c r="E1680" t="s">
        <v>36</v>
      </c>
      <c r="F1680" s="1">
        <v>0.05</v>
      </c>
      <c r="G1680" t="s">
        <v>5611</v>
      </c>
      <c r="H1680">
        <v>3</v>
      </c>
      <c r="I1680" t="s">
        <v>38</v>
      </c>
      <c r="J1680">
        <v>3600</v>
      </c>
      <c r="K1680">
        <v>259200</v>
      </c>
      <c r="L1680" t="s">
        <v>5612</v>
      </c>
      <c r="O1680" t="s">
        <v>5894</v>
      </c>
      <c r="P1680" t="s">
        <v>111</v>
      </c>
      <c r="Q1680" t="s">
        <v>42</v>
      </c>
      <c r="R1680" t="s">
        <v>4778</v>
      </c>
      <c r="S1680" t="s">
        <v>182</v>
      </c>
      <c r="T1680" t="s">
        <v>183</v>
      </c>
      <c r="X1680">
        <v>24</v>
      </c>
      <c r="Y1680" t="s">
        <v>46</v>
      </c>
      <c r="Z1680" t="s">
        <v>46</v>
      </c>
      <c r="AA1680" t="s">
        <v>46</v>
      </c>
      <c r="AB1680" t="s">
        <v>5892</v>
      </c>
      <c r="AC1680" t="b">
        <v>0</v>
      </c>
      <c r="AD1680" t="b">
        <v>1</v>
      </c>
      <c r="AO1680" s="1"/>
    </row>
    <row r="1681" spans="1:41" x14ac:dyDescent="0.2">
      <c r="A1681" t="s">
        <v>1482</v>
      </c>
      <c r="B1681" t="s">
        <v>33</v>
      </c>
      <c r="C1681" t="s">
        <v>34</v>
      </c>
      <c r="D1681" t="s">
        <v>35</v>
      </c>
      <c r="E1681" t="s">
        <v>36</v>
      </c>
      <c r="F1681" s="1">
        <v>0.05</v>
      </c>
      <c r="G1681" t="s">
        <v>247</v>
      </c>
      <c r="H1681">
        <v>3</v>
      </c>
      <c r="I1681" t="s">
        <v>38</v>
      </c>
      <c r="J1681">
        <v>3600</v>
      </c>
      <c r="K1681">
        <v>259200</v>
      </c>
      <c r="L1681" t="s">
        <v>248</v>
      </c>
      <c r="O1681" t="s">
        <v>1483</v>
      </c>
      <c r="P1681" t="s">
        <v>1484</v>
      </c>
      <c r="Q1681" t="s">
        <v>42</v>
      </c>
      <c r="R1681" t="s">
        <v>65</v>
      </c>
      <c r="S1681" t="s">
        <v>1347</v>
      </c>
      <c r="T1681" t="s">
        <v>1485</v>
      </c>
      <c r="X1681">
        <v>418</v>
      </c>
      <c r="Y1681" t="s">
        <v>46</v>
      </c>
      <c r="Z1681" t="s">
        <v>46</v>
      </c>
      <c r="AA1681" t="s">
        <v>46</v>
      </c>
      <c r="AB1681" t="s">
        <v>1486</v>
      </c>
      <c r="AC1681" t="b">
        <v>1</v>
      </c>
      <c r="AD1681" t="b">
        <v>1</v>
      </c>
      <c r="AO1681" s="1"/>
    </row>
    <row r="1682" spans="1:41" x14ac:dyDescent="0.2">
      <c r="A1682" t="s">
        <v>2147</v>
      </c>
      <c r="B1682" t="s">
        <v>33</v>
      </c>
      <c r="C1682" t="s">
        <v>34</v>
      </c>
      <c r="D1682" t="s">
        <v>35</v>
      </c>
      <c r="E1682" t="s">
        <v>36</v>
      </c>
      <c r="F1682" s="1">
        <v>0.05</v>
      </c>
      <c r="G1682" t="s">
        <v>2148</v>
      </c>
      <c r="H1682">
        <v>3</v>
      </c>
      <c r="I1682" t="s">
        <v>38</v>
      </c>
      <c r="J1682">
        <v>3600</v>
      </c>
      <c r="K1682">
        <v>259200</v>
      </c>
      <c r="L1682" t="s">
        <v>2149</v>
      </c>
      <c r="O1682" t="s">
        <v>2156</v>
      </c>
      <c r="P1682" t="s">
        <v>1484</v>
      </c>
      <c r="Q1682" t="s">
        <v>42</v>
      </c>
      <c r="R1682" t="s">
        <v>2157</v>
      </c>
      <c r="S1682" t="s">
        <v>2158</v>
      </c>
      <c r="T1682" t="s">
        <v>2159</v>
      </c>
      <c r="X1682">
        <v>235</v>
      </c>
      <c r="Y1682" t="s">
        <v>46</v>
      </c>
      <c r="Z1682" t="s">
        <v>46</v>
      </c>
      <c r="AA1682" t="s">
        <v>46</v>
      </c>
      <c r="AB1682" t="s">
        <v>2151</v>
      </c>
      <c r="AC1682" t="b">
        <v>1</v>
      </c>
      <c r="AD1682" t="b">
        <v>0</v>
      </c>
      <c r="AO1682" s="1"/>
    </row>
    <row r="1683" spans="1:41" x14ac:dyDescent="0.2">
      <c r="A1683" t="s">
        <v>2293</v>
      </c>
      <c r="B1683" t="s">
        <v>33</v>
      </c>
      <c r="C1683" t="s">
        <v>34</v>
      </c>
      <c r="D1683" t="s">
        <v>35</v>
      </c>
      <c r="E1683" t="s">
        <v>36</v>
      </c>
      <c r="F1683" s="1">
        <v>0.05</v>
      </c>
      <c r="G1683" t="s">
        <v>1776</v>
      </c>
      <c r="H1683">
        <v>3</v>
      </c>
      <c r="I1683" t="s">
        <v>38</v>
      </c>
      <c r="J1683">
        <v>3600</v>
      </c>
      <c r="K1683">
        <v>259200</v>
      </c>
      <c r="L1683" t="s">
        <v>1777</v>
      </c>
      <c r="O1683" t="s">
        <v>2298</v>
      </c>
      <c r="P1683" t="s">
        <v>1484</v>
      </c>
      <c r="Q1683" t="s">
        <v>42</v>
      </c>
      <c r="R1683" t="s">
        <v>2299</v>
      </c>
      <c r="S1683" t="s">
        <v>2300</v>
      </c>
      <c r="T1683" t="s">
        <v>2301</v>
      </c>
      <c r="X1683">
        <v>170</v>
      </c>
      <c r="Y1683" t="s">
        <v>46</v>
      </c>
      <c r="Z1683" t="s">
        <v>46</v>
      </c>
      <c r="AA1683" t="s">
        <v>46</v>
      </c>
      <c r="AB1683" t="s">
        <v>2297</v>
      </c>
      <c r="AC1683" t="b">
        <v>0</v>
      </c>
      <c r="AD1683" t="b">
        <v>0</v>
      </c>
      <c r="AO1683" s="1"/>
    </row>
    <row r="1684" spans="1:41" x14ac:dyDescent="0.2">
      <c r="A1684" t="s">
        <v>4623</v>
      </c>
      <c r="B1684" t="s">
        <v>33</v>
      </c>
      <c r="C1684" t="s">
        <v>34</v>
      </c>
      <c r="D1684" t="s">
        <v>35</v>
      </c>
      <c r="E1684" t="s">
        <v>36</v>
      </c>
      <c r="F1684" s="1">
        <v>0.05</v>
      </c>
      <c r="G1684" t="s">
        <v>4265</v>
      </c>
      <c r="H1684">
        <v>3</v>
      </c>
      <c r="I1684" t="s">
        <v>38</v>
      </c>
      <c r="J1684">
        <v>3600</v>
      </c>
      <c r="K1684">
        <v>259200</v>
      </c>
      <c r="L1684" t="s">
        <v>4266</v>
      </c>
      <c r="O1684" t="s">
        <v>4624</v>
      </c>
      <c r="P1684" t="s">
        <v>1484</v>
      </c>
      <c r="Q1684" t="s">
        <v>42</v>
      </c>
      <c r="R1684" t="s">
        <v>3320</v>
      </c>
      <c r="S1684" t="s">
        <v>4625</v>
      </c>
      <c r="T1684" t="s">
        <v>4626</v>
      </c>
      <c r="X1684">
        <v>113</v>
      </c>
      <c r="Y1684" t="s">
        <v>46</v>
      </c>
      <c r="Z1684" t="s">
        <v>46</v>
      </c>
      <c r="AA1684" t="s">
        <v>46</v>
      </c>
      <c r="AB1684" t="s">
        <v>4627</v>
      </c>
      <c r="AC1684" t="b">
        <v>0</v>
      </c>
      <c r="AD1684" t="b">
        <v>0</v>
      </c>
      <c r="AO1684" s="1"/>
    </row>
    <row r="1685" spans="1:41" x14ac:dyDescent="0.2">
      <c r="A1685" t="s">
        <v>32</v>
      </c>
      <c r="B1685" t="s">
        <v>33</v>
      </c>
      <c r="C1685" t="s">
        <v>34</v>
      </c>
      <c r="D1685" t="s">
        <v>35</v>
      </c>
      <c r="E1685" t="s">
        <v>36</v>
      </c>
      <c r="F1685" s="1">
        <v>0.05</v>
      </c>
      <c r="G1685" t="s">
        <v>37</v>
      </c>
      <c r="H1685">
        <v>3</v>
      </c>
      <c r="I1685" t="s">
        <v>38</v>
      </c>
      <c r="J1685">
        <v>3600</v>
      </c>
      <c r="K1685">
        <v>259200</v>
      </c>
      <c r="L1685" t="s">
        <v>39</v>
      </c>
      <c r="O1685" t="s">
        <v>53</v>
      </c>
      <c r="P1685" t="s">
        <v>54</v>
      </c>
      <c r="Q1685" t="s">
        <v>42</v>
      </c>
      <c r="R1685" t="s">
        <v>55</v>
      </c>
      <c r="S1685" t="s">
        <v>56</v>
      </c>
      <c r="T1685" t="s">
        <v>57</v>
      </c>
      <c r="X1685">
        <v>13</v>
      </c>
      <c r="Y1685" t="s">
        <v>46</v>
      </c>
      <c r="Z1685" t="s">
        <v>46</v>
      </c>
      <c r="AA1685" t="s">
        <v>46</v>
      </c>
      <c r="AB1685" t="s">
        <v>47</v>
      </c>
      <c r="AC1685" t="b">
        <v>1</v>
      </c>
      <c r="AD1685" t="b">
        <v>1</v>
      </c>
      <c r="AO1685" s="1"/>
    </row>
    <row r="1686" spans="1:41" x14ac:dyDescent="0.2">
      <c r="A1686" t="s">
        <v>58</v>
      </c>
      <c r="B1686" t="s">
        <v>33</v>
      </c>
      <c r="C1686" t="s">
        <v>34</v>
      </c>
      <c r="D1686" t="s">
        <v>35</v>
      </c>
      <c r="E1686" t="s">
        <v>36</v>
      </c>
      <c r="F1686" s="1">
        <v>0.05</v>
      </c>
      <c r="G1686" t="s">
        <v>37</v>
      </c>
      <c r="H1686">
        <v>3</v>
      </c>
      <c r="I1686" t="s">
        <v>38</v>
      </c>
      <c r="J1686">
        <v>3600</v>
      </c>
      <c r="K1686">
        <v>259200</v>
      </c>
      <c r="L1686" t="s">
        <v>39</v>
      </c>
      <c r="O1686" t="s">
        <v>59</v>
      </c>
      <c r="P1686" t="s">
        <v>54</v>
      </c>
      <c r="Q1686" t="s">
        <v>42</v>
      </c>
      <c r="R1686" t="s">
        <v>60</v>
      </c>
      <c r="S1686" t="s">
        <v>61</v>
      </c>
      <c r="T1686" t="s">
        <v>62</v>
      </c>
      <c r="X1686">
        <v>46</v>
      </c>
      <c r="Y1686" t="s">
        <v>46</v>
      </c>
      <c r="Z1686" t="s">
        <v>46</v>
      </c>
      <c r="AA1686" t="s">
        <v>46</v>
      </c>
      <c r="AB1686" t="s">
        <v>63</v>
      </c>
      <c r="AC1686" t="b">
        <v>0</v>
      </c>
      <c r="AD1686" t="b">
        <v>1</v>
      </c>
      <c r="AO1686" s="1"/>
    </row>
    <row r="1687" spans="1:41" x14ac:dyDescent="0.2">
      <c r="A1687" t="s">
        <v>135</v>
      </c>
      <c r="B1687" t="s">
        <v>33</v>
      </c>
      <c r="C1687" t="s">
        <v>34</v>
      </c>
      <c r="D1687" t="s">
        <v>35</v>
      </c>
      <c r="E1687" t="s">
        <v>36</v>
      </c>
      <c r="F1687" s="1">
        <v>0.05</v>
      </c>
      <c r="G1687" t="s">
        <v>37</v>
      </c>
      <c r="H1687">
        <v>3</v>
      </c>
      <c r="I1687" t="s">
        <v>38</v>
      </c>
      <c r="J1687">
        <v>3600</v>
      </c>
      <c r="K1687">
        <v>259200</v>
      </c>
      <c r="L1687" t="s">
        <v>39</v>
      </c>
      <c r="O1687" t="s">
        <v>141</v>
      </c>
      <c r="P1687" t="s">
        <v>54</v>
      </c>
      <c r="Q1687" t="s">
        <v>42</v>
      </c>
      <c r="R1687" t="s">
        <v>142</v>
      </c>
      <c r="S1687" t="s">
        <v>143</v>
      </c>
      <c r="T1687" t="s">
        <v>144</v>
      </c>
      <c r="X1687">
        <v>26</v>
      </c>
      <c r="Y1687" t="s">
        <v>46</v>
      </c>
      <c r="Z1687" t="s">
        <v>46</v>
      </c>
      <c r="AA1687" t="s">
        <v>46</v>
      </c>
      <c r="AB1687" t="s">
        <v>140</v>
      </c>
      <c r="AC1687" t="b">
        <v>1</v>
      </c>
      <c r="AD1687" t="b">
        <v>1</v>
      </c>
      <c r="AO1687" s="1"/>
    </row>
    <row r="1688" spans="1:41" x14ac:dyDescent="0.2">
      <c r="A1688" t="s">
        <v>204</v>
      </c>
      <c r="B1688" t="s">
        <v>33</v>
      </c>
      <c r="C1688" t="s">
        <v>34</v>
      </c>
      <c r="D1688" t="s">
        <v>35</v>
      </c>
      <c r="E1688" t="s">
        <v>36</v>
      </c>
      <c r="F1688" s="1">
        <v>0.05</v>
      </c>
      <c r="G1688" t="s">
        <v>37</v>
      </c>
      <c r="H1688">
        <v>3</v>
      </c>
      <c r="I1688" t="s">
        <v>38</v>
      </c>
      <c r="J1688">
        <v>3600</v>
      </c>
      <c r="K1688">
        <v>259200</v>
      </c>
      <c r="L1688" t="s">
        <v>39</v>
      </c>
      <c r="O1688" t="s">
        <v>210</v>
      </c>
      <c r="P1688" t="s">
        <v>54</v>
      </c>
      <c r="Q1688" t="s">
        <v>42</v>
      </c>
      <c r="R1688" t="s">
        <v>211</v>
      </c>
      <c r="S1688" t="s">
        <v>212</v>
      </c>
      <c r="T1688" t="s">
        <v>213</v>
      </c>
      <c r="X1688">
        <v>11</v>
      </c>
      <c r="Y1688" t="s">
        <v>46</v>
      </c>
      <c r="Z1688" t="s">
        <v>46</v>
      </c>
      <c r="AA1688" t="s">
        <v>46</v>
      </c>
      <c r="AB1688" t="s">
        <v>209</v>
      </c>
      <c r="AC1688" t="b">
        <v>0</v>
      </c>
      <c r="AD1688" t="b">
        <v>0</v>
      </c>
      <c r="AO1688" s="1"/>
    </row>
    <row r="1689" spans="1:41" x14ac:dyDescent="0.2">
      <c r="A1689" t="s">
        <v>305</v>
      </c>
      <c r="B1689" t="s">
        <v>33</v>
      </c>
      <c r="C1689" t="s">
        <v>34</v>
      </c>
      <c r="D1689" t="s">
        <v>35</v>
      </c>
      <c r="E1689" t="s">
        <v>36</v>
      </c>
      <c r="F1689" s="1">
        <v>0.05</v>
      </c>
      <c r="G1689" t="s">
        <v>247</v>
      </c>
      <c r="H1689">
        <v>3</v>
      </c>
      <c r="I1689" t="s">
        <v>38</v>
      </c>
      <c r="J1689">
        <v>3600</v>
      </c>
      <c r="K1689">
        <v>259200</v>
      </c>
      <c r="L1689" t="s">
        <v>248</v>
      </c>
      <c r="O1689" t="s">
        <v>313</v>
      </c>
      <c r="P1689" t="s">
        <v>54</v>
      </c>
      <c r="Q1689" t="s">
        <v>42</v>
      </c>
      <c r="R1689" t="s">
        <v>314</v>
      </c>
      <c r="S1689" t="s">
        <v>315</v>
      </c>
      <c r="T1689" t="s">
        <v>316</v>
      </c>
      <c r="X1689">
        <v>9</v>
      </c>
      <c r="Y1689" t="s">
        <v>46</v>
      </c>
      <c r="Z1689" t="s">
        <v>46</v>
      </c>
      <c r="AA1689" t="s">
        <v>46</v>
      </c>
      <c r="AB1689" t="s">
        <v>312</v>
      </c>
      <c r="AC1689" t="b">
        <v>0</v>
      </c>
      <c r="AD1689" t="b">
        <v>0</v>
      </c>
      <c r="AO1689" s="1"/>
    </row>
    <row r="1690" spans="1:41" x14ac:dyDescent="0.2">
      <c r="A1690" t="s">
        <v>362</v>
      </c>
      <c r="B1690" t="s">
        <v>33</v>
      </c>
      <c r="C1690" t="s">
        <v>34</v>
      </c>
      <c r="D1690" t="s">
        <v>35</v>
      </c>
      <c r="E1690" t="s">
        <v>36</v>
      </c>
      <c r="F1690" s="1">
        <v>0.05</v>
      </c>
      <c r="G1690" t="s">
        <v>247</v>
      </c>
      <c r="H1690">
        <v>3</v>
      </c>
      <c r="I1690" t="s">
        <v>38</v>
      </c>
      <c r="J1690">
        <v>3600</v>
      </c>
      <c r="K1690">
        <v>259200</v>
      </c>
      <c r="L1690" t="s">
        <v>248</v>
      </c>
      <c r="O1690" t="s">
        <v>373</v>
      </c>
      <c r="P1690" t="s">
        <v>54</v>
      </c>
      <c r="Q1690" t="s">
        <v>42</v>
      </c>
      <c r="R1690" t="s">
        <v>374</v>
      </c>
      <c r="S1690" t="s">
        <v>375</v>
      </c>
      <c r="T1690" t="s">
        <v>376</v>
      </c>
      <c r="X1690">
        <v>23</v>
      </c>
      <c r="Y1690" t="s">
        <v>46</v>
      </c>
      <c r="Z1690" t="s">
        <v>46</v>
      </c>
      <c r="AA1690" t="s">
        <v>46</v>
      </c>
      <c r="AB1690" t="s">
        <v>368</v>
      </c>
      <c r="AC1690" t="b">
        <v>0</v>
      </c>
      <c r="AD1690" t="b">
        <v>0</v>
      </c>
      <c r="AO1690" s="1"/>
    </row>
    <row r="1691" spans="1:41" x14ac:dyDescent="0.2">
      <c r="A1691" t="s">
        <v>499</v>
      </c>
      <c r="B1691" t="s">
        <v>33</v>
      </c>
      <c r="C1691" t="s">
        <v>34</v>
      </c>
      <c r="D1691" t="s">
        <v>35</v>
      </c>
      <c r="E1691" t="s">
        <v>36</v>
      </c>
      <c r="F1691" s="1">
        <v>0.05</v>
      </c>
      <c r="G1691" t="s">
        <v>247</v>
      </c>
      <c r="H1691">
        <v>3</v>
      </c>
      <c r="I1691" t="s">
        <v>38</v>
      </c>
      <c r="J1691">
        <v>3600</v>
      </c>
      <c r="K1691">
        <v>259200</v>
      </c>
      <c r="L1691" t="s">
        <v>248</v>
      </c>
      <c r="O1691" t="s">
        <v>509</v>
      </c>
      <c r="P1691" t="s">
        <v>54</v>
      </c>
      <c r="Q1691" t="s">
        <v>42</v>
      </c>
      <c r="R1691" t="s">
        <v>56</v>
      </c>
      <c r="S1691" t="s">
        <v>510</v>
      </c>
      <c r="T1691" t="s">
        <v>511</v>
      </c>
      <c r="X1691">
        <v>14</v>
      </c>
      <c r="Y1691" t="s">
        <v>46</v>
      </c>
      <c r="Z1691" t="s">
        <v>46</v>
      </c>
      <c r="AA1691" t="s">
        <v>46</v>
      </c>
      <c r="AB1691" t="s">
        <v>504</v>
      </c>
      <c r="AC1691" t="b">
        <v>0</v>
      </c>
      <c r="AD1691" t="b">
        <v>0</v>
      </c>
      <c r="AO1691" s="1"/>
    </row>
    <row r="1692" spans="1:41" x14ac:dyDescent="0.2">
      <c r="A1692" t="s">
        <v>719</v>
      </c>
      <c r="B1692" t="s">
        <v>33</v>
      </c>
      <c r="C1692" t="s">
        <v>34</v>
      </c>
      <c r="D1692" t="s">
        <v>35</v>
      </c>
      <c r="E1692" t="s">
        <v>36</v>
      </c>
      <c r="F1692" s="1">
        <v>0.05</v>
      </c>
      <c r="G1692" t="s">
        <v>247</v>
      </c>
      <c r="H1692">
        <v>3</v>
      </c>
      <c r="I1692" t="s">
        <v>38</v>
      </c>
      <c r="J1692">
        <v>3600</v>
      </c>
      <c r="K1692">
        <v>259200</v>
      </c>
      <c r="L1692" t="s">
        <v>248</v>
      </c>
      <c r="O1692" t="s">
        <v>729</v>
      </c>
      <c r="P1692" t="s">
        <v>54</v>
      </c>
      <c r="Q1692" t="s">
        <v>42</v>
      </c>
      <c r="R1692" t="s">
        <v>730</v>
      </c>
      <c r="S1692" t="s">
        <v>731</v>
      </c>
      <c r="T1692" t="s">
        <v>732</v>
      </c>
      <c r="X1692">
        <v>18</v>
      </c>
      <c r="Y1692" t="s">
        <v>46</v>
      </c>
      <c r="Z1692" t="s">
        <v>46</v>
      </c>
      <c r="AA1692" t="s">
        <v>46</v>
      </c>
      <c r="AB1692" t="s">
        <v>724</v>
      </c>
      <c r="AC1692" t="b">
        <v>0</v>
      </c>
      <c r="AD1692" t="b">
        <v>0</v>
      </c>
      <c r="AO1692" s="1"/>
    </row>
    <row r="1693" spans="1:41" x14ac:dyDescent="0.2">
      <c r="A1693" t="s">
        <v>790</v>
      </c>
      <c r="B1693" t="s">
        <v>33</v>
      </c>
      <c r="C1693" t="s">
        <v>34</v>
      </c>
      <c r="D1693" t="s">
        <v>35</v>
      </c>
      <c r="E1693" t="s">
        <v>36</v>
      </c>
      <c r="F1693" s="1">
        <v>0.05</v>
      </c>
      <c r="G1693" t="s">
        <v>247</v>
      </c>
      <c r="H1693">
        <v>3</v>
      </c>
      <c r="I1693" t="s">
        <v>38</v>
      </c>
      <c r="J1693">
        <v>3600</v>
      </c>
      <c r="K1693">
        <v>259200</v>
      </c>
      <c r="L1693" t="s">
        <v>248</v>
      </c>
      <c r="O1693" t="s">
        <v>791</v>
      </c>
      <c r="P1693" t="s">
        <v>54</v>
      </c>
      <c r="Q1693" t="s">
        <v>42</v>
      </c>
      <c r="R1693" t="s">
        <v>792</v>
      </c>
      <c r="S1693" t="s">
        <v>793</v>
      </c>
      <c r="T1693" t="s">
        <v>794</v>
      </c>
      <c r="X1693">
        <v>99</v>
      </c>
      <c r="Y1693" t="s">
        <v>46</v>
      </c>
      <c r="Z1693" t="s">
        <v>46</v>
      </c>
      <c r="AA1693" t="s">
        <v>46</v>
      </c>
      <c r="AB1693" t="s">
        <v>795</v>
      </c>
      <c r="AC1693" t="b">
        <v>0</v>
      </c>
      <c r="AD1693" t="b">
        <v>0</v>
      </c>
      <c r="AO1693" s="1"/>
    </row>
    <row r="1694" spans="1:41" x14ac:dyDescent="0.2">
      <c r="A1694" t="s">
        <v>827</v>
      </c>
      <c r="B1694" t="s">
        <v>33</v>
      </c>
      <c r="C1694" t="s">
        <v>34</v>
      </c>
      <c r="D1694" t="s">
        <v>35</v>
      </c>
      <c r="E1694" t="s">
        <v>36</v>
      </c>
      <c r="F1694" s="1">
        <v>0.05</v>
      </c>
      <c r="G1694" t="s">
        <v>247</v>
      </c>
      <c r="H1694">
        <v>3</v>
      </c>
      <c r="I1694" t="s">
        <v>38</v>
      </c>
      <c r="J1694">
        <v>3600</v>
      </c>
      <c r="K1694">
        <v>259200</v>
      </c>
      <c r="L1694" t="s">
        <v>248</v>
      </c>
      <c r="O1694" t="s">
        <v>828</v>
      </c>
      <c r="P1694" t="s">
        <v>54</v>
      </c>
      <c r="Q1694" t="s">
        <v>42</v>
      </c>
      <c r="R1694" t="s">
        <v>829</v>
      </c>
      <c r="S1694" t="s">
        <v>830</v>
      </c>
      <c r="T1694" t="s">
        <v>831</v>
      </c>
      <c r="X1694">
        <v>30</v>
      </c>
      <c r="Y1694" t="s">
        <v>46</v>
      </c>
      <c r="Z1694" t="s">
        <v>46</v>
      </c>
      <c r="AA1694" t="s">
        <v>46</v>
      </c>
      <c r="AB1694" t="s">
        <v>832</v>
      </c>
      <c r="AC1694" t="b">
        <v>0</v>
      </c>
      <c r="AD1694" t="b">
        <v>0</v>
      </c>
      <c r="AO1694" s="1"/>
    </row>
    <row r="1695" spans="1:41" x14ac:dyDescent="0.2">
      <c r="A1695" t="s">
        <v>870</v>
      </c>
      <c r="B1695" t="s">
        <v>33</v>
      </c>
      <c r="C1695" t="s">
        <v>34</v>
      </c>
      <c r="D1695" t="s">
        <v>35</v>
      </c>
      <c r="E1695" t="s">
        <v>36</v>
      </c>
      <c r="F1695" s="1">
        <v>0.05</v>
      </c>
      <c r="G1695" t="s">
        <v>37</v>
      </c>
      <c r="H1695">
        <v>3</v>
      </c>
      <c r="I1695" t="s">
        <v>38</v>
      </c>
      <c r="J1695">
        <v>3600</v>
      </c>
      <c r="K1695">
        <v>259200</v>
      </c>
      <c r="L1695" t="s">
        <v>39</v>
      </c>
      <c r="O1695" t="s">
        <v>879</v>
      </c>
      <c r="P1695" t="s">
        <v>54</v>
      </c>
      <c r="Q1695" t="s">
        <v>42</v>
      </c>
      <c r="R1695" t="s">
        <v>880</v>
      </c>
      <c r="S1695" t="s">
        <v>730</v>
      </c>
      <c r="T1695" t="s">
        <v>881</v>
      </c>
      <c r="X1695">
        <v>33</v>
      </c>
      <c r="Y1695" t="s">
        <v>46</v>
      </c>
      <c r="Z1695" t="s">
        <v>46</v>
      </c>
      <c r="AA1695" t="s">
        <v>46</v>
      </c>
      <c r="AB1695" t="s">
        <v>875</v>
      </c>
      <c r="AC1695" t="b">
        <v>0</v>
      </c>
      <c r="AD1695" t="b">
        <v>0</v>
      </c>
      <c r="AO1695" s="1"/>
    </row>
    <row r="1696" spans="1:41" x14ac:dyDescent="0.2">
      <c r="A1696" t="s">
        <v>896</v>
      </c>
      <c r="B1696" t="s">
        <v>33</v>
      </c>
      <c r="C1696" t="s">
        <v>34</v>
      </c>
      <c r="D1696" t="s">
        <v>35</v>
      </c>
      <c r="E1696" t="s">
        <v>36</v>
      </c>
      <c r="F1696" s="1">
        <v>0.05</v>
      </c>
      <c r="G1696" t="s">
        <v>37</v>
      </c>
      <c r="H1696">
        <v>3</v>
      </c>
      <c r="I1696" t="s">
        <v>38</v>
      </c>
      <c r="J1696">
        <v>3600</v>
      </c>
      <c r="K1696">
        <v>259200</v>
      </c>
      <c r="L1696" t="s">
        <v>39</v>
      </c>
      <c r="O1696" t="s">
        <v>906</v>
      </c>
      <c r="P1696" t="s">
        <v>54</v>
      </c>
      <c r="Q1696" t="s">
        <v>42</v>
      </c>
      <c r="R1696" t="s">
        <v>907</v>
      </c>
      <c r="S1696" t="s">
        <v>908</v>
      </c>
      <c r="T1696" t="s">
        <v>909</v>
      </c>
      <c r="X1696">
        <v>11</v>
      </c>
      <c r="Y1696" t="s">
        <v>46</v>
      </c>
      <c r="Z1696" t="s">
        <v>46</v>
      </c>
      <c r="AA1696" t="s">
        <v>46</v>
      </c>
      <c r="AB1696" t="s">
        <v>901</v>
      </c>
      <c r="AC1696" t="b">
        <v>0</v>
      </c>
      <c r="AD1696" t="b">
        <v>0</v>
      </c>
      <c r="AO1696" s="1"/>
    </row>
    <row r="1697" spans="1:41" x14ac:dyDescent="0.2">
      <c r="A1697" t="s">
        <v>948</v>
      </c>
      <c r="B1697" t="s">
        <v>33</v>
      </c>
      <c r="C1697" t="s">
        <v>34</v>
      </c>
      <c r="D1697" t="s">
        <v>35</v>
      </c>
      <c r="E1697" t="s">
        <v>36</v>
      </c>
      <c r="F1697" s="1">
        <v>0.05</v>
      </c>
      <c r="G1697" t="s">
        <v>761</v>
      </c>
      <c r="H1697">
        <v>3</v>
      </c>
      <c r="I1697" t="s">
        <v>38</v>
      </c>
      <c r="J1697">
        <v>3600</v>
      </c>
      <c r="K1697">
        <v>259200</v>
      </c>
      <c r="L1697" t="s">
        <v>762</v>
      </c>
      <c r="O1697" t="s">
        <v>954</v>
      </c>
      <c r="P1697" t="s">
        <v>54</v>
      </c>
      <c r="Q1697" t="s">
        <v>42</v>
      </c>
      <c r="R1697" t="s">
        <v>955</v>
      </c>
      <c r="S1697" t="s">
        <v>956</v>
      </c>
      <c r="T1697" t="s">
        <v>957</v>
      </c>
      <c r="X1697">
        <v>7</v>
      </c>
      <c r="Y1697" t="s">
        <v>46</v>
      </c>
      <c r="Z1697" t="s">
        <v>46</v>
      </c>
      <c r="AA1697" t="s">
        <v>46</v>
      </c>
      <c r="AB1697" t="s">
        <v>953</v>
      </c>
      <c r="AC1697" t="b">
        <v>0</v>
      </c>
      <c r="AD1697" t="b">
        <v>0</v>
      </c>
      <c r="AO1697" s="1"/>
    </row>
    <row r="1698" spans="1:41" x14ac:dyDescent="0.2">
      <c r="A1698" t="s">
        <v>971</v>
      </c>
      <c r="B1698" t="s">
        <v>33</v>
      </c>
      <c r="C1698" t="s">
        <v>34</v>
      </c>
      <c r="D1698" t="s">
        <v>35</v>
      </c>
      <c r="E1698" t="s">
        <v>36</v>
      </c>
      <c r="F1698" s="1">
        <v>0.05</v>
      </c>
      <c r="G1698" t="s">
        <v>37</v>
      </c>
      <c r="H1698">
        <v>3</v>
      </c>
      <c r="I1698" t="s">
        <v>38</v>
      </c>
      <c r="J1698">
        <v>3600</v>
      </c>
      <c r="K1698">
        <v>259200</v>
      </c>
      <c r="L1698" t="s">
        <v>39</v>
      </c>
      <c r="O1698" t="s">
        <v>972</v>
      </c>
      <c r="P1698" t="s">
        <v>54</v>
      </c>
      <c r="Q1698" t="s">
        <v>42</v>
      </c>
      <c r="R1698" t="s">
        <v>973</v>
      </c>
      <c r="S1698" t="s">
        <v>974</v>
      </c>
      <c r="T1698" t="s">
        <v>975</v>
      </c>
      <c r="X1698">
        <v>49</v>
      </c>
      <c r="Y1698" t="s">
        <v>46</v>
      </c>
      <c r="Z1698" t="s">
        <v>46</v>
      </c>
      <c r="AA1698" t="s">
        <v>46</v>
      </c>
      <c r="AB1698" t="s">
        <v>976</v>
      </c>
      <c r="AC1698" t="b">
        <v>1</v>
      </c>
      <c r="AD1698" t="b">
        <v>1</v>
      </c>
      <c r="AO1698" s="1"/>
    </row>
    <row r="1699" spans="1:41" x14ac:dyDescent="0.2">
      <c r="A1699" t="s">
        <v>1008</v>
      </c>
      <c r="B1699" t="s">
        <v>33</v>
      </c>
      <c r="C1699" t="s">
        <v>34</v>
      </c>
      <c r="D1699" t="s">
        <v>35</v>
      </c>
      <c r="E1699" t="s">
        <v>36</v>
      </c>
      <c r="F1699" s="1">
        <v>0.05</v>
      </c>
      <c r="G1699" t="s">
        <v>247</v>
      </c>
      <c r="H1699">
        <v>3</v>
      </c>
      <c r="I1699" t="s">
        <v>38</v>
      </c>
      <c r="J1699">
        <v>3600</v>
      </c>
      <c r="K1699">
        <v>259200</v>
      </c>
      <c r="L1699" t="s">
        <v>248</v>
      </c>
      <c r="O1699" t="s">
        <v>1009</v>
      </c>
      <c r="P1699" t="s">
        <v>54</v>
      </c>
      <c r="Q1699" t="s">
        <v>42</v>
      </c>
      <c r="R1699" t="s">
        <v>143</v>
      </c>
      <c r="S1699" t="s">
        <v>1010</v>
      </c>
      <c r="T1699" t="s">
        <v>1011</v>
      </c>
      <c r="X1699">
        <v>66</v>
      </c>
      <c r="Y1699" t="s">
        <v>46</v>
      </c>
      <c r="Z1699" t="s">
        <v>46</v>
      </c>
      <c r="AA1699" t="s">
        <v>46</v>
      </c>
      <c r="AB1699" t="s">
        <v>1012</v>
      </c>
      <c r="AC1699" t="b">
        <v>0</v>
      </c>
      <c r="AD1699" t="b">
        <v>0</v>
      </c>
      <c r="AO1699" s="1"/>
    </row>
    <row r="1700" spans="1:41" x14ac:dyDescent="0.2">
      <c r="A1700" t="s">
        <v>1273</v>
      </c>
      <c r="B1700" t="s">
        <v>33</v>
      </c>
      <c r="C1700" t="s">
        <v>34</v>
      </c>
      <c r="D1700" t="s">
        <v>35</v>
      </c>
      <c r="E1700" t="s">
        <v>36</v>
      </c>
      <c r="F1700" s="1">
        <v>0.05</v>
      </c>
      <c r="G1700" t="s">
        <v>247</v>
      </c>
      <c r="H1700">
        <v>3</v>
      </c>
      <c r="I1700" t="s">
        <v>38</v>
      </c>
      <c r="J1700">
        <v>3600</v>
      </c>
      <c r="K1700">
        <v>259200</v>
      </c>
      <c r="L1700" t="s">
        <v>248</v>
      </c>
      <c r="O1700" t="s">
        <v>1279</v>
      </c>
      <c r="P1700" t="s">
        <v>54</v>
      </c>
      <c r="Q1700" t="s">
        <v>42</v>
      </c>
      <c r="R1700" t="s">
        <v>1280</v>
      </c>
      <c r="S1700" t="s">
        <v>1281</v>
      </c>
      <c r="T1700" t="s">
        <v>1282</v>
      </c>
      <c r="X1700">
        <v>29</v>
      </c>
      <c r="Y1700" t="s">
        <v>46</v>
      </c>
      <c r="Z1700" t="s">
        <v>46</v>
      </c>
      <c r="AA1700" t="s">
        <v>46</v>
      </c>
      <c r="AB1700" t="s">
        <v>1278</v>
      </c>
      <c r="AC1700" t="b">
        <v>0</v>
      </c>
      <c r="AD1700" t="b">
        <v>0</v>
      </c>
      <c r="AO1700" s="1"/>
    </row>
    <row r="1701" spans="1:41" x14ac:dyDescent="0.2">
      <c r="A1701" t="s">
        <v>1287</v>
      </c>
      <c r="B1701" t="s">
        <v>33</v>
      </c>
      <c r="C1701" t="s">
        <v>34</v>
      </c>
      <c r="D1701" t="s">
        <v>35</v>
      </c>
      <c r="E1701" t="s">
        <v>36</v>
      </c>
      <c r="F1701" s="1">
        <v>0.05</v>
      </c>
      <c r="G1701" t="s">
        <v>1258</v>
      </c>
      <c r="H1701">
        <v>3</v>
      </c>
      <c r="I1701" t="s">
        <v>38</v>
      </c>
      <c r="J1701">
        <v>3600</v>
      </c>
      <c r="K1701">
        <v>259200</v>
      </c>
      <c r="L1701" t="s">
        <v>1259</v>
      </c>
      <c r="O1701" t="s">
        <v>1288</v>
      </c>
      <c r="P1701" t="s">
        <v>54</v>
      </c>
      <c r="Q1701" t="s">
        <v>42</v>
      </c>
      <c r="R1701" t="s">
        <v>1289</v>
      </c>
      <c r="S1701" t="s">
        <v>1290</v>
      </c>
      <c r="T1701" t="s">
        <v>1291</v>
      </c>
      <c r="X1701">
        <v>50</v>
      </c>
      <c r="Y1701" t="s">
        <v>46</v>
      </c>
      <c r="Z1701" t="s">
        <v>46</v>
      </c>
      <c r="AA1701" t="s">
        <v>46</v>
      </c>
      <c r="AB1701" t="s">
        <v>1292</v>
      </c>
      <c r="AC1701" t="b">
        <v>1</v>
      </c>
      <c r="AD1701" t="b">
        <v>1</v>
      </c>
      <c r="AO1701" s="1"/>
    </row>
    <row r="1702" spans="1:41" x14ac:dyDescent="0.2">
      <c r="A1702" t="s">
        <v>1314</v>
      </c>
      <c r="B1702" t="s">
        <v>33</v>
      </c>
      <c r="C1702" t="s">
        <v>34</v>
      </c>
      <c r="D1702" t="s">
        <v>35</v>
      </c>
      <c r="E1702" t="s">
        <v>36</v>
      </c>
      <c r="F1702" s="1">
        <v>0.05</v>
      </c>
      <c r="G1702" t="s">
        <v>247</v>
      </c>
      <c r="H1702">
        <v>3</v>
      </c>
      <c r="I1702" t="s">
        <v>38</v>
      </c>
      <c r="J1702">
        <v>3600</v>
      </c>
      <c r="K1702">
        <v>259200</v>
      </c>
      <c r="L1702" t="s">
        <v>248</v>
      </c>
      <c r="O1702" t="s">
        <v>1315</v>
      </c>
      <c r="P1702" t="s">
        <v>54</v>
      </c>
      <c r="Q1702" t="s">
        <v>42</v>
      </c>
      <c r="R1702" t="s">
        <v>793</v>
      </c>
      <c r="S1702" t="s">
        <v>1113</v>
      </c>
      <c r="T1702" t="s">
        <v>1316</v>
      </c>
      <c r="X1702">
        <v>24</v>
      </c>
      <c r="Y1702" t="s">
        <v>46</v>
      </c>
      <c r="Z1702" t="s">
        <v>46</v>
      </c>
      <c r="AA1702" t="s">
        <v>46</v>
      </c>
      <c r="AB1702" t="s">
        <v>1317</v>
      </c>
      <c r="AC1702" t="b">
        <v>0</v>
      </c>
      <c r="AD1702" t="b">
        <v>0</v>
      </c>
      <c r="AO1702" s="1"/>
    </row>
    <row r="1703" spans="1:41" x14ac:dyDescent="0.2">
      <c r="A1703" t="s">
        <v>1326</v>
      </c>
      <c r="B1703" t="s">
        <v>33</v>
      </c>
      <c r="C1703" t="s">
        <v>34</v>
      </c>
      <c r="D1703" t="s">
        <v>35</v>
      </c>
      <c r="E1703" t="s">
        <v>36</v>
      </c>
      <c r="F1703" s="1">
        <v>0.05</v>
      </c>
      <c r="G1703" t="s">
        <v>761</v>
      </c>
      <c r="H1703">
        <v>3</v>
      </c>
      <c r="I1703" t="s">
        <v>38</v>
      </c>
      <c r="J1703">
        <v>3600</v>
      </c>
      <c r="K1703">
        <v>259200</v>
      </c>
      <c r="L1703" t="s">
        <v>762</v>
      </c>
      <c r="O1703" t="s">
        <v>1332</v>
      </c>
      <c r="P1703" t="s">
        <v>54</v>
      </c>
      <c r="Q1703" t="s">
        <v>42</v>
      </c>
      <c r="R1703" t="s">
        <v>1226</v>
      </c>
      <c r="S1703" t="s">
        <v>1333</v>
      </c>
      <c r="T1703" t="s">
        <v>1334</v>
      </c>
      <c r="X1703">
        <v>8</v>
      </c>
      <c r="Y1703" t="s">
        <v>46</v>
      </c>
      <c r="Z1703" t="s">
        <v>46</v>
      </c>
      <c r="AA1703" t="s">
        <v>46</v>
      </c>
      <c r="AB1703" t="s">
        <v>1329</v>
      </c>
      <c r="AC1703" t="b">
        <v>0</v>
      </c>
      <c r="AD1703" t="b">
        <v>0</v>
      </c>
      <c r="AO1703" s="1"/>
    </row>
    <row r="1704" spans="1:41" x14ac:dyDescent="0.2">
      <c r="A1704" t="s">
        <v>1469</v>
      </c>
      <c r="B1704" t="s">
        <v>33</v>
      </c>
      <c r="C1704" t="s">
        <v>34</v>
      </c>
      <c r="D1704" t="s">
        <v>35</v>
      </c>
      <c r="E1704" t="s">
        <v>36</v>
      </c>
      <c r="F1704" s="1">
        <v>0.05</v>
      </c>
      <c r="G1704" t="s">
        <v>1258</v>
      </c>
      <c r="H1704">
        <v>3</v>
      </c>
      <c r="I1704" t="s">
        <v>38</v>
      </c>
      <c r="J1704">
        <v>3600</v>
      </c>
      <c r="K1704">
        <v>259200</v>
      </c>
      <c r="L1704" t="s">
        <v>1259</v>
      </c>
      <c r="O1704" t="s">
        <v>1478</v>
      </c>
      <c r="P1704" t="s">
        <v>54</v>
      </c>
      <c r="Q1704" t="s">
        <v>42</v>
      </c>
      <c r="R1704" t="s">
        <v>1479</v>
      </c>
      <c r="S1704" t="s">
        <v>1480</v>
      </c>
      <c r="T1704" t="s">
        <v>1481</v>
      </c>
      <c r="X1704">
        <v>1249</v>
      </c>
      <c r="Y1704" t="s">
        <v>46</v>
      </c>
      <c r="Z1704" t="s">
        <v>46</v>
      </c>
      <c r="AA1704" t="s">
        <v>46</v>
      </c>
      <c r="AB1704" t="s">
        <v>1473</v>
      </c>
      <c r="AC1704" t="b">
        <v>0</v>
      </c>
      <c r="AD1704" t="b">
        <v>0</v>
      </c>
      <c r="AO1704" s="1"/>
    </row>
    <row r="1705" spans="1:41" x14ac:dyDescent="0.2">
      <c r="A1705" t="s">
        <v>1529</v>
      </c>
      <c r="B1705" t="s">
        <v>33</v>
      </c>
      <c r="C1705" t="s">
        <v>34</v>
      </c>
      <c r="D1705" t="s">
        <v>35</v>
      </c>
      <c r="E1705" t="s">
        <v>36</v>
      </c>
      <c r="F1705" s="1">
        <v>0.05</v>
      </c>
      <c r="G1705" t="s">
        <v>761</v>
      </c>
      <c r="H1705">
        <v>3</v>
      </c>
      <c r="I1705" t="s">
        <v>38</v>
      </c>
      <c r="J1705">
        <v>3600</v>
      </c>
      <c r="K1705">
        <v>259200</v>
      </c>
      <c r="L1705" t="s">
        <v>762</v>
      </c>
      <c r="O1705" t="s">
        <v>1536</v>
      </c>
      <c r="P1705" t="s">
        <v>54</v>
      </c>
      <c r="Q1705" t="s">
        <v>42</v>
      </c>
      <c r="R1705" t="s">
        <v>1537</v>
      </c>
      <c r="S1705" t="s">
        <v>1538</v>
      </c>
      <c r="T1705" t="s">
        <v>1539</v>
      </c>
      <c r="X1705">
        <v>19</v>
      </c>
      <c r="Y1705" t="s">
        <v>46</v>
      </c>
      <c r="Z1705" t="s">
        <v>46</v>
      </c>
      <c r="AA1705" t="s">
        <v>46</v>
      </c>
      <c r="AB1705" t="s">
        <v>1532</v>
      </c>
      <c r="AC1705" t="b">
        <v>0</v>
      </c>
      <c r="AD1705" t="b">
        <v>0</v>
      </c>
      <c r="AO1705" s="1"/>
    </row>
    <row r="1706" spans="1:41" x14ac:dyDescent="0.2">
      <c r="A1706" t="s">
        <v>1650</v>
      </c>
      <c r="B1706" t="s">
        <v>33</v>
      </c>
      <c r="C1706" t="s">
        <v>34</v>
      </c>
      <c r="D1706" t="s">
        <v>35</v>
      </c>
      <c r="E1706" t="s">
        <v>36</v>
      </c>
      <c r="F1706" s="1">
        <v>0.05</v>
      </c>
      <c r="G1706" t="s">
        <v>843</v>
      </c>
      <c r="H1706">
        <v>3</v>
      </c>
      <c r="I1706" t="s">
        <v>38</v>
      </c>
      <c r="J1706">
        <v>3600</v>
      </c>
      <c r="K1706">
        <v>259200</v>
      </c>
      <c r="L1706" t="s">
        <v>844</v>
      </c>
      <c r="O1706" t="s">
        <v>1655</v>
      </c>
      <c r="P1706" t="s">
        <v>54</v>
      </c>
      <c r="Q1706" t="s">
        <v>42</v>
      </c>
      <c r="R1706" t="s">
        <v>1656</v>
      </c>
      <c r="S1706" t="s">
        <v>1657</v>
      </c>
      <c r="T1706" t="s">
        <v>1658</v>
      </c>
      <c r="X1706">
        <v>9</v>
      </c>
      <c r="Y1706" t="s">
        <v>46</v>
      </c>
      <c r="Z1706" t="s">
        <v>46</v>
      </c>
      <c r="AA1706" t="s">
        <v>46</v>
      </c>
      <c r="AB1706" t="s">
        <v>1654</v>
      </c>
      <c r="AC1706" t="b">
        <v>0</v>
      </c>
      <c r="AD1706" t="b">
        <v>0</v>
      </c>
      <c r="AO1706" s="1"/>
    </row>
    <row r="1707" spans="1:41" x14ac:dyDescent="0.2">
      <c r="A1707" t="s">
        <v>1822</v>
      </c>
      <c r="B1707" t="s">
        <v>33</v>
      </c>
      <c r="C1707" t="s">
        <v>34</v>
      </c>
      <c r="D1707" t="s">
        <v>35</v>
      </c>
      <c r="E1707" t="s">
        <v>36</v>
      </c>
      <c r="F1707" s="1">
        <v>0.05</v>
      </c>
      <c r="G1707" t="s">
        <v>843</v>
      </c>
      <c r="H1707">
        <v>3</v>
      </c>
      <c r="I1707" t="s">
        <v>38</v>
      </c>
      <c r="J1707">
        <v>3600</v>
      </c>
      <c r="K1707">
        <v>259200</v>
      </c>
      <c r="L1707" t="s">
        <v>844</v>
      </c>
      <c r="O1707" t="s">
        <v>1828</v>
      </c>
      <c r="P1707" t="s">
        <v>54</v>
      </c>
      <c r="Q1707" t="s">
        <v>42</v>
      </c>
      <c r="R1707" t="s">
        <v>1829</v>
      </c>
      <c r="S1707" t="s">
        <v>1830</v>
      </c>
      <c r="T1707" t="s">
        <v>1831</v>
      </c>
      <c r="X1707">
        <v>33</v>
      </c>
      <c r="Y1707" t="s">
        <v>46</v>
      </c>
      <c r="Z1707" t="s">
        <v>46</v>
      </c>
      <c r="AA1707" t="s">
        <v>46</v>
      </c>
      <c r="AB1707" t="s">
        <v>1827</v>
      </c>
      <c r="AC1707" t="b">
        <v>0</v>
      </c>
      <c r="AD1707" t="b">
        <v>0</v>
      </c>
      <c r="AO1707" s="1"/>
    </row>
    <row r="1708" spans="1:41" x14ac:dyDescent="0.2">
      <c r="A1708" t="s">
        <v>1874</v>
      </c>
      <c r="B1708" t="s">
        <v>33</v>
      </c>
      <c r="C1708" t="s">
        <v>34</v>
      </c>
      <c r="D1708" t="s">
        <v>35</v>
      </c>
      <c r="E1708" t="s">
        <v>36</v>
      </c>
      <c r="F1708" s="1">
        <v>0.05</v>
      </c>
      <c r="G1708" t="s">
        <v>843</v>
      </c>
      <c r="H1708">
        <v>3</v>
      </c>
      <c r="I1708" t="s">
        <v>38</v>
      </c>
      <c r="J1708">
        <v>3600</v>
      </c>
      <c r="K1708">
        <v>259200</v>
      </c>
      <c r="L1708" t="s">
        <v>844</v>
      </c>
      <c r="O1708" t="s">
        <v>1879</v>
      </c>
      <c r="P1708" t="s">
        <v>54</v>
      </c>
      <c r="Q1708" t="s">
        <v>42</v>
      </c>
      <c r="R1708" t="s">
        <v>1880</v>
      </c>
      <c r="S1708" t="s">
        <v>1881</v>
      </c>
      <c r="T1708" t="s">
        <v>1882</v>
      </c>
      <c r="X1708">
        <v>28</v>
      </c>
      <c r="Y1708" t="s">
        <v>46</v>
      </c>
      <c r="Z1708" t="s">
        <v>46</v>
      </c>
      <c r="AA1708" t="s">
        <v>46</v>
      </c>
      <c r="AB1708" t="s">
        <v>1876</v>
      </c>
      <c r="AC1708" t="b">
        <v>0</v>
      </c>
      <c r="AD1708" t="b">
        <v>0</v>
      </c>
      <c r="AO1708" s="1"/>
    </row>
    <row r="1709" spans="1:41" x14ac:dyDescent="0.2">
      <c r="A1709" t="s">
        <v>1950</v>
      </c>
      <c r="B1709" t="s">
        <v>33</v>
      </c>
      <c r="C1709" t="s">
        <v>34</v>
      </c>
      <c r="D1709" t="s">
        <v>35</v>
      </c>
      <c r="E1709" t="s">
        <v>36</v>
      </c>
      <c r="F1709" s="1">
        <v>0.05</v>
      </c>
      <c r="G1709" t="s">
        <v>1776</v>
      </c>
      <c r="H1709">
        <v>3</v>
      </c>
      <c r="I1709" t="s">
        <v>38</v>
      </c>
      <c r="J1709">
        <v>3600</v>
      </c>
      <c r="K1709">
        <v>259200</v>
      </c>
      <c r="L1709" t="s">
        <v>1777</v>
      </c>
      <c r="O1709" t="s">
        <v>1951</v>
      </c>
      <c r="P1709" t="s">
        <v>54</v>
      </c>
      <c r="Q1709" t="s">
        <v>42</v>
      </c>
      <c r="R1709" t="s">
        <v>1952</v>
      </c>
      <c r="S1709" t="s">
        <v>727</v>
      </c>
      <c r="T1709" t="s">
        <v>728</v>
      </c>
      <c r="X1709">
        <v>30</v>
      </c>
      <c r="Y1709" t="s">
        <v>46</v>
      </c>
      <c r="Z1709" t="s">
        <v>46</v>
      </c>
      <c r="AA1709" t="s">
        <v>46</v>
      </c>
      <c r="AB1709" t="s">
        <v>1953</v>
      </c>
      <c r="AC1709" t="b">
        <v>1</v>
      </c>
      <c r="AD1709" t="b">
        <v>1</v>
      </c>
      <c r="AO1709" s="1"/>
    </row>
    <row r="1710" spans="1:41" x14ac:dyDescent="0.2">
      <c r="A1710" t="s">
        <v>1961</v>
      </c>
      <c r="B1710" t="s">
        <v>33</v>
      </c>
      <c r="C1710" t="s">
        <v>34</v>
      </c>
      <c r="D1710" t="s">
        <v>35</v>
      </c>
      <c r="E1710" t="s">
        <v>36</v>
      </c>
      <c r="F1710" s="1">
        <v>0.05</v>
      </c>
      <c r="G1710" t="s">
        <v>843</v>
      </c>
      <c r="H1710">
        <v>3</v>
      </c>
      <c r="I1710" t="s">
        <v>38</v>
      </c>
      <c r="J1710">
        <v>3600</v>
      </c>
      <c r="K1710">
        <v>259200</v>
      </c>
      <c r="L1710" t="s">
        <v>844</v>
      </c>
      <c r="O1710" t="s">
        <v>1966</v>
      </c>
      <c r="P1710" t="s">
        <v>54</v>
      </c>
      <c r="Q1710" t="s">
        <v>42</v>
      </c>
      <c r="R1710" t="s">
        <v>1967</v>
      </c>
      <c r="S1710" t="s">
        <v>374</v>
      </c>
      <c r="T1710" t="s">
        <v>1968</v>
      </c>
      <c r="X1710">
        <v>25</v>
      </c>
      <c r="Y1710" t="s">
        <v>46</v>
      </c>
      <c r="Z1710" t="s">
        <v>46</v>
      </c>
      <c r="AA1710" t="s">
        <v>46</v>
      </c>
      <c r="AB1710" t="s">
        <v>1965</v>
      </c>
      <c r="AC1710" t="b">
        <v>0</v>
      </c>
      <c r="AD1710" t="b">
        <v>0</v>
      </c>
      <c r="AO1710" s="1"/>
    </row>
    <row r="1711" spans="1:41" x14ac:dyDescent="0.2">
      <c r="A1711" t="s">
        <v>1981</v>
      </c>
      <c r="B1711" t="s">
        <v>33</v>
      </c>
      <c r="C1711" t="s">
        <v>34</v>
      </c>
      <c r="D1711" t="s">
        <v>35</v>
      </c>
      <c r="E1711" t="s">
        <v>36</v>
      </c>
      <c r="F1711" s="1">
        <v>0.05</v>
      </c>
      <c r="G1711" t="s">
        <v>1258</v>
      </c>
      <c r="H1711">
        <v>3</v>
      </c>
      <c r="I1711" t="s">
        <v>38</v>
      </c>
      <c r="J1711">
        <v>3600</v>
      </c>
      <c r="K1711">
        <v>259200</v>
      </c>
      <c r="L1711" t="s">
        <v>1259</v>
      </c>
      <c r="O1711" t="s">
        <v>1986</v>
      </c>
      <c r="P1711" t="s">
        <v>54</v>
      </c>
      <c r="Q1711" t="s">
        <v>42</v>
      </c>
      <c r="R1711" t="s">
        <v>788</v>
      </c>
      <c r="S1711" t="s">
        <v>1987</v>
      </c>
      <c r="T1711" t="s">
        <v>1988</v>
      </c>
      <c r="X1711">
        <v>10</v>
      </c>
      <c r="Y1711" t="s">
        <v>46</v>
      </c>
      <c r="Z1711" t="s">
        <v>46</v>
      </c>
      <c r="AA1711" t="s">
        <v>46</v>
      </c>
      <c r="AB1711" t="s">
        <v>1985</v>
      </c>
      <c r="AC1711" t="b">
        <v>0</v>
      </c>
      <c r="AD1711" t="b">
        <v>0</v>
      </c>
      <c r="AO1711" s="1"/>
    </row>
    <row r="1712" spans="1:41" x14ac:dyDescent="0.2">
      <c r="A1712" t="s">
        <v>2028</v>
      </c>
      <c r="B1712" t="s">
        <v>33</v>
      </c>
      <c r="C1712" t="s">
        <v>34</v>
      </c>
      <c r="D1712" t="s">
        <v>35</v>
      </c>
      <c r="E1712" t="s">
        <v>36</v>
      </c>
      <c r="F1712" s="1">
        <v>0.05</v>
      </c>
      <c r="G1712" t="s">
        <v>1258</v>
      </c>
      <c r="H1712">
        <v>3</v>
      </c>
      <c r="I1712" t="s">
        <v>38</v>
      </c>
      <c r="J1712">
        <v>3600</v>
      </c>
      <c r="K1712">
        <v>259200</v>
      </c>
      <c r="L1712" t="s">
        <v>1259</v>
      </c>
      <c r="O1712" t="s">
        <v>2034</v>
      </c>
      <c r="P1712" t="s">
        <v>54</v>
      </c>
      <c r="Q1712" t="s">
        <v>42</v>
      </c>
      <c r="R1712" t="s">
        <v>2035</v>
      </c>
      <c r="S1712" t="s">
        <v>884</v>
      </c>
      <c r="T1712" t="s">
        <v>2036</v>
      </c>
      <c r="X1712">
        <v>11</v>
      </c>
      <c r="Y1712" t="s">
        <v>46</v>
      </c>
      <c r="Z1712" t="s">
        <v>46</v>
      </c>
      <c r="AA1712" t="s">
        <v>46</v>
      </c>
      <c r="AB1712" t="s">
        <v>2033</v>
      </c>
      <c r="AC1712" t="b">
        <v>0</v>
      </c>
      <c r="AD1712" t="b">
        <v>0</v>
      </c>
      <c r="AO1712" s="1"/>
    </row>
    <row r="1713" spans="1:41" x14ac:dyDescent="0.2">
      <c r="A1713" t="s">
        <v>2172</v>
      </c>
      <c r="B1713" t="s">
        <v>33</v>
      </c>
      <c r="C1713" t="s">
        <v>34</v>
      </c>
      <c r="D1713" t="s">
        <v>35</v>
      </c>
      <c r="E1713" t="s">
        <v>36</v>
      </c>
      <c r="F1713" s="1">
        <v>0.05</v>
      </c>
      <c r="G1713" t="s">
        <v>1590</v>
      </c>
      <c r="H1713">
        <v>3</v>
      </c>
      <c r="I1713" t="s">
        <v>38</v>
      </c>
      <c r="J1713">
        <v>3600</v>
      </c>
      <c r="K1713">
        <v>259200</v>
      </c>
      <c r="L1713" t="s">
        <v>1591</v>
      </c>
      <c r="O1713" t="s">
        <v>2176</v>
      </c>
      <c r="P1713" t="s">
        <v>54</v>
      </c>
      <c r="Q1713" t="s">
        <v>42</v>
      </c>
      <c r="R1713" t="s">
        <v>2177</v>
      </c>
      <c r="S1713" t="s">
        <v>2178</v>
      </c>
      <c r="T1713" t="s">
        <v>2179</v>
      </c>
      <c r="X1713">
        <v>24</v>
      </c>
      <c r="Y1713" t="s">
        <v>46</v>
      </c>
      <c r="Z1713" t="s">
        <v>46</v>
      </c>
      <c r="AA1713" t="s">
        <v>46</v>
      </c>
      <c r="AB1713" t="s">
        <v>2175</v>
      </c>
      <c r="AC1713" t="b">
        <v>0</v>
      </c>
      <c r="AD1713" t="b">
        <v>0</v>
      </c>
      <c r="AO1713" s="1"/>
    </row>
    <row r="1714" spans="1:41" x14ac:dyDescent="0.2">
      <c r="A1714" t="s">
        <v>2183</v>
      </c>
      <c r="B1714" t="s">
        <v>33</v>
      </c>
      <c r="C1714" t="s">
        <v>34</v>
      </c>
      <c r="D1714" t="s">
        <v>35</v>
      </c>
      <c r="E1714" t="s">
        <v>36</v>
      </c>
      <c r="F1714" s="1">
        <v>0.05</v>
      </c>
      <c r="G1714" t="s">
        <v>1258</v>
      </c>
      <c r="H1714">
        <v>3</v>
      </c>
      <c r="I1714" t="s">
        <v>38</v>
      </c>
      <c r="J1714">
        <v>3600</v>
      </c>
      <c r="K1714">
        <v>259200</v>
      </c>
      <c r="L1714" t="s">
        <v>1259</v>
      </c>
      <c r="O1714" t="s">
        <v>2184</v>
      </c>
      <c r="P1714" t="s">
        <v>54</v>
      </c>
      <c r="Q1714" t="s">
        <v>42</v>
      </c>
      <c r="R1714" t="s">
        <v>2053</v>
      </c>
      <c r="S1714" t="s">
        <v>444</v>
      </c>
      <c r="T1714" t="s">
        <v>445</v>
      </c>
      <c r="X1714">
        <v>10</v>
      </c>
      <c r="Y1714" t="s">
        <v>46</v>
      </c>
      <c r="Z1714" t="s">
        <v>46</v>
      </c>
      <c r="AA1714" t="s">
        <v>46</v>
      </c>
      <c r="AB1714" t="s">
        <v>2185</v>
      </c>
      <c r="AC1714" t="b">
        <v>0</v>
      </c>
      <c r="AD1714" t="b">
        <v>0</v>
      </c>
      <c r="AO1714" s="1"/>
    </row>
    <row r="1715" spans="1:41" x14ac:dyDescent="0.2">
      <c r="A1715" t="s">
        <v>2407</v>
      </c>
      <c r="B1715" t="s">
        <v>33</v>
      </c>
      <c r="C1715" t="s">
        <v>34</v>
      </c>
      <c r="D1715" t="s">
        <v>35</v>
      </c>
      <c r="E1715" t="s">
        <v>36</v>
      </c>
      <c r="F1715" s="1">
        <v>0.05</v>
      </c>
      <c r="G1715" t="s">
        <v>1776</v>
      </c>
      <c r="H1715">
        <v>3</v>
      </c>
      <c r="I1715" t="s">
        <v>38</v>
      </c>
      <c r="J1715">
        <v>3600</v>
      </c>
      <c r="K1715">
        <v>259200</v>
      </c>
      <c r="L1715" t="s">
        <v>1777</v>
      </c>
      <c r="O1715" t="s">
        <v>2412</v>
      </c>
      <c r="P1715" t="s">
        <v>54</v>
      </c>
      <c r="Q1715" t="s">
        <v>42</v>
      </c>
      <c r="R1715" t="s">
        <v>1878</v>
      </c>
      <c r="S1715" t="s">
        <v>2349</v>
      </c>
      <c r="T1715" t="s">
        <v>2350</v>
      </c>
      <c r="X1715">
        <v>68</v>
      </c>
      <c r="Y1715" t="s">
        <v>46</v>
      </c>
      <c r="Z1715" t="s">
        <v>46</v>
      </c>
      <c r="AA1715" t="s">
        <v>46</v>
      </c>
      <c r="AB1715" t="s">
        <v>2411</v>
      </c>
      <c r="AC1715" t="b">
        <v>0</v>
      </c>
      <c r="AD1715" t="b">
        <v>1</v>
      </c>
      <c r="AO1715" s="1"/>
    </row>
    <row r="1716" spans="1:41" x14ac:dyDescent="0.2">
      <c r="A1716" t="s">
        <v>2437</v>
      </c>
      <c r="B1716" t="s">
        <v>33</v>
      </c>
      <c r="C1716" t="s">
        <v>34</v>
      </c>
      <c r="D1716" t="s">
        <v>35</v>
      </c>
      <c r="E1716" t="s">
        <v>36</v>
      </c>
      <c r="F1716" s="1">
        <v>0.05</v>
      </c>
      <c r="G1716" t="s">
        <v>1776</v>
      </c>
      <c r="H1716">
        <v>3</v>
      </c>
      <c r="I1716" t="s">
        <v>38</v>
      </c>
      <c r="J1716">
        <v>3600</v>
      </c>
      <c r="K1716">
        <v>259200</v>
      </c>
      <c r="L1716" t="s">
        <v>1777</v>
      </c>
      <c r="O1716" t="s">
        <v>2447</v>
      </c>
      <c r="P1716" t="s">
        <v>54</v>
      </c>
      <c r="Q1716" t="s">
        <v>42</v>
      </c>
      <c r="R1716" t="s">
        <v>552</v>
      </c>
      <c r="S1716" t="s">
        <v>2448</v>
      </c>
      <c r="T1716" t="s">
        <v>2449</v>
      </c>
      <c r="X1716">
        <v>16</v>
      </c>
      <c r="Y1716" t="s">
        <v>46</v>
      </c>
      <c r="Z1716" t="s">
        <v>46</v>
      </c>
      <c r="AA1716" t="s">
        <v>46</v>
      </c>
      <c r="AB1716" t="s">
        <v>2442</v>
      </c>
      <c r="AC1716" t="b">
        <v>0</v>
      </c>
      <c r="AD1716" t="b">
        <v>0</v>
      </c>
      <c r="AO1716" s="1"/>
    </row>
    <row r="1717" spans="1:41" x14ac:dyDescent="0.2">
      <c r="A1717" t="s">
        <v>2602</v>
      </c>
      <c r="B1717" t="s">
        <v>33</v>
      </c>
      <c r="C1717" t="s">
        <v>34</v>
      </c>
      <c r="D1717" t="s">
        <v>35</v>
      </c>
      <c r="E1717" t="s">
        <v>36</v>
      </c>
      <c r="F1717" s="1">
        <v>0.05</v>
      </c>
      <c r="G1717" t="s">
        <v>1776</v>
      </c>
      <c r="H1717">
        <v>3</v>
      </c>
      <c r="I1717" t="s">
        <v>38</v>
      </c>
      <c r="J1717">
        <v>3600</v>
      </c>
      <c r="K1717">
        <v>259200</v>
      </c>
      <c r="L1717" t="s">
        <v>1777</v>
      </c>
      <c r="O1717" t="s">
        <v>2603</v>
      </c>
      <c r="P1717" t="s">
        <v>54</v>
      </c>
      <c r="Q1717" t="s">
        <v>42</v>
      </c>
      <c r="R1717" t="s">
        <v>2604</v>
      </c>
      <c r="S1717" t="s">
        <v>708</v>
      </c>
      <c r="T1717" t="s">
        <v>709</v>
      </c>
      <c r="X1717">
        <v>41</v>
      </c>
      <c r="Y1717" t="s">
        <v>46</v>
      </c>
      <c r="Z1717" t="s">
        <v>46</v>
      </c>
      <c r="AA1717" t="s">
        <v>46</v>
      </c>
      <c r="AB1717" t="s">
        <v>2605</v>
      </c>
      <c r="AC1717" t="b">
        <v>0</v>
      </c>
      <c r="AD1717" t="b">
        <v>0</v>
      </c>
      <c r="AO1717" s="1"/>
    </row>
    <row r="1718" spans="1:41" x14ac:dyDescent="0.2">
      <c r="A1718" t="s">
        <v>2638</v>
      </c>
      <c r="B1718" t="s">
        <v>33</v>
      </c>
      <c r="C1718" t="s">
        <v>34</v>
      </c>
      <c r="D1718" t="s">
        <v>35</v>
      </c>
      <c r="E1718" t="s">
        <v>36</v>
      </c>
      <c r="F1718" s="1">
        <v>0.05</v>
      </c>
      <c r="G1718" t="s">
        <v>2148</v>
      </c>
      <c r="H1718">
        <v>3</v>
      </c>
      <c r="I1718" t="s">
        <v>38</v>
      </c>
      <c r="J1718">
        <v>3600</v>
      </c>
      <c r="K1718">
        <v>259200</v>
      </c>
      <c r="L1718" t="s">
        <v>2149</v>
      </c>
      <c r="O1718" t="s">
        <v>2639</v>
      </c>
      <c r="P1718" t="s">
        <v>54</v>
      </c>
      <c r="Q1718" t="s">
        <v>42</v>
      </c>
      <c r="R1718" t="s">
        <v>2640</v>
      </c>
      <c r="S1718" t="s">
        <v>142</v>
      </c>
      <c r="T1718" t="s">
        <v>2641</v>
      </c>
      <c r="X1718">
        <v>15</v>
      </c>
      <c r="Y1718" t="s">
        <v>46</v>
      </c>
      <c r="Z1718" t="s">
        <v>46</v>
      </c>
      <c r="AA1718" t="s">
        <v>46</v>
      </c>
      <c r="AB1718" t="s">
        <v>2642</v>
      </c>
      <c r="AC1718" t="b">
        <v>0</v>
      </c>
      <c r="AD1718" t="b">
        <v>0</v>
      </c>
      <c r="AO1718" s="1"/>
    </row>
    <row r="1719" spans="1:41" x14ac:dyDescent="0.2">
      <c r="A1719" t="s">
        <v>2661</v>
      </c>
      <c r="B1719" t="s">
        <v>33</v>
      </c>
      <c r="C1719" t="s">
        <v>34</v>
      </c>
      <c r="D1719" t="s">
        <v>35</v>
      </c>
      <c r="E1719" t="s">
        <v>36</v>
      </c>
      <c r="F1719" s="1">
        <v>0.05</v>
      </c>
      <c r="G1719" t="s">
        <v>1776</v>
      </c>
      <c r="H1719">
        <v>3</v>
      </c>
      <c r="I1719" t="s">
        <v>38</v>
      </c>
      <c r="J1719">
        <v>3600</v>
      </c>
      <c r="K1719">
        <v>259200</v>
      </c>
      <c r="L1719" t="s">
        <v>1777</v>
      </c>
      <c r="O1719" t="s">
        <v>2662</v>
      </c>
      <c r="P1719" t="s">
        <v>54</v>
      </c>
      <c r="Q1719" t="s">
        <v>42</v>
      </c>
      <c r="R1719" t="s">
        <v>1010</v>
      </c>
      <c r="S1719" t="s">
        <v>880</v>
      </c>
      <c r="T1719" t="s">
        <v>2663</v>
      </c>
      <c r="X1719">
        <v>43</v>
      </c>
      <c r="Y1719" t="s">
        <v>46</v>
      </c>
      <c r="Z1719" t="s">
        <v>46</v>
      </c>
      <c r="AA1719" t="s">
        <v>46</v>
      </c>
      <c r="AB1719" t="s">
        <v>2664</v>
      </c>
      <c r="AC1719" t="b">
        <v>0</v>
      </c>
      <c r="AD1719" t="b">
        <v>0</v>
      </c>
      <c r="AO1719" s="1"/>
    </row>
    <row r="1720" spans="1:41" x14ac:dyDescent="0.2">
      <c r="A1720" t="s">
        <v>2680</v>
      </c>
      <c r="B1720" t="s">
        <v>33</v>
      </c>
      <c r="C1720" t="s">
        <v>34</v>
      </c>
      <c r="D1720" t="s">
        <v>35</v>
      </c>
      <c r="E1720" t="s">
        <v>36</v>
      </c>
      <c r="F1720" s="1">
        <v>0.05</v>
      </c>
      <c r="G1720" t="s">
        <v>2417</v>
      </c>
      <c r="H1720">
        <v>3</v>
      </c>
      <c r="I1720" t="s">
        <v>38</v>
      </c>
      <c r="J1720">
        <v>3600</v>
      </c>
      <c r="K1720">
        <v>259200</v>
      </c>
      <c r="L1720" t="s">
        <v>2418</v>
      </c>
      <c r="O1720" t="s">
        <v>2688</v>
      </c>
      <c r="P1720" t="s">
        <v>54</v>
      </c>
      <c r="Q1720" t="s">
        <v>42</v>
      </c>
      <c r="R1720" t="s">
        <v>2689</v>
      </c>
      <c r="S1720" t="s">
        <v>2690</v>
      </c>
      <c r="T1720" t="s">
        <v>2691</v>
      </c>
      <c r="X1720">
        <v>15</v>
      </c>
      <c r="Y1720" t="s">
        <v>46</v>
      </c>
      <c r="Z1720" t="s">
        <v>46</v>
      </c>
      <c r="AA1720" t="s">
        <v>46</v>
      </c>
      <c r="AB1720" t="s">
        <v>2684</v>
      </c>
      <c r="AC1720" t="b">
        <v>0</v>
      </c>
      <c r="AD1720" t="b">
        <v>0</v>
      </c>
      <c r="AO1720" s="1"/>
    </row>
    <row r="1721" spans="1:41" x14ac:dyDescent="0.2">
      <c r="A1721" t="s">
        <v>2769</v>
      </c>
      <c r="B1721" t="s">
        <v>33</v>
      </c>
      <c r="C1721" t="s">
        <v>34</v>
      </c>
      <c r="D1721" t="s">
        <v>35</v>
      </c>
      <c r="E1721" t="s">
        <v>36</v>
      </c>
      <c r="F1721" s="1">
        <v>0.05</v>
      </c>
      <c r="G1721" t="s">
        <v>2417</v>
      </c>
      <c r="H1721">
        <v>3</v>
      </c>
      <c r="I1721" t="s">
        <v>38</v>
      </c>
      <c r="J1721">
        <v>3600</v>
      </c>
      <c r="K1721">
        <v>259200</v>
      </c>
      <c r="L1721" t="s">
        <v>2418</v>
      </c>
      <c r="O1721" t="s">
        <v>2773</v>
      </c>
      <c r="P1721" t="s">
        <v>54</v>
      </c>
      <c r="Q1721" t="s">
        <v>42</v>
      </c>
      <c r="R1721" t="s">
        <v>421</v>
      </c>
      <c r="S1721" t="s">
        <v>2774</v>
      </c>
      <c r="T1721" t="s">
        <v>2775</v>
      </c>
      <c r="X1721">
        <v>27</v>
      </c>
      <c r="Y1721" t="s">
        <v>46</v>
      </c>
      <c r="Z1721" t="s">
        <v>46</v>
      </c>
      <c r="AA1721" t="s">
        <v>46</v>
      </c>
      <c r="AB1721" t="s">
        <v>2772</v>
      </c>
      <c r="AC1721" t="b">
        <v>0</v>
      </c>
      <c r="AD1721" t="b">
        <v>0</v>
      </c>
      <c r="AO1721" s="1"/>
    </row>
    <row r="1722" spans="1:41" x14ac:dyDescent="0.2">
      <c r="A1722" t="s">
        <v>2786</v>
      </c>
      <c r="B1722" t="s">
        <v>33</v>
      </c>
      <c r="C1722" t="s">
        <v>34</v>
      </c>
      <c r="D1722" t="s">
        <v>35</v>
      </c>
      <c r="E1722" t="s">
        <v>36</v>
      </c>
      <c r="F1722" s="1">
        <v>0.05</v>
      </c>
      <c r="G1722" t="s">
        <v>2417</v>
      </c>
      <c r="H1722">
        <v>3</v>
      </c>
      <c r="I1722" t="s">
        <v>38</v>
      </c>
      <c r="J1722">
        <v>3600</v>
      </c>
      <c r="K1722">
        <v>259200</v>
      </c>
      <c r="L1722" t="s">
        <v>2418</v>
      </c>
      <c r="O1722" t="s">
        <v>2793</v>
      </c>
      <c r="P1722" t="s">
        <v>54</v>
      </c>
      <c r="Q1722" t="s">
        <v>42</v>
      </c>
      <c r="R1722" t="s">
        <v>2794</v>
      </c>
      <c r="S1722" t="s">
        <v>1880</v>
      </c>
      <c r="T1722" t="s">
        <v>2795</v>
      </c>
      <c r="X1722">
        <v>9</v>
      </c>
      <c r="Y1722" t="s">
        <v>46</v>
      </c>
      <c r="Z1722" t="s">
        <v>46</v>
      </c>
      <c r="AA1722" t="s">
        <v>46</v>
      </c>
      <c r="AB1722" t="s">
        <v>2790</v>
      </c>
      <c r="AC1722" t="b">
        <v>0</v>
      </c>
      <c r="AD1722" t="b">
        <v>0</v>
      </c>
      <c r="AO1722" s="1"/>
    </row>
    <row r="1723" spans="1:41" x14ac:dyDescent="0.2">
      <c r="A1723" t="s">
        <v>2828</v>
      </c>
      <c r="B1723" t="s">
        <v>33</v>
      </c>
      <c r="C1723" t="s">
        <v>34</v>
      </c>
      <c r="D1723" t="s">
        <v>35</v>
      </c>
      <c r="E1723" t="s">
        <v>36</v>
      </c>
      <c r="F1723" s="1">
        <v>0.05</v>
      </c>
      <c r="G1723" t="s">
        <v>2417</v>
      </c>
      <c r="H1723">
        <v>3</v>
      </c>
      <c r="I1723" t="s">
        <v>38</v>
      </c>
      <c r="J1723">
        <v>3600</v>
      </c>
      <c r="K1723">
        <v>259200</v>
      </c>
      <c r="L1723" t="s">
        <v>2418</v>
      </c>
      <c r="O1723" t="s">
        <v>2829</v>
      </c>
      <c r="P1723" t="s">
        <v>54</v>
      </c>
      <c r="Q1723" t="s">
        <v>42</v>
      </c>
      <c r="R1723" t="s">
        <v>510</v>
      </c>
      <c r="S1723" t="s">
        <v>2830</v>
      </c>
      <c r="T1723" t="s">
        <v>2831</v>
      </c>
      <c r="X1723">
        <v>50</v>
      </c>
      <c r="Y1723" t="s">
        <v>46</v>
      </c>
      <c r="Z1723" t="s">
        <v>46</v>
      </c>
      <c r="AA1723" t="s">
        <v>46</v>
      </c>
      <c r="AB1723" t="s">
        <v>2832</v>
      </c>
      <c r="AC1723" t="b">
        <v>0</v>
      </c>
      <c r="AD1723" t="b">
        <v>0</v>
      </c>
      <c r="AO1723" s="1"/>
    </row>
    <row r="1724" spans="1:41" x14ac:dyDescent="0.2">
      <c r="A1724" t="s">
        <v>2838</v>
      </c>
      <c r="B1724" t="s">
        <v>33</v>
      </c>
      <c r="C1724" t="s">
        <v>34</v>
      </c>
      <c r="D1724" t="s">
        <v>35</v>
      </c>
      <c r="E1724" t="s">
        <v>36</v>
      </c>
      <c r="F1724" s="1">
        <v>0.05</v>
      </c>
      <c r="G1724" t="s">
        <v>2148</v>
      </c>
      <c r="H1724">
        <v>3</v>
      </c>
      <c r="I1724" t="s">
        <v>38</v>
      </c>
      <c r="J1724">
        <v>3600</v>
      </c>
      <c r="K1724">
        <v>259200</v>
      </c>
      <c r="L1724" t="s">
        <v>2149</v>
      </c>
      <c r="O1724" t="s">
        <v>2839</v>
      </c>
      <c r="P1724" t="s">
        <v>54</v>
      </c>
      <c r="Q1724" t="s">
        <v>42</v>
      </c>
      <c r="R1724" t="s">
        <v>407</v>
      </c>
      <c r="S1724" t="s">
        <v>788</v>
      </c>
      <c r="T1724" t="s">
        <v>865</v>
      </c>
      <c r="X1724">
        <v>12</v>
      </c>
      <c r="Y1724" t="s">
        <v>46</v>
      </c>
      <c r="Z1724" t="s">
        <v>46</v>
      </c>
      <c r="AA1724" t="s">
        <v>46</v>
      </c>
      <c r="AB1724" t="s">
        <v>2840</v>
      </c>
      <c r="AC1724" t="b">
        <v>0</v>
      </c>
      <c r="AD1724" t="b">
        <v>0</v>
      </c>
      <c r="AO1724" s="1"/>
    </row>
    <row r="1725" spans="1:41" x14ac:dyDescent="0.2">
      <c r="A1725" t="s">
        <v>2991</v>
      </c>
      <c r="B1725" t="s">
        <v>33</v>
      </c>
      <c r="C1725" t="s">
        <v>34</v>
      </c>
      <c r="D1725" t="s">
        <v>35</v>
      </c>
      <c r="E1725" t="s">
        <v>36</v>
      </c>
      <c r="F1725" s="1">
        <v>0.05</v>
      </c>
      <c r="G1725" t="s">
        <v>2417</v>
      </c>
      <c r="H1725">
        <v>3</v>
      </c>
      <c r="I1725" t="s">
        <v>38</v>
      </c>
      <c r="J1725">
        <v>3600</v>
      </c>
      <c r="K1725">
        <v>259200</v>
      </c>
      <c r="L1725" t="s">
        <v>2418</v>
      </c>
      <c r="O1725" t="s">
        <v>2992</v>
      </c>
      <c r="P1725" t="s">
        <v>54</v>
      </c>
      <c r="Q1725" t="s">
        <v>42</v>
      </c>
      <c r="R1725" t="s">
        <v>2141</v>
      </c>
      <c r="S1725" t="s">
        <v>60</v>
      </c>
      <c r="T1725" t="s">
        <v>2993</v>
      </c>
      <c r="X1725">
        <v>223</v>
      </c>
      <c r="Y1725" t="s">
        <v>46</v>
      </c>
      <c r="Z1725" t="s">
        <v>46</v>
      </c>
      <c r="AA1725" t="s">
        <v>46</v>
      </c>
      <c r="AB1725" t="s">
        <v>2994</v>
      </c>
      <c r="AC1725" t="b">
        <v>0</v>
      </c>
      <c r="AD1725" t="b">
        <v>0</v>
      </c>
      <c r="AO1725" s="1"/>
    </row>
    <row r="1726" spans="1:41" x14ac:dyDescent="0.2">
      <c r="A1726" t="s">
        <v>3010</v>
      </c>
      <c r="B1726" t="s">
        <v>33</v>
      </c>
      <c r="C1726" t="s">
        <v>34</v>
      </c>
      <c r="D1726" t="s">
        <v>35</v>
      </c>
      <c r="E1726" t="s">
        <v>36</v>
      </c>
      <c r="F1726" s="1">
        <v>0.05</v>
      </c>
      <c r="G1726" t="s">
        <v>2417</v>
      </c>
      <c r="H1726">
        <v>3</v>
      </c>
      <c r="I1726" t="s">
        <v>38</v>
      </c>
      <c r="J1726">
        <v>3600</v>
      </c>
      <c r="K1726">
        <v>259200</v>
      </c>
      <c r="L1726" t="s">
        <v>2418</v>
      </c>
      <c r="O1726" t="s">
        <v>3014</v>
      </c>
      <c r="P1726" t="s">
        <v>54</v>
      </c>
      <c r="Q1726" t="s">
        <v>42</v>
      </c>
      <c r="R1726" t="s">
        <v>1113</v>
      </c>
      <c r="S1726" t="s">
        <v>128</v>
      </c>
      <c r="T1726" t="s">
        <v>1622</v>
      </c>
      <c r="X1726">
        <v>26</v>
      </c>
      <c r="Y1726" t="s">
        <v>46</v>
      </c>
      <c r="Z1726" t="s">
        <v>46</v>
      </c>
      <c r="AA1726" t="s">
        <v>46</v>
      </c>
      <c r="AB1726" t="s">
        <v>3013</v>
      </c>
      <c r="AC1726" t="b">
        <v>0</v>
      </c>
      <c r="AD1726" t="b">
        <v>0</v>
      </c>
      <c r="AO1726" s="1"/>
    </row>
    <row r="1727" spans="1:41" x14ac:dyDescent="0.2">
      <c r="A1727" t="s">
        <v>3018</v>
      </c>
      <c r="B1727" t="s">
        <v>33</v>
      </c>
      <c r="C1727" t="s">
        <v>34</v>
      </c>
      <c r="D1727" t="s">
        <v>35</v>
      </c>
      <c r="E1727" t="s">
        <v>36</v>
      </c>
      <c r="F1727" s="1">
        <v>0.05</v>
      </c>
      <c r="G1727" t="s">
        <v>2148</v>
      </c>
      <c r="H1727">
        <v>3</v>
      </c>
      <c r="I1727" t="s">
        <v>38</v>
      </c>
      <c r="J1727">
        <v>3600</v>
      </c>
      <c r="K1727">
        <v>259200</v>
      </c>
      <c r="L1727" t="s">
        <v>2149</v>
      </c>
      <c r="O1727" t="s">
        <v>3019</v>
      </c>
      <c r="P1727" t="s">
        <v>54</v>
      </c>
      <c r="Q1727" t="s">
        <v>42</v>
      </c>
      <c r="R1727" t="s">
        <v>3020</v>
      </c>
      <c r="S1727" t="s">
        <v>3021</v>
      </c>
      <c r="T1727" t="s">
        <v>3022</v>
      </c>
      <c r="X1727">
        <v>14</v>
      </c>
      <c r="Y1727" t="s">
        <v>46</v>
      </c>
      <c r="Z1727" t="s">
        <v>46</v>
      </c>
      <c r="AA1727" t="s">
        <v>46</v>
      </c>
      <c r="AB1727" t="s">
        <v>3023</v>
      </c>
      <c r="AC1727" t="b">
        <v>0</v>
      </c>
      <c r="AD1727" t="b">
        <v>0</v>
      </c>
      <c r="AO1727" s="1"/>
    </row>
    <row r="1728" spans="1:41" x14ac:dyDescent="0.2">
      <c r="A1728" t="s">
        <v>3218</v>
      </c>
      <c r="B1728" t="s">
        <v>33</v>
      </c>
      <c r="C1728" t="s">
        <v>34</v>
      </c>
      <c r="D1728" t="s">
        <v>35</v>
      </c>
      <c r="E1728" t="s">
        <v>36</v>
      </c>
      <c r="F1728" s="1">
        <v>0.05</v>
      </c>
      <c r="G1728" t="s">
        <v>2417</v>
      </c>
      <c r="H1728">
        <v>3</v>
      </c>
      <c r="I1728" t="s">
        <v>38</v>
      </c>
      <c r="J1728">
        <v>3600</v>
      </c>
      <c r="K1728">
        <v>259200</v>
      </c>
      <c r="L1728" t="s">
        <v>2418</v>
      </c>
      <c r="O1728" t="s">
        <v>3228</v>
      </c>
      <c r="P1728" t="s">
        <v>54</v>
      </c>
      <c r="Q1728" t="s">
        <v>42</v>
      </c>
      <c r="R1728" t="s">
        <v>3165</v>
      </c>
      <c r="S1728" t="s">
        <v>2890</v>
      </c>
      <c r="T1728" t="s">
        <v>2891</v>
      </c>
      <c r="X1728">
        <v>30</v>
      </c>
      <c r="Y1728" t="s">
        <v>46</v>
      </c>
      <c r="Z1728" t="s">
        <v>46</v>
      </c>
      <c r="AA1728" t="s">
        <v>46</v>
      </c>
      <c r="AB1728" t="s">
        <v>3223</v>
      </c>
      <c r="AC1728" t="b">
        <v>0</v>
      </c>
      <c r="AD1728" t="b">
        <v>0</v>
      </c>
      <c r="AO1728" s="1"/>
    </row>
    <row r="1729" spans="1:41" x14ac:dyDescent="0.2">
      <c r="A1729" t="s">
        <v>3364</v>
      </c>
      <c r="B1729" t="s">
        <v>33</v>
      </c>
      <c r="C1729" t="s">
        <v>34</v>
      </c>
      <c r="D1729" t="s">
        <v>35</v>
      </c>
      <c r="E1729" t="s">
        <v>36</v>
      </c>
      <c r="F1729" s="1">
        <v>0.05</v>
      </c>
      <c r="G1729" t="s">
        <v>2850</v>
      </c>
      <c r="H1729">
        <v>3</v>
      </c>
      <c r="I1729" t="s">
        <v>38</v>
      </c>
      <c r="J1729">
        <v>3600</v>
      </c>
      <c r="K1729">
        <v>259200</v>
      </c>
      <c r="L1729" t="s">
        <v>2851</v>
      </c>
      <c r="O1729" t="s">
        <v>3373</v>
      </c>
      <c r="P1729" t="s">
        <v>54</v>
      </c>
      <c r="Q1729" t="s">
        <v>42</v>
      </c>
      <c r="R1729" t="s">
        <v>3374</v>
      </c>
      <c r="S1729" t="s">
        <v>3375</v>
      </c>
      <c r="T1729" t="s">
        <v>3376</v>
      </c>
      <c r="X1729">
        <v>12</v>
      </c>
      <c r="Y1729" t="s">
        <v>46</v>
      </c>
      <c r="Z1729" t="s">
        <v>46</v>
      </c>
      <c r="AA1729" t="s">
        <v>46</v>
      </c>
      <c r="AB1729" t="s">
        <v>3369</v>
      </c>
      <c r="AC1729" t="b">
        <v>0</v>
      </c>
      <c r="AD1729" t="b">
        <v>0</v>
      </c>
      <c r="AO1729" s="1"/>
    </row>
    <row r="1730" spans="1:41" x14ac:dyDescent="0.2">
      <c r="A1730" t="s">
        <v>3440</v>
      </c>
      <c r="B1730" t="s">
        <v>33</v>
      </c>
      <c r="C1730" t="s">
        <v>34</v>
      </c>
      <c r="D1730" t="s">
        <v>35</v>
      </c>
      <c r="E1730" t="s">
        <v>36</v>
      </c>
      <c r="F1730" s="1">
        <v>0.05</v>
      </c>
      <c r="G1730" t="s">
        <v>2850</v>
      </c>
      <c r="H1730">
        <v>3</v>
      </c>
      <c r="I1730" t="s">
        <v>38</v>
      </c>
      <c r="J1730">
        <v>3600</v>
      </c>
      <c r="K1730">
        <v>259200</v>
      </c>
      <c r="L1730" t="s">
        <v>2851</v>
      </c>
      <c r="O1730" t="s">
        <v>3449</v>
      </c>
      <c r="P1730" t="s">
        <v>54</v>
      </c>
      <c r="Q1730" t="s">
        <v>42</v>
      </c>
      <c r="R1730" t="s">
        <v>2236</v>
      </c>
      <c r="S1730" t="s">
        <v>3450</v>
      </c>
      <c r="T1730" t="s">
        <v>3451</v>
      </c>
      <c r="X1730">
        <v>8</v>
      </c>
      <c r="Y1730" t="s">
        <v>46</v>
      </c>
      <c r="Z1730" t="s">
        <v>46</v>
      </c>
      <c r="AA1730" t="s">
        <v>46</v>
      </c>
      <c r="AB1730" t="s">
        <v>3444</v>
      </c>
      <c r="AC1730" t="b">
        <v>0</v>
      </c>
      <c r="AD1730" t="b">
        <v>0</v>
      </c>
      <c r="AO1730" s="1"/>
    </row>
    <row r="1731" spans="1:41" x14ac:dyDescent="0.2">
      <c r="A1731" t="s">
        <v>3568</v>
      </c>
      <c r="B1731" t="s">
        <v>33</v>
      </c>
      <c r="C1731" t="s">
        <v>34</v>
      </c>
      <c r="D1731" t="s">
        <v>35</v>
      </c>
      <c r="E1731" t="s">
        <v>36</v>
      </c>
      <c r="F1731" s="1">
        <v>0.05</v>
      </c>
      <c r="G1731" t="s">
        <v>2850</v>
      </c>
      <c r="H1731">
        <v>3</v>
      </c>
      <c r="I1731" t="s">
        <v>38</v>
      </c>
      <c r="J1731">
        <v>3600</v>
      </c>
      <c r="K1731">
        <v>259200</v>
      </c>
      <c r="L1731" t="s">
        <v>2851</v>
      </c>
      <c r="O1731" t="s">
        <v>3569</v>
      </c>
      <c r="P1731" t="s">
        <v>54</v>
      </c>
      <c r="Q1731" t="s">
        <v>42</v>
      </c>
      <c r="R1731" t="s">
        <v>3570</v>
      </c>
      <c r="S1731" t="s">
        <v>1289</v>
      </c>
      <c r="T1731" t="s">
        <v>2362</v>
      </c>
      <c r="X1731">
        <v>18</v>
      </c>
      <c r="Y1731" t="s">
        <v>46</v>
      </c>
      <c r="Z1731" t="s">
        <v>46</v>
      </c>
      <c r="AA1731" t="s">
        <v>46</v>
      </c>
      <c r="AB1731" t="s">
        <v>3571</v>
      </c>
      <c r="AC1731" t="b">
        <v>0</v>
      </c>
      <c r="AD1731" t="b">
        <v>0</v>
      </c>
      <c r="AO1731" s="1"/>
    </row>
    <row r="1732" spans="1:41" x14ac:dyDescent="0.2">
      <c r="A1732" t="s">
        <v>3576</v>
      </c>
      <c r="B1732" t="s">
        <v>33</v>
      </c>
      <c r="C1732" t="s">
        <v>34</v>
      </c>
      <c r="D1732" t="s">
        <v>35</v>
      </c>
      <c r="E1732" t="s">
        <v>36</v>
      </c>
      <c r="F1732" s="1">
        <v>0.05</v>
      </c>
      <c r="G1732" t="s">
        <v>2850</v>
      </c>
      <c r="H1732">
        <v>3</v>
      </c>
      <c r="I1732" t="s">
        <v>38</v>
      </c>
      <c r="J1732">
        <v>3600</v>
      </c>
      <c r="K1732">
        <v>259200</v>
      </c>
      <c r="L1732" t="s">
        <v>2851</v>
      </c>
      <c r="O1732" t="s">
        <v>3580</v>
      </c>
      <c r="P1732" t="s">
        <v>54</v>
      </c>
      <c r="Q1732" t="s">
        <v>42</v>
      </c>
      <c r="R1732" t="s">
        <v>3581</v>
      </c>
      <c r="S1732" t="s">
        <v>3582</v>
      </c>
      <c r="T1732" t="s">
        <v>3583</v>
      </c>
      <c r="X1732">
        <v>11</v>
      </c>
      <c r="Y1732" t="s">
        <v>46</v>
      </c>
      <c r="Z1732" t="s">
        <v>46</v>
      </c>
      <c r="AA1732" t="s">
        <v>46</v>
      </c>
      <c r="AB1732" t="s">
        <v>3579</v>
      </c>
      <c r="AC1732" t="b">
        <v>0</v>
      </c>
      <c r="AD1732" t="b">
        <v>0</v>
      </c>
      <c r="AO1732" s="1"/>
    </row>
    <row r="1733" spans="1:41" x14ac:dyDescent="0.2">
      <c r="A1733" t="s">
        <v>3586</v>
      </c>
      <c r="B1733" t="s">
        <v>33</v>
      </c>
      <c r="C1733" t="s">
        <v>34</v>
      </c>
      <c r="D1733" t="s">
        <v>35</v>
      </c>
      <c r="E1733" t="s">
        <v>36</v>
      </c>
      <c r="F1733" s="1">
        <v>0.05</v>
      </c>
      <c r="G1733" t="s">
        <v>3530</v>
      </c>
      <c r="H1733">
        <v>3</v>
      </c>
      <c r="I1733" t="s">
        <v>38</v>
      </c>
      <c r="J1733">
        <v>3600</v>
      </c>
      <c r="K1733">
        <v>259200</v>
      </c>
      <c r="L1733" t="s">
        <v>3531</v>
      </c>
      <c r="O1733" t="s">
        <v>3594</v>
      </c>
      <c r="P1733" t="s">
        <v>54</v>
      </c>
      <c r="Q1733" t="s">
        <v>42</v>
      </c>
      <c r="R1733" t="s">
        <v>1830</v>
      </c>
      <c r="S1733" t="s">
        <v>3595</v>
      </c>
      <c r="T1733" t="s">
        <v>3596</v>
      </c>
      <c r="X1733">
        <v>27</v>
      </c>
      <c r="Y1733" t="s">
        <v>46</v>
      </c>
      <c r="Z1733" t="s">
        <v>46</v>
      </c>
      <c r="AA1733" t="s">
        <v>46</v>
      </c>
      <c r="AB1733" t="s">
        <v>3591</v>
      </c>
      <c r="AC1733" t="b">
        <v>0</v>
      </c>
      <c r="AD1733" t="b">
        <v>0</v>
      </c>
      <c r="AO1733" s="1"/>
    </row>
    <row r="1734" spans="1:41" x14ac:dyDescent="0.2">
      <c r="A1734" t="s">
        <v>3653</v>
      </c>
      <c r="B1734" t="s">
        <v>33</v>
      </c>
      <c r="C1734" t="s">
        <v>34</v>
      </c>
      <c r="D1734" t="s">
        <v>35</v>
      </c>
      <c r="E1734" t="s">
        <v>36</v>
      </c>
      <c r="F1734" s="1">
        <v>0.05</v>
      </c>
      <c r="G1734" t="s">
        <v>3530</v>
      </c>
      <c r="H1734">
        <v>3</v>
      </c>
      <c r="I1734" t="s">
        <v>38</v>
      </c>
      <c r="J1734">
        <v>3600</v>
      </c>
      <c r="K1734">
        <v>259200</v>
      </c>
      <c r="L1734" t="s">
        <v>3531</v>
      </c>
      <c r="O1734" t="s">
        <v>3654</v>
      </c>
      <c r="P1734" t="s">
        <v>54</v>
      </c>
      <c r="Q1734" t="s">
        <v>42</v>
      </c>
      <c r="R1734" t="s">
        <v>3450</v>
      </c>
      <c r="S1734" t="s">
        <v>3109</v>
      </c>
      <c r="T1734" t="s">
        <v>3110</v>
      </c>
      <c r="X1734">
        <v>10</v>
      </c>
      <c r="Y1734" t="s">
        <v>46</v>
      </c>
      <c r="Z1734" t="s">
        <v>46</v>
      </c>
      <c r="AA1734" t="s">
        <v>46</v>
      </c>
      <c r="AB1734" t="s">
        <v>3655</v>
      </c>
      <c r="AC1734" t="b">
        <v>0</v>
      </c>
      <c r="AD1734" t="b">
        <v>0</v>
      </c>
      <c r="AO1734" s="1"/>
    </row>
    <row r="1735" spans="1:41" x14ac:dyDescent="0.2">
      <c r="A1735" t="s">
        <v>3800</v>
      </c>
      <c r="B1735" t="s">
        <v>33</v>
      </c>
      <c r="C1735" t="s">
        <v>34</v>
      </c>
      <c r="D1735" t="s">
        <v>35</v>
      </c>
      <c r="E1735" t="s">
        <v>36</v>
      </c>
      <c r="F1735" s="1">
        <v>0.05</v>
      </c>
      <c r="G1735" t="s">
        <v>3530</v>
      </c>
      <c r="H1735">
        <v>3</v>
      </c>
      <c r="I1735" t="s">
        <v>38</v>
      </c>
      <c r="J1735">
        <v>3600</v>
      </c>
      <c r="K1735">
        <v>259200</v>
      </c>
      <c r="L1735" t="s">
        <v>3531</v>
      </c>
      <c r="O1735" t="s">
        <v>3804</v>
      </c>
      <c r="P1735" t="s">
        <v>54</v>
      </c>
      <c r="Q1735" t="s">
        <v>42</v>
      </c>
      <c r="R1735" t="s">
        <v>3805</v>
      </c>
      <c r="S1735" t="s">
        <v>1723</v>
      </c>
      <c r="T1735" t="s">
        <v>1724</v>
      </c>
      <c r="X1735">
        <v>8</v>
      </c>
      <c r="Y1735" t="s">
        <v>46</v>
      </c>
      <c r="Z1735" t="s">
        <v>46</v>
      </c>
      <c r="AA1735" t="s">
        <v>46</v>
      </c>
      <c r="AB1735" t="s">
        <v>3803</v>
      </c>
      <c r="AC1735" t="b">
        <v>0</v>
      </c>
      <c r="AD1735" t="b">
        <v>0</v>
      </c>
      <c r="AO1735" s="1"/>
    </row>
    <row r="1736" spans="1:41" x14ac:dyDescent="0.2">
      <c r="A1736" t="s">
        <v>3826</v>
      </c>
      <c r="B1736" t="s">
        <v>33</v>
      </c>
      <c r="C1736" t="s">
        <v>34</v>
      </c>
      <c r="D1736" t="s">
        <v>35</v>
      </c>
      <c r="E1736" t="s">
        <v>36</v>
      </c>
      <c r="F1736" s="1">
        <v>0.05</v>
      </c>
      <c r="G1736" t="s">
        <v>3530</v>
      </c>
      <c r="H1736">
        <v>3</v>
      </c>
      <c r="I1736" t="s">
        <v>38</v>
      </c>
      <c r="J1736">
        <v>3600</v>
      </c>
      <c r="K1736">
        <v>259200</v>
      </c>
      <c r="L1736" t="s">
        <v>3531</v>
      </c>
      <c r="O1736" t="s">
        <v>3829</v>
      </c>
      <c r="P1736" t="s">
        <v>54</v>
      </c>
      <c r="Q1736" t="s">
        <v>42</v>
      </c>
      <c r="R1736" t="s">
        <v>3830</v>
      </c>
      <c r="S1736" t="s">
        <v>3831</v>
      </c>
      <c r="T1736" t="s">
        <v>3832</v>
      </c>
      <c r="X1736">
        <v>30</v>
      </c>
      <c r="Y1736" t="s">
        <v>46</v>
      </c>
      <c r="Z1736" t="s">
        <v>46</v>
      </c>
      <c r="AA1736" t="s">
        <v>46</v>
      </c>
      <c r="AB1736" t="s">
        <v>3828</v>
      </c>
      <c r="AC1736" t="b">
        <v>0</v>
      </c>
      <c r="AD1736" t="b">
        <v>0</v>
      </c>
      <c r="AO1736" s="1"/>
    </row>
    <row r="1737" spans="1:41" x14ac:dyDescent="0.2">
      <c r="A1737" t="s">
        <v>3877</v>
      </c>
      <c r="B1737" t="s">
        <v>33</v>
      </c>
      <c r="C1737" t="s">
        <v>34</v>
      </c>
      <c r="D1737" t="s">
        <v>35</v>
      </c>
      <c r="E1737" t="s">
        <v>36</v>
      </c>
      <c r="F1737" s="1">
        <v>0.05</v>
      </c>
      <c r="G1737" t="s">
        <v>3696</v>
      </c>
      <c r="H1737">
        <v>3</v>
      </c>
      <c r="I1737" t="s">
        <v>38</v>
      </c>
      <c r="J1737">
        <v>3600</v>
      </c>
      <c r="K1737">
        <v>259200</v>
      </c>
      <c r="L1737" t="s">
        <v>3697</v>
      </c>
      <c r="O1737" t="s">
        <v>3881</v>
      </c>
      <c r="P1737" t="s">
        <v>54</v>
      </c>
      <c r="Q1737" t="s">
        <v>42</v>
      </c>
      <c r="R1737" t="s">
        <v>1881</v>
      </c>
      <c r="S1737" t="s">
        <v>580</v>
      </c>
      <c r="T1737" t="s">
        <v>581</v>
      </c>
      <c r="X1737">
        <v>16</v>
      </c>
      <c r="Y1737" t="s">
        <v>46</v>
      </c>
      <c r="Z1737" t="s">
        <v>46</v>
      </c>
      <c r="AA1737" t="s">
        <v>46</v>
      </c>
      <c r="AB1737" t="s">
        <v>3880</v>
      </c>
      <c r="AC1737" t="b">
        <v>0</v>
      </c>
      <c r="AD1737" t="b">
        <v>0</v>
      </c>
      <c r="AO1737" s="1"/>
    </row>
    <row r="1738" spans="1:41" x14ac:dyDescent="0.2">
      <c r="A1738" t="s">
        <v>3912</v>
      </c>
      <c r="B1738" t="s">
        <v>33</v>
      </c>
      <c r="C1738" t="s">
        <v>34</v>
      </c>
      <c r="D1738" t="s">
        <v>35</v>
      </c>
      <c r="E1738" t="s">
        <v>36</v>
      </c>
      <c r="F1738" s="1">
        <v>0.05</v>
      </c>
      <c r="G1738" t="s">
        <v>3530</v>
      </c>
      <c r="H1738">
        <v>3</v>
      </c>
      <c r="I1738" t="s">
        <v>38</v>
      </c>
      <c r="J1738">
        <v>3600</v>
      </c>
      <c r="K1738">
        <v>259200</v>
      </c>
      <c r="L1738" t="s">
        <v>3531</v>
      </c>
      <c r="O1738" t="s">
        <v>3917</v>
      </c>
      <c r="P1738" t="s">
        <v>54</v>
      </c>
      <c r="Q1738" t="s">
        <v>42</v>
      </c>
      <c r="R1738" t="s">
        <v>1187</v>
      </c>
      <c r="S1738" t="s">
        <v>2048</v>
      </c>
      <c r="T1738" t="s">
        <v>3918</v>
      </c>
      <c r="X1738">
        <v>22</v>
      </c>
      <c r="Y1738" t="s">
        <v>46</v>
      </c>
      <c r="Z1738" t="s">
        <v>46</v>
      </c>
      <c r="AA1738" t="s">
        <v>46</v>
      </c>
      <c r="AB1738" t="s">
        <v>3916</v>
      </c>
      <c r="AC1738" t="b">
        <v>0</v>
      </c>
      <c r="AD1738" t="b">
        <v>0</v>
      </c>
      <c r="AO1738" s="1"/>
    </row>
    <row r="1739" spans="1:41" x14ac:dyDescent="0.2">
      <c r="A1739" t="s">
        <v>3969</v>
      </c>
      <c r="B1739" t="s">
        <v>33</v>
      </c>
      <c r="C1739" t="s">
        <v>34</v>
      </c>
      <c r="D1739" t="s">
        <v>35</v>
      </c>
      <c r="E1739" t="s">
        <v>36</v>
      </c>
      <c r="F1739" s="1">
        <v>0.05</v>
      </c>
      <c r="G1739" t="s">
        <v>3696</v>
      </c>
      <c r="H1739">
        <v>3</v>
      </c>
      <c r="I1739" t="s">
        <v>38</v>
      </c>
      <c r="J1739">
        <v>3600</v>
      </c>
      <c r="K1739">
        <v>259200</v>
      </c>
      <c r="L1739" t="s">
        <v>3697</v>
      </c>
      <c r="O1739" t="s">
        <v>3973</v>
      </c>
      <c r="P1739" t="s">
        <v>54</v>
      </c>
      <c r="Q1739" t="s">
        <v>42</v>
      </c>
      <c r="R1739" t="s">
        <v>164</v>
      </c>
      <c r="S1739" t="s">
        <v>3974</v>
      </c>
      <c r="T1739" t="s">
        <v>3975</v>
      </c>
      <c r="X1739">
        <v>18</v>
      </c>
      <c r="Y1739" t="s">
        <v>46</v>
      </c>
      <c r="Z1739" t="s">
        <v>46</v>
      </c>
      <c r="AA1739" t="s">
        <v>46</v>
      </c>
      <c r="AB1739" t="s">
        <v>3972</v>
      </c>
      <c r="AC1739" t="b">
        <v>0</v>
      </c>
      <c r="AD1739" t="b">
        <v>0</v>
      </c>
      <c r="AO1739" s="1"/>
    </row>
    <row r="1740" spans="1:41" x14ac:dyDescent="0.2">
      <c r="A1740" t="s">
        <v>4007</v>
      </c>
      <c r="B1740" t="s">
        <v>33</v>
      </c>
      <c r="C1740" t="s">
        <v>34</v>
      </c>
      <c r="D1740" t="s">
        <v>35</v>
      </c>
      <c r="E1740" t="s">
        <v>36</v>
      </c>
      <c r="F1740" s="1">
        <v>0.05</v>
      </c>
      <c r="G1740" t="s">
        <v>3662</v>
      </c>
      <c r="H1740">
        <v>3</v>
      </c>
      <c r="I1740" t="s">
        <v>38</v>
      </c>
      <c r="J1740">
        <v>3600</v>
      </c>
      <c r="K1740">
        <v>259200</v>
      </c>
      <c r="L1740" t="s">
        <v>3663</v>
      </c>
      <c r="O1740" t="s">
        <v>4017</v>
      </c>
      <c r="P1740" t="s">
        <v>54</v>
      </c>
      <c r="Q1740" t="s">
        <v>42</v>
      </c>
      <c r="R1740" t="s">
        <v>1337</v>
      </c>
      <c r="S1740" t="s">
        <v>576</v>
      </c>
      <c r="T1740" t="s">
        <v>577</v>
      </c>
      <c r="X1740">
        <v>27</v>
      </c>
      <c r="Y1740" t="s">
        <v>46</v>
      </c>
      <c r="Z1740" t="s">
        <v>46</v>
      </c>
      <c r="AA1740" t="s">
        <v>46</v>
      </c>
      <c r="AB1740" t="s">
        <v>4013</v>
      </c>
      <c r="AC1740" t="b">
        <v>0</v>
      </c>
      <c r="AD1740" t="b">
        <v>0</v>
      </c>
      <c r="AO1740" s="1"/>
    </row>
    <row r="1741" spans="1:41" x14ac:dyDescent="0.2">
      <c r="A1741" t="s">
        <v>4018</v>
      </c>
      <c r="B1741" t="s">
        <v>33</v>
      </c>
      <c r="C1741" t="s">
        <v>34</v>
      </c>
      <c r="D1741" t="s">
        <v>35</v>
      </c>
      <c r="E1741" t="s">
        <v>36</v>
      </c>
      <c r="F1741" s="1">
        <v>0.05</v>
      </c>
      <c r="G1741" t="s">
        <v>3696</v>
      </c>
      <c r="H1741">
        <v>3</v>
      </c>
      <c r="I1741" t="s">
        <v>38</v>
      </c>
      <c r="J1741">
        <v>3600</v>
      </c>
      <c r="K1741">
        <v>259200</v>
      </c>
      <c r="L1741" t="s">
        <v>3697</v>
      </c>
      <c r="O1741" t="s">
        <v>4024</v>
      </c>
      <c r="P1741" t="s">
        <v>54</v>
      </c>
      <c r="Q1741" t="s">
        <v>42</v>
      </c>
      <c r="R1741" t="s">
        <v>2178</v>
      </c>
      <c r="S1741" t="s">
        <v>44</v>
      </c>
      <c r="T1741" t="s">
        <v>45</v>
      </c>
      <c r="X1741">
        <v>22</v>
      </c>
      <c r="Y1741" t="s">
        <v>46</v>
      </c>
      <c r="Z1741" t="s">
        <v>46</v>
      </c>
      <c r="AA1741" t="s">
        <v>46</v>
      </c>
      <c r="AB1741" t="s">
        <v>4022</v>
      </c>
      <c r="AC1741" t="b">
        <v>0</v>
      </c>
      <c r="AD1741" t="b">
        <v>0</v>
      </c>
      <c r="AO1741" s="1"/>
    </row>
    <row r="1742" spans="1:41" x14ac:dyDescent="0.2">
      <c r="A1742" t="s">
        <v>4102</v>
      </c>
      <c r="B1742" t="s">
        <v>33</v>
      </c>
      <c r="C1742" t="s">
        <v>34</v>
      </c>
      <c r="D1742" t="s">
        <v>35</v>
      </c>
      <c r="E1742" t="s">
        <v>36</v>
      </c>
      <c r="F1742" s="1">
        <v>0.05</v>
      </c>
      <c r="G1742" t="s">
        <v>3662</v>
      </c>
      <c r="H1742">
        <v>3</v>
      </c>
      <c r="I1742" t="s">
        <v>38</v>
      </c>
      <c r="J1742">
        <v>3600</v>
      </c>
      <c r="K1742">
        <v>259200</v>
      </c>
      <c r="L1742" t="s">
        <v>3663</v>
      </c>
      <c r="O1742" t="s">
        <v>4103</v>
      </c>
      <c r="P1742" t="s">
        <v>54</v>
      </c>
      <c r="Q1742" t="s">
        <v>42</v>
      </c>
      <c r="R1742" t="s">
        <v>521</v>
      </c>
      <c r="S1742" t="s">
        <v>4104</v>
      </c>
      <c r="T1742" t="s">
        <v>4105</v>
      </c>
      <c r="X1742">
        <v>19</v>
      </c>
      <c r="Y1742" t="s">
        <v>46</v>
      </c>
      <c r="Z1742" t="s">
        <v>46</v>
      </c>
      <c r="AA1742" t="s">
        <v>46</v>
      </c>
      <c r="AB1742" t="s">
        <v>4106</v>
      </c>
      <c r="AC1742" t="b">
        <v>0</v>
      </c>
      <c r="AD1742" t="b">
        <v>0</v>
      </c>
      <c r="AO1742" s="1"/>
    </row>
    <row r="1743" spans="1:41" x14ac:dyDescent="0.2">
      <c r="A1743" t="s">
        <v>4132</v>
      </c>
      <c r="B1743" t="s">
        <v>33</v>
      </c>
      <c r="C1743" t="s">
        <v>34</v>
      </c>
      <c r="D1743" t="s">
        <v>35</v>
      </c>
      <c r="E1743" t="s">
        <v>36</v>
      </c>
      <c r="F1743" s="1">
        <v>0.05</v>
      </c>
      <c r="G1743" t="s">
        <v>3662</v>
      </c>
      <c r="H1743">
        <v>3</v>
      </c>
      <c r="I1743" t="s">
        <v>38</v>
      </c>
      <c r="J1743">
        <v>3600</v>
      </c>
      <c r="K1743">
        <v>259200</v>
      </c>
      <c r="L1743" t="s">
        <v>3663</v>
      </c>
      <c r="O1743" t="s">
        <v>4137</v>
      </c>
      <c r="P1743" t="s">
        <v>54</v>
      </c>
      <c r="Q1743" t="s">
        <v>42</v>
      </c>
      <c r="R1743" t="s">
        <v>4138</v>
      </c>
      <c r="S1743" t="s">
        <v>4077</v>
      </c>
      <c r="T1743" t="s">
        <v>4078</v>
      </c>
      <c r="X1743">
        <v>9</v>
      </c>
      <c r="Y1743" t="s">
        <v>46</v>
      </c>
      <c r="Z1743" t="s">
        <v>46</v>
      </c>
      <c r="AA1743" t="s">
        <v>46</v>
      </c>
      <c r="AB1743" t="s">
        <v>4136</v>
      </c>
      <c r="AC1743" t="b">
        <v>0</v>
      </c>
      <c r="AD1743" t="b">
        <v>0</v>
      </c>
      <c r="AO1743" s="1"/>
    </row>
    <row r="1744" spans="1:41" x14ac:dyDescent="0.2">
      <c r="A1744" t="s">
        <v>4151</v>
      </c>
      <c r="B1744" t="s">
        <v>33</v>
      </c>
      <c r="C1744" t="s">
        <v>34</v>
      </c>
      <c r="D1744" t="s">
        <v>35</v>
      </c>
      <c r="E1744" t="s">
        <v>36</v>
      </c>
      <c r="F1744" s="1">
        <v>0.05</v>
      </c>
      <c r="G1744" t="s">
        <v>3662</v>
      </c>
      <c r="H1744">
        <v>3</v>
      </c>
      <c r="I1744" t="s">
        <v>38</v>
      </c>
      <c r="J1744">
        <v>3600</v>
      </c>
      <c r="K1744">
        <v>259200</v>
      </c>
      <c r="L1744" t="s">
        <v>3663</v>
      </c>
      <c r="O1744" t="s">
        <v>4152</v>
      </c>
      <c r="P1744" t="s">
        <v>54</v>
      </c>
      <c r="Q1744" t="s">
        <v>42</v>
      </c>
      <c r="R1744" t="s">
        <v>4077</v>
      </c>
      <c r="S1744" t="s">
        <v>71</v>
      </c>
      <c r="T1744" t="s">
        <v>72</v>
      </c>
      <c r="X1744">
        <v>9</v>
      </c>
      <c r="Y1744" t="s">
        <v>46</v>
      </c>
      <c r="Z1744" t="s">
        <v>46</v>
      </c>
      <c r="AA1744" t="s">
        <v>46</v>
      </c>
      <c r="AB1744" t="s">
        <v>4153</v>
      </c>
      <c r="AC1744" t="b">
        <v>0</v>
      </c>
      <c r="AD1744" t="b">
        <v>0</v>
      </c>
      <c r="AO1744" s="1"/>
    </row>
    <row r="1745" spans="1:41" x14ac:dyDescent="0.2">
      <c r="A1745" t="s">
        <v>4196</v>
      </c>
      <c r="B1745" t="s">
        <v>33</v>
      </c>
      <c r="C1745" t="s">
        <v>34</v>
      </c>
      <c r="D1745" t="s">
        <v>35</v>
      </c>
      <c r="E1745" t="s">
        <v>36</v>
      </c>
      <c r="F1745" s="1">
        <v>0.05</v>
      </c>
      <c r="G1745" t="s">
        <v>3662</v>
      </c>
      <c r="H1745">
        <v>3</v>
      </c>
      <c r="I1745" t="s">
        <v>38</v>
      </c>
      <c r="J1745">
        <v>3600</v>
      </c>
      <c r="K1745">
        <v>259200</v>
      </c>
      <c r="L1745" t="s">
        <v>3663</v>
      </c>
      <c r="O1745" t="s">
        <v>4201</v>
      </c>
      <c r="P1745" t="s">
        <v>54</v>
      </c>
      <c r="Q1745" t="s">
        <v>42</v>
      </c>
      <c r="R1745" t="s">
        <v>3640</v>
      </c>
      <c r="S1745" t="s">
        <v>1537</v>
      </c>
      <c r="T1745" t="s">
        <v>4202</v>
      </c>
      <c r="X1745">
        <v>47</v>
      </c>
      <c r="Y1745" t="s">
        <v>46</v>
      </c>
      <c r="Z1745" t="s">
        <v>46</v>
      </c>
      <c r="AA1745" t="s">
        <v>46</v>
      </c>
      <c r="AB1745" t="s">
        <v>4198</v>
      </c>
      <c r="AC1745" t="b">
        <v>0</v>
      </c>
      <c r="AD1745" t="b">
        <v>0</v>
      </c>
      <c r="AO1745" s="1"/>
    </row>
    <row r="1746" spans="1:41" x14ac:dyDescent="0.2">
      <c r="A1746" t="s">
        <v>4243</v>
      </c>
      <c r="B1746" t="s">
        <v>33</v>
      </c>
      <c r="C1746" t="s">
        <v>34</v>
      </c>
      <c r="D1746" t="s">
        <v>35</v>
      </c>
      <c r="E1746" t="s">
        <v>36</v>
      </c>
      <c r="F1746" s="1">
        <v>0.05</v>
      </c>
      <c r="G1746" t="s">
        <v>3662</v>
      </c>
      <c r="H1746">
        <v>3</v>
      </c>
      <c r="I1746" t="s">
        <v>38</v>
      </c>
      <c r="J1746">
        <v>3600</v>
      </c>
      <c r="K1746">
        <v>259200</v>
      </c>
      <c r="L1746" t="s">
        <v>3663</v>
      </c>
      <c r="O1746" t="s">
        <v>4244</v>
      </c>
      <c r="P1746" t="s">
        <v>54</v>
      </c>
      <c r="Q1746" t="s">
        <v>42</v>
      </c>
      <c r="R1746" t="s">
        <v>453</v>
      </c>
      <c r="S1746" t="s">
        <v>2537</v>
      </c>
      <c r="T1746" t="s">
        <v>4245</v>
      </c>
      <c r="X1746">
        <v>21</v>
      </c>
      <c r="Y1746" t="s">
        <v>46</v>
      </c>
      <c r="Z1746" t="s">
        <v>46</v>
      </c>
      <c r="AA1746" t="s">
        <v>46</v>
      </c>
      <c r="AB1746" t="s">
        <v>4246</v>
      </c>
      <c r="AC1746" t="b">
        <v>0</v>
      </c>
      <c r="AD1746" t="b">
        <v>0</v>
      </c>
      <c r="AO1746" s="1"/>
    </row>
    <row r="1747" spans="1:41" x14ac:dyDescent="0.2">
      <c r="A1747" t="s">
        <v>4252</v>
      </c>
      <c r="B1747" t="s">
        <v>33</v>
      </c>
      <c r="C1747" t="s">
        <v>34</v>
      </c>
      <c r="D1747" t="s">
        <v>35</v>
      </c>
      <c r="E1747" t="s">
        <v>36</v>
      </c>
      <c r="F1747" s="1">
        <v>0.05</v>
      </c>
      <c r="G1747" t="s">
        <v>3662</v>
      </c>
      <c r="H1747">
        <v>3</v>
      </c>
      <c r="I1747" t="s">
        <v>38</v>
      </c>
      <c r="J1747">
        <v>3600</v>
      </c>
      <c r="K1747">
        <v>259200</v>
      </c>
      <c r="L1747" t="s">
        <v>3663</v>
      </c>
      <c r="O1747" t="s">
        <v>4258</v>
      </c>
      <c r="P1747" t="s">
        <v>54</v>
      </c>
      <c r="Q1747" t="s">
        <v>42</v>
      </c>
      <c r="R1747" t="s">
        <v>4259</v>
      </c>
      <c r="S1747" t="s">
        <v>4260</v>
      </c>
      <c r="T1747" t="s">
        <v>4261</v>
      </c>
      <c r="X1747">
        <v>8</v>
      </c>
      <c r="Y1747" t="s">
        <v>46</v>
      </c>
      <c r="Z1747" t="s">
        <v>46</v>
      </c>
      <c r="AA1747" t="s">
        <v>46</v>
      </c>
      <c r="AB1747" t="s">
        <v>4257</v>
      </c>
      <c r="AC1747" t="b">
        <v>0</v>
      </c>
      <c r="AD1747" t="b">
        <v>0</v>
      </c>
      <c r="AO1747" s="1"/>
    </row>
    <row r="1748" spans="1:41" x14ac:dyDescent="0.2">
      <c r="A1748" t="s">
        <v>4384</v>
      </c>
      <c r="B1748" t="s">
        <v>33</v>
      </c>
      <c r="C1748" t="s">
        <v>34</v>
      </c>
      <c r="D1748" t="s">
        <v>35</v>
      </c>
      <c r="E1748" t="s">
        <v>36</v>
      </c>
      <c r="F1748" s="1">
        <v>0.05</v>
      </c>
      <c r="G1748" t="s">
        <v>3662</v>
      </c>
      <c r="H1748">
        <v>3</v>
      </c>
      <c r="I1748" t="s">
        <v>38</v>
      </c>
      <c r="J1748">
        <v>3600</v>
      </c>
      <c r="K1748">
        <v>259200</v>
      </c>
      <c r="L1748" t="s">
        <v>3663</v>
      </c>
      <c r="O1748" t="s">
        <v>4385</v>
      </c>
      <c r="P1748" t="s">
        <v>54</v>
      </c>
      <c r="Q1748" t="s">
        <v>42</v>
      </c>
      <c r="R1748" t="s">
        <v>1845</v>
      </c>
      <c r="S1748" t="s">
        <v>1061</v>
      </c>
      <c r="T1748" t="s">
        <v>4386</v>
      </c>
      <c r="X1748">
        <v>25</v>
      </c>
      <c r="Y1748" t="s">
        <v>46</v>
      </c>
      <c r="Z1748" t="s">
        <v>46</v>
      </c>
      <c r="AA1748" t="s">
        <v>46</v>
      </c>
      <c r="AB1748" t="s">
        <v>4387</v>
      </c>
      <c r="AC1748" t="b">
        <v>0</v>
      </c>
      <c r="AD1748" t="b">
        <v>0</v>
      </c>
      <c r="AO1748" s="1"/>
    </row>
    <row r="1749" spans="1:41" x14ac:dyDescent="0.2">
      <c r="A1749" t="s">
        <v>4478</v>
      </c>
      <c r="B1749" t="s">
        <v>33</v>
      </c>
      <c r="C1749" t="s">
        <v>34</v>
      </c>
      <c r="D1749" t="s">
        <v>35</v>
      </c>
      <c r="E1749" t="s">
        <v>36</v>
      </c>
      <c r="F1749" s="1">
        <v>0.05</v>
      </c>
      <c r="G1749" t="s">
        <v>4265</v>
      </c>
      <c r="H1749">
        <v>3</v>
      </c>
      <c r="I1749" t="s">
        <v>38</v>
      </c>
      <c r="J1749">
        <v>3600</v>
      </c>
      <c r="K1749">
        <v>259200</v>
      </c>
      <c r="L1749" t="s">
        <v>4266</v>
      </c>
      <c r="O1749" t="s">
        <v>4481</v>
      </c>
      <c r="P1749" t="s">
        <v>54</v>
      </c>
      <c r="Q1749" t="s">
        <v>42</v>
      </c>
      <c r="R1749" t="s">
        <v>315</v>
      </c>
      <c r="S1749" t="s">
        <v>4210</v>
      </c>
      <c r="T1749" t="s">
        <v>4482</v>
      </c>
      <c r="X1749">
        <v>9</v>
      </c>
      <c r="Y1749" t="s">
        <v>46</v>
      </c>
      <c r="Z1749" t="s">
        <v>46</v>
      </c>
      <c r="AA1749" t="s">
        <v>46</v>
      </c>
      <c r="AB1749" t="s">
        <v>4480</v>
      </c>
      <c r="AC1749" t="b">
        <v>0</v>
      </c>
      <c r="AD1749" t="b">
        <v>0</v>
      </c>
      <c r="AO1749" s="1"/>
    </row>
    <row r="1750" spans="1:41" x14ac:dyDescent="0.2">
      <c r="A1750" t="s">
        <v>4523</v>
      </c>
      <c r="B1750" t="s">
        <v>33</v>
      </c>
      <c r="C1750" t="s">
        <v>34</v>
      </c>
      <c r="D1750" t="s">
        <v>35</v>
      </c>
      <c r="E1750" t="s">
        <v>36</v>
      </c>
      <c r="F1750" s="1">
        <v>0.05</v>
      </c>
      <c r="G1750" t="s">
        <v>4265</v>
      </c>
      <c r="H1750">
        <v>3</v>
      </c>
      <c r="I1750" t="s">
        <v>38</v>
      </c>
      <c r="J1750">
        <v>3600</v>
      </c>
      <c r="K1750">
        <v>259200</v>
      </c>
      <c r="L1750" t="s">
        <v>4266</v>
      </c>
      <c r="O1750" t="s">
        <v>4527</v>
      </c>
      <c r="P1750" t="s">
        <v>54</v>
      </c>
      <c r="Q1750" t="s">
        <v>42</v>
      </c>
      <c r="R1750" t="s">
        <v>1987</v>
      </c>
      <c r="S1750" t="s">
        <v>84</v>
      </c>
      <c r="T1750" t="s">
        <v>3155</v>
      </c>
      <c r="X1750">
        <v>15</v>
      </c>
      <c r="Y1750" t="s">
        <v>46</v>
      </c>
      <c r="Z1750" t="s">
        <v>46</v>
      </c>
      <c r="AA1750" t="s">
        <v>46</v>
      </c>
      <c r="AB1750" t="s">
        <v>4526</v>
      </c>
      <c r="AC1750" t="b">
        <v>0</v>
      </c>
      <c r="AD1750" t="b">
        <v>0</v>
      </c>
      <c r="AO1750" s="1"/>
    </row>
    <row r="1751" spans="1:41" x14ac:dyDescent="0.2">
      <c r="A1751" t="s">
        <v>4538</v>
      </c>
      <c r="B1751" t="s">
        <v>33</v>
      </c>
      <c r="C1751" t="s">
        <v>34</v>
      </c>
      <c r="D1751" t="s">
        <v>35</v>
      </c>
      <c r="E1751" t="s">
        <v>36</v>
      </c>
      <c r="F1751" s="1">
        <v>0.05</v>
      </c>
      <c r="G1751" t="s">
        <v>4413</v>
      </c>
      <c r="H1751">
        <v>3</v>
      </c>
      <c r="I1751" t="s">
        <v>38</v>
      </c>
      <c r="J1751">
        <v>3600</v>
      </c>
      <c r="K1751">
        <v>259200</v>
      </c>
      <c r="L1751" t="s">
        <v>4414</v>
      </c>
      <c r="O1751" t="s">
        <v>4541</v>
      </c>
      <c r="P1751" t="s">
        <v>54</v>
      </c>
      <c r="Q1751" t="s">
        <v>42</v>
      </c>
      <c r="R1751" t="s">
        <v>3148</v>
      </c>
      <c r="S1751" t="s">
        <v>211</v>
      </c>
      <c r="T1751" t="s">
        <v>4542</v>
      </c>
      <c r="X1751">
        <v>31</v>
      </c>
      <c r="Y1751" t="s">
        <v>46</v>
      </c>
      <c r="Z1751" t="s">
        <v>46</v>
      </c>
      <c r="AA1751" t="s">
        <v>46</v>
      </c>
      <c r="AB1751" t="s">
        <v>4540</v>
      </c>
      <c r="AC1751" t="b">
        <v>0</v>
      </c>
      <c r="AD1751" t="b">
        <v>0</v>
      </c>
      <c r="AO1751" s="1"/>
    </row>
    <row r="1752" spans="1:41" x14ac:dyDescent="0.2">
      <c r="A1752" t="s">
        <v>4564</v>
      </c>
      <c r="B1752" t="s">
        <v>33</v>
      </c>
      <c r="C1752" t="s">
        <v>34</v>
      </c>
      <c r="D1752" t="s">
        <v>35</v>
      </c>
      <c r="E1752" t="s">
        <v>36</v>
      </c>
      <c r="F1752" s="1">
        <v>0.05</v>
      </c>
      <c r="G1752" t="s">
        <v>4565</v>
      </c>
      <c r="H1752">
        <v>3</v>
      </c>
      <c r="I1752" t="s">
        <v>38</v>
      </c>
      <c r="J1752">
        <v>3600</v>
      </c>
      <c r="K1752">
        <v>259200</v>
      </c>
      <c r="L1752" t="s">
        <v>4566</v>
      </c>
      <c r="O1752" t="s">
        <v>4567</v>
      </c>
      <c r="P1752" t="s">
        <v>54</v>
      </c>
      <c r="Q1752" t="s">
        <v>42</v>
      </c>
      <c r="R1752" t="s">
        <v>3796</v>
      </c>
      <c r="S1752" t="s">
        <v>3805</v>
      </c>
      <c r="T1752" t="s">
        <v>4568</v>
      </c>
      <c r="X1752">
        <v>20</v>
      </c>
      <c r="Y1752" t="s">
        <v>46</v>
      </c>
      <c r="Z1752" t="s">
        <v>46</v>
      </c>
      <c r="AA1752" t="s">
        <v>46</v>
      </c>
      <c r="AB1752" t="s">
        <v>4569</v>
      </c>
      <c r="AC1752" t="b">
        <v>0</v>
      </c>
      <c r="AD1752" t="b">
        <v>0</v>
      </c>
      <c r="AO1752" s="1"/>
    </row>
    <row r="1753" spans="1:41" x14ac:dyDescent="0.2">
      <c r="A1753" t="s">
        <v>4590</v>
      </c>
      <c r="B1753" t="s">
        <v>33</v>
      </c>
      <c r="C1753" t="s">
        <v>34</v>
      </c>
      <c r="D1753" t="s">
        <v>35</v>
      </c>
      <c r="E1753" t="s">
        <v>36</v>
      </c>
      <c r="F1753" s="1">
        <v>0.05</v>
      </c>
      <c r="G1753" t="s">
        <v>4565</v>
      </c>
      <c r="H1753">
        <v>3</v>
      </c>
      <c r="I1753" t="s">
        <v>38</v>
      </c>
      <c r="J1753">
        <v>3600</v>
      </c>
      <c r="K1753">
        <v>259200</v>
      </c>
      <c r="L1753" t="s">
        <v>4566</v>
      </c>
      <c r="O1753" t="s">
        <v>4591</v>
      </c>
      <c r="P1753" t="s">
        <v>54</v>
      </c>
      <c r="Q1753" t="s">
        <v>42</v>
      </c>
      <c r="R1753" t="s">
        <v>731</v>
      </c>
      <c r="S1753" t="s">
        <v>4592</v>
      </c>
      <c r="T1753" t="s">
        <v>4593</v>
      </c>
      <c r="X1753">
        <v>17</v>
      </c>
      <c r="Y1753" t="s">
        <v>46</v>
      </c>
      <c r="Z1753" t="s">
        <v>46</v>
      </c>
      <c r="AA1753" t="s">
        <v>46</v>
      </c>
      <c r="AB1753" t="s">
        <v>4594</v>
      </c>
      <c r="AC1753" t="b">
        <v>0</v>
      </c>
      <c r="AD1753" t="b">
        <v>0</v>
      </c>
      <c r="AO1753" s="1"/>
    </row>
    <row r="1754" spans="1:41" x14ac:dyDescent="0.2">
      <c r="A1754" t="s">
        <v>4774</v>
      </c>
      <c r="B1754" t="s">
        <v>33</v>
      </c>
      <c r="C1754" t="s">
        <v>34</v>
      </c>
      <c r="D1754" t="s">
        <v>35</v>
      </c>
      <c r="E1754" t="s">
        <v>36</v>
      </c>
      <c r="F1754" s="1">
        <v>0.05</v>
      </c>
      <c r="G1754" t="s">
        <v>4775</v>
      </c>
      <c r="H1754">
        <v>3</v>
      </c>
      <c r="I1754" t="s">
        <v>38</v>
      </c>
      <c r="J1754">
        <v>3600</v>
      </c>
      <c r="K1754">
        <v>259200</v>
      </c>
      <c r="L1754" t="s">
        <v>4776</v>
      </c>
      <c r="O1754" t="s">
        <v>4784</v>
      </c>
      <c r="P1754" t="s">
        <v>54</v>
      </c>
      <c r="Q1754" t="s">
        <v>42</v>
      </c>
      <c r="R1754" t="s">
        <v>4785</v>
      </c>
      <c r="S1754" t="s">
        <v>3524</v>
      </c>
      <c r="T1754" t="s">
        <v>3525</v>
      </c>
      <c r="X1754">
        <v>12</v>
      </c>
      <c r="Y1754" t="s">
        <v>46</v>
      </c>
      <c r="Z1754" t="s">
        <v>46</v>
      </c>
      <c r="AA1754" t="s">
        <v>46</v>
      </c>
      <c r="AB1754" t="s">
        <v>4780</v>
      </c>
      <c r="AC1754" t="b">
        <v>0</v>
      </c>
      <c r="AD1754" t="b">
        <v>0</v>
      </c>
      <c r="AO1754" s="1"/>
    </row>
    <row r="1755" spans="1:41" x14ac:dyDescent="0.2">
      <c r="A1755" t="s">
        <v>4793</v>
      </c>
      <c r="B1755" t="s">
        <v>33</v>
      </c>
      <c r="C1755" t="s">
        <v>34</v>
      </c>
      <c r="D1755" t="s">
        <v>35</v>
      </c>
      <c r="E1755" t="s">
        <v>36</v>
      </c>
      <c r="F1755" s="1">
        <v>0.05</v>
      </c>
      <c r="G1755" t="s">
        <v>4265</v>
      </c>
      <c r="H1755">
        <v>3</v>
      </c>
      <c r="I1755" t="s">
        <v>38</v>
      </c>
      <c r="J1755">
        <v>3600</v>
      </c>
      <c r="K1755">
        <v>259200</v>
      </c>
      <c r="L1755" t="s">
        <v>4266</v>
      </c>
      <c r="O1755" t="s">
        <v>4794</v>
      </c>
      <c r="P1755" t="s">
        <v>54</v>
      </c>
      <c r="Q1755" t="s">
        <v>42</v>
      </c>
      <c r="R1755" t="s">
        <v>1194</v>
      </c>
      <c r="S1755" t="s">
        <v>314</v>
      </c>
      <c r="T1755" t="s">
        <v>4795</v>
      </c>
      <c r="X1755">
        <v>14</v>
      </c>
      <c r="Y1755" t="s">
        <v>46</v>
      </c>
      <c r="Z1755" t="s">
        <v>46</v>
      </c>
      <c r="AA1755" t="s">
        <v>46</v>
      </c>
      <c r="AB1755" t="s">
        <v>4796</v>
      </c>
      <c r="AC1755" t="b">
        <v>0</v>
      </c>
      <c r="AD1755" t="b">
        <v>0</v>
      </c>
      <c r="AO1755" s="1"/>
    </row>
    <row r="1756" spans="1:41" x14ac:dyDescent="0.2">
      <c r="A1756" t="s">
        <v>4800</v>
      </c>
      <c r="B1756" t="s">
        <v>33</v>
      </c>
      <c r="C1756" t="s">
        <v>34</v>
      </c>
      <c r="D1756" t="s">
        <v>35</v>
      </c>
      <c r="E1756" t="s">
        <v>36</v>
      </c>
      <c r="F1756" s="1">
        <v>0.05</v>
      </c>
      <c r="G1756" t="s">
        <v>4775</v>
      </c>
      <c r="H1756">
        <v>3</v>
      </c>
      <c r="I1756" t="s">
        <v>38</v>
      </c>
      <c r="J1756">
        <v>3600</v>
      </c>
      <c r="K1756">
        <v>259200</v>
      </c>
      <c r="L1756" t="s">
        <v>4776</v>
      </c>
      <c r="O1756" t="s">
        <v>4801</v>
      </c>
      <c r="P1756" t="s">
        <v>54</v>
      </c>
      <c r="Q1756" t="s">
        <v>42</v>
      </c>
      <c r="R1756" t="s">
        <v>974</v>
      </c>
      <c r="S1756" t="s">
        <v>1845</v>
      </c>
      <c r="T1756" t="s">
        <v>4802</v>
      </c>
      <c r="X1756">
        <v>17</v>
      </c>
      <c r="Y1756" t="s">
        <v>46</v>
      </c>
      <c r="Z1756" t="s">
        <v>46</v>
      </c>
      <c r="AA1756" t="s">
        <v>46</v>
      </c>
      <c r="AB1756" t="s">
        <v>4803</v>
      </c>
      <c r="AC1756" t="b">
        <v>0</v>
      </c>
      <c r="AD1756" t="b">
        <v>0</v>
      </c>
      <c r="AO1756" s="1"/>
    </row>
    <row r="1757" spans="1:41" x14ac:dyDescent="0.2">
      <c r="A1757" t="s">
        <v>4863</v>
      </c>
      <c r="B1757" t="s">
        <v>33</v>
      </c>
      <c r="C1757" t="s">
        <v>34</v>
      </c>
      <c r="D1757" t="s">
        <v>35</v>
      </c>
      <c r="E1757" t="s">
        <v>36</v>
      </c>
      <c r="F1757" s="1">
        <v>0.05</v>
      </c>
      <c r="G1757" t="s">
        <v>4775</v>
      </c>
      <c r="H1757">
        <v>3</v>
      </c>
      <c r="I1757" t="s">
        <v>38</v>
      </c>
      <c r="J1757">
        <v>3600</v>
      </c>
      <c r="K1757">
        <v>259200</v>
      </c>
      <c r="L1757" t="s">
        <v>4776</v>
      </c>
      <c r="O1757" t="s">
        <v>4868</v>
      </c>
      <c r="P1757" t="s">
        <v>54</v>
      </c>
      <c r="Q1757" t="s">
        <v>42</v>
      </c>
      <c r="R1757" t="s">
        <v>2331</v>
      </c>
      <c r="S1757" t="s">
        <v>1280</v>
      </c>
      <c r="T1757" t="s">
        <v>4869</v>
      </c>
      <c r="X1757">
        <v>41</v>
      </c>
      <c r="Y1757" t="s">
        <v>46</v>
      </c>
      <c r="Z1757" t="s">
        <v>46</v>
      </c>
      <c r="AA1757" t="s">
        <v>46</v>
      </c>
      <c r="AB1757" t="s">
        <v>4866</v>
      </c>
      <c r="AC1757" t="b">
        <v>0</v>
      </c>
      <c r="AD1757" t="b">
        <v>0</v>
      </c>
      <c r="AO1757" s="1"/>
    </row>
    <row r="1758" spans="1:41" x14ac:dyDescent="0.2">
      <c r="A1758" t="s">
        <v>4878</v>
      </c>
      <c r="B1758" t="s">
        <v>33</v>
      </c>
      <c r="C1758" t="s">
        <v>34</v>
      </c>
      <c r="D1758" t="s">
        <v>35</v>
      </c>
      <c r="E1758" t="s">
        <v>36</v>
      </c>
      <c r="F1758" s="1">
        <v>0.05</v>
      </c>
      <c r="G1758" t="s">
        <v>4565</v>
      </c>
      <c r="H1758">
        <v>3</v>
      </c>
      <c r="I1758" t="s">
        <v>38</v>
      </c>
      <c r="J1758">
        <v>3600</v>
      </c>
      <c r="K1758">
        <v>259200</v>
      </c>
      <c r="L1758" t="s">
        <v>4566</v>
      </c>
      <c r="O1758" t="s">
        <v>4884</v>
      </c>
      <c r="P1758" t="s">
        <v>54</v>
      </c>
      <c r="Q1758" t="s">
        <v>42</v>
      </c>
      <c r="R1758" t="s">
        <v>1333</v>
      </c>
      <c r="S1758" t="s">
        <v>4885</v>
      </c>
      <c r="T1758" t="s">
        <v>4886</v>
      </c>
      <c r="X1758">
        <v>16</v>
      </c>
      <c r="Y1758" t="s">
        <v>46</v>
      </c>
      <c r="Z1758" t="s">
        <v>46</v>
      </c>
      <c r="AA1758" t="s">
        <v>46</v>
      </c>
      <c r="AB1758" t="s">
        <v>4880</v>
      </c>
      <c r="AC1758" t="b">
        <v>0</v>
      </c>
      <c r="AD1758" t="b">
        <v>0</v>
      </c>
      <c r="AO1758" s="1"/>
    </row>
    <row r="1759" spans="1:41" x14ac:dyDescent="0.2">
      <c r="A1759" t="s">
        <v>4887</v>
      </c>
      <c r="B1759" t="s">
        <v>33</v>
      </c>
      <c r="C1759" t="s">
        <v>34</v>
      </c>
      <c r="D1759" t="s">
        <v>35</v>
      </c>
      <c r="E1759" t="s">
        <v>36</v>
      </c>
      <c r="F1759" s="1">
        <v>0.05</v>
      </c>
      <c r="G1759" t="s">
        <v>4888</v>
      </c>
      <c r="H1759">
        <v>3</v>
      </c>
      <c r="I1759" t="s">
        <v>38</v>
      </c>
      <c r="J1759">
        <v>3600</v>
      </c>
      <c r="K1759">
        <v>259200</v>
      </c>
      <c r="L1759" t="s">
        <v>4889</v>
      </c>
      <c r="O1759" t="s">
        <v>4892</v>
      </c>
      <c r="P1759" t="s">
        <v>54</v>
      </c>
      <c r="Q1759" t="s">
        <v>42</v>
      </c>
      <c r="R1759" t="s">
        <v>3974</v>
      </c>
      <c r="S1759" t="s">
        <v>4138</v>
      </c>
      <c r="T1759" t="s">
        <v>4658</v>
      </c>
      <c r="X1759">
        <v>9</v>
      </c>
      <c r="Y1759" t="s">
        <v>46</v>
      </c>
      <c r="Z1759" t="s">
        <v>46</v>
      </c>
      <c r="AA1759" t="s">
        <v>46</v>
      </c>
      <c r="AB1759" t="s">
        <v>4891</v>
      </c>
      <c r="AC1759" t="b">
        <v>0</v>
      </c>
      <c r="AD1759" t="b">
        <v>0</v>
      </c>
      <c r="AO1759" s="1"/>
    </row>
    <row r="1760" spans="1:41" x14ac:dyDescent="0.2">
      <c r="A1760" t="s">
        <v>4916</v>
      </c>
      <c r="B1760" t="s">
        <v>33</v>
      </c>
      <c r="C1760" t="s">
        <v>34</v>
      </c>
      <c r="D1760" t="s">
        <v>35</v>
      </c>
      <c r="E1760" t="s">
        <v>36</v>
      </c>
      <c r="F1760" s="1">
        <v>0.05</v>
      </c>
      <c r="G1760" t="s">
        <v>4565</v>
      </c>
      <c r="H1760">
        <v>3</v>
      </c>
      <c r="I1760" t="s">
        <v>38</v>
      </c>
      <c r="J1760">
        <v>3600</v>
      </c>
      <c r="K1760">
        <v>259200</v>
      </c>
      <c r="L1760" t="s">
        <v>4566</v>
      </c>
      <c r="O1760" t="s">
        <v>4920</v>
      </c>
      <c r="P1760" t="s">
        <v>54</v>
      </c>
      <c r="Q1760" t="s">
        <v>42</v>
      </c>
      <c r="R1760" t="s">
        <v>2226</v>
      </c>
      <c r="S1760" t="s">
        <v>4904</v>
      </c>
      <c r="T1760" t="s">
        <v>4921</v>
      </c>
      <c r="X1760">
        <v>21</v>
      </c>
      <c r="Y1760" t="s">
        <v>46</v>
      </c>
      <c r="Z1760" t="s">
        <v>46</v>
      </c>
      <c r="AA1760" t="s">
        <v>46</v>
      </c>
      <c r="AB1760" t="s">
        <v>4919</v>
      </c>
      <c r="AC1760" t="b">
        <v>0</v>
      </c>
      <c r="AD1760" t="b">
        <v>0</v>
      </c>
      <c r="AO1760" s="1"/>
    </row>
    <row r="1761" spans="1:41" x14ac:dyDescent="0.2">
      <c r="A1761" t="s">
        <v>4934</v>
      </c>
      <c r="B1761" t="s">
        <v>33</v>
      </c>
      <c r="C1761" t="s">
        <v>34</v>
      </c>
      <c r="D1761" t="s">
        <v>35</v>
      </c>
      <c r="E1761" t="s">
        <v>36</v>
      </c>
      <c r="F1761" s="1">
        <v>0.05</v>
      </c>
      <c r="G1761" t="s">
        <v>4888</v>
      </c>
      <c r="H1761">
        <v>3</v>
      </c>
      <c r="I1761" t="s">
        <v>38</v>
      </c>
      <c r="J1761">
        <v>3600</v>
      </c>
      <c r="K1761">
        <v>259200</v>
      </c>
      <c r="L1761" t="s">
        <v>4889</v>
      </c>
      <c r="O1761" t="s">
        <v>4935</v>
      </c>
      <c r="P1761" t="s">
        <v>54</v>
      </c>
      <c r="Q1761" t="s">
        <v>42</v>
      </c>
      <c r="R1761" t="s">
        <v>4843</v>
      </c>
      <c r="S1761" t="s">
        <v>421</v>
      </c>
      <c r="T1761" t="s">
        <v>4936</v>
      </c>
      <c r="X1761">
        <v>13</v>
      </c>
      <c r="Y1761" t="s">
        <v>46</v>
      </c>
      <c r="Z1761" t="s">
        <v>46</v>
      </c>
      <c r="AA1761" t="s">
        <v>46</v>
      </c>
      <c r="AB1761" t="s">
        <v>4937</v>
      </c>
      <c r="AC1761" t="b">
        <v>0</v>
      </c>
      <c r="AD1761" t="b">
        <v>0</v>
      </c>
      <c r="AO1761" s="1"/>
    </row>
    <row r="1762" spans="1:41" x14ac:dyDescent="0.2">
      <c r="A1762" t="s">
        <v>4973</v>
      </c>
      <c r="B1762" t="s">
        <v>33</v>
      </c>
      <c r="C1762" t="s">
        <v>34</v>
      </c>
      <c r="D1762" t="s">
        <v>35</v>
      </c>
      <c r="E1762" t="s">
        <v>36</v>
      </c>
      <c r="F1762" s="1">
        <v>0.05</v>
      </c>
      <c r="G1762" t="s">
        <v>4888</v>
      </c>
      <c r="H1762">
        <v>3</v>
      </c>
      <c r="I1762" t="s">
        <v>38</v>
      </c>
      <c r="J1762">
        <v>3600</v>
      </c>
      <c r="K1762">
        <v>259200</v>
      </c>
      <c r="L1762" t="s">
        <v>4889</v>
      </c>
      <c r="O1762" t="s">
        <v>4974</v>
      </c>
      <c r="P1762" t="s">
        <v>54</v>
      </c>
      <c r="Q1762" t="s">
        <v>42</v>
      </c>
      <c r="R1762" t="s">
        <v>2890</v>
      </c>
      <c r="S1762" t="s">
        <v>1157</v>
      </c>
      <c r="T1762" t="s">
        <v>3470</v>
      </c>
      <c r="X1762">
        <v>11</v>
      </c>
      <c r="Y1762" t="s">
        <v>46</v>
      </c>
      <c r="Z1762" t="s">
        <v>46</v>
      </c>
      <c r="AA1762" t="s">
        <v>46</v>
      </c>
      <c r="AB1762" t="s">
        <v>4975</v>
      </c>
      <c r="AC1762" t="b">
        <v>0</v>
      </c>
      <c r="AD1762" t="b">
        <v>0</v>
      </c>
      <c r="AO1762" s="1"/>
    </row>
    <row r="1763" spans="1:41" x14ac:dyDescent="0.2">
      <c r="A1763" t="s">
        <v>5214</v>
      </c>
      <c r="B1763" t="s">
        <v>33</v>
      </c>
      <c r="C1763" t="s">
        <v>34</v>
      </c>
      <c r="D1763" t="s">
        <v>35</v>
      </c>
      <c r="E1763" t="s">
        <v>36</v>
      </c>
      <c r="F1763" s="1">
        <v>0.05</v>
      </c>
      <c r="G1763" t="s">
        <v>4888</v>
      </c>
      <c r="H1763">
        <v>3</v>
      </c>
      <c r="I1763" t="s">
        <v>38</v>
      </c>
      <c r="J1763">
        <v>3600</v>
      </c>
      <c r="K1763">
        <v>259200</v>
      </c>
      <c r="L1763" t="s">
        <v>4889</v>
      </c>
      <c r="O1763" t="s">
        <v>5220</v>
      </c>
      <c r="P1763" t="s">
        <v>54</v>
      </c>
      <c r="Q1763" t="s">
        <v>42</v>
      </c>
      <c r="R1763" t="s">
        <v>422</v>
      </c>
      <c r="S1763" t="s">
        <v>1967</v>
      </c>
      <c r="T1763" t="s">
        <v>5221</v>
      </c>
      <c r="X1763">
        <v>14</v>
      </c>
      <c r="Y1763" t="s">
        <v>46</v>
      </c>
      <c r="Z1763" t="s">
        <v>46</v>
      </c>
      <c r="AA1763" t="s">
        <v>46</v>
      </c>
      <c r="AB1763" t="s">
        <v>5219</v>
      </c>
      <c r="AC1763" t="b">
        <v>0</v>
      </c>
      <c r="AD1763" t="b">
        <v>0</v>
      </c>
      <c r="AO1763" s="1"/>
    </row>
    <row r="1764" spans="1:41" x14ac:dyDescent="0.2">
      <c r="A1764" t="s">
        <v>5224</v>
      </c>
      <c r="B1764" t="s">
        <v>33</v>
      </c>
      <c r="C1764" t="s">
        <v>34</v>
      </c>
      <c r="D1764" t="s">
        <v>35</v>
      </c>
      <c r="E1764" t="s">
        <v>36</v>
      </c>
      <c r="F1764" s="1">
        <v>0.05</v>
      </c>
      <c r="G1764" t="s">
        <v>4888</v>
      </c>
      <c r="H1764">
        <v>3</v>
      </c>
      <c r="I1764" t="s">
        <v>38</v>
      </c>
      <c r="J1764">
        <v>3600</v>
      </c>
      <c r="K1764">
        <v>259200</v>
      </c>
      <c r="L1764" t="s">
        <v>4889</v>
      </c>
      <c r="O1764" t="s">
        <v>5228</v>
      </c>
      <c r="P1764" t="s">
        <v>54</v>
      </c>
      <c r="Q1764" t="s">
        <v>42</v>
      </c>
      <c r="R1764" t="s">
        <v>903</v>
      </c>
      <c r="S1764" t="s">
        <v>1226</v>
      </c>
      <c r="T1764" t="s">
        <v>1227</v>
      </c>
      <c r="X1764">
        <v>8</v>
      </c>
      <c r="Y1764" t="s">
        <v>46</v>
      </c>
      <c r="Z1764" t="s">
        <v>46</v>
      </c>
      <c r="AA1764" t="s">
        <v>46</v>
      </c>
      <c r="AB1764" t="s">
        <v>5227</v>
      </c>
      <c r="AC1764" t="b">
        <v>0</v>
      </c>
      <c r="AD1764" t="b">
        <v>0</v>
      </c>
      <c r="AO1764" s="1"/>
    </row>
    <row r="1765" spans="1:41" x14ac:dyDescent="0.2">
      <c r="A1765" t="s">
        <v>5233</v>
      </c>
      <c r="B1765" t="s">
        <v>33</v>
      </c>
      <c r="C1765" t="s">
        <v>34</v>
      </c>
      <c r="D1765" t="s">
        <v>35</v>
      </c>
      <c r="E1765" t="s">
        <v>36</v>
      </c>
      <c r="F1765" s="1">
        <v>0.05</v>
      </c>
      <c r="G1765" t="s">
        <v>4888</v>
      </c>
      <c r="H1765">
        <v>3</v>
      </c>
      <c r="I1765" t="s">
        <v>38</v>
      </c>
      <c r="J1765">
        <v>3600</v>
      </c>
      <c r="K1765">
        <v>259200</v>
      </c>
      <c r="L1765" t="s">
        <v>4889</v>
      </c>
      <c r="O1765" t="s">
        <v>5234</v>
      </c>
      <c r="P1765" t="s">
        <v>54</v>
      </c>
      <c r="Q1765" t="s">
        <v>42</v>
      </c>
      <c r="R1765" t="s">
        <v>708</v>
      </c>
      <c r="S1765" t="s">
        <v>5235</v>
      </c>
      <c r="T1765" t="s">
        <v>5236</v>
      </c>
      <c r="X1765">
        <v>13</v>
      </c>
      <c r="Y1765" t="s">
        <v>46</v>
      </c>
      <c r="Z1765" t="s">
        <v>46</v>
      </c>
      <c r="AA1765" t="s">
        <v>46</v>
      </c>
      <c r="AB1765" t="s">
        <v>5237</v>
      </c>
      <c r="AC1765" t="b">
        <v>0</v>
      </c>
      <c r="AD1765" t="b">
        <v>0</v>
      </c>
      <c r="AO1765" s="1"/>
    </row>
    <row r="1766" spans="1:41" x14ac:dyDescent="0.2">
      <c r="A1766" t="s">
        <v>5363</v>
      </c>
      <c r="B1766" t="s">
        <v>33</v>
      </c>
      <c r="C1766" t="s">
        <v>34</v>
      </c>
      <c r="D1766" t="s">
        <v>35</v>
      </c>
      <c r="E1766" t="s">
        <v>36</v>
      </c>
      <c r="F1766" s="1">
        <v>0.05</v>
      </c>
      <c r="G1766" t="s">
        <v>4888</v>
      </c>
      <c r="H1766">
        <v>3</v>
      </c>
      <c r="I1766" t="s">
        <v>38</v>
      </c>
      <c r="J1766">
        <v>3600</v>
      </c>
      <c r="K1766">
        <v>259200</v>
      </c>
      <c r="L1766" t="s">
        <v>4889</v>
      </c>
      <c r="O1766" t="s">
        <v>5366</v>
      </c>
      <c r="P1766" t="s">
        <v>54</v>
      </c>
      <c r="Q1766" t="s">
        <v>42</v>
      </c>
      <c r="R1766" t="s">
        <v>5367</v>
      </c>
      <c r="S1766" t="s">
        <v>5368</v>
      </c>
      <c r="T1766" t="s">
        <v>5369</v>
      </c>
      <c r="X1766">
        <v>31</v>
      </c>
      <c r="Y1766" t="s">
        <v>46</v>
      </c>
      <c r="Z1766" t="s">
        <v>46</v>
      </c>
      <c r="AA1766" t="s">
        <v>46</v>
      </c>
      <c r="AB1766" t="s">
        <v>5365</v>
      </c>
      <c r="AC1766" t="b">
        <v>0</v>
      </c>
      <c r="AD1766" t="b">
        <v>0</v>
      </c>
      <c r="AO1766" s="1"/>
    </row>
    <row r="1767" spans="1:41" x14ac:dyDescent="0.2">
      <c r="A1767" t="s">
        <v>5371</v>
      </c>
      <c r="B1767" t="s">
        <v>33</v>
      </c>
      <c r="C1767" t="s">
        <v>34</v>
      </c>
      <c r="D1767" t="s">
        <v>35</v>
      </c>
      <c r="E1767" t="s">
        <v>36</v>
      </c>
      <c r="F1767" s="1">
        <v>0.05</v>
      </c>
      <c r="G1767" t="s">
        <v>4888</v>
      </c>
      <c r="H1767">
        <v>3</v>
      </c>
      <c r="I1767" t="s">
        <v>38</v>
      </c>
      <c r="J1767">
        <v>3600</v>
      </c>
      <c r="K1767">
        <v>259200</v>
      </c>
      <c r="L1767" t="s">
        <v>4889</v>
      </c>
      <c r="O1767" t="s">
        <v>5372</v>
      </c>
      <c r="P1767" t="s">
        <v>54</v>
      </c>
      <c r="Q1767" t="s">
        <v>42</v>
      </c>
      <c r="R1767" t="s">
        <v>2616</v>
      </c>
      <c r="S1767" t="s">
        <v>3599</v>
      </c>
      <c r="T1767" t="s">
        <v>5373</v>
      </c>
      <c r="X1767">
        <v>281</v>
      </c>
      <c r="Y1767" t="s">
        <v>46</v>
      </c>
      <c r="Z1767" t="s">
        <v>46</v>
      </c>
      <c r="AA1767" t="s">
        <v>46</v>
      </c>
      <c r="AB1767" t="s">
        <v>5374</v>
      </c>
      <c r="AC1767" t="b">
        <v>1</v>
      </c>
      <c r="AD1767" t="b">
        <v>1</v>
      </c>
      <c r="AO1767" s="1"/>
    </row>
    <row r="1768" spans="1:41" x14ac:dyDescent="0.2">
      <c r="A1768" t="s">
        <v>5381</v>
      </c>
      <c r="B1768" t="s">
        <v>33</v>
      </c>
      <c r="C1768" t="s">
        <v>34</v>
      </c>
      <c r="D1768" t="s">
        <v>35</v>
      </c>
      <c r="E1768" t="s">
        <v>36</v>
      </c>
      <c r="F1768" s="1">
        <v>0.05</v>
      </c>
      <c r="G1768" t="s">
        <v>5262</v>
      </c>
      <c r="H1768">
        <v>3</v>
      </c>
      <c r="I1768" t="s">
        <v>38</v>
      </c>
      <c r="J1768">
        <v>3600</v>
      </c>
      <c r="K1768">
        <v>259200</v>
      </c>
      <c r="L1768" t="s">
        <v>5263</v>
      </c>
      <c r="O1768" t="s">
        <v>5384</v>
      </c>
      <c r="P1768" t="s">
        <v>54</v>
      </c>
      <c r="Q1768" t="s">
        <v>42</v>
      </c>
      <c r="R1768" t="s">
        <v>5385</v>
      </c>
      <c r="S1768" t="s">
        <v>1187</v>
      </c>
      <c r="T1768" t="s">
        <v>1188</v>
      </c>
      <c r="X1768">
        <v>18</v>
      </c>
      <c r="Y1768" t="s">
        <v>46</v>
      </c>
      <c r="Z1768" t="s">
        <v>46</v>
      </c>
      <c r="AA1768" t="s">
        <v>46</v>
      </c>
      <c r="AB1768" t="s">
        <v>5383</v>
      </c>
      <c r="AC1768" t="b">
        <v>0</v>
      </c>
      <c r="AD1768" t="b">
        <v>0</v>
      </c>
      <c r="AO1768" s="1"/>
    </row>
    <row r="1769" spans="1:41" x14ac:dyDescent="0.2">
      <c r="A1769" t="s">
        <v>5407</v>
      </c>
      <c r="B1769" t="s">
        <v>33</v>
      </c>
      <c r="C1769" t="s">
        <v>34</v>
      </c>
      <c r="D1769" t="s">
        <v>35</v>
      </c>
      <c r="E1769" t="s">
        <v>36</v>
      </c>
      <c r="F1769" s="1">
        <v>0.05</v>
      </c>
      <c r="G1769" t="s">
        <v>4888</v>
      </c>
      <c r="H1769">
        <v>3</v>
      </c>
      <c r="I1769" t="s">
        <v>38</v>
      </c>
      <c r="J1769">
        <v>3600</v>
      </c>
      <c r="K1769">
        <v>259200</v>
      </c>
      <c r="L1769" t="s">
        <v>4889</v>
      </c>
      <c r="O1769" t="s">
        <v>5408</v>
      </c>
      <c r="P1769" t="s">
        <v>54</v>
      </c>
      <c r="Q1769" t="s">
        <v>42</v>
      </c>
      <c r="R1769" t="s">
        <v>877</v>
      </c>
      <c r="S1769" t="s">
        <v>903</v>
      </c>
      <c r="T1769" t="s">
        <v>992</v>
      </c>
      <c r="X1769">
        <v>9</v>
      </c>
      <c r="Y1769" t="s">
        <v>46</v>
      </c>
      <c r="Z1769" t="s">
        <v>46</v>
      </c>
      <c r="AA1769" t="s">
        <v>46</v>
      </c>
      <c r="AB1769" t="s">
        <v>5409</v>
      </c>
      <c r="AC1769" t="b">
        <v>0</v>
      </c>
      <c r="AD1769" t="b">
        <v>0</v>
      </c>
      <c r="AO1769" s="1"/>
    </row>
    <row r="1770" spans="1:41" x14ac:dyDescent="0.2">
      <c r="A1770" t="s">
        <v>5473</v>
      </c>
      <c r="B1770" t="s">
        <v>33</v>
      </c>
      <c r="C1770" t="s">
        <v>34</v>
      </c>
      <c r="D1770" t="s">
        <v>35</v>
      </c>
      <c r="E1770" t="s">
        <v>36</v>
      </c>
      <c r="F1770" s="1">
        <v>0.05</v>
      </c>
      <c r="G1770" t="s">
        <v>4888</v>
      </c>
      <c r="H1770">
        <v>3</v>
      </c>
      <c r="I1770" t="s">
        <v>38</v>
      </c>
      <c r="J1770">
        <v>3600</v>
      </c>
      <c r="K1770">
        <v>259200</v>
      </c>
      <c r="L1770" t="s">
        <v>4889</v>
      </c>
      <c r="O1770" t="s">
        <v>5481</v>
      </c>
      <c r="P1770" t="s">
        <v>54</v>
      </c>
      <c r="Q1770" t="s">
        <v>42</v>
      </c>
      <c r="R1770" t="s">
        <v>501</v>
      </c>
      <c r="S1770" t="s">
        <v>994</v>
      </c>
      <c r="T1770" t="s">
        <v>1928</v>
      </c>
      <c r="X1770">
        <v>20</v>
      </c>
      <c r="Y1770" t="s">
        <v>46</v>
      </c>
      <c r="Z1770" t="s">
        <v>46</v>
      </c>
      <c r="AA1770" t="s">
        <v>46</v>
      </c>
      <c r="AB1770" t="s">
        <v>5478</v>
      </c>
      <c r="AC1770" t="b">
        <v>0</v>
      </c>
      <c r="AD1770" t="b">
        <v>0</v>
      </c>
      <c r="AO1770" s="1"/>
    </row>
    <row r="1771" spans="1:41" x14ac:dyDescent="0.2">
      <c r="A1771" t="s">
        <v>5482</v>
      </c>
      <c r="B1771" t="s">
        <v>33</v>
      </c>
      <c r="C1771" t="s">
        <v>34</v>
      </c>
      <c r="D1771" t="s">
        <v>35</v>
      </c>
      <c r="E1771" t="s">
        <v>36</v>
      </c>
      <c r="F1771" s="1">
        <v>0.05</v>
      </c>
      <c r="G1771" t="s">
        <v>5262</v>
      </c>
      <c r="H1771">
        <v>3</v>
      </c>
      <c r="I1771" t="s">
        <v>38</v>
      </c>
      <c r="J1771">
        <v>3600</v>
      </c>
      <c r="K1771">
        <v>259200</v>
      </c>
      <c r="L1771" t="s">
        <v>5263</v>
      </c>
      <c r="O1771" t="s">
        <v>5485</v>
      </c>
      <c r="P1771" t="s">
        <v>54</v>
      </c>
      <c r="Q1771" t="s">
        <v>42</v>
      </c>
      <c r="R1771" t="s">
        <v>5296</v>
      </c>
      <c r="S1771" t="s">
        <v>2177</v>
      </c>
      <c r="T1771" t="s">
        <v>2249</v>
      </c>
      <c r="X1771">
        <v>17</v>
      </c>
      <c r="Y1771" t="s">
        <v>46</v>
      </c>
      <c r="Z1771" t="s">
        <v>46</v>
      </c>
      <c r="AA1771" t="s">
        <v>46</v>
      </c>
      <c r="AB1771" t="s">
        <v>5484</v>
      </c>
      <c r="AC1771" t="b">
        <v>0</v>
      </c>
      <c r="AD1771" t="b">
        <v>0</v>
      </c>
      <c r="AO1771" s="1"/>
    </row>
    <row r="1772" spans="1:41" x14ac:dyDescent="0.2">
      <c r="A1772" t="s">
        <v>5516</v>
      </c>
      <c r="B1772" t="s">
        <v>33</v>
      </c>
      <c r="C1772" t="s">
        <v>34</v>
      </c>
      <c r="D1772" t="s">
        <v>35</v>
      </c>
      <c r="E1772" t="s">
        <v>36</v>
      </c>
      <c r="F1772" s="1">
        <v>0.05</v>
      </c>
      <c r="G1772" t="s">
        <v>5262</v>
      </c>
      <c r="H1772">
        <v>3</v>
      </c>
      <c r="I1772" t="s">
        <v>38</v>
      </c>
      <c r="J1772">
        <v>3600</v>
      </c>
      <c r="K1772">
        <v>259200</v>
      </c>
      <c r="L1772" t="s">
        <v>5263</v>
      </c>
      <c r="O1772" t="s">
        <v>5526</v>
      </c>
      <c r="P1772" t="s">
        <v>54</v>
      </c>
      <c r="Q1772" t="s">
        <v>42</v>
      </c>
      <c r="R1772" t="s">
        <v>3678</v>
      </c>
      <c r="S1772" t="s">
        <v>1235</v>
      </c>
      <c r="T1772" t="s">
        <v>1236</v>
      </c>
      <c r="X1772">
        <v>41</v>
      </c>
      <c r="Y1772" t="s">
        <v>46</v>
      </c>
      <c r="Z1772" t="s">
        <v>46</v>
      </c>
      <c r="AA1772" t="s">
        <v>46</v>
      </c>
      <c r="AB1772" t="s">
        <v>5521</v>
      </c>
      <c r="AC1772" t="b">
        <v>0</v>
      </c>
      <c r="AD1772" t="b">
        <v>0</v>
      </c>
      <c r="AO1772" s="1"/>
    </row>
    <row r="1773" spans="1:41" x14ac:dyDescent="0.2">
      <c r="A1773" t="s">
        <v>5554</v>
      </c>
      <c r="B1773" t="s">
        <v>33</v>
      </c>
      <c r="C1773" t="s">
        <v>34</v>
      </c>
      <c r="D1773" t="s">
        <v>35</v>
      </c>
      <c r="E1773" t="s">
        <v>36</v>
      </c>
      <c r="F1773" s="1">
        <v>0.05</v>
      </c>
      <c r="G1773" t="s">
        <v>5506</v>
      </c>
      <c r="H1773">
        <v>3</v>
      </c>
      <c r="I1773" t="s">
        <v>38</v>
      </c>
      <c r="J1773">
        <v>3600</v>
      </c>
      <c r="K1773">
        <v>259200</v>
      </c>
      <c r="L1773" t="s">
        <v>5507</v>
      </c>
      <c r="O1773" t="s">
        <v>5557</v>
      </c>
      <c r="P1773" t="s">
        <v>54</v>
      </c>
      <c r="Q1773" t="s">
        <v>42</v>
      </c>
      <c r="R1773" t="s">
        <v>5558</v>
      </c>
      <c r="S1773" t="s">
        <v>3966</v>
      </c>
      <c r="T1773" t="s">
        <v>4758</v>
      </c>
      <c r="X1773">
        <v>9</v>
      </c>
      <c r="Y1773" t="s">
        <v>46</v>
      </c>
      <c r="Z1773" t="s">
        <v>46</v>
      </c>
      <c r="AA1773" t="s">
        <v>46</v>
      </c>
      <c r="AB1773" t="s">
        <v>5556</v>
      </c>
      <c r="AC1773" t="b">
        <v>0</v>
      </c>
      <c r="AD1773" t="b">
        <v>0</v>
      </c>
      <c r="AO1773" s="1"/>
    </row>
    <row r="1774" spans="1:41" x14ac:dyDescent="0.2">
      <c r="A1774" t="s">
        <v>5610</v>
      </c>
      <c r="B1774" t="s">
        <v>33</v>
      </c>
      <c r="C1774" t="s">
        <v>34</v>
      </c>
      <c r="D1774" t="s">
        <v>35</v>
      </c>
      <c r="E1774" t="s">
        <v>36</v>
      </c>
      <c r="F1774" s="1">
        <v>0.05</v>
      </c>
      <c r="G1774" t="s">
        <v>5611</v>
      </c>
      <c r="H1774">
        <v>3</v>
      </c>
      <c r="I1774" t="s">
        <v>38</v>
      </c>
      <c r="J1774">
        <v>3600</v>
      </c>
      <c r="K1774">
        <v>259200</v>
      </c>
      <c r="L1774" t="s">
        <v>5612</v>
      </c>
      <c r="O1774" t="s">
        <v>5617</v>
      </c>
      <c r="P1774" t="s">
        <v>54</v>
      </c>
      <c r="Q1774" t="s">
        <v>42</v>
      </c>
      <c r="R1774" t="s">
        <v>2576</v>
      </c>
      <c r="S1774" t="s">
        <v>1794</v>
      </c>
      <c r="T1774" t="s">
        <v>5618</v>
      </c>
      <c r="X1774">
        <v>19</v>
      </c>
      <c r="Y1774" t="s">
        <v>46</v>
      </c>
      <c r="Z1774" t="s">
        <v>46</v>
      </c>
      <c r="AA1774" t="s">
        <v>46</v>
      </c>
      <c r="AB1774" t="s">
        <v>5616</v>
      </c>
      <c r="AC1774" t="b">
        <v>0</v>
      </c>
      <c r="AD1774" t="b">
        <v>0</v>
      </c>
      <c r="AO1774" s="1"/>
    </row>
    <row r="1775" spans="1:41" x14ac:dyDescent="0.2">
      <c r="A1775" t="s">
        <v>5659</v>
      </c>
      <c r="B1775" t="s">
        <v>33</v>
      </c>
      <c r="C1775" t="s">
        <v>34</v>
      </c>
      <c r="D1775" t="s">
        <v>35</v>
      </c>
      <c r="E1775" t="s">
        <v>36</v>
      </c>
      <c r="F1775" s="1">
        <v>0.05</v>
      </c>
      <c r="G1775" t="s">
        <v>5611</v>
      </c>
      <c r="H1775">
        <v>3</v>
      </c>
      <c r="I1775" t="s">
        <v>38</v>
      </c>
      <c r="J1775">
        <v>3600</v>
      </c>
      <c r="K1775">
        <v>259200</v>
      </c>
      <c r="L1775" t="s">
        <v>5612</v>
      </c>
      <c r="O1775" t="s">
        <v>5666</v>
      </c>
      <c r="P1775" t="s">
        <v>54</v>
      </c>
      <c r="Q1775" t="s">
        <v>42</v>
      </c>
      <c r="R1775" t="s">
        <v>5368</v>
      </c>
      <c r="S1775" t="s">
        <v>295</v>
      </c>
      <c r="T1775" t="s">
        <v>296</v>
      </c>
      <c r="X1775">
        <v>10</v>
      </c>
      <c r="Y1775" t="s">
        <v>46</v>
      </c>
      <c r="Z1775" t="s">
        <v>46</v>
      </c>
      <c r="AA1775" t="s">
        <v>46</v>
      </c>
      <c r="AB1775" t="s">
        <v>5664</v>
      </c>
      <c r="AC1775" t="b">
        <v>0</v>
      </c>
      <c r="AD1775" t="b">
        <v>0</v>
      </c>
      <c r="AO1775" s="1"/>
    </row>
    <row r="1776" spans="1:41" x14ac:dyDescent="0.2">
      <c r="A1776" t="s">
        <v>5685</v>
      </c>
      <c r="B1776" t="s">
        <v>33</v>
      </c>
      <c r="C1776" t="s">
        <v>34</v>
      </c>
      <c r="D1776" t="s">
        <v>35</v>
      </c>
      <c r="E1776" t="s">
        <v>36</v>
      </c>
      <c r="F1776" s="1">
        <v>0.05</v>
      </c>
      <c r="G1776" t="s">
        <v>5262</v>
      </c>
      <c r="H1776">
        <v>3</v>
      </c>
      <c r="I1776" t="s">
        <v>38</v>
      </c>
      <c r="J1776">
        <v>3600</v>
      </c>
      <c r="K1776">
        <v>259200</v>
      </c>
      <c r="L1776" t="s">
        <v>5263</v>
      </c>
      <c r="O1776" t="s">
        <v>5689</v>
      </c>
      <c r="P1776" t="s">
        <v>54</v>
      </c>
      <c r="Q1776" t="s">
        <v>42</v>
      </c>
      <c r="R1776" t="s">
        <v>908</v>
      </c>
      <c r="S1776" t="s">
        <v>5690</v>
      </c>
      <c r="T1776" t="s">
        <v>5691</v>
      </c>
      <c r="X1776">
        <v>10</v>
      </c>
      <c r="Y1776" t="s">
        <v>46</v>
      </c>
      <c r="Z1776" t="s">
        <v>46</v>
      </c>
      <c r="AA1776" t="s">
        <v>46</v>
      </c>
      <c r="AB1776" t="s">
        <v>5688</v>
      </c>
      <c r="AC1776" t="b">
        <v>0</v>
      </c>
      <c r="AD1776" t="b">
        <v>0</v>
      </c>
      <c r="AO1776" s="1"/>
    </row>
    <row r="1777" spans="1:41" x14ac:dyDescent="0.2">
      <c r="A1777" t="s">
        <v>5790</v>
      </c>
      <c r="B1777" t="s">
        <v>33</v>
      </c>
      <c r="C1777" t="s">
        <v>34</v>
      </c>
      <c r="D1777" t="s">
        <v>35</v>
      </c>
      <c r="E1777" t="s">
        <v>36</v>
      </c>
      <c r="F1777" s="1">
        <v>0.05</v>
      </c>
      <c r="G1777" t="s">
        <v>5506</v>
      </c>
      <c r="H1777">
        <v>3</v>
      </c>
      <c r="I1777" t="s">
        <v>38</v>
      </c>
      <c r="J1777">
        <v>3600</v>
      </c>
      <c r="K1777">
        <v>259200</v>
      </c>
      <c r="L1777" t="s">
        <v>5507</v>
      </c>
      <c r="O1777" t="s">
        <v>5795</v>
      </c>
      <c r="P1777" t="s">
        <v>54</v>
      </c>
      <c r="Q1777" t="s">
        <v>42</v>
      </c>
      <c r="R1777" t="s">
        <v>630</v>
      </c>
      <c r="S1777" t="s">
        <v>1022</v>
      </c>
      <c r="T1777" t="s">
        <v>5796</v>
      </c>
      <c r="X1777">
        <v>13</v>
      </c>
      <c r="Y1777" t="s">
        <v>46</v>
      </c>
      <c r="Z1777" t="s">
        <v>46</v>
      </c>
      <c r="AA1777" t="s">
        <v>46</v>
      </c>
      <c r="AB1777" t="s">
        <v>5794</v>
      </c>
      <c r="AC1777" t="b">
        <v>0</v>
      </c>
      <c r="AD1777" t="b">
        <v>0</v>
      </c>
      <c r="AO1777" s="1"/>
    </row>
    <row r="1778" spans="1:41" x14ac:dyDescent="0.2">
      <c r="A1778" t="s">
        <v>5828</v>
      </c>
      <c r="B1778" t="s">
        <v>33</v>
      </c>
      <c r="C1778" t="s">
        <v>34</v>
      </c>
      <c r="D1778" t="s">
        <v>35</v>
      </c>
      <c r="E1778" t="s">
        <v>36</v>
      </c>
      <c r="F1778" s="1">
        <v>0.05</v>
      </c>
      <c r="G1778" t="s">
        <v>5829</v>
      </c>
      <c r="H1778">
        <v>3</v>
      </c>
      <c r="I1778" t="s">
        <v>38</v>
      </c>
      <c r="J1778">
        <v>3600</v>
      </c>
      <c r="K1778">
        <v>259200</v>
      </c>
      <c r="L1778" t="s">
        <v>5830</v>
      </c>
      <c r="O1778" t="s">
        <v>5835</v>
      </c>
      <c r="P1778" t="s">
        <v>54</v>
      </c>
      <c r="Q1778" t="s">
        <v>42</v>
      </c>
      <c r="R1778" t="s">
        <v>1061</v>
      </c>
      <c r="S1778" t="s">
        <v>5836</v>
      </c>
      <c r="T1778" t="s">
        <v>5837</v>
      </c>
      <c r="X1778">
        <v>33</v>
      </c>
      <c r="Y1778" t="s">
        <v>46</v>
      </c>
      <c r="Z1778" t="s">
        <v>46</v>
      </c>
      <c r="AA1778" t="s">
        <v>46</v>
      </c>
      <c r="AB1778" t="s">
        <v>5832</v>
      </c>
      <c r="AC1778" t="b">
        <v>1</v>
      </c>
      <c r="AD1778" t="b">
        <v>1</v>
      </c>
      <c r="AO1778" s="1"/>
    </row>
    <row r="1779" spans="1:41" x14ac:dyDescent="0.2">
      <c r="A1779" t="s">
        <v>5845</v>
      </c>
      <c r="B1779" t="s">
        <v>33</v>
      </c>
      <c r="C1779" t="s">
        <v>34</v>
      </c>
      <c r="D1779" t="s">
        <v>35</v>
      </c>
      <c r="E1779" t="s">
        <v>36</v>
      </c>
      <c r="F1779" s="1">
        <v>0.05</v>
      </c>
      <c r="G1779" t="s">
        <v>5506</v>
      </c>
      <c r="H1779">
        <v>3</v>
      </c>
      <c r="I1779" t="s">
        <v>38</v>
      </c>
      <c r="J1779">
        <v>3600</v>
      </c>
      <c r="K1779">
        <v>259200</v>
      </c>
      <c r="L1779" t="s">
        <v>5507</v>
      </c>
      <c r="O1779" t="s">
        <v>5849</v>
      </c>
      <c r="P1779" t="s">
        <v>54</v>
      </c>
      <c r="Q1779" t="s">
        <v>42</v>
      </c>
      <c r="R1779" t="s">
        <v>2271</v>
      </c>
      <c r="S1779" t="s">
        <v>3637</v>
      </c>
      <c r="T1779" t="s">
        <v>5850</v>
      </c>
      <c r="X1779">
        <v>58</v>
      </c>
      <c r="Y1779" t="s">
        <v>46</v>
      </c>
      <c r="Z1779" t="s">
        <v>46</v>
      </c>
      <c r="AA1779" t="s">
        <v>46</v>
      </c>
      <c r="AB1779" t="s">
        <v>5848</v>
      </c>
      <c r="AC1779" t="b">
        <v>0</v>
      </c>
      <c r="AD1779" t="b">
        <v>0</v>
      </c>
      <c r="AO1779" s="1"/>
    </row>
    <row r="1780" spans="1:41" x14ac:dyDescent="0.2">
      <c r="A1780" t="s">
        <v>5866</v>
      </c>
      <c r="B1780" t="s">
        <v>33</v>
      </c>
      <c r="C1780" t="s">
        <v>34</v>
      </c>
      <c r="D1780" t="s">
        <v>35</v>
      </c>
      <c r="E1780" t="s">
        <v>36</v>
      </c>
      <c r="F1780" s="1">
        <v>0.05</v>
      </c>
      <c r="G1780" t="s">
        <v>5611</v>
      </c>
      <c r="H1780">
        <v>3</v>
      </c>
      <c r="I1780" t="s">
        <v>38</v>
      </c>
      <c r="J1780">
        <v>3600</v>
      </c>
      <c r="K1780">
        <v>259200</v>
      </c>
      <c r="L1780" t="s">
        <v>5612</v>
      </c>
      <c r="O1780" t="s">
        <v>5867</v>
      </c>
      <c r="P1780" t="s">
        <v>54</v>
      </c>
      <c r="Q1780" t="s">
        <v>42</v>
      </c>
      <c r="R1780" t="s">
        <v>2187</v>
      </c>
      <c r="S1780" t="s">
        <v>4051</v>
      </c>
      <c r="T1780" t="s">
        <v>4883</v>
      </c>
      <c r="X1780">
        <v>7</v>
      </c>
      <c r="Y1780" t="s">
        <v>46</v>
      </c>
      <c r="Z1780" t="s">
        <v>46</v>
      </c>
      <c r="AA1780" t="s">
        <v>46</v>
      </c>
      <c r="AB1780" t="s">
        <v>5868</v>
      </c>
      <c r="AC1780" t="b">
        <v>0</v>
      </c>
      <c r="AD1780" t="b">
        <v>0</v>
      </c>
      <c r="AO1780" s="1"/>
    </row>
    <row r="1781" spans="1:41" x14ac:dyDescent="0.2">
      <c r="A1781" t="s">
        <v>5913</v>
      </c>
      <c r="B1781" t="s">
        <v>33</v>
      </c>
      <c r="C1781" t="s">
        <v>34</v>
      </c>
      <c r="D1781" t="s">
        <v>35</v>
      </c>
      <c r="E1781" t="s">
        <v>36</v>
      </c>
      <c r="F1781" s="1">
        <v>0.05</v>
      </c>
      <c r="G1781" t="s">
        <v>5611</v>
      </c>
      <c r="H1781">
        <v>3</v>
      </c>
      <c r="I1781" t="s">
        <v>38</v>
      </c>
      <c r="J1781">
        <v>3600</v>
      </c>
      <c r="K1781">
        <v>259200</v>
      </c>
      <c r="L1781" t="s">
        <v>5612</v>
      </c>
      <c r="O1781" t="s">
        <v>5919</v>
      </c>
      <c r="P1781" t="s">
        <v>54</v>
      </c>
      <c r="Q1781" t="s">
        <v>42</v>
      </c>
      <c r="R1781" t="s">
        <v>1538</v>
      </c>
      <c r="S1781" t="s">
        <v>4277</v>
      </c>
      <c r="T1781" t="s">
        <v>5030</v>
      </c>
      <c r="X1781">
        <v>38</v>
      </c>
      <c r="Y1781" t="s">
        <v>46</v>
      </c>
      <c r="Z1781" t="s">
        <v>46</v>
      </c>
      <c r="AA1781" t="s">
        <v>46</v>
      </c>
      <c r="AB1781" t="s">
        <v>5916</v>
      </c>
      <c r="AC1781" t="b">
        <v>0</v>
      </c>
      <c r="AD1781" t="b">
        <v>0</v>
      </c>
      <c r="AO1781" s="1"/>
    </row>
    <row r="1782" spans="1:41" x14ac:dyDescent="0.2">
      <c r="A1782" t="s">
        <v>5920</v>
      </c>
      <c r="B1782" t="s">
        <v>33</v>
      </c>
      <c r="C1782" t="s">
        <v>34</v>
      </c>
      <c r="D1782" t="s">
        <v>35</v>
      </c>
      <c r="E1782" t="s">
        <v>36</v>
      </c>
      <c r="F1782" s="1">
        <v>0.05</v>
      </c>
      <c r="G1782" t="s">
        <v>5829</v>
      </c>
      <c r="H1782">
        <v>3</v>
      </c>
      <c r="I1782" t="s">
        <v>38</v>
      </c>
      <c r="J1782">
        <v>3600</v>
      </c>
      <c r="K1782">
        <v>259200</v>
      </c>
      <c r="L1782" t="s">
        <v>5830</v>
      </c>
      <c r="O1782" t="s">
        <v>5924</v>
      </c>
      <c r="P1782" t="s">
        <v>54</v>
      </c>
      <c r="Q1782" t="s">
        <v>42</v>
      </c>
      <c r="R1782" t="s">
        <v>1723</v>
      </c>
      <c r="S1782" t="s">
        <v>278</v>
      </c>
      <c r="T1782" t="s">
        <v>2621</v>
      </c>
      <c r="X1782">
        <v>7</v>
      </c>
      <c r="Y1782" t="s">
        <v>46</v>
      </c>
      <c r="Z1782" t="s">
        <v>46</v>
      </c>
      <c r="AA1782" t="s">
        <v>46</v>
      </c>
      <c r="AB1782" t="s">
        <v>5923</v>
      </c>
      <c r="AC1782" t="b">
        <v>0</v>
      </c>
      <c r="AD1782" t="b">
        <v>0</v>
      </c>
      <c r="AO1782" s="1"/>
    </row>
    <row r="1783" spans="1:41" x14ac:dyDescent="0.2">
      <c r="A1783" t="s">
        <v>5926</v>
      </c>
      <c r="B1783" t="s">
        <v>33</v>
      </c>
      <c r="C1783" t="s">
        <v>34</v>
      </c>
      <c r="D1783" t="s">
        <v>35</v>
      </c>
      <c r="E1783" t="s">
        <v>36</v>
      </c>
      <c r="F1783" s="1">
        <v>0.05</v>
      </c>
      <c r="G1783" t="s">
        <v>5611</v>
      </c>
      <c r="H1783">
        <v>3</v>
      </c>
      <c r="I1783" t="s">
        <v>38</v>
      </c>
      <c r="J1783">
        <v>3600</v>
      </c>
      <c r="K1783">
        <v>259200</v>
      </c>
      <c r="L1783" t="s">
        <v>5612</v>
      </c>
      <c r="O1783" t="s">
        <v>5929</v>
      </c>
      <c r="P1783" t="s">
        <v>54</v>
      </c>
      <c r="Q1783" t="s">
        <v>42</v>
      </c>
      <c r="R1783" t="s">
        <v>5930</v>
      </c>
      <c r="S1783" t="s">
        <v>5476</v>
      </c>
      <c r="T1783" t="s">
        <v>5477</v>
      </c>
      <c r="X1783">
        <v>16</v>
      </c>
      <c r="Y1783" t="s">
        <v>46</v>
      </c>
      <c r="Z1783" t="s">
        <v>46</v>
      </c>
      <c r="AA1783" t="s">
        <v>46</v>
      </c>
      <c r="AB1783" t="s">
        <v>5928</v>
      </c>
      <c r="AC1783" t="b">
        <v>0</v>
      </c>
      <c r="AD1783" t="b">
        <v>0</v>
      </c>
      <c r="AO1783" s="1"/>
    </row>
    <row r="1784" spans="1:41" x14ac:dyDescent="0.2">
      <c r="A1784" t="s">
        <v>5940</v>
      </c>
      <c r="B1784" t="s">
        <v>33</v>
      </c>
      <c r="C1784" t="s">
        <v>34</v>
      </c>
      <c r="D1784" t="s">
        <v>35</v>
      </c>
      <c r="E1784" t="s">
        <v>36</v>
      </c>
      <c r="F1784" s="1">
        <v>0.05</v>
      </c>
      <c r="G1784" t="s">
        <v>5611</v>
      </c>
      <c r="H1784">
        <v>3</v>
      </c>
      <c r="I1784" t="s">
        <v>38</v>
      </c>
      <c r="J1784">
        <v>3600</v>
      </c>
      <c r="K1784">
        <v>259200</v>
      </c>
      <c r="L1784" t="s">
        <v>5612</v>
      </c>
      <c r="O1784" t="s">
        <v>5941</v>
      </c>
      <c r="P1784" t="s">
        <v>54</v>
      </c>
      <c r="Q1784" t="s">
        <v>42</v>
      </c>
      <c r="R1784" t="s">
        <v>2344</v>
      </c>
      <c r="S1784" t="s">
        <v>4638</v>
      </c>
      <c r="T1784" t="s">
        <v>4639</v>
      </c>
      <c r="X1784">
        <v>18</v>
      </c>
      <c r="Y1784" t="s">
        <v>46</v>
      </c>
      <c r="Z1784" t="s">
        <v>46</v>
      </c>
      <c r="AA1784" t="s">
        <v>46</v>
      </c>
      <c r="AB1784" t="s">
        <v>5942</v>
      </c>
      <c r="AC1784" t="b">
        <v>0</v>
      </c>
      <c r="AD1784" t="b">
        <v>0</v>
      </c>
      <c r="AO1784" s="1"/>
    </row>
    <row r="1785" spans="1:41" x14ac:dyDescent="0.2">
      <c r="A1785" t="s">
        <v>5962</v>
      </c>
      <c r="B1785" t="s">
        <v>33</v>
      </c>
      <c r="C1785" t="s">
        <v>34</v>
      </c>
      <c r="D1785" t="s">
        <v>35</v>
      </c>
      <c r="E1785" t="s">
        <v>36</v>
      </c>
      <c r="F1785" s="1">
        <v>0.05</v>
      </c>
      <c r="G1785" t="s">
        <v>5611</v>
      </c>
      <c r="H1785">
        <v>3</v>
      </c>
      <c r="I1785" t="s">
        <v>38</v>
      </c>
      <c r="J1785">
        <v>3600</v>
      </c>
      <c r="K1785">
        <v>259200</v>
      </c>
      <c r="L1785" t="s">
        <v>5612</v>
      </c>
      <c r="O1785" t="s">
        <v>5968</v>
      </c>
      <c r="P1785" t="s">
        <v>54</v>
      </c>
      <c r="Q1785" t="s">
        <v>42</v>
      </c>
      <c r="R1785" t="s">
        <v>3966</v>
      </c>
      <c r="S1785" t="s">
        <v>2035</v>
      </c>
      <c r="T1785" t="s">
        <v>3260</v>
      </c>
      <c r="X1785">
        <v>14</v>
      </c>
      <c r="Y1785" t="s">
        <v>46</v>
      </c>
      <c r="Z1785" t="s">
        <v>46</v>
      </c>
      <c r="AA1785" t="s">
        <v>46</v>
      </c>
      <c r="AB1785" t="s">
        <v>5965</v>
      </c>
      <c r="AC1785" t="b">
        <v>0</v>
      </c>
      <c r="AD1785" t="b">
        <v>0</v>
      </c>
      <c r="AO1785" s="1"/>
    </row>
    <row r="1786" spans="1:41" x14ac:dyDescent="0.2">
      <c r="A1786" t="s">
        <v>5969</v>
      </c>
      <c r="B1786" t="s">
        <v>33</v>
      </c>
      <c r="C1786" t="s">
        <v>34</v>
      </c>
      <c r="D1786" t="s">
        <v>35</v>
      </c>
      <c r="E1786" t="s">
        <v>36</v>
      </c>
      <c r="F1786" s="1">
        <v>0.05</v>
      </c>
      <c r="G1786" t="s">
        <v>5970</v>
      </c>
      <c r="H1786">
        <v>3</v>
      </c>
      <c r="I1786" t="s">
        <v>38</v>
      </c>
      <c r="J1786">
        <v>3600</v>
      </c>
      <c r="K1786">
        <v>259200</v>
      </c>
      <c r="L1786" t="s">
        <v>5971</v>
      </c>
      <c r="O1786" t="s">
        <v>5972</v>
      </c>
      <c r="P1786" t="s">
        <v>54</v>
      </c>
      <c r="Q1786" t="s">
        <v>42</v>
      </c>
      <c r="R1786" t="s">
        <v>2158</v>
      </c>
      <c r="S1786" t="s">
        <v>907</v>
      </c>
      <c r="T1786" t="s">
        <v>5973</v>
      </c>
      <c r="X1786">
        <v>29</v>
      </c>
      <c r="Y1786" t="s">
        <v>46</v>
      </c>
      <c r="Z1786" t="s">
        <v>46</v>
      </c>
      <c r="AA1786" t="s">
        <v>46</v>
      </c>
      <c r="AB1786" t="s">
        <v>5974</v>
      </c>
      <c r="AC1786" t="b">
        <v>0</v>
      </c>
      <c r="AD1786" t="b">
        <v>1</v>
      </c>
      <c r="AO1786" s="1"/>
    </row>
    <row r="1787" spans="1:41" x14ac:dyDescent="0.2">
      <c r="A1787" t="s">
        <v>6002</v>
      </c>
      <c r="B1787" t="s">
        <v>33</v>
      </c>
      <c r="C1787" t="s">
        <v>34</v>
      </c>
      <c r="D1787" t="s">
        <v>35</v>
      </c>
      <c r="E1787" t="s">
        <v>36</v>
      </c>
      <c r="F1787" s="1">
        <v>0.05</v>
      </c>
      <c r="G1787" t="s">
        <v>5829</v>
      </c>
      <c r="H1787">
        <v>3</v>
      </c>
      <c r="I1787" t="s">
        <v>38</v>
      </c>
      <c r="J1787">
        <v>3600</v>
      </c>
      <c r="K1787">
        <v>259200</v>
      </c>
      <c r="L1787" t="s">
        <v>5830</v>
      </c>
      <c r="O1787" t="s">
        <v>6003</v>
      </c>
      <c r="P1787" t="s">
        <v>54</v>
      </c>
      <c r="Q1787" t="s">
        <v>42</v>
      </c>
      <c r="R1787" t="s">
        <v>3187</v>
      </c>
      <c r="S1787" t="s">
        <v>3499</v>
      </c>
      <c r="T1787" t="s">
        <v>6004</v>
      </c>
      <c r="X1787">
        <v>34</v>
      </c>
      <c r="Y1787" t="s">
        <v>46</v>
      </c>
      <c r="Z1787" t="s">
        <v>46</v>
      </c>
      <c r="AA1787" t="s">
        <v>46</v>
      </c>
      <c r="AB1787" t="s">
        <v>6005</v>
      </c>
      <c r="AC1787" t="b">
        <v>0</v>
      </c>
      <c r="AD1787" t="b">
        <v>0</v>
      </c>
      <c r="AO1787" s="1"/>
    </row>
    <row r="1788" spans="1:41" x14ac:dyDescent="0.2">
      <c r="A1788" t="s">
        <v>6019</v>
      </c>
      <c r="B1788" t="s">
        <v>33</v>
      </c>
      <c r="C1788" t="s">
        <v>34</v>
      </c>
      <c r="D1788" t="s">
        <v>35</v>
      </c>
      <c r="E1788" t="s">
        <v>36</v>
      </c>
      <c r="F1788" s="1">
        <v>0.05</v>
      </c>
      <c r="G1788" t="s">
        <v>5611</v>
      </c>
      <c r="H1788">
        <v>3</v>
      </c>
      <c r="I1788" t="s">
        <v>38</v>
      </c>
      <c r="J1788">
        <v>3600</v>
      </c>
      <c r="K1788">
        <v>259200</v>
      </c>
      <c r="L1788" t="s">
        <v>5612</v>
      </c>
      <c r="O1788" t="s">
        <v>6023</v>
      </c>
      <c r="P1788" t="s">
        <v>54</v>
      </c>
      <c r="Q1788" t="s">
        <v>42</v>
      </c>
      <c r="R1788" t="s">
        <v>6024</v>
      </c>
      <c r="S1788" t="s">
        <v>1366</v>
      </c>
      <c r="T1788" t="s">
        <v>1367</v>
      </c>
      <c r="X1788">
        <v>21</v>
      </c>
      <c r="Y1788" t="s">
        <v>46</v>
      </c>
      <c r="Z1788" t="s">
        <v>46</v>
      </c>
      <c r="AA1788" t="s">
        <v>46</v>
      </c>
      <c r="AB1788" t="s">
        <v>6021</v>
      </c>
      <c r="AC1788" t="b">
        <v>0</v>
      </c>
      <c r="AD1788" t="b">
        <v>0</v>
      </c>
      <c r="AO1788" s="1"/>
    </row>
    <row r="1789" spans="1:41" x14ac:dyDescent="0.2">
      <c r="A1789" t="s">
        <v>6054</v>
      </c>
      <c r="B1789" t="s">
        <v>33</v>
      </c>
      <c r="C1789" t="s">
        <v>34</v>
      </c>
      <c r="D1789" t="s">
        <v>35</v>
      </c>
      <c r="E1789" t="s">
        <v>36</v>
      </c>
      <c r="F1789" s="1">
        <v>0.05</v>
      </c>
      <c r="G1789" t="s">
        <v>5611</v>
      </c>
      <c r="H1789">
        <v>3</v>
      </c>
      <c r="I1789" t="s">
        <v>38</v>
      </c>
      <c r="J1789">
        <v>3600</v>
      </c>
      <c r="K1789">
        <v>259200</v>
      </c>
      <c r="L1789" t="s">
        <v>5612</v>
      </c>
      <c r="O1789" t="s">
        <v>6057</v>
      </c>
      <c r="P1789" t="s">
        <v>54</v>
      </c>
      <c r="Q1789" t="s">
        <v>42</v>
      </c>
      <c r="R1789" t="s">
        <v>1657</v>
      </c>
      <c r="S1789" t="s">
        <v>6024</v>
      </c>
      <c r="T1789" t="s">
        <v>6058</v>
      </c>
      <c r="X1789">
        <v>8</v>
      </c>
      <c r="Y1789" t="s">
        <v>46</v>
      </c>
      <c r="Z1789" t="s">
        <v>46</v>
      </c>
      <c r="AA1789" t="s">
        <v>46</v>
      </c>
      <c r="AB1789" t="s">
        <v>6056</v>
      </c>
      <c r="AC1789" t="b">
        <v>0</v>
      </c>
      <c r="AD1789" t="b">
        <v>0</v>
      </c>
      <c r="AO1789" s="1"/>
    </row>
    <row r="1790" spans="1:41" x14ac:dyDescent="0.2">
      <c r="A1790" t="s">
        <v>6090</v>
      </c>
      <c r="B1790" t="s">
        <v>33</v>
      </c>
      <c r="C1790" t="s">
        <v>34</v>
      </c>
      <c r="D1790" t="s">
        <v>35</v>
      </c>
      <c r="E1790" t="s">
        <v>36</v>
      </c>
      <c r="F1790" s="1">
        <v>0.05</v>
      </c>
      <c r="G1790" t="s">
        <v>5829</v>
      </c>
      <c r="H1790">
        <v>3</v>
      </c>
      <c r="I1790" t="s">
        <v>38</v>
      </c>
      <c r="J1790">
        <v>3600</v>
      </c>
      <c r="K1790">
        <v>259200</v>
      </c>
      <c r="L1790" t="s">
        <v>5830</v>
      </c>
      <c r="O1790" t="s">
        <v>6091</v>
      </c>
      <c r="P1790" t="s">
        <v>54</v>
      </c>
      <c r="Q1790" t="s">
        <v>42</v>
      </c>
      <c r="R1790" t="s">
        <v>2445</v>
      </c>
      <c r="S1790" t="s">
        <v>2331</v>
      </c>
      <c r="T1790" t="s">
        <v>2332</v>
      </c>
      <c r="X1790">
        <v>21</v>
      </c>
      <c r="Y1790" t="s">
        <v>46</v>
      </c>
      <c r="Z1790" t="s">
        <v>46</v>
      </c>
      <c r="AA1790" t="s">
        <v>46</v>
      </c>
      <c r="AB1790" t="s">
        <v>6092</v>
      </c>
      <c r="AC1790" t="b">
        <v>0</v>
      </c>
      <c r="AD1790" t="b">
        <v>0</v>
      </c>
      <c r="AO1790" s="1"/>
    </row>
    <row r="1791" spans="1:41" x14ac:dyDescent="0.2">
      <c r="A1791" t="s">
        <v>6103</v>
      </c>
      <c r="B1791" t="s">
        <v>33</v>
      </c>
      <c r="C1791" t="s">
        <v>34</v>
      </c>
      <c r="D1791" t="s">
        <v>35</v>
      </c>
      <c r="E1791" t="s">
        <v>36</v>
      </c>
      <c r="F1791" s="1">
        <v>0.05</v>
      </c>
      <c r="G1791" t="s">
        <v>5829</v>
      </c>
      <c r="H1791">
        <v>3</v>
      </c>
      <c r="I1791" t="s">
        <v>38</v>
      </c>
      <c r="J1791">
        <v>3600</v>
      </c>
      <c r="K1791">
        <v>259200</v>
      </c>
      <c r="L1791" t="s">
        <v>5830</v>
      </c>
      <c r="O1791" t="s">
        <v>6111</v>
      </c>
      <c r="P1791" t="s">
        <v>54</v>
      </c>
      <c r="Q1791" t="s">
        <v>42</v>
      </c>
      <c r="R1791" t="s">
        <v>1393</v>
      </c>
      <c r="S1791" t="s">
        <v>3374</v>
      </c>
      <c r="T1791" t="s">
        <v>6112</v>
      </c>
      <c r="X1791">
        <v>75</v>
      </c>
      <c r="Y1791" t="s">
        <v>46</v>
      </c>
      <c r="Z1791" t="s">
        <v>46</v>
      </c>
      <c r="AA1791" t="s">
        <v>46</v>
      </c>
      <c r="AB1791" t="s">
        <v>6107</v>
      </c>
      <c r="AC1791" t="b">
        <v>0</v>
      </c>
      <c r="AD1791" t="b">
        <v>0</v>
      </c>
      <c r="AO1791" s="1"/>
    </row>
    <row r="1792" spans="1:41" x14ac:dyDescent="0.2">
      <c r="A1792" t="s">
        <v>6113</v>
      </c>
      <c r="B1792" t="s">
        <v>33</v>
      </c>
      <c r="C1792" t="s">
        <v>34</v>
      </c>
      <c r="D1792" t="s">
        <v>35</v>
      </c>
      <c r="E1792" t="s">
        <v>36</v>
      </c>
      <c r="F1792" s="1">
        <v>0.05</v>
      </c>
      <c r="G1792" t="s">
        <v>5611</v>
      </c>
      <c r="H1792">
        <v>3</v>
      </c>
      <c r="I1792" t="s">
        <v>38</v>
      </c>
      <c r="J1792">
        <v>3600</v>
      </c>
      <c r="K1792">
        <v>259200</v>
      </c>
      <c r="L1792" t="s">
        <v>5612</v>
      </c>
      <c r="O1792" t="s">
        <v>6114</v>
      </c>
      <c r="P1792" t="s">
        <v>54</v>
      </c>
      <c r="Q1792" t="s">
        <v>42</v>
      </c>
      <c r="R1792" t="s">
        <v>5836</v>
      </c>
      <c r="S1792" t="s">
        <v>2724</v>
      </c>
      <c r="T1792" t="s">
        <v>6115</v>
      </c>
      <c r="X1792">
        <v>16</v>
      </c>
      <c r="Y1792" t="s">
        <v>46</v>
      </c>
      <c r="Z1792" t="s">
        <v>46</v>
      </c>
      <c r="AA1792" t="s">
        <v>46</v>
      </c>
      <c r="AB1792" t="s">
        <v>6116</v>
      </c>
      <c r="AC1792" t="b">
        <v>0</v>
      </c>
      <c r="AD1792" t="b">
        <v>0</v>
      </c>
      <c r="AO1792" s="1"/>
    </row>
    <row r="1793" spans="1:41" x14ac:dyDescent="0.2">
      <c r="A1793" t="s">
        <v>6129</v>
      </c>
      <c r="B1793" t="s">
        <v>33</v>
      </c>
      <c r="C1793" t="s">
        <v>34</v>
      </c>
      <c r="D1793" t="s">
        <v>35</v>
      </c>
      <c r="E1793" t="s">
        <v>36</v>
      </c>
      <c r="F1793" s="1">
        <v>0.05</v>
      </c>
      <c r="G1793" t="s">
        <v>5611</v>
      </c>
      <c r="H1793">
        <v>3</v>
      </c>
      <c r="I1793" t="s">
        <v>38</v>
      </c>
      <c r="J1793">
        <v>3600</v>
      </c>
      <c r="K1793">
        <v>259200</v>
      </c>
      <c r="L1793" t="s">
        <v>5612</v>
      </c>
      <c r="O1793" t="s">
        <v>6130</v>
      </c>
      <c r="P1793" t="s">
        <v>54</v>
      </c>
      <c r="Q1793" t="s">
        <v>42</v>
      </c>
      <c r="R1793" t="s">
        <v>375</v>
      </c>
      <c r="S1793" t="s">
        <v>6131</v>
      </c>
      <c r="T1793" t="s">
        <v>6132</v>
      </c>
      <c r="X1793">
        <v>27</v>
      </c>
      <c r="Y1793" t="s">
        <v>46</v>
      </c>
      <c r="Z1793" t="s">
        <v>46</v>
      </c>
      <c r="AA1793" t="s">
        <v>46</v>
      </c>
      <c r="AB1793" t="s">
        <v>6133</v>
      </c>
      <c r="AC1793" t="b">
        <v>0</v>
      </c>
      <c r="AD1793" t="b">
        <v>0</v>
      </c>
      <c r="AO1793" s="1"/>
    </row>
    <row r="1794" spans="1:41" x14ac:dyDescent="0.2">
      <c r="A1794" t="s">
        <v>6191</v>
      </c>
      <c r="B1794" t="s">
        <v>33</v>
      </c>
      <c r="C1794" t="s">
        <v>34</v>
      </c>
      <c r="D1794" t="s">
        <v>35</v>
      </c>
      <c r="E1794" t="s">
        <v>36</v>
      </c>
      <c r="F1794" s="1">
        <v>0.05</v>
      </c>
      <c r="G1794" t="s">
        <v>5829</v>
      </c>
      <c r="H1794">
        <v>3</v>
      </c>
      <c r="I1794" t="s">
        <v>38</v>
      </c>
      <c r="J1794">
        <v>3600</v>
      </c>
      <c r="K1794">
        <v>259200</v>
      </c>
      <c r="L1794" t="s">
        <v>5830</v>
      </c>
      <c r="O1794" t="s">
        <v>6199</v>
      </c>
      <c r="P1794" t="s">
        <v>54</v>
      </c>
      <c r="Q1794" t="s">
        <v>42</v>
      </c>
      <c r="R1794" t="s">
        <v>4277</v>
      </c>
      <c r="S1794" t="s">
        <v>1467</v>
      </c>
      <c r="T1794" t="s">
        <v>1468</v>
      </c>
      <c r="X1794">
        <v>120</v>
      </c>
      <c r="Y1794" t="s">
        <v>46</v>
      </c>
      <c r="Z1794" t="s">
        <v>46</v>
      </c>
      <c r="AA1794" t="s">
        <v>46</v>
      </c>
      <c r="AB1794" t="s">
        <v>6195</v>
      </c>
      <c r="AC1794" t="b">
        <v>0</v>
      </c>
      <c r="AD1794" t="b">
        <v>0</v>
      </c>
      <c r="AO1794" s="1"/>
    </row>
    <row r="1795" spans="1:41" x14ac:dyDescent="0.2">
      <c r="A1795" t="s">
        <v>1981</v>
      </c>
      <c r="B1795" t="s">
        <v>33</v>
      </c>
      <c r="C1795" t="s">
        <v>34</v>
      </c>
      <c r="D1795" t="s">
        <v>35</v>
      </c>
      <c r="E1795" t="s">
        <v>36</v>
      </c>
      <c r="F1795" s="1">
        <v>0.05</v>
      </c>
      <c r="G1795" t="s">
        <v>1258</v>
      </c>
      <c r="H1795">
        <v>3</v>
      </c>
      <c r="I1795" t="s">
        <v>38</v>
      </c>
      <c r="J1795">
        <v>3600</v>
      </c>
      <c r="K1795">
        <v>259200</v>
      </c>
      <c r="L1795" t="s">
        <v>1259</v>
      </c>
      <c r="O1795" t="s">
        <v>1989</v>
      </c>
      <c r="P1795" t="s">
        <v>1990</v>
      </c>
      <c r="Q1795" t="s">
        <v>42</v>
      </c>
      <c r="R1795" t="s">
        <v>877</v>
      </c>
      <c r="S1795" t="s">
        <v>1644</v>
      </c>
      <c r="T1795" t="s">
        <v>1645</v>
      </c>
      <c r="X1795">
        <v>51</v>
      </c>
      <c r="Y1795" t="s">
        <v>46</v>
      </c>
      <c r="Z1795" t="s">
        <v>46</v>
      </c>
      <c r="AA1795" t="s">
        <v>46</v>
      </c>
      <c r="AB1795" t="s">
        <v>1985</v>
      </c>
      <c r="AC1795" t="b">
        <v>1</v>
      </c>
      <c r="AD1795" t="b">
        <v>1</v>
      </c>
      <c r="AO1795" s="1"/>
    </row>
    <row r="1796" spans="1:41" x14ac:dyDescent="0.2">
      <c r="A1796" t="s">
        <v>1145</v>
      </c>
      <c r="B1796" t="s">
        <v>33</v>
      </c>
      <c r="C1796" t="s">
        <v>34</v>
      </c>
      <c r="D1796" t="s">
        <v>35</v>
      </c>
      <c r="E1796" t="s">
        <v>36</v>
      </c>
      <c r="F1796" s="1">
        <v>0.05</v>
      </c>
      <c r="G1796" t="s">
        <v>247</v>
      </c>
      <c r="H1796">
        <v>3</v>
      </c>
      <c r="I1796" t="s">
        <v>38</v>
      </c>
      <c r="J1796">
        <v>3600</v>
      </c>
      <c r="K1796">
        <v>259200</v>
      </c>
      <c r="L1796" t="s">
        <v>248</v>
      </c>
      <c r="O1796" t="s">
        <v>1155</v>
      </c>
      <c r="P1796" t="s">
        <v>1156</v>
      </c>
      <c r="Q1796" t="s">
        <v>42</v>
      </c>
      <c r="R1796" t="s">
        <v>1157</v>
      </c>
      <c r="S1796" t="s">
        <v>904</v>
      </c>
      <c r="T1796" t="s">
        <v>905</v>
      </c>
      <c r="X1796">
        <v>67</v>
      </c>
      <c r="Y1796" t="s">
        <v>46</v>
      </c>
      <c r="Z1796" t="s">
        <v>46</v>
      </c>
      <c r="AA1796" t="s">
        <v>46</v>
      </c>
      <c r="AB1796" t="s">
        <v>1150</v>
      </c>
      <c r="AC1796" t="b">
        <v>1</v>
      </c>
      <c r="AD1796" t="b">
        <v>0</v>
      </c>
      <c r="AO1796" s="1"/>
    </row>
    <row r="1797" spans="1:41" x14ac:dyDescent="0.2">
      <c r="A1797" t="s">
        <v>3418</v>
      </c>
      <c r="B1797" t="s">
        <v>33</v>
      </c>
      <c r="C1797" t="s">
        <v>34</v>
      </c>
      <c r="D1797" t="s">
        <v>35</v>
      </c>
      <c r="E1797" t="s">
        <v>36</v>
      </c>
      <c r="F1797" s="1">
        <v>0.05</v>
      </c>
      <c r="G1797" t="s">
        <v>2850</v>
      </c>
      <c r="H1797">
        <v>3</v>
      </c>
      <c r="I1797" t="s">
        <v>38</v>
      </c>
      <c r="J1797">
        <v>3600</v>
      </c>
      <c r="K1797">
        <v>259200</v>
      </c>
      <c r="L1797" t="s">
        <v>2851</v>
      </c>
      <c r="O1797" t="s">
        <v>3419</v>
      </c>
      <c r="P1797" t="s">
        <v>1156</v>
      </c>
      <c r="Q1797" t="s">
        <v>42</v>
      </c>
      <c r="R1797" t="s">
        <v>3420</v>
      </c>
      <c r="S1797" t="s">
        <v>3421</v>
      </c>
      <c r="T1797" t="s">
        <v>3422</v>
      </c>
      <c r="X1797">
        <v>10</v>
      </c>
      <c r="Y1797" t="s">
        <v>46</v>
      </c>
      <c r="Z1797" t="s">
        <v>46</v>
      </c>
      <c r="AA1797" t="s">
        <v>46</v>
      </c>
      <c r="AB1797" t="s">
        <v>3423</v>
      </c>
      <c r="AC1797" t="b">
        <v>0</v>
      </c>
      <c r="AD1797" t="b">
        <v>0</v>
      </c>
      <c r="AO1797" s="1"/>
    </row>
    <row r="1798" spans="1:41" x14ac:dyDescent="0.2">
      <c r="A1798" t="s">
        <v>4973</v>
      </c>
      <c r="B1798" t="s">
        <v>33</v>
      </c>
      <c r="C1798" t="s">
        <v>34</v>
      </c>
      <c r="D1798" t="s">
        <v>35</v>
      </c>
      <c r="E1798" t="s">
        <v>36</v>
      </c>
      <c r="F1798" s="1">
        <v>0.05</v>
      </c>
      <c r="G1798" t="s">
        <v>4888</v>
      </c>
      <c r="H1798">
        <v>3</v>
      </c>
      <c r="I1798" t="s">
        <v>38</v>
      </c>
      <c r="J1798">
        <v>3600</v>
      </c>
      <c r="K1798">
        <v>259200</v>
      </c>
      <c r="L1798" t="s">
        <v>4889</v>
      </c>
      <c r="O1798" t="s">
        <v>4976</v>
      </c>
      <c r="P1798" t="s">
        <v>1156</v>
      </c>
      <c r="Q1798" t="s">
        <v>42</v>
      </c>
      <c r="R1798" t="s">
        <v>1492</v>
      </c>
      <c r="S1798" t="s">
        <v>4977</v>
      </c>
      <c r="T1798" t="s">
        <v>4978</v>
      </c>
      <c r="X1798">
        <v>12</v>
      </c>
      <c r="Y1798" t="s">
        <v>46</v>
      </c>
      <c r="Z1798" t="s">
        <v>46</v>
      </c>
      <c r="AA1798" t="s">
        <v>46</v>
      </c>
      <c r="AB1798" t="s">
        <v>4975</v>
      </c>
      <c r="AC1798" t="b">
        <v>0</v>
      </c>
      <c r="AD1798" t="b">
        <v>0</v>
      </c>
      <c r="AO1798" s="1"/>
    </row>
    <row r="1799" spans="1:41" x14ac:dyDescent="0.2">
      <c r="A1799" t="s">
        <v>5200</v>
      </c>
      <c r="B1799" t="s">
        <v>33</v>
      </c>
      <c r="C1799" t="s">
        <v>34</v>
      </c>
      <c r="D1799" t="s">
        <v>35</v>
      </c>
      <c r="E1799" t="s">
        <v>36</v>
      </c>
      <c r="F1799" s="1">
        <v>0.05</v>
      </c>
      <c r="G1799" t="s">
        <v>4565</v>
      </c>
      <c r="H1799">
        <v>3</v>
      </c>
      <c r="I1799" t="s">
        <v>38</v>
      </c>
      <c r="J1799">
        <v>3600</v>
      </c>
      <c r="K1799">
        <v>259200</v>
      </c>
      <c r="L1799" t="s">
        <v>4566</v>
      </c>
      <c r="O1799" t="s">
        <v>5207</v>
      </c>
      <c r="P1799" t="s">
        <v>1156</v>
      </c>
      <c r="Q1799" t="s">
        <v>42</v>
      </c>
      <c r="R1799" t="s">
        <v>4843</v>
      </c>
      <c r="S1799" t="s">
        <v>4551</v>
      </c>
      <c r="T1799" t="s">
        <v>5208</v>
      </c>
      <c r="X1799">
        <v>12</v>
      </c>
      <c r="Y1799" t="s">
        <v>46</v>
      </c>
      <c r="Z1799" t="s">
        <v>46</v>
      </c>
      <c r="AA1799" t="s">
        <v>46</v>
      </c>
      <c r="AB1799" t="s">
        <v>5203</v>
      </c>
      <c r="AC1799" t="b">
        <v>1</v>
      </c>
      <c r="AD1799" t="b">
        <v>1</v>
      </c>
      <c r="AO1799" s="1"/>
    </row>
    <row r="1800" spans="1:41" x14ac:dyDescent="0.2">
      <c r="A1800" t="s">
        <v>6153</v>
      </c>
      <c r="B1800" t="s">
        <v>33</v>
      </c>
      <c r="C1800" t="s">
        <v>34</v>
      </c>
      <c r="D1800" t="s">
        <v>35</v>
      </c>
      <c r="E1800" t="s">
        <v>36</v>
      </c>
      <c r="F1800" s="1">
        <v>0.05</v>
      </c>
      <c r="G1800" t="s">
        <v>5970</v>
      </c>
      <c r="H1800">
        <v>3</v>
      </c>
      <c r="I1800" t="s">
        <v>38</v>
      </c>
      <c r="J1800">
        <v>3600</v>
      </c>
      <c r="K1800">
        <v>259200</v>
      </c>
      <c r="L1800" t="s">
        <v>5971</v>
      </c>
      <c r="O1800" t="s">
        <v>6159</v>
      </c>
      <c r="P1800" t="s">
        <v>1156</v>
      </c>
      <c r="Q1800" t="s">
        <v>42</v>
      </c>
      <c r="R1800" t="s">
        <v>1262</v>
      </c>
      <c r="S1800" t="s">
        <v>5935</v>
      </c>
      <c r="T1800" t="s">
        <v>5936</v>
      </c>
      <c r="X1800">
        <v>256</v>
      </c>
      <c r="Y1800" t="s">
        <v>46</v>
      </c>
      <c r="Z1800" t="s">
        <v>46</v>
      </c>
      <c r="AA1800" t="s">
        <v>46</v>
      </c>
      <c r="AB1800" t="s">
        <v>6155</v>
      </c>
      <c r="AC1800" t="b">
        <v>0</v>
      </c>
      <c r="AD1800" t="b">
        <v>0</v>
      </c>
      <c r="AO1800" s="1"/>
    </row>
    <row r="1801" spans="1:41" x14ac:dyDescent="0.2">
      <c r="A1801" t="s">
        <v>5516</v>
      </c>
      <c r="B1801" t="s">
        <v>33</v>
      </c>
      <c r="C1801" t="s">
        <v>34</v>
      </c>
      <c r="D1801" t="s">
        <v>35</v>
      </c>
      <c r="E1801" t="s">
        <v>36</v>
      </c>
      <c r="F1801" s="1">
        <v>0.05</v>
      </c>
      <c r="G1801" t="s">
        <v>5262</v>
      </c>
      <c r="H1801">
        <v>3</v>
      </c>
      <c r="I1801" t="s">
        <v>38</v>
      </c>
      <c r="J1801">
        <v>3600</v>
      </c>
      <c r="K1801">
        <v>259200</v>
      </c>
      <c r="L1801" t="s">
        <v>5263</v>
      </c>
      <c r="O1801" t="s">
        <v>5522</v>
      </c>
      <c r="P1801" t="s">
        <v>5523</v>
      </c>
      <c r="Q1801" t="s">
        <v>42</v>
      </c>
      <c r="R1801" t="s">
        <v>3366</v>
      </c>
      <c r="S1801" t="s">
        <v>5524</v>
      </c>
      <c r="T1801" t="s">
        <v>5525</v>
      </c>
      <c r="X1801">
        <v>1118</v>
      </c>
      <c r="Y1801" t="s">
        <v>46</v>
      </c>
      <c r="Z1801" t="s">
        <v>46</v>
      </c>
      <c r="AA1801" t="s">
        <v>46</v>
      </c>
      <c r="AB1801" t="s">
        <v>5521</v>
      </c>
      <c r="AC1801" t="b">
        <v>0</v>
      </c>
      <c r="AD1801" t="b">
        <v>0</v>
      </c>
      <c r="AO1801" s="1"/>
    </row>
  </sheetData>
  <sortState xmlns:xlrd2="http://schemas.microsoft.com/office/spreadsheetml/2017/richdata2" ref="AI2:AJ71">
    <sortCondition descending="1" ref="AJ1:AJ7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Updated First Results</vt:lpstr>
      <vt:lpstr>'Updated First Results'!Extract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2021-04-30T22:57:09Z</dcterms:created>
  <dcterms:modified xsi:type="dcterms:W3CDTF">2021-05-01T00:13:03Z</dcterms:modified>
</cp:coreProperties>
</file>