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<sst xmlns="http://schemas.openxmlformats.org/spreadsheetml/2006/main" count="71" uniqueCount="52">
  <si>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</si>
  <si>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</si>
  <si>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</si>
  <si>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</si>
  <si>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</si>
  <si>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</si>
  <si>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</si>
  <si>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</si>
  <si>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</si>
  <si>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</si>
  <si>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</si>
  <si>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</si>
  <si>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</si>
  <si>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</si>
  <si>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</si>
  <si>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</si>
  <si>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</si>
  <si>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</si>
  <si>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</si>
  <si>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</si>
  <si>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</si>
  <si>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doLogin</t>
  </si>
  <si>
    <t>Login into the application with correct username and password</t>
  </si>
  <si>
    <t>yes</t>
  </si>
  <si>
    <t>TC_06</t>
  </si>
  <si>
    <t>riskAssessment</t>
  </si>
  <si>
    <t>Check wheather the portfolio is getting generated properly or not</t>
  </si>
  <si>
    <t>TC_07</t>
  </si>
  <si>
    <t>investmentHorizon</t>
  </si>
  <si>
    <t>Check Investmenet stratergy and amount is accepting or not</t>
  </si>
  <si>
    <t>TC_08</t>
  </si>
  <si>
    <t>personalisePortfolio</t>
  </si>
  <si>
    <t>Check fot payment option is working fine</t>
  </si>
  <si>
    <t>TC_09</t>
  </si>
  <si>
    <t>ckyc</t>
  </si>
  <si>
    <t>Enter KYC details and check wheather its working or not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</si>
  <si>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</si>
  <si>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</si>
  <si>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</si>
  <si>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</si>
  <si>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</si>
  <si>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</si>
  <si>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</si>
  <si>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</si>
  <si>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</si>
  <si>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</si>
  <si>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</si>
  <si>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</si>
  <si>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</si>
  <si>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/>
  </si>
  <si>
    <t>BAYPJ2260G</t>
  </si>
  <si>
    <t>12021993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</si>
</sst>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4"/>
      <color rgb="FFFF0000"/>
      <name val="Consolas"/>
      <charset val="134"/>
    </font>
    <font>
      <sz val="10"/>
      <color rgb="FF000000"/>
      <name val="Consolas"/>
      <charset val="134"/>
    </font>
    <font>
      <sz val="10"/>
      <color theme="1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24" borderId="10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opLeftCell="A3" workbookViewId="0">
      <selection activeCell="D10" sqref="D10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9" t="s">
        <v>4</v>
      </c>
      <c r="F1" s="9" t="s">
        <v>5</v>
      </c>
    </row>
    <row r="2" ht="29" spans="1:6">
      <c r="A2" s="11" t="s">
        <v>6</v>
      </c>
      <c r="B2" s="12" t="s">
        <v>7</v>
      </c>
      <c r="C2" s="11" t="s">
        <v>8</v>
      </c>
      <c r="D2" s="11" t="s">
        <v>9</v>
      </c>
      <c r="E2" s="11" t="str">
        <f>Data!C2&amp;","&amp;Data!D2</f>
        <v>kiran.jadhav1993+2@gmail.com,123</v>
      </c>
      <c r="F2" s="11"/>
    </row>
    <row r="3" ht="29" spans="1:6">
      <c r="A3" s="11" t="s">
        <v>10</v>
      </c>
      <c r="B3" s="11" t="s">
        <v>11</v>
      </c>
      <c r="C3" s="11" t="s">
        <v>12</v>
      </c>
      <c r="D3" s="11" t="s">
        <v>9</v>
      </c>
      <c r="E3" s="11" t="str">
        <f>Data!C3&amp;","&amp;Data!D3</f>
        <v>12312321,124</v>
      </c>
      <c r="F3" s="11"/>
    </row>
    <row r="4" ht="29" spans="1:6">
      <c r="A4" s="11" t="s">
        <v>13</v>
      </c>
      <c r="B4" s="12" t="s">
        <v>14</v>
      </c>
      <c r="C4" s="11" t="s">
        <v>15</v>
      </c>
      <c r="D4" s="11" t="s">
        <v>9</v>
      </c>
      <c r="E4" s="11" t="str">
        <f>Data!C4&amp;","&amp;Data!D4</f>
        <v>kiran.jadhav1993+4@gmail' .com,125</v>
      </c>
      <c r="F4" s="11"/>
    </row>
    <row r="5" ht="29" spans="1:6">
      <c r="A5" s="11" t="s">
        <v>16</v>
      </c>
      <c r="B5" s="11" t="s">
        <v>17</v>
      </c>
      <c r="C5" s="11" t="s">
        <v>18</v>
      </c>
      <c r="D5" s="11" t="s">
        <v>9</v>
      </c>
      <c r="E5" s="11" t="str">
        <f>Data!C5&amp;","&amp;Data!D5</f>
        <v>kiran.jadhav1993+5@gmail.com,3</v>
      </c>
      <c r="F5" s="11"/>
    </row>
    <row r="6" ht="40" customHeight="1" spans="1:6">
      <c r="A6" s="13" t="s">
        <v>19</v>
      </c>
      <c r="B6" s="13"/>
      <c r="C6" s="13"/>
      <c r="D6" s="13"/>
      <c r="E6" s="13"/>
      <c r="F6" s="13"/>
    </row>
    <row r="7" ht="40" customHeight="1" spans="1:6">
      <c r="A7" s="14" t="s">
        <v>20</v>
      </c>
      <c r="B7" s="15" t="s">
        <v>21</v>
      </c>
      <c r="C7" s="16" t="s">
        <v>22</v>
      </c>
      <c r="D7" s="16" t="s">
        <v>23</v>
      </c>
      <c r="E7" s="14" t="str">
        <f>Data!C7&amp;","&amp;Data!D7</f>
        <v>kiran.jadhav1993+5@gmail.com,123</v>
      </c>
      <c r="F7" s="14"/>
    </row>
    <row r="8" ht="29" customHeight="1" spans="1:6">
      <c r="A8" s="17" t="s">
        <v>24</v>
      </c>
      <c r="B8" s="15" t="s">
        <v>25</v>
      </c>
      <c r="C8" s="17" t="s">
        <v>26</v>
      </c>
      <c r="D8" s="17" t="s">
        <v>9</v>
      </c>
      <c r="E8" s="14" t="str">
        <f>Data!C8&amp;","&amp;Data!D8</f>
        <v>,</v>
      </c>
      <c r="F8" s="17"/>
    </row>
    <row r="9" ht="29" spans="1:6">
      <c r="A9" s="18" t="s">
        <v>27</v>
      </c>
      <c r="B9" s="19" t="s">
        <v>28</v>
      </c>
      <c r="C9" s="18" t="s">
        <v>29</v>
      </c>
      <c r="D9" s="18" t="s">
        <v>9</v>
      </c>
      <c r="E9" s="14" t="str">
        <f>Data!C9&amp;","&amp;Data!D9</f>
        <v>,</v>
      </c>
      <c r="F9" s="18"/>
    </row>
    <row r="10" ht="29" spans="1:6">
      <c r="A10" s="18" t="s">
        <v>30</v>
      </c>
      <c r="B10" s="19" t="s">
        <v>31</v>
      </c>
      <c r="C10" s="18" t="s">
        <v>32</v>
      </c>
      <c r="D10" s="18" t="s">
        <v>23</v>
      </c>
      <c r="E10" s="14" t="str">
        <f>Data!C10&amp;","&amp;Data!D10</f>
        <v>,</v>
      </c>
      <c r="F10" s="18"/>
    </row>
    <row r="11" ht="29" spans="1:6">
      <c r="A11" s="18" t="s">
        <v>33</v>
      </c>
      <c r="B11" s="18" t="s">
        <v>34</v>
      </c>
      <c r="C11" s="18" t="s">
        <v>35</v>
      </c>
      <c r="D11" s="18" t="s">
        <v>9</v>
      </c>
      <c r="E11" s="14" t="str">
        <f>Data!C11&amp;","&amp;Data!D11&amp;","&amp;Data!F11&amp;","&amp;Data!G11</f>
        <v>,,BAYPJ2260G,12021993</v>
      </c>
      <c r="F11" s="18"/>
    </row>
    <row r="12" spans="1:6">
      <c r="A12" s="20"/>
      <c r="B12" s="20"/>
      <c r="C12" s="20"/>
      <c r="D12" s="20"/>
      <c r="E12" s="20"/>
      <c r="F12" s="20"/>
    </row>
    <row r="13" spans="1:6">
      <c r="A13" s="20"/>
      <c r="B13" s="20"/>
      <c r="C13" s="20"/>
      <c r="D13" s="20"/>
      <c r="E13" s="20"/>
      <c r="F13" s="20"/>
    </row>
  </sheetData>
  <mergeCells count="1">
    <mergeCell ref="A6:F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D13" sqref="D13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</cols>
  <sheetData>
    <row r="1" ht="29" customHeight="1" spans="1:7">
      <c r="A1" s="1" t="s">
        <v>1</v>
      </c>
      <c r="B1" s="1" t="s">
        <v>3</v>
      </c>
      <c r="C1" s="1" t="s">
        <v>36</v>
      </c>
      <c r="D1" s="1" t="s">
        <v>37</v>
      </c>
      <c r="E1" s="2" t="s">
        <v>38</v>
      </c>
      <c r="F1" s="2" t="s">
        <v>39</v>
      </c>
      <c r="G1" s="2" t="s">
        <v>40</v>
      </c>
    </row>
    <row r="2" ht="27" customHeight="1" spans="1:7">
      <c r="A2" s="3" t="str">
        <f>RUNMANAGER!B2</f>
        <v>logInTest</v>
      </c>
      <c r="B2" s="3" t="str">
        <f>RUNMANAGER!D2</f>
        <v>no</v>
      </c>
      <c r="C2" s="3" t="s">
        <v>41</v>
      </c>
      <c r="D2" s="21" t="s">
        <v>42</v>
      </c>
      <c r="E2" s="5"/>
      <c r="F2" s="5"/>
      <c r="G2" s="5"/>
    </row>
    <row r="3" ht="28" customHeight="1" spans="1:7">
      <c r="A3" s="3" t="str">
        <f>RUNMANAGER!B3</f>
        <v>verifyEmail01</v>
      </c>
      <c r="B3" s="3" t="str">
        <f>RUNMANAGER!D3</f>
        <v>no</v>
      </c>
      <c r="C3" s="22" t="s">
        <v>43</v>
      </c>
      <c r="D3" s="21" t="s">
        <v>44</v>
      </c>
      <c r="E3" s="5"/>
      <c r="F3" s="5"/>
      <c r="G3" s="5"/>
    </row>
    <row r="4" ht="28" customHeight="1" spans="1:7">
      <c r="A4" s="3" t="str">
        <f>RUNMANAGER!B4</f>
        <v>verifyEmail02</v>
      </c>
      <c r="B4" s="3" t="str">
        <f>RUNMANAGER!D4</f>
        <v>no</v>
      </c>
      <c r="C4" s="3" t="s">
        <v>45</v>
      </c>
      <c r="D4" s="21" t="s">
        <v>46</v>
      </c>
      <c r="E4" s="5"/>
      <c r="F4" s="5"/>
      <c r="G4" s="5"/>
    </row>
    <row r="5" ht="27" customHeight="1" spans="1:7">
      <c r="A5" s="3" t="str">
        <f>RUNMANAGER!B5</f>
        <v>verifyPass01</v>
      </c>
      <c r="B5" s="3" t="str">
        <f>RUNMANAGER!D5</f>
        <v>no</v>
      </c>
      <c r="C5" s="3" t="s">
        <v>47</v>
      </c>
      <c r="D5" s="21" t="s">
        <v>48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35" customHeight="1" spans="1:7">
      <c r="A7" s="3" t="str">
        <f>RUNMANAGER!B7</f>
        <v>doLogin</v>
      </c>
      <c r="B7" s="3" t="str">
        <f>RUNMANAGER!D7</f>
        <v>yes</v>
      </c>
      <c r="C7" s="3" t="s">
        <v>47</v>
      </c>
      <c r="D7" s="21" t="s">
        <v>42</v>
      </c>
      <c r="E7" s="5"/>
      <c r="F7" s="5"/>
      <c r="G7" s="5"/>
    </row>
    <row r="8" ht="28" customHeight="1" spans="1:7">
      <c r="A8" s="3" t="str">
        <f>RUNMANAGER!B8</f>
        <v>riskAssessment</v>
      </c>
      <c r="B8" s="3" t="str">
        <f>RUNMANAGER!D8</f>
        <v>no</v>
      </c>
      <c r="C8" s="22" t="s">
        <v>49</v>
      </c>
      <c r="D8" s="21" t="s">
        <v>49</v>
      </c>
      <c r="E8" s="5"/>
      <c r="F8" s="5"/>
      <c r="G8" s="5"/>
    </row>
    <row r="9" spans="1:7">
      <c r="A9" s="3" t="str">
        <f>RUNMANAGER!B9</f>
        <v>investmentHorizon</v>
      </c>
      <c r="B9" s="3" t="str">
        <f>RUNMANAGER!D9</f>
        <v>no</v>
      </c>
      <c r="C9" s="22" t="s">
        <v>49</v>
      </c>
      <c r="D9" s="21" t="s">
        <v>49</v>
      </c>
      <c r="E9" s="5"/>
      <c r="F9" s="5"/>
      <c r="G9" s="5"/>
    </row>
    <row r="10" spans="1:7">
      <c r="A10" s="3" t="str">
        <f>RUNMANAGER!B10</f>
        <v>personalisePortfolio</v>
      </c>
      <c r="B10" s="3" t="str">
        <f>RUNMANAGER!D10</f>
        <v>yes</v>
      </c>
      <c r="C10" s="22" t="s">
        <v>49</v>
      </c>
      <c r="D10" s="21" t="s">
        <v>49</v>
      </c>
      <c r="E10" s="5"/>
      <c r="F10" s="5"/>
      <c r="G10" s="5"/>
    </row>
    <row r="11" spans="1:7">
      <c r="A11" s="3" t="str">
        <f>RUNMANAGER!B11</f>
        <v>ckyc</v>
      </c>
      <c r="B11" s="3" t="str">
        <f>RUNMANAGER!D11</f>
        <v>no</v>
      </c>
      <c r="C11" s="22" t="s">
        <v>49</v>
      </c>
      <c r="D11" s="21" t="s">
        <v>49</v>
      </c>
      <c r="E11" s="5"/>
      <c r="F11" s="5" t="s">
        <v>50</v>
      </c>
      <c r="G11" s="23" t="s">
        <v>51</v>
      </c>
    </row>
  </sheetData>
  <mergeCells count="1">
    <mergeCell ref="A6:G6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2023-05-19T07:57:10Z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