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<sst xmlns="http://schemas.openxmlformats.org/spreadsheetml/2006/main" count="128" uniqueCount="73">
  <si>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</si>
  <si>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</si>
  <si>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</si>
  <si>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</si>
  <si>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</si>
  <si>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</si>
  <si>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</si>
  <si>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</si>
  <si>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</si>
  <si>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</si>
  <si>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</si>
  <si>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</si>
  <si>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</si>
  <si>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</si>
  <si>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</si>
  <si>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</si>
  <si>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</si>
  <si>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</si>
  <si>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</si>
  <si>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</si>
  <si>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</si>
  <si>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</si>
  <si>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</si>
  <si>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yes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</si>
  <si>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</si>
  <si>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</si>
  <si>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</si>
  <si>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</si>
  <si>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</si>
  <si>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</si>
  <si>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</si>
  <si>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</si>
  <si>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</si>
  <si>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</si>
  <si>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</si>
  <si>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</si>
  <si>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</si>
  <si>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</si>
  <si>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</si>
  <si>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</si>
  <si>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</si>
  <si>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</si>
  <si>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TC_12</t>
  </si>
  <si>
    <t>tc_pro_002</t>
  </si>
  <si>
    <t>TC_13</t>
  </si>
  <si>
    <t>tc_pro_003</t>
  </si>
  <si>
    <t>Sync Your Portfolio</t>
  </si>
  <si>
    <t>TC_14</t>
  </si>
  <si>
    <t>tc_pro_004</t>
  </si>
  <si>
    <t>One Stock</t>
  </si>
  <si>
    <t>tc_os_001</t>
  </si>
  <si>
    <t>TC_15</t>
  </si>
  <si>
    <t>tc_os_002</t>
  </si>
  <si>
    <t>TC_16</t>
  </si>
  <si>
    <t>tc_os_003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</si>
  <si>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</si>
  <si>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</si>
  <si>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</si>
  <si>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</si>
  <si>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</si>
  <si>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</si>
  <si>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</si>
  <si>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</si>
  <si>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</si>
  <si>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</si>
  <si>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</si>
  <si>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</si>
  <si>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</si>
  <si>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kiran.jadhav1993+19@gmail.com</t>
  </si>
  <si>
    <t/>
  </si>
  <si>
    <t>BAYPJ2260G</t>
  </si>
  <si>
    <t>12021993</t>
  </si>
  <si>
    <t>Protect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</si>
</sst>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b/>
      <sz val="14"/>
      <color rgb="FFFF0000"/>
      <name val="Consolas"/>
      <charset val="134"/>
    </font>
    <font>
      <sz val="11"/>
      <color rgb="FF000000"/>
      <name val="Consolas"/>
      <charset val="134"/>
    </font>
    <font>
      <b/>
      <sz val="13"/>
      <color rgb="FFFF0000"/>
      <name val="Calibri"/>
      <charset val="134"/>
      <scheme val="minor"/>
    </font>
    <font>
      <sz val="11"/>
      <color theme="1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zoomScale="90" zoomScaleNormal="90" topLeftCell="A3" workbookViewId="0">
      <selection activeCell="H10" sqref="H10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1" t="s">
        <v>4</v>
      </c>
      <c r="F1" s="11" t="s">
        <v>5</v>
      </c>
    </row>
    <row r="2" ht="29" spans="1:6">
      <c r="A2" s="13" t="s">
        <v>6</v>
      </c>
      <c r="B2" s="14" t="s">
        <v>7</v>
      </c>
      <c r="C2" s="13" t="s">
        <v>8</v>
      </c>
      <c r="D2" s="13" t="s">
        <v>9</v>
      </c>
      <c r="E2" s="13" t="str">
        <f>Data!C2&amp;","&amp;Data!D2</f>
        <v>kiran.jadhav1993+2@gmail.com,123</v>
      </c>
      <c r="F2" s="13"/>
    </row>
    <row r="3" ht="29" spans="1:6">
      <c r="A3" s="13" t="s">
        <v>10</v>
      </c>
      <c r="B3" s="15" t="s">
        <v>11</v>
      </c>
      <c r="C3" s="13" t="s">
        <v>12</v>
      </c>
      <c r="D3" s="13" t="s">
        <v>9</v>
      </c>
      <c r="E3" s="13" t="str">
        <f>Data!C3&amp;","&amp;Data!D3</f>
        <v>12312321,124</v>
      </c>
      <c r="F3" s="13"/>
    </row>
    <row r="4" ht="29" spans="1:6">
      <c r="A4" s="13" t="s">
        <v>13</v>
      </c>
      <c r="B4" s="14" t="s">
        <v>14</v>
      </c>
      <c r="C4" s="13" t="s">
        <v>15</v>
      </c>
      <c r="D4" s="13" t="s">
        <v>9</v>
      </c>
      <c r="E4" s="13" t="str">
        <f>Data!C4&amp;","&amp;Data!D4</f>
        <v>kiran.jadhav1993+4@gmail' .com,125</v>
      </c>
      <c r="F4" s="13"/>
    </row>
    <row r="5" ht="29" spans="1:6">
      <c r="A5" s="13" t="s">
        <v>16</v>
      </c>
      <c r="B5" s="13" t="s">
        <v>17</v>
      </c>
      <c r="C5" s="13" t="s">
        <v>18</v>
      </c>
      <c r="D5" s="13" t="s">
        <v>9</v>
      </c>
      <c r="E5" s="13" t="str">
        <f>Data!C5&amp;","&amp;Data!D5</f>
        <v>kiran.jadhav1993+5@gmail.com,3</v>
      </c>
      <c r="F5" s="13"/>
    </row>
    <row r="6" ht="40" customHeight="1" spans="1:6">
      <c r="A6" s="16" t="s">
        <v>19</v>
      </c>
      <c r="B6" s="16"/>
      <c r="C6" s="16"/>
      <c r="D6" s="16"/>
      <c r="E6" s="16"/>
      <c r="F6" s="16"/>
    </row>
    <row r="7" ht="19" customHeight="1" spans="1:6">
      <c r="A7" s="17" t="s">
        <v>20</v>
      </c>
      <c r="B7" s="18" t="s">
        <v>21</v>
      </c>
      <c r="C7" s="19" t="s">
        <v>22</v>
      </c>
      <c r="D7" s="19" t="s">
        <v>23</v>
      </c>
      <c r="E7" s="17" t="str">
        <f>Data!C7&amp;","&amp;Data!D7&amp;","&amp;Data!F7&amp;","&amp;Data!G7</f>
        <v>kiran.jadhav1993+19@gmail.com,123,,</v>
      </c>
      <c r="F7" s="17"/>
    </row>
    <row r="8" ht="18" customHeight="1" spans="1:6">
      <c r="A8" s="15" t="s">
        <v>24</v>
      </c>
      <c r="B8" s="18" t="s">
        <v>25</v>
      </c>
      <c r="C8" s="15" t="s">
        <v>26</v>
      </c>
      <c r="D8" s="19" t="s">
        <v>9</v>
      </c>
      <c r="E8" s="17" t="str">
        <f>Data!C8&amp;","&amp;Data!D8&amp;","&amp;Data!F8&amp;","&amp;Data!G8</f>
        <v>,,,</v>
      </c>
      <c r="F8" s="15"/>
    </row>
    <row r="9" spans="1:6">
      <c r="A9" s="20" t="s">
        <v>27</v>
      </c>
      <c r="B9" s="18" t="s">
        <v>28</v>
      </c>
      <c r="C9" s="20" t="s">
        <v>29</v>
      </c>
      <c r="D9" s="19" t="s">
        <v>23</v>
      </c>
      <c r="E9" s="17" t="str">
        <f>Data!C9&amp;","&amp;Data!D9&amp;","&amp;Data!F9&amp;","&amp;Data!G9</f>
        <v>,,,</v>
      </c>
      <c r="F9" s="20"/>
    </row>
    <row r="10" spans="1:6">
      <c r="A10" s="20" t="s">
        <v>30</v>
      </c>
      <c r="B10" s="18" t="s">
        <v>31</v>
      </c>
      <c r="C10" s="20" t="s">
        <v>32</v>
      </c>
      <c r="D10" s="19" t="s">
        <v>23</v>
      </c>
      <c r="E10" s="17" t="str">
        <f>Data!C10&amp;","&amp;Data!D10&amp;","&amp;Data!F10&amp;","&amp;Data!G10</f>
        <v>,,,</v>
      </c>
      <c r="F10" s="20"/>
    </row>
    <row r="11" spans="1:6">
      <c r="A11" s="20" t="s">
        <v>33</v>
      </c>
      <c r="B11" s="18" t="s">
        <v>34</v>
      </c>
      <c r="C11" s="20" t="s">
        <v>35</v>
      </c>
      <c r="D11" s="19" t="s">
        <v>23</v>
      </c>
      <c r="E11" s="17" t="str">
        <f>Data!C11&amp;","&amp;Data!D11&amp;","&amp;Data!F11&amp;","&amp;Data!G11</f>
        <v>,,BAYPJ2260G,12021993</v>
      </c>
      <c r="F11" s="20"/>
    </row>
    <row r="12" spans="1:6">
      <c r="A12" s="20" t="s">
        <v>36</v>
      </c>
      <c r="B12" s="18" t="s">
        <v>37</v>
      </c>
      <c r="C12" s="20" t="s">
        <v>38</v>
      </c>
      <c r="D12" s="19" t="s">
        <v>23</v>
      </c>
      <c r="E12" s="17" t="str">
        <f>Data!C12&amp;","&amp;Data!D12&amp;","&amp;Data!F12&amp;","&amp;Data!G12</f>
        <v>,,,</v>
      </c>
      <c r="F12" s="20"/>
    </row>
    <row r="13" ht="19" customHeight="1" spans="1:6">
      <c r="A13" s="21" t="s">
        <v>39</v>
      </c>
      <c r="B13" s="21"/>
      <c r="C13" s="21"/>
      <c r="D13" s="21"/>
      <c r="E13" s="21"/>
      <c r="F13" s="21"/>
    </row>
    <row r="14" spans="1:6">
      <c r="A14" s="21"/>
      <c r="B14" s="21"/>
      <c r="C14" s="21"/>
      <c r="D14" s="21"/>
      <c r="E14" s="21"/>
      <c r="F14" s="21"/>
    </row>
    <row r="15" spans="1:6">
      <c r="A15" s="22" t="s">
        <v>40</v>
      </c>
      <c r="B15" s="22" t="s">
        <v>41</v>
      </c>
      <c r="C15" s="19" t="s">
        <v>22</v>
      </c>
      <c r="D15" s="22" t="s">
        <v>9</v>
      </c>
      <c r="E15" s="17" t="str">
        <f>Data!C15&amp;","&amp;Data!D15&amp;","&amp;Data!F15&amp;","&amp;Data!G15</f>
        <v>kiran.jadhav1993+19@gmail.com,123,,</v>
      </c>
      <c r="F15" s="22"/>
    </row>
    <row r="16" spans="1:6">
      <c r="A16" s="22" t="s">
        <v>42</v>
      </c>
      <c r="B16" s="22" t="s">
        <v>43</v>
      </c>
      <c r="C16" s="15" t="s">
        <v>26</v>
      </c>
      <c r="D16" s="22" t="s">
        <v>9</v>
      </c>
      <c r="E16" s="17" t="str">
        <f>Data!C16&amp;","&amp;Data!D16&amp;","&amp;Data!F16&amp;","&amp;Data!G16</f>
        <v>,,,</v>
      </c>
      <c r="F16" s="22"/>
    </row>
    <row r="17" spans="1:6">
      <c r="A17" s="22" t="s">
        <v>44</v>
      </c>
      <c r="B17" s="22" t="s">
        <v>45</v>
      </c>
      <c r="C17" s="22" t="s">
        <v>46</v>
      </c>
      <c r="D17" s="22" t="s">
        <v>9</v>
      </c>
      <c r="E17" s="17" t="str">
        <f>Data!C17&amp;","&amp;Data!D17&amp;","&amp;Data!F17&amp;","&amp;Data!G17</f>
        <v>,,,</v>
      </c>
      <c r="F17" s="22"/>
    </row>
    <row r="18" spans="1:6">
      <c r="A18" s="22" t="s">
        <v>47</v>
      </c>
      <c r="B18" s="22" t="s">
        <v>48</v>
      </c>
      <c r="C18" s="22" t="s">
        <v>35</v>
      </c>
      <c r="D18" s="22" t="s">
        <v>9</v>
      </c>
      <c r="E18" s="17" t="str">
        <f>Data!C18&amp;","&amp;Data!D18&amp;","&amp;Data!F18&amp;","&amp;Data!G18</f>
        <v>,,BAYPJ2260G,12021993</v>
      </c>
      <c r="F18" s="22"/>
    </row>
    <row r="19" spans="1:6">
      <c r="A19" s="10" t="s">
        <v>49</v>
      </c>
      <c r="B19" s="10"/>
      <c r="C19" s="10"/>
      <c r="D19" s="10"/>
      <c r="E19" s="10"/>
      <c r="F19" s="10"/>
    </row>
    <row r="20" spans="1:6">
      <c r="A20" s="10"/>
      <c r="B20" s="10"/>
      <c r="C20" s="10"/>
      <c r="D20" s="10"/>
      <c r="E20" s="10"/>
      <c r="F20" s="10"/>
    </row>
    <row r="21" spans="1:6">
      <c r="A21" s="22" t="s">
        <v>47</v>
      </c>
      <c r="B21" s="22" t="s">
        <v>50</v>
      </c>
      <c r="C21" s="19" t="s">
        <v>22</v>
      </c>
      <c r="D21" s="22" t="s">
        <v>23</v>
      </c>
      <c r="E21" s="17" t="str">
        <f>Data!C21&amp;","&amp;Data!D21&amp;","&amp;Data!F21&amp;","&amp;Data!G21</f>
        <v>kiran.jadhav1993+19@gmail.com,123,,</v>
      </c>
      <c r="F21" s="22"/>
    </row>
    <row r="22" spans="1:6">
      <c r="A22" s="22" t="s">
        <v>51</v>
      </c>
      <c r="B22" s="22" t="s">
        <v>52</v>
      </c>
      <c r="C22" s="15" t="s">
        <v>26</v>
      </c>
      <c r="D22" s="22" t="s">
        <v>23</v>
      </c>
      <c r="E22" s="17" t="str">
        <f>Data!C22&amp;","&amp;Data!D22&amp;","&amp;Data!F22&amp;","&amp;Data!G22</f>
        <v>,,,</v>
      </c>
      <c r="F22" s="22"/>
    </row>
    <row r="23" spans="1:6">
      <c r="A23" s="22" t="s">
        <v>53</v>
      </c>
      <c r="B23" s="22" t="s">
        <v>54</v>
      </c>
      <c r="C23" s="22" t="s">
        <v>35</v>
      </c>
      <c r="D23" s="22" t="s">
        <v>23</v>
      </c>
      <c r="E23" s="17" t="str">
        <f>Data!C23&amp;","&amp;Data!D23&amp;","&amp;Data!F23&amp;","&amp;Data!G23</f>
        <v>,,BAYPJ2260G,12021993</v>
      </c>
      <c r="F23" s="22"/>
    </row>
  </sheetData>
  <mergeCells count="3">
    <mergeCell ref="A6:F6"/>
    <mergeCell ref="A13:F14"/>
    <mergeCell ref="A19:F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90" zoomScaleNormal="90" workbookViewId="0">
      <selection activeCell="A1" sqref="A1:G1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55</v>
      </c>
      <c r="D1" s="1" t="s">
        <v>56</v>
      </c>
      <c r="E1" s="2" t="s">
        <v>57</v>
      </c>
      <c r="F1" s="2" t="s">
        <v>58</v>
      </c>
      <c r="G1" s="2" t="s">
        <v>59</v>
      </c>
    </row>
    <row r="2" ht="14" customHeight="1" spans="1:7">
      <c r="A2" s="3" t="str">
        <f>RUNMANAGER!B2</f>
        <v>logInTest</v>
      </c>
      <c r="B2" s="3" t="str">
        <f>RUNMANAGER!D2</f>
        <v>no</v>
      </c>
      <c r="C2" s="3" t="s">
        <v>60</v>
      </c>
      <c r="D2" s="23" t="s">
        <v>61</v>
      </c>
      <c r="E2" s="5"/>
      <c r="F2" s="5"/>
      <c r="G2" s="5"/>
    </row>
    <row r="3" ht="17" customHeight="1" spans="1:7">
      <c r="A3" s="3" t="str">
        <f>RUNMANAGER!B3</f>
        <v>verifyEmail01</v>
      </c>
      <c r="B3" s="3" t="str">
        <f>RUNMANAGER!D3</f>
        <v>no</v>
      </c>
      <c r="C3" s="24" t="s">
        <v>62</v>
      </c>
      <c r="D3" s="23" t="s">
        <v>63</v>
      </c>
      <c r="E3" s="5"/>
      <c r="F3" s="5"/>
      <c r="G3" s="5"/>
    </row>
    <row r="4" ht="12" customHeight="1" spans="1:7">
      <c r="A4" s="3" t="str">
        <f>RUNMANAGER!B4</f>
        <v>verifyEmail02</v>
      </c>
      <c r="B4" s="3" t="str">
        <f>RUNMANAGER!D4</f>
        <v>no</v>
      </c>
      <c r="C4" s="3" t="s">
        <v>64</v>
      </c>
      <c r="D4" s="23" t="s">
        <v>65</v>
      </c>
      <c r="E4" s="5"/>
      <c r="F4" s="5"/>
      <c r="G4" s="5"/>
    </row>
    <row r="5" ht="15" customHeight="1" spans="1:7">
      <c r="A5" s="3" t="str">
        <f>RUNMANAGER!B5</f>
        <v>verifyPass01</v>
      </c>
      <c r="B5" s="3" t="str">
        <f>RUNMANAGER!D5</f>
        <v>no</v>
      </c>
      <c r="C5" s="3" t="s">
        <v>66</v>
      </c>
      <c r="D5" s="23" t="s">
        <v>67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19" customHeight="1" spans="1:7">
      <c r="A7" s="3" t="str">
        <f>RUNMANAGER!B7</f>
        <v>tc_001</v>
      </c>
      <c r="B7" s="3" t="str">
        <f>RUNMANAGER!D7</f>
        <v>yes</v>
      </c>
      <c r="C7" s="3" t="s">
        <v>68</v>
      </c>
      <c r="D7" s="23" t="s">
        <v>61</v>
      </c>
      <c r="E7" s="5"/>
      <c r="F7" s="5"/>
      <c r="G7" s="5"/>
    </row>
    <row r="8" ht="14" customHeight="1" spans="1:7">
      <c r="A8" s="3" t="str">
        <f>RUNMANAGER!B8</f>
        <v>tc_002</v>
      </c>
      <c r="B8" s="3" t="str">
        <f>RUNMANAGER!D8</f>
        <v>no</v>
      </c>
      <c r="C8" s="24" t="s">
        <v>69</v>
      </c>
      <c r="D8" s="23" t="s">
        <v>69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yes</v>
      </c>
      <c r="C9" s="24" t="s">
        <v>69</v>
      </c>
      <c r="D9" s="23" t="s">
        <v>69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yes</v>
      </c>
      <c r="C10" s="24" t="s">
        <v>69</v>
      </c>
      <c r="D10" s="23" t="s">
        <v>69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yes</v>
      </c>
      <c r="C11" s="24" t="s">
        <v>69</v>
      </c>
      <c r="D11" s="23" t="s">
        <v>69</v>
      </c>
      <c r="E11" s="5"/>
      <c r="F11" s="5" t="s">
        <v>70</v>
      </c>
      <c r="G11" s="25" t="s">
        <v>71</v>
      </c>
    </row>
    <row r="12" spans="1:7">
      <c r="A12" s="3" t="str">
        <f>RUNMANAGER!B12</f>
        <v>tc_006</v>
      </c>
      <c r="B12" s="3" t="str">
        <f>RUNMANAGER!D12</f>
        <v>yes</v>
      </c>
      <c r="C12" s="24" t="s">
        <v>69</v>
      </c>
      <c r="D12" s="23" t="s">
        <v>69</v>
      </c>
      <c r="E12" s="5"/>
      <c r="F12" s="5"/>
      <c r="G12" s="5"/>
    </row>
    <row r="13" spans="1:7">
      <c r="A13" s="9" t="s">
        <v>72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no</v>
      </c>
      <c r="C15" s="3" t="s">
        <v>68</v>
      </c>
      <c r="D15" s="23" t="s">
        <v>61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no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no</v>
      </c>
      <c r="C17" s="5"/>
      <c r="D17" s="5"/>
      <c r="E17" s="5"/>
      <c r="F17" s="5"/>
      <c r="G17" s="5"/>
    </row>
    <row r="18" spans="1:7">
      <c r="A18" s="3" t="str">
        <f>RUNMANAGER!B18</f>
        <v>tc_pro_004</v>
      </c>
      <c r="B18" s="3" t="str">
        <f>RUNMANAGER!D18</f>
        <v>no</v>
      </c>
      <c r="C18" s="5"/>
      <c r="D18" s="5"/>
      <c r="E18" s="5"/>
      <c r="F18" s="5" t="s">
        <v>70</v>
      </c>
      <c r="G18" s="25" t="s">
        <v>71</v>
      </c>
    </row>
    <row r="19" spans="1:7">
      <c r="A19" s="10" t="s">
        <v>49</v>
      </c>
      <c r="B19" s="10"/>
      <c r="C19" s="10"/>
      <c r="D19" s="10"/>
      <c r="E19" s="10"/>
      <c r="F19" s="10"/>
      <c r="G19" s="10"/>
    </row>
    <row r="20" spans="1:7">
      <c r="A20" s="10"/>
      <c r="B20" s="10"/>
      <c r="C20" s="10"/>
      <c r="D20" s="10"/>
      <c r="E20" s="10"/>
      <c r="F20" s="10"/>
      <c r="G20" s="10"/>
    </row>
    <row r="21" spans="1:7">
      <c r="A21" s="3" t="str">
        <f>RUNMANAGER!B21</f>
        <v>tc_os_001</v>
      </c>
      <c r="B21" s="3" t="str">
        <f>RUNMANAGER!D21</f>
        <v>yes</v>
      </c>
      <c r="C21" s="3" t="s">
        <v>68</v>
      </c>
      <c r="D21" s="23" t="s">
        <v>61</v>
      </c>
      <c r="E21" s="25" t="s">
        <v>69</v>
      </c>
      <c r="F21" s="25" t="s">
        <v>69</v>
      </c>
      <c r="G21" s="25" t="s">
        <v>69</v>
      </c>
    </row>
    <row r="22" spans="1:7">
      <c r="A22" s="3" t="str">
        <f>RUNMANAGER!B22</f>
        <v>tc_os_002</v>
      </c>
      <c r="B22" s="3" t="str">
        <f>RUNMANAGER!D22</f>
        <v>yes</v>
      </c>
      <c r="C22" s="24" t="s">
        <v>69</v>
      </c>
      <c r="D22" s="23" t="s">
        <v>69</v>
      </c>
      <c r="E22" s="25" t="s">
        <v>69</v>
      </c>
      <c r="F22" s="25" t="s">
        <v>69</v>
      </c>
      <c r="G22" s="25" t="s">
        <v>69</v>
      </c>
    </row>
    <row r="23" spans="1:7">
      <c r="A23" s="3" t="str">
        <f>RUNMANAGER!B23</f>
        <v>tc_os_003</v>
      </c>
      <c r="B23" s="3" t="str">
        <f>RUNMANAGER!D23</f>
        <v>yes</v>
      </c>
      <c r="C23" s="24" t="s">
        <v>69</v>
      </c>
      <c r="D23" s="23" t="s">
        <v>69</v>
      </c>
      <c r="E23" s="25" t="s">
        <v>69</v>
      </c>
      <c r="F23" s="5" t="s">
        <v>70</v>
      </c>
      <c r="G23" s="25" t="s">
        <v>71</v>
      </c>
    </row>
  </sheetData>
  <mergeCells count="3">
    <mergeCell ref="A6:G6"/>
    <mergeCell ref="A13:G14"/>
    <mergeCell ref="A19:G20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  <hyperlink ref="D21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2023-05-23T13:19:41Z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