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_Presentador" sheetId="1" state="visible" r:id="rId3"/>
    <sheet name="Datos_Pagad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FeSMC UGT Ibercaja</author>
  </authors>
  <commentList>
    <comment ref="C1" authorId="0">
      <text>
        <r>
          <rPr>
            <sz val="10"/>
            <rFont val="Arial"/>
            <family val="2"/>
          </rPr>
          <t xml:space="preserve">FeSMC UGT Ibercaja:
</t>
        </r>
        <r>
          <rPr>
            <sz val="9"/>
            <color rgb="FF000000"/>
            <rFont val="Tahoma"/>
            <family val="2"/>
            <charset val="1"/>
          </rPr>
          <t xml:space="preserve">formado por Pais &amp; Dígito de Control &amp; sufijo &amp; NIF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17</xdr:colOff>
                <xdr:row>0</xdr:row>
                <xdr:rowOff>2</xdr:rowOff>
              </xdr:from>
              <xdr:to>
                <xdr:col>3</xdr:col>
                <xdr:colOff>39</xdr:colOff>
                <xdr:row>4</xdr:row>
                <xdr:rowOff>1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FeSMC UGT Ibercaja:
</t>
        </r>
        <r>
          <rPr>
            <sz val="9"/>
            <color rgb="FF000000"/>
            <rFont val="Tahoma"/>
            <family val="2"/>
            <charset val="1"/>
          </rPr>
          <t xml:space="preserve">Cuenta de abono de la remesa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37</xdr:colOff>
                <xdr:row>0</xdr:row>
                <xdr:rowOff>2</xdr:rowOff>
              </xdr:from>
              <xdr:to>
                <xdr:col>5</xdr:col>
                <xdr:colOff>-26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<sst xmlns="http://schemas.openxmlformats.org/spreadsheetml/2006/main" count="41" uniqueCount="37">
  <si>
    <t xml:space="preserve">Presentador</t>
  </si>
  <si>
    <t xml:space="preserve">NIF</t>
  </si>
  <si>
    <t xml:space="preserve">IdPresentador</t>
  </si>
  <si>
    <t xml:space="preserve">Sufijo</t>
  </si>
  <si>
    <t xml:space="preserve">IBAN</t>
  </si>
  <si>
    <t xml:space="preserve">BIC_Entidad</t>
  </si>
  <si>
    <t xml:space="preserve">Fecha_Cargo</t>
  </si>
  <si>
    <t xml:space="preserve">Asociacion XXX</t>
  </si>
  <si>
    <t xml:space="preserve">G50123456</t>
  </si>
  <si>
    <t xml:space="preserve">ES59000G50123456</t>
  </si>
  <si>
    <t xml:space="preserve">000</t>
  </si>
  <si>
    <t xml:space="preserve">ES9012342222003333333333</t>
  </si>
  <si>
    <t xml:space="preserve">CAIXESBBXXX</t>
  </si>
  <si>
    <t xml:space="preserve">Nombre</t>
  </si>
  <si>
    <t xml:space="preserve">Apellidos</t>
  </si>
  <si>
    <t xml:space="preserve">Mandato</t>
  </si>
  <si>
    <t xml:space="preserve">Firma_Mandato</t>
  </si>
  <si>
    <t xml:space="preserve">Tipo_Adeudo</t>
  </si>
  <si>
    <t xml:space="preserve">Referencia_Adeudo</t>
  </si>
  <si>
    <t xml:space="preserve">Importe</t>
  </si>
  <si>
    <t xml:space="preserve">Concepto</t>
  </si>
  <si>
    <t xml:space="preserve">17123456T</t>
  </si>
  <si>
    <t xml:space="preserve">Elena</t>
  </si>
  <si>
    <t xml:space="preserve">Benito Pérez</t>
  </si>
  <si>
    <t xml:space="preserve">ES04 2085 9102 0003 1234 5678</t>
  </si>
  <si>
    <t xml:space="preserve">RCUR</t>
  </si>
  <si>
    <t xml:space="preserve">cargo prueba 1</t>
  </si>
  <si>
    <t xml:space="preserve">17789012V</t>
  </si>
  <si>
    <t xml:space="preserve">José</t>
  </si>
  <si>
    <t xml:space="preserve">Galdós Ortega</t>
  </si>
  <si>
    <t xml:space="preserve">ES26 2100 5703 1101 2345 6789</t>
  </si>
  <si>
    <t xml:space="preserve">cargo prueba 2</t>
  </si>
  <si>
    <t xml:space="preserve">17345678M</t>
  </si>
  <si>
    <t xml:space="preserve">Pascual</t>
  </si>
  <si>
    <t xml:space="preserve">Gasset Góngora</t>
  </si>
  <si>
    <t xml:space="preserve">ES36 0049 5266 2204 5678 9012</t>
  </si>
  <si>
    <t xml:space="preserve">cargo prueba 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</si>
</sst>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#,##0.00&quot; €&quot;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1" displayName="Tabla1" ref="A1:G2" headerRowCount="1" totalsRowCount="0" totalsRowShown="0">
  <autoFilter ref="A1:G2"/>
  <tableColumns count="7">
    <tableColumn id="1" name="Presentador"/>
    <tableColumn id="2" name="NIF"/>
    <tableColumn id="3" name="IdPresentador"/>
    <tableColumn id="4" name="Sufijo"/>
    <tableColumn id="5" name="IBAN"/>
    <tableColumn id="6" name="BIC_Entidad"/>
    <tableColumn id="7" name="Fecha_Cargo"/>
  </tableColumns>
</table>
</file>

<file path=xl/tables/table2.xml><?xml version="1.0" encoding="utf-8"?>
<table xmlns="http://schemas.openxmlformats.org/spreadsheetml/2006/main" id="2" name="Tabla2" displayName="Tabla2" ref="A1:J4" headerRowCount="1" totalsRowCount="0" totalsRowShown="0">
  <autoFilter ref="A1:J4"/>
  <tableColumns count="10">
    <tableColumn id="1" name="NIF"/>
    <tableColumn id="2" name="Nombre"/>
    <tableColumn id="3" name="Apellidos"/>
    <tableColumn id="4" name="IBAN"/>
    <tableColumn id="5" name="Mandato"/>
    <tableColumn id="6" name="Firma_Mandato"/>
    <tableColumn id="7" name="Tipo_Adeudo"/>
    <tableColumn id="8" name="Referencia_Adeudo"/>
    <tableColumn id="9" name="Importe"/>
    <tableColumn id="10" name="Concepto"/>
  </tableColumns>
</table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false" hidden="false" outlineLevel="0" max="2" min="2" style="2" width="10.67"/>
    <col collapsed="false" customWidth="true" hidden="false" outlineLevel="0" max="3" min="3" style="1" width="18"/>
    <col collapsed="false" customWidth="false" hidden="false" outlineLevel="0" max="4" min="4" style="2" width="10.67"/>
    <col collapsed="false" customWidth="true" hidden="false" outlineLevel="0" max="5" min="5" style="1" width="28"/>
    <col collapsed="false" customWidth="true" hidden="false" outlineLevel="0" max="6" min="6" style="1" width="15.71"/>
    <col collapsed="false" customWidth="true" hidden="false" outlineLevel="0" max="7" min="7" style="1" width="15.06"/>
    <col collapsed="false" customWidth="false" hidden="false" outlineLevel="0" max="16384" min="8" style="2" width="10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4" t="n">
        <v>45658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1" width="12.28"/>
    <col collapsed="false" customWidth="true" hidden="false" outlineLevel="0" max="2" min="2" style="1" width="10.42"/>
    <col collapsed="false" customWidth="true" hidden="false" outlineLevel="0" max="3" min="3" style="1" width="14.71"/>
    <col collapsed="false" customWidth="true" hidden="false" outlineLevel="0" max="4" min="4" style="1" width="30.09"/>
    <col collapsed="false" customWidth="true" hidden="false" outlineLevel="0" max="5" min="5" style="1" width="20.07"/>
    <col collapsed="false" customWidth="true" hidden="false" outlineLevel="0" max="6" min="6" style="1" width="17"/>
    <col collapsed="false" customWidth="true" hidden="false" outlineLevel="0" max="7" min="7" style="1" width="15"/>
    <col collapsed="false" customWidth="true" hidden="false" outlineLevel="0" max="8" min="8" style="1" width="20.71"/>
    <col collapsed="false" customWidth="true" hidden="false" outlineLevel="0" max="9" min="9" style="1" width="10.29"/>
    <col collapsed="false" customWidth="true" hidden="false" outlineLevel="0" max="10" min="10" style="1" width="13.86"/>
    <col collapsed="false" customWidth="false" hidden="false" outlineLevel="0" max="16384" min="11" style="2" width="10.67"/>
  </cols>
  <sheetData>
    <row r="1" customFormat="false" ht="15" hidden="false" customHeight="false" outlineLevel="0" collapsed="false">
      <c r="A1" s="1" t="s">
        <v>1</v>
      </c>
      <c r="B1" s="1" t="s">
        <v>13</v>
      </c>
      <c r="C1" s="1" t="s">
        <v>14</v>
      </c>
      <c r="D1" s="1" t="s">
        <v>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1" t="str">
        <f aca="false">_xlfn.CONCAT(A2,YEAR(F2)&amp;MONTH(F2)&amp;DAY(F2))</f>
        <v>17123456T2024110</v>
      </c>
      <c r="F2" s="4" t="n">
        <v>45301</v>
      </c>
      <c r="G2" s="1" t="s">
        <v>25</v>
      </c>
      <c r="H2" s="1" t="str">
        <f aca="true">_xlfn.CONCAT(A2,"ASOC",YEAR(TODAY()))</f>
        <v>17123456TASOC2026</v>
      </c>
      <c r="I2" s="5" t="n">
        <v>10</v>
      </c>
      <c r="J2" s="1" t="s">
        <v>26</v>
      </c>
    </row>
    <row r="3" customFormat="false" ht="15" hidden="false" customHeight="false" outlineLevel="0" collapsed="false">
      <c r="A3" s="1" t="s">
        <v>27</v>
      </c>
      <c r="B3" s="1" t="s">
        <v>28</v>
      </c>
      <c r="C3" s="1" t="s">
        <v>29</v>
      </c>
      <c r="D3" s="1" t="s">
        <v>30</v>
      </c>
      <c r="E3" s="1" t="str">
        <f aca="false">_xlfn.CONCAT(A3,YEAR(F3)&amp;MONTH(F3)&amp;DAY(F3))</f>
        <v>17789012V2023325</v>
      </c>
      <c r="F3" s="4" t="n">
        <v>45010</v>
      </c>
      <c r="G3" s="1" t="s">
        <v>25</v>
      </c>
      <c r="H3" s="1" t="str">
        <f aca="true">_xlfn.CONCAT(A3,"ASOC",YEAR(TODAY()))</f>
        <v>17789012VASOC2026</v>
      </c>
      <c r="I3" s="5" t="n">
        <v>15</v>
      </c>
      <c r="J3" s="1" t="s">
        <v>31</v>
      </c>
    </row>
    <row r="4" customFormat="false" ht="15" hidden="false" customHeight="false" outlineLevel="0" collapsed="false">
      <c r="A4" s="1" t="s">
        <v>32</v>
      </c>
      <c r="B4" s="1" t="s">
        <v>33</v>
      </c>
      <c r="C4" s="1" t="s">
        <v>34</v>
      </c>
      <c r="D4" s="1" t="s">
        <v>35</v>
      </c>
      <c r="E4" s="1" t="str">
        <f aca="false">_xlfn.CONCAT(A4,YEAR(F4)&amp;MONTH(F4)&amp;DAY(F4))</f>
        <v>17345678M2022812</v>
      </c>
      <c r="F4" s="4" t="n">
        <v>44785</v>
      </c>
      <c r="G4" s="1" t="s">
        <v>25</v>
      </c>
      <c r="H4" s="1" t="str">
        <f aca="true">_xlfn.CONCAT(A4,"ASOC",YEAR(TODAY()))</f>
        <v>17345678MASOC2026</v>
      </c>
      <c r="I4" s="5" t="n">
        <v>20</v>
      </c>
      <c r="J4" s="1" t="s">
        <v>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2024-07-09T11:27:44Z</dcterms:created>
  <dc:creator>FeSMC UGT Ibercaja</dc:creator>
  <dc:description/>
  <dc:language>es-ES</dc:language>
  <cp:lastModifiedBy/>
  <dcterms:modified xsi:type="dcterms:W3CDTF">2026-10-19T18:11:01Z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