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eca-my.sharepoint.com/personal/kimmo_ikkala_emeca_fi/Documents/Etätyö/2024/08/23/MathcadNM/"/>
    </mc:Choice>
  </mc:AlternateContent>
  <xr:revisionPtr revIDLastSave="33" documentId="8_{40AF0CA9-F998-4975-BB1A-C254E05828C5}" xr6:coauthVersionLast="47" xr6:coauthVersionMax="47" xr10:uidLastSave="{C4601291-E7FC-46BE-9022-B235FD4ADAF5}"/>
  <bookViews>
    <workbookView xWindow="-110" yWindow="-110" windowWidth="22620" windowHeight="13500" activeTab="1" xr2:uid="{7659E0B3-E37A-4666-83FF-2A64E6D8E8E8}"/>
  </bookViews>
  <sheets>
    <sheet name="NoCrack" sheetId="1" r:id="rId1"/>
    <sheet name="04crack" sheetId="2" r:id="rId2"/>
  </sheets>
  <definedNames>
    <definedName name="_xlnm._FilterDatabase" localSheetId="1" hidden="1">'04crack'!$A$2:$E$174</definedName>
    <definedName name="_xlnm._FilterDatabase" localSheetId="0" hidden="1">NoCrack!$A$3:$C$175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6" i="1" l="1"/>
  <c r="F176" i="1"/>
  <c r="E175" i="2"/>
  <c r="F175" i="2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F4" i="1"/>
  <c r="E4" i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3" i="2"/>
</calcChain>
</file>

<file path=xl/sharedStrings.xml><?xml version="1.0" encoding="utf-8"?>
<sst xmlns="http://schemas.openxmlformats.org/spreadsheetml/2006/main" count="6" uniqueCount="3">
  <si>
    <t>Chart</t>
  </si>
  <si>
    <t>Moment [kNm]</t>
  </si>
  <si>
    <t>Pile joint capacity diagonal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</si>
</sst>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2" fontId="0" fillId="0" borderId="0" xfId="0" applyNumberFormat="1"/>
    <xf numFmtId="2" fontId="13" fillId="7" borderId="7" xfId="13" applyNumberForma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'04crack'!$E$3:$E$175</c:f>
              <c:numCache>
                <c:formatCode>0.00</c:formatCode>
                <c:ptCount val="173"/>
                <c:pt idx="0">
                  <c:v>1.47206236334871E-3</c:v>
                </c:pt>
                <c:pt idx="1">
                  <c:v>2.9438303436625901</c:v>
                </c:pt>
                <c:pt idx="2">
                  <c:v>5.8870720389861102</c:v>
                </c:pt>
                <c:pt idx="3">
                  <c:v>7.35847219869272</c:v>
                </c:pt>
                <c:pt idx="4">
                  <c:v>8.1758531704997299</c:v>
                </c:pt>
                <c:pt idx="5">
                  <c:v>9.1975155473194494</c:v>
                </c:pt>
                <c:pt idx="6">
                  <c:v>10.5109772463297</c:v>
                </c:pt>
                <c:pt idx="7">
                  <c:v>11.3192031014877</c:v>
                </c:pt>
                <c:pt idx="8">
                  <c:v>12.262077162419599</c:v>
                </c:pt>
                <c:pt idx="9">
                  <c:v>13.3763049827212</c:v>
                </c:pt>
                <c:pt idx="10">
                  <c:v>14.7132669999847</c:v>
                </c:pt>
                <c:pt idx="11">
                  <c:v>15.487242118342699</c:v>
                </c:pt>
                <c:pt idx="12">
                  <c:v>16.3471667223595</c:v>
                </c:pt>
                <c:pt idx="13">
                  <c:v>17.308199451481201</c:v>
                </c:pt>
                <c:pt idx="14">
                  <c:v>18.389286237957201</c:v>
                </c:pt>
                <c:pt idx="15">
                  <c:v>19.6144218967152</c:v>
                </c:pt>
                <c:pt idx="16">
                  <c:v>21.014452010684899</c:v>
                </c:pt>
                <c:pt idx="17">
                  <c:v>22.629705816271699</c:v>
                </c:pt>
                <c:pt idx="18">
                  <c:v>24.513944435445001</c:v>
                </c:pt>
                <c:pt idx="19">
                  <c:v>25.358524777751501</c:v>
                </c:pt>
                <c:pt idx="20">
                  <c:v>26.263378471872901</c:v>
                </c:pt>
                <c:pt idx="21">
                  <c:v>27.2351963616739</c:v>
                </c:pt>
                <c:pt idx="22">
                  <c:v>28.281697662794901</c:v>
                </c:pt>
                <c:pt idx="23">
                  <c:v>29.411835431538002</c:v>
                </c:pt>
                <c:pt idx="24">
                  <c:v>30.6360533475229</c:v>
                </c:pt>
                <c:pt idx="25">
                  <c:v>31.966609410390401</c:v>
                </c:pt>
                <c:pt idx="26">
                  <c:v>33.417987817218503</c:v>
                </c:pt>
                <c:pt idx="27">
                  <c:v>35.007428379274103</c:v>
                </c:pt>
                <c:pt idx="28">
                  <c:v>36.755614565504999</c:v>
                </c:pt>
                <c:pt idx="29">
                  <c:v>38.687578537410701</c:v>
                </c:pt>
                <c:pt idx="30">
                  <c:v>39.202726054553303</c:v>
                </c:pt>
                <c:pt idx="31">
                  <c:v>39.731661652320597</c:v>
                </c:pt>
                <c:pt idx="32">
                  <c:v>40.272883174635098</c:v>
                </c:pt>
                <c:pt idx="33">
                  <c:v>40.8232924260397</c:v>
                </c:pt>
                <c:pt idx="34">
                  <c:v>41.379775567481403</c:v>
                </c:pt>
                <c:pt idx="35">
                  <c:v>41.939255060103697</c:v>
                </c:pt>
                <c:pt idx="36">
                  <c:v>42.498692291888901</c:v>
                </c:pt>
                <c:pt idx="37">
                  <c:v>43.055090435723301</c:v>
                </c:pt>
                <c:pt idx="38">
                  <c:v>43.605497563025402</c:v>
                </c:pt>
                <c:pt idx="39">
                  <c:v>44.147010040005</c:v>
                </c:pt>
                <c:pt idx="40">
                  <c:v>44.676776236939602</c:v>
                </c:pt>
                <c:pt idx="41">
                  <c:v>45.192000584654899</c:v>
                </c:pt>
                <c:pt idx="42">
                  <c:v>45.689948016722802</c:v>
                </c:pt>
                <c:pt idx="43">
                  <c:v>46.1679488408585</c:v>
                </c:pt>
                <c:pt idx="44">
                  <c:v>46.6234040886863</c:v>
                </c:pt>
                <c:pt idx="45">
                  <c:v>47.053791399592598</c:v>
                </c:pt>
                <c:pt idx="46">
                  <c:v>47.456671501924198</c:v>
                </c:pt>
                <c:pt idx="47">
                  <c:v>47.829695363500797</c:v>
                </c:pt>
                <c:pt idx="48">
                  <c:v>48.1706120934954</c:v>
                </c:pt>
                <c:pt idx="49">
                  <c:v>48.477277689435702</c:v>
                </c:pt>
                <c:pt idx="50">
                  <c:v>48.747664736691704</c:v>
                </c:pt>
                <c:pt idx="51">
                  <c:v>48.979873183692298</c:v>
                </c:pt>
                <c:pt idx="52">
                  <c:v>49.172142334679997</c:v>
                </c:pt>
                <c:pt idx="53">
                  <c:v>49.322864223589796</c:v>
                </c:pt>
                <c:pt idx="54">
                  <c:v>49.430598558245798</c:v>
                </c:pt>
                <c:pt idx="55">
                  <c:v>49.494089454282701</c:v>
                </c:pt>
                <c:pt idx="56">
                  <c:v>49.512284213944497</c:v>
                </c:pt>
                <c:pt idx="57">
                  <c:v>49.484354447354498</c:v>
                </c:pt>
                <c:pt idx="58">
                  <c:v>49.4097198843915</c:v>
                </c:pt>
                <c:pt idx="59">
                  <c:v>49.288075285726599</c:v>
                </c:pt>
                <c:pt idx="60">
                  <c:v>49.119420934041301</c:v>
                </c:pt>
                <c:pt idx="61">
                  <c:v>49.038860423275899</c:v>
                </c:pt>
                <c:pt idx="62">
                  <c:v>48.950866799303398</c:v>
                </c:pt>
                <c:pt idx="63">
                  <c:v>48.855488422190597</c:v>
                </c:pt>
                <c:pt idx="64">
                  <c:v>48.752784258351703</c:v>
                </c:pt>
                <c:pt idx="65">
                  <c:v>48.642824372722202</c:v>
                </c:pt>
                <c:pt idx="66">
                  <c:v>48.525690448595803</c:v>
                </c:pt>
                <c:pt idx="67">
                  <c:v>48.401476336955497</c:v>
                </c:pt>
                <c:pt idx="68">
                  <c:v>48.270288637271001</c:v>
                </c:pt>
                <c:pt idx="69">
                  <c:v>48.132247311882701</c:v>
                </c:pt>
                <c:pt idx="70">
                  <c:v>47.9874863362638</c:v>
                </c:pt>
                <c:pt idx="71">
                  <c:v>47.836154387625797</c:v>
                </c:pt>
                <c:pt idx="72">
                  <c:v>47.678415574533602</c:v>
                </c:pt>
                <c:pt idx="73">
                  <c:v>47.5144502104067</c:v>
                </c:pt>
                <c:pt idx="74">
                  <c:v>47.344455634018502</c:v>
                </c:pt>
                <c:pt idx="75">
                  <c:v>47.168647080358099</c:v>
                </c:pt>
                <c:pt idx="76">
                  <c:v>46.987258605499299</c:v>
                </c:pt>
                <c:pt idx="77">
                  <c:v>46.8005440694253</c:v>
                </c:pt>
                <c:pt idx="78">
                  <c:v>46.6087781810892</c:v>
                </c:pt>
                <c:pt idx="79">
                  <c:v>46.412257610359603</c:v>
                </c:pt>
                <c:pt idx="80">
                  <c:v>46.2113020687244</c:v>
                </c:pt>
                <c:pt idx="81">
                  <c:v>46.0062505403233</c:v>
                </c:pt>
                <c:pt idx="82">
                  <c:v>45.797449773929202</c:v>
                </c:pt>
                <c:pt idx="83">
                  <c:v>45.585251301579603</c:v>
                </c:pt>
                <c:pt idx="84">
                  <c:v>45.3700116821081</c:v>
                </c:pt>
                <c:pt idx="85">
                  <c:v>45.152092787571199</c:v>
                </c:pt>
                <c:pt idx="86">
                  <c:v>44.931862109486701</c:v>
                </c:pt>
                <c:pt idx="87">
                  <c:v>44.709693086498298</c:v>
                </c:pt>
                <c:pt idx="88">
                  <c:v>44.485965455238698</c:v>
                </c:pt>
                <c:pt idx="89">
                  <c:v>44.261065626329398</c:v>
                </c:pt>
                <c:pt idx="90">
                  <c:v>44.035387087641901</c:v>
                </c:pt>
                <c:pt idx="91">
                  <c:v>43.809330837158299</c:v>
                </c:pt>
                <c:pt idx="92">
                  <c:v>43.583305847992399</c:v>
                </c:pt>
                <c:pt idx="93">
                  <c:v>43.357729568398803</c:v>
                </c:pt>
                <c:pt idx="94">
                  <c:v>43.133028459876599</c:v>
                </c:pt>
                <c:pt idx="95">
                  <c:v>41.681341147677699</c:v>
                </c:pt>
                <c:pt idx="96">
                  <c:v>40.2089397369812</c:v>
                </c:pt>
                <c:pt idx="97">
                  <c:v>38.792914487259601</c:v>
                </c:pt>
                <c:pt idx="98">
                  <c:v>37.4309707706811</c:v>
                </c:pt>
                <c:pt idx="99">
                  <c:v>36.120935381949401</c:v>
                </c:pt>
                <c:pt idx="100">
                  <c:v>34.860748054581997</c:v>
                </c:pt>
                <c:pt idx="101">
                  <c:v>33.648453686753598</c:v>
                </c:pt>
                <c:pt idx="102">
                  <c:v>32.482195207995602</c:v>
                </c:pt>
                <c:pt idx="103">
                  <c:v>31.360207025563799</c:v>
                </c:pt>
                <c:pt idx="104">
                  <c:v>30.280808995882001</c:v>
                </c:pt>
                <c:pt idx="105">
                  <c:v>29.242400872280999</c:v>
                </c:pt>
                <c:pt idx="106">
                  <c:v>28.2434571853771</c:v>
                </c:pt>
                <c:pt idx="107">
                  <c:v>27.282522516957801</c:v>
                </c:pt>
                <c:pt idx="108">
                  <c:v>26.358207132246299</c:v>
                </c:pt>
                <c:pt idx="109">
                  <c:v>25.469182938965002</c:v>
                </c:pt>
                <c:pt idx="110">
                  <c:v>24.614179744769899</c:v>
                </c:pt>
                <c:pt idx="111">
                  <c:v>23.791981787423701</c:v>
                </c:pt>
                <c:pt idx="112">
                  <c:v>23.0014245145749</c:v>
                </c:pt>
                <c:pt idx="113">
                  <c:v>22.241391592227998</c:v>
                </c:pt>
                <c:pt idx="114">
                  <c:v>21.510812122979502</c:v>
                </c:pt>
                <c:pt idx="115">
                  <c:v>20.808658056869501</c:v>
                </c:pt>
                <c:pt idx="116">
                  <c:v>20.1339417792876</c:v>
                </c:pt>
                <c:pt idx="117">
                  <c:v>19.485713861798601</c:v>
                </c:pt>
                <c:pt idx="118">
                  <c:v>18.8630609630357</c:v>
                </c:pt>
                <c:pt idx="119">
                  <c:v>18.265103867956999</c:v>
                </c:pt>
                <c:pt idx="120">
                  <c:v>17.690995654800702</c:v>
                </c:pt>
                <c:pt idx="121">
                  <c:v>17.139919980005502</c:v>
                </c:pt>
                <c:pt idx="122">
                  <c:v>16.611089472207698</c:v>
                </c:pt>
                <c:pt idx="123">
                  <c:v>16.3547776521341</c:v>
                </c:pt>
                <c:pt idx="124">
                  <c:v>16.1037442271872</c:v>
                </c:pt>
                <c:pt idx="125">
                  <c:v>15.8578982695185</c:v>
                </c:pt>
                <c:pt idx="126">
                  <c:v>15.6171503963236</c:v>
                </c:pt>
                <c:pt idx="127">
                  <c:v>15.3814127303717</c:v>
                </c:pt>
                <c:pt idx="128">
                  <c:v>15.1505988617459</c:v>
                </c:pt>
                <c:pt idx="129">
                  <c:v>14.924623810747599</c:v>
                </c:pt>
                <c:pt idx="130">
                  <c:v>14.7034039919271</c:v>
                </c:pt>
                <c:pt idx="131">
                  <c:v>14.4868571791959</c:v>
                </c:pt>
                <c:pt idx="132">
                  <c:v>14.274902471985399</c:v>
                </c:pt>
                <c:pt idx="133">
                  <c:v>14.067460262413</c:v>
                </c:pt>
                <c:pt idx="134">
                  <c:v>13.864452203420999</c:v>
                </c:pt>
                <c:pt idx="135">
                  <c:v>13.665801177853901</c:v>
                </c:pt>
                <c:pt idx="136">
                  <c:v>13.4714312684414</c:v>
                </c:pt>
                <c:pt idx="137">
                  <c:v>13.281267728655701</c:v>
                </c:pt>
                <c:pt idx="138">
                  <c:v>13.095236954412901</c:v>
                </c:pt>
                <c:pt idx="139">
                  <c:v>12.9132664565899</c:v>
                </c:pt>
                <c:pt idx="140">
                  <c:v>12.735284834327899</c:v>
                </c:pt>
                <c:pt idx="141">
                  <c:v>12.561221749097699</c:v>
                </c:pt>
                <c:pt idx="142">
                  <c:v>12.3910078994983</c:v>
                </c:pt>
                <c:pt idx="143">
                  <c:v>12.2245749967674</c:v>
                </c:pt>
                <c:pt idx="144">
                  <c:v>12.061855740977</c:v>
                </c:pt>
                <c:pt idx="145">
                  <c:v>11.9027837978932</c:v>
                </c:pt>
                <c:pt idx="146">
                  <c:v>11.7472937764779</c:v>
                </c:pt>
                <c:pt idx="147">
                  <c:v>11.5953212070101</c:v>
                </c:pt>
                <c:pt idx="148">
                  <c:v>11.446802519808699</c:v>
                </c:pt>
                <c:pt idx="149">
                  <c:v>11.301675024534401</c:v>
                </c:pt>
                <c:pt idx="150">
                  <c:v>11.1598768900545</c:v>
                </c:pt>
                <c:pt idx="151">
                  <c:v>11.0213471248512</c:v>
                </c:pt>
                <c:pt idx="152">
                  <c:v>10.886025557955101</c:v>
                </c:pt>
                <c:pt idx="153">
                  <c:v>10.7538528203896</c:v>
                </c:pt>
                <c:pt idx="154">
                  <c:v>10.624770327107299</c:v>
                </c:pt>
                <c:pt idx="155">
                  <c:v>10.4987202594041</c:v>
                </c:pt>
                <c:pt idx="156">
                  <c:v>10.3756455477965</c:v>
                </c:pt>
                <c:pt idx="157">
                  <c:v>10.2554898553462</c:v>
                </c:pt>
                <c:pt idx="158">
                  <c:v>10.138197561418901</c:v>
                </c:pt>
                <c:pt idx="159">
                  <c:v>10.023713745864001</c:v>
                </c:pt>
                <c:pt idx="160">
                  <c:v>9.9119841736018905</c:v>
                </c:pt>
                <c:pt idx="161">
                  <c:v>9.8029552796053796</c:v>
                </c:pt>
                <c:pt idx="162">
                  <c:v>9.6965741542656101</c:v>
                </c:pt>
                <c:pt idx="163">
                  <c:v>9.5927885291281605</c:v>
                </c:pt>
                <c:pt idx="164">
                  <c:v>9.4915467629896302</c:v>
                </c:pt>
                <c:pt idx="165">
                  <c:v>9.3927978283434008</c:v>
                </c:pt>
                <c:pt idx="166">
                  <c:v>9.2964912981641703</c:v>
                </c:pt>
                <c:pt idx="167">
                  <c:v>9.2025773330210097</c:v>
                </c:pt>
                <c:pt idx="168">
                  <c:v>9.1110066685093791</c:v>
                </c:pt>
                <c:pt idx="169">
                  <c:v>9.0217306029924895</c:v>
                </c:pt>
                <c:pt idx="170">
                  <c:v>8.93470098564298</c:v>
                </c:pt>
                <c:pt idx="171">
                  <c:v>8.8498702047761295</c:v>
                </c:pt>
                <c:pt idx="172">
                  <c:v>0</c:v>
                </c:pt>
              </c:numCache>
            </c:numRef>
          </c:xVal>
          <c:yVal>
            <c:numRef>
              <c:f>'04crack'!$F$3:$F$175</c:f>
              <c:numCache>
                <c:formatCode>General</c:formatCode>
                <c:ptCount val="173"/>
                <c:pt idx="0">
                  <c:v>2616.7071908818598</c:v>
                </c:pt>
                <c:pt idx="1">
                  <c:v>2519.0685985865298</c:v>
                </c:pt>
                <c:pt idx="2">
                  <c:v>2421.4006912678401</c:v>
                </c:pt>
                <c:pt idx="3">
                  <c:v>2372.5740608707301</c:v>
                </c:pt>
                <c:pt idx="4">
                  <c:v>2345.4502643013402</c:v>
                </c:pt>
                <c:pt idx="5">
                  <c:v>2311.54763697421</c:v>
                </c:pt>
                <c:pt idx="6">
                  <c:v>2267.9620029131602</c:v>
                </c:pt>
                <c:pt idx="7">
                  <c:v>2241.1420077902499</c:v>
                </c:pt>
                <c:pt idx="8">
                  <c:v>2209.85387520412</c:v>
                </c:pt>
                <c:pt idx="9">
                  <c:v>2172.8795758599499</c:v>
                </c:pt>
                <c:pt idx="10">
                  <c:v>2128.5141122290902</c:v>
                </c:pt>
                <c:pt idx="11">
                  <c:v>2102.8306862818299</c:v>
                </c:pt>
                <c:pt idx="12">
                  <c:v>2074.2951308567899</c:v>
                </c:pt>
                <c:pt idx="13">
                  <c:v>2042.4044248820801</c:v>
                </c:pt>
                <c:pt idx="14">
                  <c:v>2006.5298705657401</c:v>
                </c:pt>
                <c:pt idx="15">
                  <c:v>1965.8752290653399</c:v>
                </c:pt>
                <c:pt idx="16">
                  <c:v>1919.41692710807</c:v>
                </c:pt>
                <c:pt idx="17">
                  <c:v>1865.81668787835</c:v>
                </c:pt>
                <c:pt idx="18">
                  <c:v>1803.2905137227899</c:v>
                </c:pt>
                <c:pt idx="19">
                  <c:v>1775.2641390194699</c:v>
                </c:pt>
                <c:pt idx="20">
                  <c:v>1745.2376662106501</c:v>
                </c:pt>
                <c:pt idx="21">
                  <c:v>1712.98906775455</c:v>
                </c:pt>
                <c:pt idx="22">
                  <c:v>1678.2621908388101</c:v>
                </c:pt>
                <c:pt idx="23">
                  <c:v>1640.7599391445899</c:v>
                </c:pt>
                <c:pt idx="24">
                  <c:v>1600.1357518254599</c:v>
                </c:pt>
                <c:pt idx="25">
                  <c:v>1555.9828620247499</c:v>
                </c:pt>
                <c:pt idx="26">
                  <c:v>1507.8206292228499</c:v>
                </c:pt>
                <c:pt idx="27">
                  <c:v>1455.0769711841399</c:v>
                </c:pt>
                <c:pt idx="28">
                  <c:v>1397.06553206791</c:v>
                </c:pt>
                <c:pt idx="29">
                  <c:v>1332.9556499434</c:v>
                </c:pt>
                <c:pt idx="30">
                  <c:v>1315.8611041438901</c:v>
                </c:pt>
                <c:pt idx="31">
                  <c:v>1298.30579346934</c:v>
                </c:pt>
                <c:pt idx="32">
                  <c:v>1280.2821504225899</c:v>
                </c:pt>
                <c:pt idx="33">
                  <c:v>1261.7912178896599</c:v>
                </c:pt>
                <c:pt idx="34">
                  <c:v>1242.8343760610101</c:v>
                </c:pt>
                <c:pt idx="35">
                  <c:v>1223.4130838825999</c:v>
                </c:pt>
                <c:pt idx="36">
                  <c:v>1203.5288847546101</c:v>
                </c:pt>
                <c:pt idx="37">
                  <c:v>1183.1834127320999</c:v>
                </c:pt>
                <c:pt idx="38">
                  <c:v>1162.3783992803101</c:v>
                </c:pt>
                <c:pt idx="39">
                  <c:v>1141.1156806429899</c:v>
                </c:pt>
                <c:pt idx="40">
                  <c:v>1119.3972058899301</c:v>
                </c:pt>
                <c:pt idx="41">
                  <c:v>1097.2250457177299</c:v>
                </c:pt>
                <c:pt idx="42">
                  <c:v>1074.60140208747</c:v>
                </c:pt>
                <c:pt idx="43">
                  <c:v>1051.52861879343</c:v>
                </c:pt>
                <c:pt idx="44">
                  <c:v>1028.0091930697899</c:v>
                </c:pt>
                <c:pt idx="45">
                  <c:v>1004.04578835602</c:v>
                </c:pt>
                <c:pt idx="46">
                  <c:v>979.64124835819405</c:v>
                </c:pt>
                <c:pt idx="47">
                  <c:v>954.79861256250501</c:v>
                </c:pt>
                <c:pt idx="48">
                  <c:v>929.52113337887499</c:v>
                </c:pt>
                <c:pt idx="49">
                  <c:v>903.81229511811</c:v>
                </c:pt>
                <c:pt idx="50">
                  <c:v>877.67583503553703</c:v>
                </c:pt>
                <c:pt idx="51">
                  <c:v>851.11576670850604</c:v>
                </c:pt>
                <c:pt idx="52">
                  <c:v>824.136406055409</c:v>
                </c:pt>
                <c:pt idx="53">
                  <c:v>796.74240035113701</c:v>
                </c:pt>
                <c:pt idx="54">
                  <c:v>768.93876064943595</c:v>
                </c:pt>
                <c:pt idx="55">
                  <c:v>740.73089808818395</c:v>
                </c:pt>
                <c:pt idx="56">
                  <c:v>712.124664631158</c:v>
                </c:pt>
                <c:pt idx="57">
                  <c:v>683.12639889192701</c:v>
                </c:pt>
                <c:pt idx="58">
                  <c:v>653.74297779518895</c:v>
                </c:pt>
                <c:pt idx="59">
                  <c:v>623.98187496193202</c:v>
                </c:pt>
                <c:pt idx="60">
                  <c:v>593.851226862011</c:v>
                </c:pt>
                <c:pt idx="61">
                  <c:v>581.69745614605199</c:v>
                </c:pt>
                <c:pt idx="62">
                  <c:v>569.486572511124</c:v>
                </c:pt>
                <c:pt idx="63">
                  <c:v>557.21920157219597</c:v>
                </c:pt>
                <c:pt idx="64">
                  <c:v>544.89599195536596</c:v>
                </c:pt>
                <c:pt idx="65">
                  <c:v>532.51761636565698</c:v>
                </c:pt>
                <c:pt idx="66">
                  <c:v>520.084772714839</c:v>
                </c:pt>
                <c:pt idx="67">
                  <c:v>507.59818531323401</c:v>
                </c:pt>
                <c:pt idx="68">
                  <c:v>495.05860612979399</c:v>
                </c:pt>
                <c:pt idx="69">
                  <c:v>482.466816125045</c:v>
                </c:pt>
                <c:pt idx="70">
                  <c:v>469.82362666186702</c:v>
                </c:pt>
                <c:pt idx="71">
                  <c:v>457.12988099947103</c:v>
                </c:pt>
                <c:pt idx="72">
                  <c:v>444.38645587634301</c:v>
                </c:pt>
                <c:pt idx="73">
                  <c:v>431.59426318840002</c:v>
                </c:pt>
                <c:pt idx="74">
                  <c:v>418.75425176911602</c:v>
                </c:pt>
                <c:pt idx="75">
                  <c:v>405.867409278911</c:v>
                </c:pt>
                <c:pt idx="76">
                  <c:v>392.93476421170902</c:v>
                </c:pt>
                <c:pt idx="77">
                  <c:v>379.95738802723901</c:v>
                </c:pt>
                <c:pt idx="78">
                  <c:v>366.93639741835699</c:v>
                </c:pt>
                <c:pt idx="79">
                  <c:v>353.87295672348398</c:v>
                </c:pt>
                <c:pt idx="80">
                  <c:v>340.76810505906298</c:v>
                </c:pt>
                <c:pt idx="81">
                  <c:v>327.62014392088798</c:v>
                </c:pt>
                <c:pt idx="82">
                  <c:v>314.42506518187002</c:v>
                </c:pt>
                <c:pt idx="83">
                  <c:v>301.17861978571602</c:v>
                </c:pt>
                <c:pt idx="84">
                  <c:v>287.87636716936697</c:v>
                </c:pt>
                <c:pt idx="85">
                  <c:v>274.51366435093598</c:v>
                </c:pt>
                <c:pt idx="86">
                  <c:v>261.08565426291602</c:v>
                </c:pt>
                <c:pt idx="87">
                  <c:v>247.58725326905301</c:v>
                </c:pt>
                <c:pt idx="88">
                  <c:v>234.013137797458</c:v>
                </c:pt>
                <c:pt idx="89">
                  <c:v>220.35773001609499</c:v>
                </c:pt>
                <c:pt idx="90">
                  <c:v>206.615182469622</c:v>
                </c:pt>
                <c:pt idx="91">
                  <c:v>192.779361588679</c:v>
                </c:pt>
                <c:pt idx="92">
                  <c:v>178.84382997384299</c:v>
                </c:pt>
                <c:pt idx="93">
                  <c:v>164.801827346723</c:v>
                </c:pt>
                <c:pt idx="94">
                  <c:v>150.64625004970799</c:v>
                </c:pt>
                <c:pt idx="95">
                  <c:v>132.46601965301801</c:v>
                </c:pt>
                <c:pt idx="96">
                  <c:v>114.881153131509</c:v>
                </c:pt>
                <c:pt idx="97">
                  <c:v>98.124039494629699</c:v>
                </c:pt>
                <c:pt idx="98">
                  <c:v>82.152118772460796</c:v>
                </c:pt>
                <c:pt idx="99">
                  <c:v>66.925394975584396</c:v>
                </c:pt>
                <c:pt idx="100">
                  <c:v>52.406250677977297</c:v>
                </c:pt>
                <c:pt idx="101">
                  <c:v>38.559277315638397</c:v>
                </c:pt>
                <c:pt idx="102">
                  <c:v>25.351119672843101</c:v>
                </c:pt>
                <c:pt idx="103">
                  <c:v>12.7503331952629</c:v>
                </c:pt>
                <c:pt idx="104">
                  <c:v>0.72725291618883103</c:v>
                </c:pt>
                <c:pt idx="105">
                  <c:v>-10.746127088517399</c:v>
                </c:pt>
                <c:pt idx="106">
                  <c:v>-21.696264687046799</c:v>
                </c:pt>
                <c:pt idx="107">
                  <c:v>-32.148171989387698</c:v>
                </c:pt>
                <c:pt idx="108">
                  <c:v>-42.125509736599099</c:v>
                </c:pt>
                <c:pt idx="109">
                  <c:v>-51.650674483026101</c:v>
                </c:pt>
                <c:pt idx="110">
                  <c:v>-60.744879202758199</c:v>
                </c:pt>
                <c:pt idx="111">
                  <c:v>-69.428227889297403</c:v>
                </c:pt>
                <c:pt idx="112">
                  <c:v>-77.719784661914204</c:v>
                </c:pt>
                <c:pt idx="113">
                  <c:v>-85.637637842681301</c:v>
                </c:pt>
                <c:pt idx="114">
                  <c:v>-93.198959423995703</c:v>
                </c:pt>
                <c:pt idx="115">
                  <c:v>-100.42006030688999</c:v>
                </c:pt>
                <c:pt idx="116">
                  <c:v>-107.316441655058</c:v>
                </c:pt>
                <c:pt idx="117">
                  <c:v>-113.90284267778701</c:v>
                </c:pt>
                <c:pt idx="118">
                  <c:v>-120.193285126547</c:v>
                </c:pt>
                <c:pt idx="119">
                  <c:v>-126.20111476433701</c:v>
                </c:pt>
                <c:pt idx="120">
                  <c:v>-131.93904004388901</c:v>
                </c:pt>
                <c:pt idx="121">
                  <c:v>-137.41916821005901</c:v>
                </c:pt>
                <c:pt idx="122">
                  <c:v>-142.653039022977</c:v>
                </c:pt>
                <c:pt idx="123">
                  <c:v>-145.181086725581</c:v>
                </c:pt>
                <c:pt idx="124">
                  <c:v>-147.65165628164701</c:v>
                </c:pt>
                <c:pt idx="125">
                  <c:v>-150.06604425964099</c:v>
                </c:pt>
                <c:pt idx="126">
                  <c:v>-152.42551731234499</c:v>
                </c:pt>
                <c:pt idx="127">
                  <c:v>-154.73131299752799</c:v>
                </c:pt>
                <c:pt idx="128">
                  <c:v>-156.98464057235199</c:v>
                </c:pt>
                <c:pt idx="129">
                  <c:v>-159.186681762506</c:v>
                </c:pt>
                <c:pt idx="130">
                  <c:v>-161.33859150697199</c:v>
                </c:pt>
                <c:pt idx="131">
                  <c:v>-163.44149867932401</c:v>
                </c:pt>
                <c:pt idx="132">
                  <c:v>-165.49650678641001</c:v>
                </c:pt>
                <c:pt idx="133">
                  <c:v>-167.504694645222</c:v>
                </c:pt>
                <c:pt idx="134">
                  <c:v>-169.46711703875201</c:v>
                </c:pt>
                <c:pt idx="135">
                  <c:v>-171.38480535156799</c:v>
                </c:pt>
                <c:pt idx="136">
                  <c:v>-173.258768185853</c:v>
                </c:pt>
                <c:pt idx="137">
                  <c:v>-175.089991958567</c:v>
                </c:pt>
                <c:pt idx="138">
                  <c:v>-176.879441480428</c:v>
                </c:pt>
                <c:pt idx="139">
                  <c:v>-178.628060517329</c:v>
                </c:pt>
                <c:pt idx="140">
                  <c:v>-180.336772334805</c:v>
                </c:pt>
                <c:pt idx="141">
                  <c:v>-182.00648022614499</c:v>
                </c:pt>
                <c:pt idx="142">
                  <c:v>-183.63806802471001</c:v>
                </c:pt>
                <c:pt idx="143">
                  <c:v>-185.232400600999</c:v>
                </c:pt>
                <c:pt idx="144">
                  <c:v>-186.790324344981</c:v>
                </c:pt>
                <c:pt idx="145">
                  <c:v>-188.312667634202</c:v>
                </c:pt>
                <c:pt idx="146">
                  <c:v>-189.80024128814799</c:v>
                </c:pt>
                <c:pt idx="147">
                  <c:v>-191.25383900931499</c:v>
                </c:pt>
                <c:pt idx="148">
                  <c:v>-192.67423781144899</c:v>
                </c:pt>
                <c:pt idx="149">
                  <c:v>-194.06219843537801</c:v>
                </c:pt>
                <c:pt idx="150">
                  <c:v>-195.41846575283901</c:v>
                </c:pt>
                <c:pt idx="151">
                  <c:v>-196.74376915871801</c:v>
                </c:pt>
                <c:pt idx="152">
                  <c:v>-198.038822952061</c:v>
                </c:pt>
                <c:pt idx="153">
                  <c:v>-199.304326706247</c:v>
                </c:pt>
                <c:pt idx="154">
                  <c:v>-200.54096562865601</c:v>
                </c:pt>
                <c:pt idx="155">
                  <c:v>-201.74941091019301</c:v>
                </c:pt>
                <c:pt idx="156">
                  <c:v>-202.93032006497901</c:v>
                </c:pt>
                <c:pt idx="157">
                  <c:v>-204.08433726054099</c:v>
                </c:pt>
                <c:pt idx="158">
                  <c:v>-205.212093638791</c:v>
                </c:pt>
                <c:pt idx="159">
                  <c:v>-206.31420762810299</c:v>
                </c:pt>
                <c:pt idx="160">
                  <c:v>-207.39128524675999</c:v>
                </c:pt>
                <c:pt idx="161">
                  <c:v>-208.44392039804899</c:v>
                </c:pt>
                <c:pt idx="162">
                  <c:v>-209.472695157267</c:v>
                </c:pt>
                <c:pt idx="163">
                  <c:v>-210.478180050893</c:v>
                </c:pt>
                <c:pt idx="164">
                  <c:v>-211.460934328164</c:v>
                </c:pt>
                <c:pt idx="165">
                  <c:v>-212.421506225304</c:v>
                </c:pt>
                <c:pt idx="166">
                  <c:v>-213.36043322262501</c:v>
                </c:pt>
                <c:pt idx="167">
                  <c:v>-214.278242294715</c:v>
                </c:pt>
                <c:pt idx="168">
                  <c:v>-215.17545015394199</c:v>
                </c:pt>
                <c:pt idx="169">
                  <c:v>-216.052563487464</c:v>
                </c:pt>
                <c:pt idx="170">
                  <c:v>-216.910079187946</c:v>
                </c:pt>
                <c:pt idx="171">
                  <c:v>-217.74848457818101</c:v>
                </c:pt>
                <c:pt idx="172">
                  <c:v>-317.48788575244703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2A-4B66-8225-AA886CB61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265807"/>
        <c:axId val="654590367"/>
      </c:scatterChart>
      <c:valAx>
        <c:axId val="27726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654590367"/>
        <c:crosses val="autoZero"/>
        <c:crossBetween val="midCat"/>
      </c:valAx>
      <c:valAx>
        <c:axId val="65459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27726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98424</xdr:colOff>
      <xdr:row>169</xdr:row>
      <xdr:rowOff>47624</xdr:rowOff>
    </xdr:from>
    <xdr:to>
      <xdr:col>21</xdr:col>
      <xdr:colOff>63499</xdr:colOff>
      <xdr:row>192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AE3CA7-7D68-E93C-B66B-749F4FF73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18AB-6AD4-43E7-A4B1-A1CCD3FC018B}">
  <dimension ref="A1:F176"/>
  <sheetViews>
    <sheetView topLeftCell="A163" workbookViewId="0">
      <selection activeCell="E176" sqref="E176"/>
    </sheetView>
  </sheetViews>
  <sheetFormatPr defaultRowHeight="14.5" x14ac:dyDescent="0.35"/>
  <cols>
    <col min="2" max="2" width="13.26953125" bestFit="1" customWidth="1"/>
    <col min="3" max="3" width="21.7265625" bestFit="1" customWidth="1"/>
  </cols>
  <sheetData>
    <row r="1" spans="1:6" x14ac:dyDescent="0.35">
      <c r="B1" s="7" t="s">
        <v>0</v>
      </c>
      <c r="C1" s="8"/>
    </row>
    <row r="2" spans="1:6" x14ac:dyDescent="0.35">
      <c r="B2" s="1" t="s">
        <v>1</v>
      </c>
      <c r="C2" s="1" t="s">
        <v>2</v>
      </c>
    </row>
    <row r="3" spans="1:6" x14ac:dyDescent="0.35">
      <c r="A3">
        <v>1</v>
      </c>
      <c r="B3" s="2">
        <v>0</v>
      </c>
      <c r="C3" s="4"/>
    </row>
    <row r="4" spans="1:6" x14ac:dyDescent="0.35">
      <c r="A4">
        <v>2</v>
      </c>
      <c r="B4" s="2">
        <v>1.47206236334871E-3</v>
      </c>
      <c r="C4" s="3">
        <v>-2616.7071908818598</v>
      </c>
      <c r="E4" s="5">
        <f>B4</f>
        <v>1.47206236334871E-3</v>
      </c>
      <c r="F4">
        <f>-1*C4</f>
        <v>2616.7071908818598</v>
      </c>
    </row>
    <row r="5" spans="1:6" x14ac:dyDescent="0.35">
      <c r="A5">
        <v>221</v>
      </c>
      <c r="B5" s="2">
        <v>2.9438303436625901</v>
      </c>
      <c r="C5" s="3">
        <v>-2519.0685985865298</v>
      </c>
      <c r="E5" s="5">
        <f t="shared" ref="E5:E68" si="0">B5</f>
        <v>2.9438303436625901</v>
      </c>
      <c r="F5">
        <f t="shared" ref="F5:F68" si="1">-1*C5</f>
        <v>2519.0685985865298</v>
      </c>
    </row>
    <row r="6" spans="1:6" x14ac:dyDescent="0.35">
      <c r="A6">
        <v>379</v>
      </c>
      <c r="B6" s="2">
        <v>5.8870720389861102</v>
      </c>
      <c r="C6" s="3">
        <v>-2421.4006912678401</v>
      </c>
      <c r="E6" s="5">
        <f t="shared" si="0"/>
        <v>5.8870720389861102</v>
      </c>
      <c r="F6">
        <f t="shared" si="1"/>
        <v>2421.4006912678401</v>
      </c>
    </row>
    <row r="7" spans="1:6" x14ac:dyDescent="0.35">
      <c r="A7">
        <v>453</v>
      </c>
      <c r="B7" s="2">
        <v>7.35847219869272</v>
      </c>
      <c r="C7" s="3">
        <v>-2372.5740608707301</v>
      </c>
      <c r="E7" s="5">
        <f t="shared" si="0"/>
        <v>7.35847219869272</v>
      </c>
      <c r="F7">
        <f t="shared" si="1"/>
        <v>2372.5740608707301</v>
      </c>
    </row>
    <row r="8" spans="1:6" x14ac:dyDescent="0.35">
      <c r="A8">
        <v>499</v>
      </c>
      <c r="B8" s="2">
        <v>8.1758531704997299</v>
      </c>
      <c r="C8" s="3">
        <v>-2345.4502643013402</v>
      </c>
      <c r="E8" s="5">
        <f t="shared" si="0"/>
        <v>8.1758531704997299</v>
      </c>
      <c r="F8">
        <f t="shared" si="1"/>
        <v>2345.4502643013402</v>
      </c>
    </row>
    <row r="9" spans="1:6" x14ac:dyDescent="0.35">
      <c r="A9">
        <v>549</v>
      </c>
      <c r="B9" s="2">
        <v>9.1975155473194494</v>
      </c>
      <c r="C9" s="3">
        <v>-2311.54763697421</v>
      </c>
      <c r="E9" s="5">
        <f t="shared" si="0"/>
        <v>9.1975155473194494</v>
      </c>
      <c r="F9">
        <f t="shared" si="1"/>
        <v>2311.54763697421</v>
      </c>
    </row>
    <row r="10" spans="1:6" x14ac:dyDescent="0.35">
      <c r="A10">
        <v>613</v>
      </c>
      <c r="B10" s="2">
        <v>10.5109772463297</v>
      </c>
      <c r="C10" s="3">
        <v>-2267.9620029131602</v>
      </c>
      <c r="E10" s="5">
        <f t="shared" si="0"/>
        <v>10.5109772463297</v>
      </c>
      <c r="F10">
        <f t="shared" si="1"/>
        <v>2267.9620029131602</v>
      </c>
    </row>
    <row r="11" spans="1:6" x14ac:dyDescent="0.35">
      <c r="A11">
        <v>651</v>
      </c>
      <c r="B11" s="2">
        <v>11.3192031014877</v>
      </c>
      <c r="C11" s="3">
        <v>-2241.1420077902499</v>
      </c>
      <c r="E11" s="5">
        <f t="shared" si="0"/>
        <v>11.3192031014877</v>
      </c>
      <c r="F11">
        <f t="shared" si="1"/>
        <v>2241.1420077902499</v>
      </c>
    </row>
    <row r="12" spans="1:6" x14ac:dyDescent="0.35">
      <c r="A12">
        <v>692</v>
      </c>
      <c r="B12" s="2">
        <v>12.262077162419599</v>
      </c>
      <c r="C12" s="3">
        <v>-2209.85387520412</v>
      </c>
      <c r="E12" s="5">
        <f t="shared" si="0"/>
        <v>12.262077162419599</v>
      </c>
      <c r="F12">
        <f t="shared" si="1"/>
        <v>2209.85387520412</v>
      </c>
    </row>
    <row r="13" spans="1:6" x14ac:dyDescent="0.35">
      <c r="A13">
        <v>737</v>
      </c>
      <c r="B13" s="2">
        <v>13.3763049827212</v>
      </c>
      <c r="C13" s="3">
        <v>-2172.8795758599499</v>
      </c>
      <c r="E13" s="5">
        <f t="shared" si="0"/>
        <v>13.3763049827212</v>
      </c>
      <c r="F13">
        <f t="shared" si="1"/>
        <v>2172.8795758599499</v>
      </c>
    </row>
    <row r="14" spans="1:6" x14ac:dyDescent="0.35">
      <c r="A14">
        <v>792</v>
      </c>
      <c r="B14" s="2">
        <v>14.7132669999847</v>
      </c>
      <c r="C14" s="3">
        <v>-2128.5141122290902</v>
      </c>
      <c r="E14" s="5">
        <f t="shared" si="0"/>
        <v>14.7132669999847</v>
      </c>
      <c r="F14">
        <f t="shared" si="1"/>
        <v>2128.5141122290902</v>
      </c>
    </row>
    <row r="15" spans="1:6" x14ac:dyDescent="0.35">
      <c r="A15">
        <v>825</v>
      </c>
      <c r="B15" s="2">
        <v>15.487242118342699</v>
      </c>
      <c r="C15" s="3">
        <v>-2102.8306862818299</v>
      </c>
      <c r="E15" s="5">
        <f t="shared" si="0"/>
        <v>15.487242118342699</v>
      </c>
      <c r="F15">
        <f t="shared" si="1"/>
        <v>2102.8306862818299</v>
      </c>
    </row>
    <row r="16" spans="1:6" x14ac:dyDescent="0.35">
      <c r="A16">
        <v>864</v>
      </c>
      <c r="B16" s="2">
        <v>16.3471667223595</v>
      </c>
      <c r="C16" s="3">
        <v>-2074.2951308567899</v>
      </c>
      <c r="E16" s="5">
        <f t="shared" si="0"/>
        <v>16.3471667223595</v>
      </c>
      <c r="F16">
        <f t="shared" si="1"/>
        <v>2074.2951308567899</v>
      </c>
    </row>
    <row r="17" spans="1:6" x14ac:dyDescent="0.35">
      <c r="A17">
        <v>902</v>
      </c>
      <c r="B17" s="2">
        <v>17.308199451481201</v>
      </c>
      <c r="C17" s="3">
        <v>-2042.4044248820801</v>
      </c>
      <c r="E17" s="5">
        <f t="shared" si="0"/>
        <v>17.308199451481201</v>
      </c>
      <c r="F17">
        <f t="shared" si="1"/>
        <v>2042.4044248820801</v>
      </c>
    </row>
    <row r="18" spans="1:6" x14ac:dyDescent="0.35">
      <c r="A18">
        <v>938</v>
      </c>
      <c r="B18" s="2">
        <v>18.389286237957201</v>
      </c>
      <c r="C18" s="3">
        <v>-2006.5298705657401</v>
      </c>
      <c r="E18" s="5">
        <f t="shared" si="0"/>
        <v>18.389286237957201</v>
      </c>
      <c r="F18">
        <f t="shared" si="1"/>
        <v>2006.5298705657401</v>
      </c>
    </row>
    <row r="19" spans="1:6" x14ac:dyDescent="0.35">
      <c r="A19">
        <v>979</v>
      </c>
      <c r="B19" s="2">
        <v>19.6144218967152</v>
      </c>
      <c r="C19" s="3">
        <v>-1965.8752290653399</v>
      </c>
      <c r="E19" s="5">
        <f t="shared" si="0"/>
        <v>19.6144218967152</v>
      </c>
      <c r="F19">
        <f t="shared" si="1"/>
        <v>1965.8752290653399</v>
      </c>
    </row>
    <row r="20" spans="1:6" x14ac:dyDescent="0.35">
      <c r="A20">
        <v>1023</v>
      </c>
      <c r="B20" s="2">
        <v>21.014452010684899</v>
      </c>
      <c r="C20" s="3">
        <v>-1919.41692710807</v>
      </c>
      <c r="E20" s="5">
        <f t="shared" si="0"/>
        <v>21.014452010684899</v>
      </c>
      <c r="F20">
        <f t="shared" si="1"/>
        <v>1919.41692710807</v>
      </c>
    </row>
    <row r="21" spans="1:6" x14ac:dyDescent="0.35">
      <c r="A21">
        <v>1072</v>
      </c>
      <c r="B21" s="2">
        <v>22.629705816271699</v>
      </c>
      <c r="C21" s="3">
        <v>-1865.81668787835</v>
      </c>
      <c r="E21" s="5">
        <f t="shared" si="0"/>
        <v>22.629705816271699</v>
      </c>
      <c r="F21">
        <f t="shared" si="1"/>
        <v>1865.81668787835</v>
      </c>
    </row>
    <row r="22" spans="1:6" x14ac:dyDescent="0.35">
      <c r="A22">
        <v>1125</v>
      </c>
      <c r="B22" s="2">
        <v>24.513944435445001</v>
      </c>
      <c r="C22" s="3">
        <v>-1803.2905137227899</v>
      </c>
      <c r="E22" s="5">
        <f t="shared" si="0"/>
        <v>24.513944435445001</v>
      </c>
      <c r="F22">
        <f t="shared" si="1"/>
        <v>1803.2905137227899</v>
      </c>
    </row>
    <row r="23" spans="1:6" x14ac:dyDescent="0.35">
      <c r="A23">
        <v>1148</v>
      </c>
      <c r="B23" s="2">
        <v>25.358524777751501</v>
      </c>
      <c r="C23" s="3">
        <v>-1775.2641390194699</v>
      </c>
      <c r="E23" s="5">
        <f t="shared" si="0"/>
        <v>25.358524777751501</v>
      </c>
      <c r="F23">
        <f t="shared" si="1"/>
        <v>1775.2641390194699</v>
      </c>
    </row>
    <row r="24" spans="1:6" x14ac:dyDescent="0.35">
      <c r="A24">
        <v>1174</v>
      </c>
      <c r="B24" s="2">
        <v>26.263378471872901</v>
      </c>
      <c r="C24" s="3">
        <v>-1745.2376662106501</v>
      </c>
      <c r="E24" s="5">
        <f t="shared" si="0"/>
        <v>26.263378471872901</v>
      </c>
      <c r="F24">
        <f t="shared" si="1"/>
        <v>1745.2376662106501</v>
      </c>
    </row>
    <row r="25" spans="1:6" x14ac:dyDescent="0.35">
      <c r="A25">
        <v>1194</v>
      </c>
      <c r="B25" s="2">
        <v>27.2351963616739</v>
      </c>
      <c r="C25" s="3">
        <v>-1712.98906775455</v>
      </c>
      <c r="E25" s="5">
        <f t="shared" si="0"/>
        <v>27.2351963616739</v>
      </c>
      <c r="F25">
        <f t="shared" si="1"/>
        <v>1712.98906775455</v>
      </c>
    </row>
    <row r="26" spans="1:6" x14ac:dyDescent="0.35">
      <c r="A26">
        <v>1211</v>
      </c>
      <c r="B26" s="2">
        <v>28.281697662794901</v>
      </c>
      <c r="C26" s="3">
        <v>-1678.2621908388101</v>
      </c>
      <c r="E26" s="5">
        <f t="shared" si="0"/>
        <v>28.281697662794901</v>
      </c>
      <c r="F26">
        <f t="shared" si="1"/>
        <v>1678.2621908388101</v>
      </c>
    </row>
    <row r="27" spans="1:6" x14ac:dyDescent="0.35">
      <c r="A27">
        <v>1229</v>
      </c>
      <c r="B27" s="2">
        <v>29.411835431538002</v>
      </c>
      <c r="C27" s="3">
        <v>-1640.7599391445899</v>
      </c>
      <c r="E27" s="5">
        <f t="shared" si="0"/>
        <v>29.411835431538002</v>
      </c>
      <c r="F27">
        <f t="shared" si="1"/>
        <v>1640.7599391445899</v>
      </c>
    </row>
    <row r="28" spans="1:6" x14ac:dyDescent="0.35">
      <c r="A28">
        <v>1247</v>
      </c>
      <c r="B28" s="2">
        <v>30.6360533475229</v>
      </c>
      <c r="C28" s="3">
        <v>-1600.1357518254599</v>
      </c>
      <c r="E28" s="5">
        <f t="shared" si="0"/>
        <v>30.6360533475229</v>
      </c>
      <c r="F28">
        <f t="shared" si="1"/>
        <v>1600.1357518254599</v>
      </c>
    </row>
    <row r="29" spans="1:6" x14ac:dyDescent="0.35">
      <c r="A29">
        <v>1265</v>
      </c>
      <c r="B29" s="2">
        <v>31.966609410390401</v>
      </c>
      <c r="C29" s="3">
        <v>-1555.9828620247499</v>
      </c>
      <c r="E29" s="5">
        <f t="shared" si="0"/>
        <v>31.966609410390401</v>
      </c>
      <c r="F29">
        <f t="shared" si="1"/>
        <v>1555.9828620247499</v>
      </c>
    </row>
    <row r="30" spans="1:6" x14ac:dyDescent="0.35">
      <c r="A30">
        <v>1284</v>
      </c>
      <c r="B30" s="2">
        <v>33.417987817218503</v>
      </c>
      <c r="C30" s="3">
        <v>-1507.8206292228499</v>
      </c>
      <c r="E30" s="5">
        <f t="shared" si="0"/>
        <v>33.417987817218503</v>
      </c>
      <c r="F30">
        <f t="shared" si="1"/>
        <v>1507.8206292228499</v>
      </c>
    </row>
    <row r="31" spans="1:6" x14ac:dyDescent="0.35">
      <c r="A31">
        <v>1303</v>
      </c>
      <c r="B31" s="2">
        <v>35.007428379274103</v>
      </c>
      <c r="C31" s="3">
        <v>-1455.0769711841399</v>
      </c>
      <c r="E31" s="5">
        <f t="shared" si="0"/>
        <v>35.007428379274103</v>
      </c>
      <c r="F31">
        <f t="shared" si="1"/>
        <v>1455.0769711841399</v>
      </c>
    </row>
    <row r="32" spans="1:6" x14ac:dyDescent="0.35">
      <c r="A32">
        <v>1325</v>
      </c>
      <c r="B32" s="2">
        <v>36.755614565504999</v>
      </c>
      <c r="C32" s="3">
        <v>-1397.06553206791</v>
      </c>
      <c r="E32" s="5">
        <f t="shared" si="0"/>
        <v>36.755614565504999</v>
      </c>
      <c r="F32">
        <f t="shared" si="1"/>
        <v>1397.06553206791</v>
      </c>
    </row>
    <row r="33" spans="1:6" x14ac:dyDescent="0.35">
      <c r="A33">
        <v>1346</v>
      </c>
      <c r="B33" s="2">
        <v>38.687578537410701</v>
      </c>
      <c r="C33" s="3">
        <v>-1332.9556499434</v>
      </c>
      <c r="E33" s="5">
        <f t="shared" si="0"/>
        <v>38.687578537410701</v>
      </c>
      <c r="F33">
        <f t="shared" si="1"/>
        <v>1332.9556499434</v>
      </c>
    </row>
    <row r="34" spans="1:6" x14ac:dyDescent="0.35">
      <c r="A34">
        <v>1354</v>
      </c>
      <c r="B34" s="2">
        <v>39.202726054553303</v>
      </c>
      <c r="C34" s="3">
        <v>-1315.8611041438901</v>
      </c>
      <c r="E34" s="5">
        <f t="shared" si="0"/>
        <v>39.202726054553303</v>
      </c>
      <c r="F34">
        <f t="shared" si="1"/>
        <v>1315.8611041438901</v>
      </c>
    </row>
    <row r="35" spans="1:6" x14ac:dyDescent="0.35">
      <c r="A35">
        <v>1360</v>
      </c>
      <c r="B35" s="2">
        <v>39.731661652320597</v>
      </c>
      <c r="C35" s="3">
        <v>-1298.30579346934</v>
      </c>
      <c r="E35" s="5">
        <f t="shared" si="0"/>
        <v>39.731661652320597</v>
      </c>
      <c r="F35">
        <f t="shared" si="1"/>
        <v>1298.30579346934</v>
      </c>
    </row>
    <row r="36" spans="1:6" x14ac:dyDescent="0.35">
      <c r="A36">
        <v>1367</v>
      </c>
      <c r="B36" s="2">
        <v>40.272883174635098</v>
      </c>
      <c r="C36" s="3">
        <v>-1280.2821504225899</v>
      </c>
      <c r="E36" s="5">
        <f t="shared" si="0"/>
        <v>40.272883174635098</v>
      </c>
      <c r="F36">
        <f t="shared" si="1"/>
        <v>1280.2821504225899</v>
      </c>
    </row>
    <row r="37" spans="1:6" x14ac:dyDescent="0.35">
      <c r="A37">
        <v>1376</v>
      </c>
      <c r="B37" s="2">
        <v>40.8232924260397</v>
      </c>
      <c r="C37" s="3">
        <v>-1261.7912178896599</v>
      </c>
      <c r="E37" s="5">
        <f t="shared" si="0"/>
        <v>40.8232924260397</v>
      </c>
      <c r="F37">
        <f t="shared" si="1"/>
        <v>1261.7912178896599</v>
      </c>
    </row>
    <row r="38" spans="1:6" x14ac:dyDescent="0.35">
      <c r="A38">
        <v>1387</v>
      </c>
      <c r="B38" s="2">
        <v>41.379775567481403</v>
      </c>
      <c r="C38" s="3">
        <v>-1242.8343760610101</v>
      </c>
      <c r="E38" s="5">
        <f t="shared" si="0"/>
        <v>41.379775567481403</v>
      </c>
      <c r="F38">
        <f t="shared" si="1"/>
        <v>1242.8343760610101</v>
      </c>
    </row>
    <row r="39" spans="1:6" x14ac:dyDescent="0.35">
      <c r="A39">
        <v>1397</v>
      </c>
      <c r="B39" s="2">
        <v>41.939255060103697</v>
      </c>
      <c r="C39" s="3">
        <v>-1223.4130838825999</v>
      </c>
      <c r="E39" s="5">
        <f t="shared" si="0"/>
        <v>41.939255060103697</v>
      </c>
      <c r="F39">
        <f t="shared" si="1"/>
        <v>1223.4130838825999</v>
      </c>
    </row>
    <row r="40" spans="1:6" x14ac:dyDescent="0.35">
      <c r="A40">
        <v>1407</v>
      </c>
      <c r="B40" s="2">
        <v>42.498692291888901</v>
      </c>
      <c r="C40" s="3">
        <v>-1203.5288847546101</v>
      </c>
      <c r="E40" s="5">
        <f t="shared" si="0"/>
        <v>42.498692291888901</v>
      </c>
      <c r="F40">
        <f t="shared" si="1"/>
        <v>1203.5288847546101</v>
      </c>
    </row>
    <row r="41" spans="1:6" x14ac:dyDescent="0.35">
      <c r="A41">
        <v>1418</v>
      </c>
      <c r="B41" s="2">
        <v>43.055090435723301</v>
      </c>
      <c r="C41" s="3">
        <v>-1183.1834127320999</v>
      </c>
      <c r="E41" s="5">
        <f t="shared" si="0"/>
        <v>43.055090435723301</v>
      </c>
      <c r="F41">
        <f t="shared" si="1"/>
        <v>1183.1834127320999</v>
      </c>
    </row>
    <row r="42" spans="1:6" x14ac:dyDescent="0.35">
      <c r="A42">
        <v>1428</v>
      </c>
      <c r="B42" s="2">
        <v>43.605497563025402</v>
      </c>
      <c r="C42" s="3">
        <v>-1162.3783992803101</v>
      </c>
      <c r="E42" s="5">
        <f t="shared" si="0"/>
        <v>43.605497563025402</v>
      </c>
      <c r="F42">
        <f t="shared" si="1"/>
        <v>1162.3783992803101</v>
      </c>
    </row>
    <row r="43" spans="1:6" x14ac:dyDescent="0.35">
      <c r="A43">
        <v>1437</v>
      </c>
      <c r="B43" s="2">
        <v>44.147010040005</v>
      </c>
      <c r="C43" s="3">
        <v>-1141.1156806429899</v>
      </c>
      <c r="E43" s="5">
        <f t="shared" si="0"/>
        <v>44.147010040005</v>
      </c>
      <c r="F43">
        <f t="shared" si="1"/>
        <v>1141.1156806429899</v>
      </c>
    </row>
    <row r="44" spans="1:6" x14ac:dyDescent="0.35">
      <c r="A44">
        <v>1447</v>
      </c>
      <c r="B44" s="2">
        <v>44.676776236939602</v>
      </c>
      <c r="C44" s="3">
        <v>-1119.3972058899301</v>
      </c>
      <c r="E44" s="5">
        <f t="shared" si="0"/>
        <v>44.676776236939602</v>
      </c>
      <c r="F44">
        <f t="shared" si="1"/>
        <v>1119.3972058899301</v>
      </c>
    </row>
    <row r="45" spans="1:6" x14ac:dyDescent="0.35">
      <c r="A45">
        <v>1455</v>
      </c>
      <c r="B45" s="2">
        <v>45.192000584654899</v>
      </c>
      <c r="C45" s="3">
        <v>-1097.2250457177299</v>
      </c>
      <c r="E45" s="5">
        <f t="shared" si="0"/>
        <v>45.192000584654899</v>
      </c>
      <c r="F45">
        <f t="shared" si="1"/>
        <v>1097.2250457177299</v>
      </c>
    </row>
    <row r="46" spans="1:6" x14ac:dyDescent="0.35">
      <c r="A46">
        <v>1464</v>
      </c>
      <c r="B46" s="2">
        <v>45.689948016722802</v>
      </c>
      <c r="C46" s="3">
        <v>-1074.60140208747</v>
      </c>
      <c r="E46" s="5">
        <f t="shared" si="0"/>
        <v>45.689948016722802</v>
      </c>
      <c r="F46">
        <f t="shared" si="1"/>
        <v>1074.60140208747</v>
      </c>
    </row>
    <row r="47" spans="1:6" x14ac:dyDescent="0.35">
      <c r="A47">
        <v>1473</v>
      </c>
      <c r="B47" s="2">
        <v>46.1679488408585</v>
      </c>
      <c r="C47" s="3">
        <v>-1051.52861879343</v>
      </c>
      <c r="E47" s="5">
        <f t="shared" si="0"/>
        <v>46.1679488408585</v>
      </c>
      <c r="F47">
        <f t="shared" si="1"/>
        <v>1051.52861879343</v>
      </c>
    </row>
    <row r="48" spans="1:6" x14ac:dyDescent="0.35">
      <c r="A48">
        <v>1482</v>
      </c>
      <c r="B48" s="2">
        <v>46.6234040886863</v>
      </c>
      <c r="C48" s="3">
        <v>-1028.0091930697899</v>
      </c>
      <c r="E48" s="5">
        <f t="shared" si="0"/>
        <v>46.6234040886863</v>
      </c>
      <c r="F48">
        <f t="shared" si="1"/>
        <v>1028.0091930697899</v>
      </c>
    </row>
    <row r="49" spans="1:6" x14ac:dyDescent="0.35">
      <c r="A49">
        <v>1490</v>
      </c>
      <c r="B49" s="2">
        <v>47.053791399592598</v>
      </c>
      <c r="C49" s="3">
        <v>-1004.04578835602</v>
      </c>
      <c r="E49" s="5">
        <f t="shared" si="0"/>
        <v>47.053791399592598</v>
      </c>
      <c r="F49">
        <f t="shared" si="1"/>
        <v>1004.04578835602</v>
      </c>
    </row>
    <row r="50" spans="1:6" x14ac:dyDescent="0.35">
      <c r="A50">
        <v>1500</v>
      </c>
      <c r="B50" s="2">
        <v>47.456671501924198</v>
      </c>
      <c r="C50" s="3">
        <v>-979.64124835819405</v>
      </c>
      <c r="E50" s="5">
        <f t="shared" si="0"/>
        <v>47.456671501924198</v>
      </c>
      <c r="F50">
        <f t="shared" si="1"/>
        <v>979.64124835819405</v>
      </c>
    </row>
    <row r="51" spans="1:6" x14ac:dyDescent="0.35">
      <c r="A51">
        <v>1506</v>
      </c>
      <c r="B51" s="2">
        <v>47.829695363500797</v>
      </c>
      <c r="C51" s="3">
        <v>-954.79861256250501</v>
      </c>
      <c r="E51" s="5">
        <f t="shared" si="0"/>
        <v>47.829695363500797</v>
      </c>
      <c r="F51">
        <f t="shared" si="1"/>
        <v>954.79861256250501</v>
      </c>
    </row>
    <row r="52" spans="1:6" x14ac:dyDescent="0.35">
      <c r="A52">
        <v>1516</v>
      </c>
      <c r="B52" s="2">
        <v>48.1706120934954</v>
      </c>
      <c r="C52" s="3">
        <v>-929.52113337887499</v>
      </c>
      <c r="E52" s="5">
        <f t="shared" si="0"/>
        <v>48.1706120934954</v>
      </c>
      <c r="F52">
        <f t="shared" si="1"/>
        <v>929.52113337887499</v>
      </c>
    </row>
    <row r="53" spans="1:6" x14ac:dyDescent="0.35">
      <c r="A53">
        <v>1522</v>
      </c>
      <c r="B53" s="2">
        <v>48.477277689435702</v>
      </c>
      <c r="C53" s="3">
        <v>-903.81229511811</v>
      </c>
      <c r="E53" s="5">
        <f t="shared" si="0"/>
        <v>48.477277689435702</v>
      </c>
      <c r="F53">
        <f t="shared" si="1"/>
        <v>903.81229511811</v>
      </c>
    </row>
    <row r="54" spans="1:6" x14ac:dyDescent="0.35">
      <c r="A54">
        <v>1527</v>
      </c>
      <c r="B54" s="2">
        <v>48.747664736691704</v>
      </c>
      <c r="C54" s="3">
        <v>-877.67583503553703</v>
      </c>
      <c r="E54" s="5">
        <f t="shared" si="0"/>
        <v>48.747664736691704</v>
      </c>
      <c r="F54">
        <f t="shared" si="1"/>
        <v>877.67583503553703</v>
      </c>
    </row>
    <row r="55" spans="1:6" x14ac:dyDescent="0.35">
      <c r="A55">
        <v>1537</v>
      </c>
      <c r="B55" s="2">
        <v>48.979873183692298</v>
      </c>
      <c r="C55" s="3">
        <v>-851.11576670850604</v>
      </c>
      <c r="E55" s="5">
        <f t="shared" si="0"/>
        <v>48.979873183692298</v>
      </c>
      <c r="F55">
        <f t="shared" si="1"/>
        <v>851.11576670850604</v>
      </c>
    </row>
    <row r="56" spans="1:6" x14ac:dyDescent="0.35">
      <c r="A56">
        <v>1545</v>
      </c>
      <c r="B56" s="2">
        <v>49.172142334679997</v>
      </c>
      <c r="C56" s="3">
        <v>-824.136406055409</v>
      </c>
      <c r="E56" s="5">
        <f t="shared" si="0"/>
        <v>49.172142334679997</v>
      </c>
      <c r="F56">
        <f t="shared" si="1"/>
        <v>824.136406055409</v>
      </c>
    </row>
    <row r="57" spans="1:6" x14ac:dyDescent="0.35">
      <c r="A57">
        <v>1549</v>
      </c>
      <c r="B57" s="2">
        <v>49.322864223589796</v>
      </c>
      <c r="C57" s="3">
        <v>-796.74240035113701</v>
      </c>
      <c r="E57" s="5">
        <f t="shared" si="0"/>
        <v>49.322864223589796</v>
      </c>
      <c r="F57">
        <f t="shared" si="1"/>
        <v>796.74240035113701</v>
      </c>
    </row>
    <row r="58" spans="1:6" x14ac:dyDescent="0.35">
      <c r="A58">
        <v>1551</v>
      </c>
      <c r="B58" s="2">
        <v>49.430598558245798</v>
      </c>
      <c r="C58" s="3">
        <v>-768.93876064943595</v>
      </c>
      <c r="E58" s="5">
        <f t="shared" si="0"/>
        <v>49.430598558245798</v>
      </c>
      <c r="F58">
        <f t="shared" si="1"/>
        <v>768.93876064943595</v>
      </c>
    </row>
    <row r="59" spans="1:6" x14ac:dyDescent="0.35">
      <c r="A59">
        <v>1553</v>
      </c>
      <c r="B59" s="2">
        <v>49.494089454282701</v>
      </c>
      <c r="C59" s="3">
        <v>-740.73089808818395</v>
      </c>
      <c r="E59" s="5">
        <f t="shared" si="0"/>
        <v>49.494089454282701</v>
      </c>
      <c r="F59">
        <f t="shared" si="1"/>
        <v>740.73089808818395</v>
      </c>
    </row>
    <row r="60" spans="1:6" x14ac:dyDescent="0.35">
      <c r="A60">
        <v>1554</v>
      </c>
      <c r="B60" s="2">
        <v>49.512284213944497</v>
      </c>
      <c r="C60" s="3">
        <v>-712.124664631158</v>
      </c>
      <c r="E60" s="5">
        <f t="shared" si="0"/>
        <v>49.512284213944497</v>
      </c>
      <c r="F60">
        <f t="shared" si="1"/>
        <v>712.124664631158</v>
      </c>
    </row>
    <row r="61" spans="1:6" x14ac:dyDescent="0.35">
      <c r="A61">
        <v>1552</v>
      </c>
      <c r="B61" s="2">
        <v>49.484354447354498</v>
      </c>
      <c r="C61" s="3">
        <v>-683.12639889192701</v>
      </c>
      <c r="E61" s="5">
        <f t="shared" si="0"/>
        <v>49.484354447354498</v>
      </c>
      <c r="F61">
        <f t="shared" si="1"/>
        <v>683.12639889192701</v>
      </c>
    </row>
    <row r="62" spans="1:6" x14ac:dyDescent="0.35">
      <c r="A62">
        <v>1550</v>
      </c>
      <c r="B62" s="2">
        <v>49.4097198843915</v>
      </c>
      <c r="C62" s="3">
        <v>-653.74297779518895</v>
      </c>
      <c r="E62" s="5">
        <f t="shared" si="0"/>
        <v>49.4097198843915</v>
      </c>
      <c r="F62">
        <f t="shared" si="1"/>
        <v>653.74297779518895</v>
      </c>
    </row>
    <row r="63" spans="1:6" x14ac:dyDescent="0.35">
      <c r="A63">
        <v>1548</v>
      </c>
      <c r="B63" s="2">
        <v>49.288075285726599</v>
      </c>
      <c r="C63" s="3">
        <v>-623.98187496193202</v>
      </c>
      <c r="E63" s="5">
        <f t="shared" si="0"/>
        <v>49.288075285726599</v>
      </c>
      <c r="F63">
        <f t="shared" si="1"/>
        <v>623.98187496193202</v>
      </c>
    </row>
    <row r="64" spans="1:6" x14ac:dyDescent="0.35">
      <c r="A64">
        <v>1543</v>
      </c>
      <c r="B64" s="2">
        <v>49.119420934041301</v>
      </c>
      <c r="C64" s="3">
        <v>-593.851226862011</v>
      </c>
      <c r="E64" s="5">
        <f t="shared" si="0"/>
        <v>49.119420934041301</v>
      </c>
      <c r="F64">
        <f t="shared" si="1"/>
        <v>593.851226862011</v>
      </c>
    </row>
    <row r="65" spans="1:6" x14ac:dyDescent="0.35">
      <c r="A65">
        <v>1540</v>
      </c>
      <c r="B65" s="2">
        <v>49.038860423275899</v>
      </c>
      <c r="C65" s="3">
        <v>-581.69745614605199</v>
      </c>
      <c r="E65" s="5">
        <f t="shared" si="0"/>
        <v>49.038860423275899</v>
      </c>
      <c r="F65">
        <f t="shared" si="1"/>
        <v>581.69745614605199</v>
      </c>
    </row>
    <row r="66" spans="1:6" x14ac:dyDescent="0.35">
      <c r="A66">
        <v>1535</v>
      </c>
      <c r="B66" s="2">
        <v>48.950866799303398</v>
      </c>
      <c r="C66" s="3">
        <v>-569.486572511124</v>
      </c>
      <c r="E66" s="5">
        <f t="shared" si="0"/>
        <v>48.950866799303398</v>
      </c>
      <c r="F66">
        <f t="shared" si="1"/>
        <v>569.486572511124</v>
      </c>
    </row>
    <row r="67" spans="1:6" x14ac:dyDescent="0.35">
      <c r="A67">
        <v>1532</v>
      </c>
      <c r="B67" s="2">
        <v>48.855488422190597</v>
      </c>
      <c r="C67" s="3">
        <v>-557.21920157219597</v>
      </c>
      <c r="E67" s="5">
        <f t="shared" si="0"/>
        <v>48.855488422190597</v>
      </c>
      <c r="F67">
        <f t="shared" si="1"/>
        <v>557.21920157219597</v>
      </c>
    </row>
    <row r="68" spans="1:6" x14ac:dyDescent="0.35">
      <c r="A68">
        <v>1528</v>
      </c>
      <c r="B68" s="2">
        <v>48.752784258351703</v>
      </c>
      <c r="C68" s="3">
        <v>-544.89599195536596</v>
      </c>
      <c r="E68" s="5">
        <f t="shared" si="0"/>
        <v>48.752784258351703</v>
      </c>
      <c r="F68">
        <f t="shared" si="1"/>
        <v>544.89599195536596</v>
      </c>
    </row>
    <row r="69" spans="1:6" x14ac:dyDescent="0.35">
      <c r="A69">
        <v>1526</v>
      </c>
      <c r="B69" s="2">
        <v>48.642824372722202</v>
      </c>
      <c r="C69" s="3">
        <v>-532.51761636565698</v>
      </c>
      <c r="E69" s="5">
        <f t="shared" ref="E69:E132" si="2">B69</f>
        <v>48.642824372722202</v>
      </c>
      <c r="F69">
        <f t="shared" ref="F69:F132" si="3">-1*C69</f>
        <v>532.51761636565698</v>
      </c>
    </row>
    <row r="70" spans="1:6" x14ac:dyDescent="0.35">
      <c r="A70">
        <v>1523</v>
      </c>
      <c r="B70" s="2">
        <v>48.525690448595803</v>
      </c>
      <c r="C70" s="3">
        <v>-520.084772714839</v>
      </c>
      <c r="E70" s="5">
        <f t="shared" si="2"/>
        <v>48.525690448595803</v>
      </c>
      <c r="F70">
        <f t="shared" si="3"/>
        <v>520.084772714839</v>
      </c>
    </row>
    <row r="71" spans="1:6" x14ac:dyDescent="0.35">
      <c r="A71">
        <v>1521</v>
      </c>
      <c r="B71" s="2">
        <v>48.401476336955497</v>
      </c>
      <c r="C71" s="3">
        <v>-507.59818531323401</v>
      </c>
      <c r="E71" s="5">
        <f t="shared" si="2"/>
        <v>48.401476336955497</v>
      </c>
      <c r="F71">
        <f t="shared" si="3"/>
        <v>507.59818531323401</v>
      </c>
    </row>
    <row r="72" spans="1:6" x14ac:dyDescent="0.35">
      <c r="A72">
        <v>1518</v>
      </c>
      <c r="B72" s="2">
        <v>48.270288637271001</v>
      </c>
      <c r="C72" s="3">
        <v>-495.05860612979399</v>
      </c>
      <c r="E72" s="5">
        <f t="shared" si="2"/>
        <v>48.270288637271001</v>
      </c>
      <c r="F72">
        <f t="shared" si="3"/>
        <v>495.05860612979399</v>
      </c>
    </row>
    <row r="73" spans="1:6" x14ac:dyDescent="0.35">
      <c r="A73">
        <v>1515</v>
      </c>
      <c r="B73" s="2">
        <v>48.132247311882701</v>
      </c>
      <c r="C73" s="3">
        <v>-482.466816125045</v>
      </c>
      <c r="E73" s="5">
        <f t="shared" si="2"/>
        <v>48.132247311882701</v>
      </c>
      <c r="F73">
        <f t="shared" si="3"/>
        <v>482.466816125045</v>
      </c>
    </row>
    <row r="74" spans="1:6" x14ac:dyDescent="0.35">
      <c r="A74">
        <v>1510</v>
      </c>
      <c r="B74" s="2">
        <v>47.9874863362638</v>
      </c>
      <c r="C74" s="3">
        <v>-469.82362666186702</v>
      </c>
      <c r="E74" s="5">
        <f t="shared" si="2"/>
        <v>47.9874863362638</v>
      </c>
      <c r="F74">
        <f t="shared" si="3"/>
        <v>469.82362666186702</v>
      </c>
    </row>
    <row r="75" spans="1:6" x14ac:dyDescent="0.35">
      <c r="A75">
        <v>1507</v>
      </c>
      <c r="B75" s="2">
        <v>47.836154387625797</v>
      </c>
      <c r="C75" s="3">
        <v>-457.12988099947103</v>
      </c>
      <c r="E75" s="5">
        <f t="shared" si="2"/>
        <v>47.836154387625797</v>
      </c>
      <c r="F75">
        <f t="shared" si="3"/>
        <v>457.12988099947103</v>
      </c>
    </row>
    <row r="76" spans="1:6" x14ac:dyDescent="0.35">
      <c r="A76">
        <v>1503</v>
      </c>
      <c r="B76" s="2">
        <v>47.678415574533602</v>
      </c>
      <c r="C76" s="3">
        <v>-444.38645587634301</v>
      </c>
      <c r="E76" s="5">
        <f t="shared" si="2"/>
        <v>47.678415574533602</v>
      </c>
      <c r="F76">
        <f t="shared" si="3"/>
        <v>444.38645587634301</v>
      </c>
    </row>
    <row r="77" spans="1:6" x14ac:dyDescent="0.35">
      <c r="A77">
        <v>1501</v>
      </c>
      <c r="B77" s="2">
        <v>47.5144502104067</v>
      </c>
      <c r="C77" s="3">
        <v>-431.59426318840002</v>
      </c>
      <c r="E77" s="5">
        <f t="shared" si="2"/>
        <v>47.5144502104067</v>
      </c>
      <c r="F77">
        <f t="shared" si="3"/>
        <v>431.59426318840002</v>
      </c>
    </row>
    <row r="78" spans="1:6" x14ac:dyDescent="0.35">
      <c r="A78">
        <v>1497</v>
      </c>
      <c r="B78" s="2">
        <v>47.344455634018502</v>
      </c>
      <c r="C78" s="3">
        <v>-418.75425176911602</v>
      </c>
      <c r="E78" s="5">
        <f t="shared" si="2"/>
        <v>47.344455634018502</v>
      </c>
      <c r="F78">
        <f t="shared" si="3"/>
        <v>418.75425176911602</v>
      </c>
    </row>
    <row r="79" spans="1:6" x14ac:dyDescent="0.35">
      <c r="A79">
        <v>1493</v>
      </c>
      <c r="B79" s="2">
        <v>47.168647080358099</v>
      </c>
      <c r="C79" s="3">
        <v>-405.867409278911</v>
      </c>
      <c r="E79" s="5">
        <f t="shared" si="2"/>
        <v>47.168647080358099</v>
      </c>
      <c r="F79">
        <f t="shared" si="3"/>
        <v>405.867409278911</v>
      </c>
    </row>
    <row r="80" spans="1:6" x14ac:dyDescent="0.35">
      <c r="A80">
        <v>1488</v>
      </c>
      <c r="B80" s="2">
        <v>46.987258605499299</v>
      </c>
      <c r="C80" s="3">
        <v>-392.93476421170902</v>
      </c>
      <c r="E80" s="5">
        <f t="shared" si="2"/>
        <v>46.987258605499299</v>
      </c>
      <c r="F80">
        <f t="shared" si="3"/>
        <v>392.93476421170902</v>
      </c>
    </row>
    <row r="81" spans="1:6" x14ac:dyDescent="0.35">
      <c r="A81">
        <v>1485</v>
      </c>
      <c r="B81" s="2">
        <v>46.8005440694253</v>
      </c>
      <c r="C81" s="3">
        <v>-379.95738802723901</v>
      </c>
      <c r="E81" s="5">
        <f t="shared" si="2"/>
        <v>46.8005440694253</v>
      </c>
      <c r="F81">
        <f t="shared" si="3"/>
        <v>379.95738802723901</v>
      </c>
    </row>
    <row r="82" spans="1:6" x14ac:dyDescent="0.35">
      <c r="A82">
        <v>1481</v>
      </c>
      <c r="B82" s="2">
        <v>46.6087781810892</v>
      </c>
      <c r="C82" s="3">
        <v>-366.93639741835699</v>
      </c>
      <c r="E82" s="5">
        <f t="shared" si="2"/>
        <v>46.6087781810892</v>
      </c>
      <c r="F82">
        <f t="shared" si="3"/>
        <v>366.93639741835699</v>
      </c>
    </row>
    <row r="83" spans="1:6" x14ac:dyDescent="0.35">
      <c r="A83">
        <v>1477</v>
      </c>
      <c r="B83" s="2">
        <v>46.412257610359603</v>
      </c>
      <c r="C83" s="3">
        <v>-353.87295672348398</v>
      </c>
      <c r="E83" s="5">
        <f t="shared" si="2"/>
        <v>46.412257610359603</v>
      </c>
      <c r="F83">
        <f t="shared" si="3"/>
        <v>353.87295672348398</v>
      </c>
    </row>
    <row r="84" spans="1:6" x14ac:dyDescent="0.35">
      <c r="A84">
        <v>1474</v>
      </c>
      <c r="B84" s="2">
        <v>46.2113020687244</v>
      </c>
      <c r="C84" s="3">
        <v>-340.76810505906298</v>
      </c>
      <c r="E84" s="5">
        <f t="shared" si="2"/>
        <v>46.2113020687244</v>
      </c>
      <c r="F84">
        <f t="shared" si="3"/>
        <v>340.76810505906298</v>
      </c>
    </row>
    <row r="85" spans="1:6" x14ac:dyDescent="0.35">
      <c r="A85">
        <v>1469</v>
      </c>
      <c r="B85" s="2">
        <v>46.0062505403233</v>
      </c>
      <c r="C85" s="3">
        <v>-327.62014392088798</v>
      </c>
      <c r="E85" s="5">
        <f t="shared" si="2"/>
        <v>46.0062505403233</v>
      </c>
      <c r="F85">
        <f t="shared" si="3"/>
        <v>327.62014392088798</v>
      </c>
    </row>
    <row r="86" spans="1:6" x14ac:dyDescent="0.35">
      <c r="A86">
        <v>1465</v>
      </c>
      <c r="B86" s="2">
        <v>45.797449773929202</v>
      </c>
      <c r="C86" s="3">
        <v>-314.42506518187002</v>
      </c>
      <c r="E86" s="5">
        <f t="shared" si="2"/>
        <v>45.797449773929202</v>
      </c>
      <c r="F86">
        <f t="shared" si="3"/>
        <v>314.42506518187002</v>
      </c>
    </row>
    <row r="87" spans="1:6" x14ac:dyDescent="0.35">
      <c r="A87">
        <v>1461</v>
      </c>
      <c r="B87" s="2">
        <v>45.585251301579603</v>
      </c>
      <c r="C87" s="3">
        <v>-301.17861978571602</v>
      </c>
      <c r="E87" s="5">
        <f t="shared" si="2"/>
        <v>45.585251301579603</v>
      </c>
      <c r="F87">
        <f t="shared" si="3"/>
        <v>301.17861978571602</v>
      </c>
    </row>
    <row r="88" spans="1:6" x14ac:dyDescent="0.35">
      <c r="A88">
        <v>1460</v>
      </c>
      <c r="B88" s="2">
        <v>45.3700116821081</v>
      </c>
      <c r="C88" s="3">
        <v>-287.87636716936697</v>
      </c>
      <c r="E88" s="5">
        <f t="shared" si="2"/>
        <v>45.3700116821081</v>
      </c>
      <c r="F88">
        <f t="shared" si="3"/>
        <v>287.87636716936697</v>
      </c>
    </row>
    <row r="89" spans="1:6" x14ac:dyDescent="0.35">
      <c r="A89">
        <v>1454</v>
      </c>
      <c r="B89" s="2">
        <v>45.152092787571199</v>
      </c>
      <c r="C89" s="3">
        <v>-274.51366435093598</v>
      </c>
      <c r="E89" s="5">
        <f t="shared" si="2"/>
        <v>45.152092787571199</v>
      </c>
      <c r="F89">
        <f t="shared" si="3"/>
        <v>274.51366435093598</v>
      </c>
    </row>
    <row r="90" spans="1:6" x14ac:dyDescent="0.35">
      <c r="A90">
        <v>1450</v>
      </c>
      <c r="B90" s="2">
        <v>44.931862109486701</v>
      </c>
      <c r="C90" s="3">
        <v>-261.08565426291602</v>
      </c>
      <c r="E90" s="5">
        <f t="shared" si="2"/>
        <v>44.931862109486701</v>
      </c>
      <c r="F90">
        <f t="shared" si="3"/>
        <v>261.08565426291602</v>
      </c>
    </row>
    <row r="91" spans="1:6" x14ac:dyDescent="0.35">
      <c r="A91">
        <v>1448</v>
      </c>
      <c r="B91" s="2">
        <v>44.709693086498298</v>
      </c>
      <c r="C91" s="3">
        <v>-247.58725326905301</v>
      </c>
      <c r="E91" s="5">
        <f t="shared" si="2"/>
        <v>44.709693086498298</v>
      </c>
      <c r="F91">
        <f t="shared" si="3"/>
        <v>247.58725326905301</v>
      </c>
    </row>
    <row r="92" spans="1:6" x14ac:dyDescent="0.35">
      <c r="A92">
        <v>1443</v>
      </c>
      <c r="B92" s="2">
        <v>44.485965455238698</v>
      </c>
      <c r="C92" s="3">
        <v>-234.013137797458</v>
      </c>
      <c r="E92" s="5">
        <f t="shared" si="2"/>
        <v>44.485965455238698</v>
      </c>
      <c r="F92">
        <f t="shared" si="3"/>
        <v>234.013137797458</v>
      </c>
    </row>
    <row r="93" spans="1:6" x14ac:dyDescent="0.35">
      <c r="A93">
        <v>1438</v>
      </c>
      <c r="B93" s="2">
        <v>44.261065626329398</v>
      </c>
      <c r="C93" s="3">
        <v>-220.35773001609499</v>
      </c>
      <c r="E93" s="5">
        <f t="shared" si="2"/>
        <v>44.261065626329398</v>
      </c>
      <c r="F93">
        <f t="shared" si="3"/>
        <v>220.35773001609499</v>
      </c>
    </row>
    <row r="94" spans="1:6" x14ac:dyDescent="0.35">
      <c r="A94">
        <v>1434</v>
      </c>
      <c r="B94" s="2">
        <v>44.035387087641901</v>
      </c>
      <c r="C94" s="3">
        <v>-206.615182469622</v>
      </c>
      <c r="E94" s="5">
        <f t="shared" si="2"/>
        <v>44.035387087641901</v>
      </c>
      <c r="F94">
        <f t="shared" si="3"/>
        <v>206.615182469622</v>
      </c>
    </row>
    <row r="95" spans="1:6" x14ac:dyDescent="0.35">
      <c r="A95">
        <v>1431</v>
      </c>
      <c r="B95" s="2">
        <v>43.809330837158299</v>
      </c>
      <c r="C95" s="3">
        <v>-192.779361588679</v>
      </c>
      <c r="E95" s="5">
        <f t="shared" si="2"/>
        <v>43.809330837158299</v>
      </c>
      <c r="F95">
        <f t="shared" si="3"/>
        <v>192.779361588679</v>
      </c>
    </row>
    <row r="96" spans="1:6" x14ac:dyDescent="0.35">
      <c r="A96">
        <v>1426</v>
      </c>
      <c r="B96" s="2">
        <v>43.583305847992399</v>
      </c>
      <c r="C96" s="3">
        <v>-178.84382997384299</v>
      </c>
      <c r="E96" s="5">
        <f t="shared" si="2"/>
        <v>43.583305847992399</v>
      </c>
      <c r="F96">
        <f t="shared" si="3"/>
        <v>178.84382997384299</v>
      </c>
    </row>
    <row r="97" spans="1:6" x14ac:dyDescent="0.35">
      <c r="A97">
        <v>1423</v>
      </c>
      <c r="B97" s="2">
        <v>43.357729568398803</v>
      </c>
      <c r="C97" s="3">
        <v>-164.801827346723</v>
      </c>
      <c r="E97" s="5">
        <f t="shared" si="2"/>
        <v>43.357729568398803</v>
      </c>
      <c r="F97">
        <f t="shared" si="3"/>
        <v>164.801827346723</v>
      </c>
    </row>
    <row r="98" spans="1:6" x14ac:dyDescent="0.35">
      <c r="A98">
        <v>1419</v>
      </c>
      <c r="B98" s="2">
        <v>43.133028459876599</v>
      </c>
      <c r="C98" s="3">
        <v>-150.64625004970799</v>
      </c>
      <c r="E98" s="5">
        <f t="shared" si="2"/>
        <v>43.133028459876599</v>
      </c>
      <c r="F98">
        <f t="shared" si="3"/>
        <v>150.64625004970799</v>
      </c>
    </row>
    <row r="99" spans="1:6" x14ac:dyDescent="0.35">
      <c r="A99">
        <v>1415</v>
      </c>
      <c r="B99" s="2">
        <v>42.909638576799701</v>
      </c>
      <c r="C99" s="3">
        <v>-136.36962896370099</v>
      </c>
      <c r="E99" s="5">
        <f t="shared" si="2"/>
        <v>42.909638576799701</v>
      </c>
      <c r="F99">
        <f t="shared" si="3"/>
        <v>136.36962896370099</v>
      </c>
    </row>
    <row r="100" spans="1:6" x14ac:dyDescent="0.35">
      <c r="A100">
        <v>1412</v>
      </c>
      <c r="B100" s="2">
        <v>42.6880061913592</v>
      </c>
      <c r="C100" s="3">
        <v>-121.964105699558</v>
      </c>
      <c r="E100" s="5">
        <f t="shared" si="2"/>
        <v>42.6880061913592</v>
      </c>
      <c r="F100">
        <f t="shared" si="3"/>
        <v>121.964105699558</v>
      </c>
    </row>
    <row r="101" spans="1:6" x14ac:dyDescent="0.35">
      <c r="A101">
        <v>1406</v>
      </c>
      <c r="B101" s="2">
        <v>42.468588468007297</v>
      </c>
      <c r="C101" s="3">
        <v>-107.42140690368799</v>
      </c>
      <c r="E101" s="5">
        <f t="shared" si="2"/>
        <v>42.468588468007297</v>
      </c>
      <c r="F101">
        <f t="shared" si="3"/>
        <v>107.42140690368799</v>
      </c>
    </row>
    <row r="102" spans="1:6" x14ac:dyDescent="0.35">
      <c r="A102">
        <v>1404</v>
      </c>
      <c r="B102" s="2">
        <v>42.251854192036497</v>
      </c>
      <c r="C102" s="3">
        <v>-92.732816501240706</v>
      </c>
      <c r="E102" s="5">
        <f t="shared" si="2"/>
        <v>42.251854192036497</v>
      </c>
      <c r="F102">
        <f t="shared" si="3"/>
        <v>92.732816501240706</v>
      </c>
    </row>
    <row r="103" spans="1:6" x14ac:dyDescent="0.35">
      <c r="A103">
        <v>1402</v>
      </c>
      <c r="B103" s="2">
        <v>42.038284557433101</v>
      </c>
      <c r="C103" s="3">
        <v>-77.889145681099095</v>
      </c>
      <c r="E103" s="5">
        <f t="shared" si="2"/>
        <v>42.038284557433101</v>
      </c>
      <c r="F103">
        <f t="shared" si="3"/>
        <v>77.889145681099095</v>
      </c>
    </row>
    <row r="104" spans="1:6" x14ac:dyDescent="0.35">
      <c r="A104">
        <v>1395</v>
      </c>
      <c r="B104" s="2">
        <v>41.828374019708399</v>
      </c>
      <c r="C104" s="3">
        <v>-62.880700405420797</v>
      </c>
      <c r="E104" s="5">
        <f t="shared" si="2"/>
        <v>41.828374019708399</v>
      </c>
      <c r="F104">
        <f t="shared" si="3"/>
        <v>62.880700405420797</v>
      </c>
    </row>
    <row r="105" spans="1:6" x14ac:dyDescent="0.35">
      <c r="A105">
        <v>1393</v>
      </c>
      <c r="B105" s="2">
        <v>41.622631220046699</v>
      </c>
      <c r="C105" s="3">
        <v>-47.697246202197597</v>
      </c>
      <c r="E105" s="5">
        <f t="shared" si="2"/>
        <v>41.622631220046699</v>
      </c>
      <c r="F105">
        <f t="shared" si="3"/>
        <v>47.697246202197597</v>
      </c>
    </row>
    <row r="106" spans="1:6" x14ac:dyDescent="0.35">
      <c r="A106">
        <v>1390</v>
      </c>
      <c r="B106" s="2">
        <v>41.421579987826597</v>
      </c>
      <c r="C106" s="3">
        <v>-32.3279699720281</v>
      </c>
      <c r="E106" s="5">
        <f t="shared" si="2"/>
        <v>41.421579987826597</v>
      </c>
      <c r="F106">
        <f t="shared" si="3"/>
        <v>32.3279699720281</v>
      </c>
    </row>
    <row r="107" spans="1:6" x14ac:dyDescent="0.35">
      <c r="A107">
        <v>1386</v>
      </c>
      <c r="B107" s="2">
        <v>41.225760429380202</v>
      </c>
      <c r="C107" s="3">
        <v>-16.7614385094524</v>
      </c>
      <c r="E107" s="5">
        <f t="shared" si="2"/>
        <v>41.225760429380202</v>
      </c>
      <c r="F107">
        <f t="shared" si="3"/>
        <v>16.7614385094524</v>
      </c>
    </row>
    <row r="108" spans="1:6" x14ac:dyDescent="0.35">
      <c r="A108">
        <v>1382</v>
      </c>
      <c r="B108" s="2">
        <v>41.035730111771898</v>
      </c>
      <c r="C108" s="3">
        <v>-0.98555340432886795</v>
      </c>
      <c r="E108" s="5">
        <f t="shared" si="2"/>
        <v>41.035730111771898</v>
      </c>
      <c r="F108">
        <f t="shared" si="3"/>
        <v>0.98555340432886795</v>
      </c>
    </row>
    <row r="109" spans="1:6" x14ac:dyDescent="0.35">
      <c r="A109">
        <v>1379</v>
      </c>
      <c r="B109" s="2">
        <v>40.852065351412698</v>
      </c>
      <c r="C109" s="3">
        <v>15.0124980507612</v>
      </c>
      <c r="E109" s="5">
        <f t="shared" si="2"/>
        <v>40.852065351412698</v>
      </c>
      <c r="F109">
        <f t="shared" si="3"/>
        <v>-15.0124980507612</v>
      </c>
    </row>
    <row r="110" spans="1:6" x14ac:dyDescent="0.35">
      <c r="A110">
        <v>1375</v>
      </c>
      <c r="B110" s="2">
        <v>40.675362618506398</v>
      </c>
      <c r="C110" s="3">
        <v>31.246296365929101</v>
      </c>
      <c r="E110" s="5">
        <f t="shared" si="2"/>
        <v>40.675362618506398</v>
      </c>
      <c r="F110">
        <f t="shared" si="3"/>
        <v>-31.246296365929101</v>
      </c>
    </row>
    <row r="111" spans="1:6" x14ac:dyDescent="0.35">
      <c r="A111">
        <v>1373</v>
      </c>
      <c r="B111" s="2">
        <v>40.506240069656599</v>
      </c>
      <c r="C111" s="3">
        <v>47.730248242014497</v>
      </c>
      <c r="E111" s="5">
        <f t="shared" si="2"/>
        <v>40.506240069656599</v>
      </c>
      <c r="F111">
        <f t="shared" si="3"/>
        <v>-47.730248242014497</v>
      </c>
    </row>
    <row r="112" spans="1:6" x14ac:dyDescent="0.35">
      <c r="A112">
        <v>1365</v>
      </c>
      <c r="B112" s="2">
        <v>39.972273034135398</v>
      </c>
      <c r="C112" s="3">
        <v>63.883418490685798</v>
      </c>
      <c r="E112" s="5">
        <f t="shared" si="2"/>
        <v>39.972273034135398</v>
      </c>
      <c r="F112">
        <f t="shared" si="3"/>
        <v>-63.883418490685798</v>
      </c>
    </row>
    <row r="113" spans="1:6" x14ac:dyDescent="0.35">
      <c r="A113">
        <v>1348</v>
      </c>
      <c r="B113" s="2">
        <v>38.7109099477196</v>
      </c>
      <c r="C113" s="3">
        <v>78.504466100970802</v>
      </c>
      <c r="E113" s="5">
        <f t="shared" si="2"/>
        <v>38.7109099477196</v>
      </c>
      <c r="F113">
        <f t="shared" si="3"/>
        <v>-78.504466100970802</v>
      </c>
    </row>
    <row r="114" spans="1:6" x14ac:dyDescent="0.35">
      <c r="A114">
        <v>1332</v>
      </c>
      <c r="B114" s="2">
        <v>37.4945537278129</v>
      </c>
      <c r="C114" s="3">
        <v>92.532116063760895</v>
      </c>
      <c r="E114" s="5">
        <f t="shared" si="2"/>
        <v>37.4945537278129</v>
      </c>
      <c r="F114">
        <f t="shared" si="3"/>
        <v>-92.532116063760895</v>
      </c>
    </row>
    <row r="115" spans="1:6" x14ac:dyDescent="0.35">
      <c r="A115">
        <v>1319</v>
      </c>
      <c r="B115" s="2">
        <v>36.321773761556997</v>
      </c>
      <c r="C115" s="3">
        <v>105.991859299163</v>
      </c>
      <c r="E115" s="5">
        <f t="shared" si="2"/>
        <v>36.321773761556997</v>
      </c>
      <c r="F115">
        <f t="shared" si="3"/>
        <v>-105.991859299163</v>
      </c>
    </row>
    <row r="116" spans="1:6" x14ac:dyDescent="0.35">
      <c r="A116">
        <v>1306</v>
      </c>
      <c r="B116" s="2">
        <v>35.191195175977001</v>
      </c>
      <c r="C116" s="3">
        <v>118.907944564009</v>
      </c>
      <c r="E116" s="5">
        <f t="shared" si="2"/>
        <v>35.191195175977001</v>
      </c>
      <c r="F116">
        <f t="shared" si="3"/>
        <v>-118.907944564009</v>
      </c>
    </row>
    <row r="117" spans="1:6" x14ac:dyDescent="0.35">
      <c r="A117">
        <v>1292</v>
      </c>
      <c r="B117" s="2">
        <v>34.101495483615103</v>
      </c>
      <c r="C117" s="3">
        <v>131.30345320389699</v>
      </c>
      <c r="E117" s="5">
        <f t="shared" si="2"/>
        <v>34.101495483615103</v>
      </c>
      <c r="F117">
        <f t="shared" si="3"/>
        <v>-131.30345320389699</v>
      </c>
    </row>
    <row r="118" spans="1:6" x14ac:dyDescent="0.35">
      <c r="A118">
        <v>1279</v>
      </c>
      <c r="B118" s="2">
        <v>33.051401467518303</v>
      </c>
      <c r="C118" s="3">
        <v>143.20036857124299</v>
      </c>
      <c r="E118" s="5">
        <f t="shared" si="2"/>
        <v>33.051401467518303</v>
      </c>
      <c r="F118">
        <f t="shared" si="3"/>
        <v>-143.20036857124299</v>
      </c>
    </row>
    <row r="119" spans="1:6" x14ac:dyDescent="0.35">
      <c r="A119">
        <v>1267</v>
      </c>
      <c r="B119" s="2">
        <v>32.039686285888102</v>
      </c>
      <c r="C119" s="3">
        <v>154.61964054815999</v>
      </c>
      <c r="E119" s="5">
        <f t="shared" si="2"/>
        <v>32.039686285888102</v>
      </c>
      <c r="F119">
        <f t="shared" si="3"/>
        <v>-154.61964054815999</v>
      </c>
    </row>
    <row r="120" spans="1:6" x14ac:dyDescent="0.35">
      <c r="A120">
        <v>1251</v>
      </c>
      <c r="B120" s="2">
        <v>31.0651667785312</v>
      </c>
      <c r="C120" s="3">
        <v>165.58124557221299</v>
      </c>
      <c r="E120" s="5">
        <f t="shared" si="2"/>
        <v>31.0651667785312</v>
      </c>
      <c r="F120">
        <f t="shared" si="3"/>
        <v>-165.58124557221299</v>
      </c>
    </row>
    <row r="121" spans="1:6" x14ac:dyDescent="0.35">
      <c r="A121">
        <v>1239</v>
      </c>
      <c r="B121" s="2">
        <v>30.1267009588882</v>
      </c>
      <c r="C121" s="3">
        <v>176.10424252654201</v>
      </c>
      <c r="E121" s="5">
        <f t="shared" si="2"/>
        <v>30.1267009588882</v>
      </c>
      <c r="F121">
        <f t="shared" si="3"/>
        <v>-176.10424252654201</v>
      </c>
    </row>
    <row r="122" spans="1:6" x14ac:dyDescent="0.35">
      <c r="A122">
        <v>1225</v>
      </c>
      <c r="B122" s="2">
        <v>29.2231856768962</v>
      </c>
      <c r="C122" s="3">
        <v>186.20682482298301</v>
      </c>
      <c r="E122" s="5">
        <f t="shared" si="2"/>
        <v>29.2231856768962</v>
      </c>
      <c r="F122">
        <f t="shared" si="3"/>
        <v>-186.20682482298301</v>
      </c>
    </row>
    <row r="123" spans="1:6" x14ac:dyDescent="0.35">
      <c r="A123">
        <v>1213</v>
      </c>
      <c r="B123" s="2">
        <v>28.353554439258101</v>
      </c>
      <c r="C123" s="3">
        <v>195.90636897735399</v>
      </c>
      <c r="E123" s="5">
        <f t="shared" si="2"/>
        <v>28.353554439258101</v>
      </c>
      <c r="F123">
        <f t="shared" si="3"/>
        <v>-195.90636897735399</v>
      </c>
    </row>
    <row r="124" spans="1:6" x14ac:dyDescent="0.35">
      <c r="A124">
        <v>1199</v>
      </c>
      <c r="B124" s="2">
        <v>27.5167753748904</v>
      </c>
      <c r="C124" s="3">
        <v>205.21947994946001</v>
      </c>
      <c r="E124" s="5">
        <f t="shared" si="2"/>
        <v>27.5167753748904</v>
      </c>
      <c r="F124">
        <f t="shared" si="3"/>
        <v>-205.21947994946001</v>
      </c>
    </row>
    <row r="125" spans="1:6" x14ac:dyDescent="0.35">
      <c r="A125">
        <v>1186</v>
      </c>
      <c r="B125" s="2">
        <v>26.711849334390799</v>
      </c>
      <c r="C125" s="3">
        <v>214.162033496449</v>
      </c>
      <c r="E125" s="5">
        <f t="shared" si="2"/>
        <v>26.711849334390799</v>
      </c>
      <c r="F125">
        <f t="shared" si="3"/>
        <v>-214.162033496449</v>
      </c>
    </row>
    <row r="126" spans="1:6" x14ac:dyDescent="0.35">
      <c r="A126">
        <v>1164</v>
      </c>
      <c r="B126" s="2">
        <v>25.937808113338601</v>
      </c>
      <c r="C126" s="3">
        <v>222.74921576656999</v>
      </c>
      <c r="E126" s="5">
        <f t="shared" si="2"/>
        <v>25.937808113338601</v>
      </c>
      <c r="F126">
        <f t="shared" si="3"/>
        <v>-222.74921576656999</v>
      </c>
    </row>
    <row r="127" spans="1:6" x14ac:dyDescent="0.35">
      <c r="A127">
        <v>1156</v>
      </c>
      <c r="B127" s="2">
        <v>25.562074796481099</v>
      </c>
      <c r="C127" s="3">
        <v>226.91410894415</v>
      </c>
      <c r="E127" s="5">
        <f t="shared" si="2"/>
        <v>25.562074796481099</v>
      </c>
      <c r="F127">
        <f t="shared" si="3"/>
        <v>-226.91410894415</v>
      </c>
    </row>
    <row r="128" spans="1:6" x14ac:dyDescent="0.35">
      <c r="A128">
        <v>1143</v>
      </c>
      <c r="B128" s="2">
        <v>25.193712790115001</v>
      </c>
      <c r="C128" s="3">
        <v>230.99556034083599</v>
      </c>
      <c r="E128" s="5">
        <f t="shared" si="2"/>
        <v>25.193712790115001</v>
      </c>
      <c r="F128">
        <f t="shared" si="3"/>
        <v>-230.99556034083599</v>
      </c>
    </row>
    <row r="129" spans="1:6" x14ac:dyDescent="0.35">
      <c r="A129">
        <v>1134</v>
      </c>
      <c r="B129" s="2">
        <v>24.832609049187301</v>
      </c>
      <c r="C129" s="3">
        <v>234.995290379729</v>
      </c>
      <c r="E129" s="5">
        <f t="shared" si="2"/>
        <v>24.832609049187301</v>
      </c>
      <c r="F129">
        <f t="shared" si="3"/>
        <v>-234.995290379729</v>
      </c>
    </row>
    <row r="130" spans="1:6" x14ac:dyDescent="0.35">
      <c r="A130">
        <v>1122</v>
      </c>
      <c r="B130" s="2">
        <v>24.478652169724398</v>
      </c>
      <c r="C130" s="3">
        <v>238.91498291247601</v>
      </c>
      <c r="E130" s="5">
        <f t="shared" si="2"/>
        <v>24.478652169724398</v>
      </c>
      <c r="F130">
        <f t="shared" si="3"/>
        <v>-238.91498291247601</v>
      </c>
    </row>
    <row r="131" spans="1:6" x14ac:dyDescent="0.35">
      <c r="A131">
        <v>1114</v>
      </c>
      <c r="B131" s="2">
        <v>24.131732345456701</v>
      </c>
      <c r="C131" s="3">
        <v>242.75628618589101</v>
      </c>
      <c r="E131" s="5">
        <f t="shared" si="2"/>
        <v>24.131732345456701</v>
      </c>
      <c r="F131">
        <f t="shared" si="3"/>
        <v>-242.75628618589101</v>
      </c>
    </row>
    <row r="132" spans="1:6" x14ac:dyDescent="0.35">
      <c r="A132">
        <v>1105</v>
      </c>
      <c r="B132" s="2">
        <v>23.791741325811401</v>
      </c>
      <c r="C132" s="3">
        <v>246.52081377808301</v>
      </c>
      <c r="E132" s="5">
        <f t="shared" si="2"/>
        <v>23.791741325811401</v>
      </c>
      <c r="F132">
        <f t="shared" si="3"/>
        <v>-246.52081377808301</v>
      </c>
    </row>
    <row r="133" spans="1:6" x14ac:dyDescent="0.35">
      <c r="A133">
        <v>1095</v>
      </c>
      <c r="B133" s="2">
        <v>23.4585723752242</v>
      </c>
      <c r="C133" s="3">
        <v>250.21014550519999</v>
      </c>
      <c r="E133" s="5">
        <f t="shared" ref="E133:E176" si="4">B133</f>
        <v>23.4585723752242</v>
      </c>
      <c r="F133">
        <f t="shared" ref="F133:F176" si="5">-1*C133</f>
        <v>-250.21014550519999</v>
      </c>
    </row>
    <row r="134" spans="1:6" x14ac:dyDescent="0.35">
      <c r="A134">
        <v>1086</v>
      </c>
      <c r="B134" s="2">
        <v>23.132120233720901</v>
      </c>
      <c r="C134" s="3">
        <v>253.825828299866</v>
      </c>
      <c r="E134" s="5">
        <f t="shared" si="4"/>
        <v>23.132120233720901</v>
      </c>
      <c r="F134">
        <f t="shared" si="5"/>
        <v>-253.825828299866</v>
      </c>
    </row>
    <row r="135" spans="1:6" x14ac:dyDescent="0.35">
      <c r="A135">
        <v>1078</v>
      </c>
      <c r="B135" s="2">
        <v>22.812281078723402</v>
      </c>
      <c r="C135" s="3">
        <v>257.36937706232698</v>
      </c>
      <c r="E135" s="5">
        <f t="shared" si="4"/>
        <v>22.812281078723402</v>
      </c>
      <c r="F135">
        <f t="shared" si="5"/>
        <v>-257.36937706232698</v>
      </c>
    </row>
    <row r="136" spans="1:6" x14ac:dyDescent="0.35">
      <c r="A136">
        <v>1067</v>
      </c>
      <c r="B136" s="2">
        <v>22.498952488036501</v>
      </c>
      <c r="C136" s="3">
        <v>260.84227548530401</v>
      </c>
      <c r="E136" s="5">
        <f t="shared" si="4"/>
        <v>22.498952488036501</v>
      </c>
      <c r="F136">
        <f t="shared" si="5"/>
        <v>-260.84227548530401</v>
      </c>
    </row>
    <row r="137" spans="1:6" x14ac:dyDescent="0.35">
      <c r="A137">
        <v>1059</v>
      </c>
      <c r="B137" s="2">
        <v>22.192033403971799</v>
      </c>
      <c r="C137" s="3">
        <v>264.245976853483</v>
      </c>
      <c r="E137" s="5">
        <f t="shared" si="4"/>
        <v>22.192033403971799</v>
      </c>
      <c r="F137">
        <f t="shared" si="5"/>
        <v>-264.245976853483</v>
      </c>
    </row>
    <row r="138" spans="1:6" x14ac:dyDescent="0.35">
      <c r="A138">
        <v>1050</v>
      </c>
      <c r="B138" s="2">
        <v>21.8914240985691</v>
      </c>
      <c r="C138" s="3">
        <v>267.581904818552</v>
      </c>
      <c r="E138" s="5">
        <f t="shared" si="4"/>
        <v>21.8914240985691</v>
      </c>
      <c r="F138">
        <f t="shared" si="5"/>
        <v>-267.581904818552</v>
      </c>
    </row>
    <row r="139" spans="1:6" x14ac:dyDescent="0.35">
      <c r="A139">
        <v>1040</v>
      </c>
      <c r="B139" s="2">
        <v>21.5970261398768</v>
      </c>
      <c r="C139" s="3">
        <v>270.85145415065801</v>
      </c>
      <c r="E139" s="5">
        <f t="shared" si="4"/>
        <v>21.5970261398768</v>
      </c>
      <c r="F139">
        <f t="shared" si="5"/>
        <v>-270.85145415065801</v>
      </c>
    </row>
    <row r="140" spans="1:6" x14ac:dyDescent="0.35">
      <c r="A140">
        <v>1032</v>
      </c>
      <c r="B140" s="2">
        <v>21.308742359251902</v>
      </c>
      <c r="C140" s="3">
        <v>274.05599146710603</v>
      </c>
      <c r="E140" s="5">
        <f t="shared" si="4"/>
        <v>21.308742359251902</v>
      </c>
      <c r="F140">
        <f t="shared" si="5"/>
        <v>-274.05599146710603</v>
      </c>
    </row>
    <row r="141" spans="1:6" x14ac:dyDescent="0.35">
      <c r="A141">
        <v>1024</v>
      </c>
      <c r="B141" s="2">
        <v>21.026476819646501</v>
      </c>
      <c r="C141" s="3">
        <v>277.19685593910799</v>
      </c>
      <c r="E141" s="5">
        <f t="shared" si="4"/>
        <v>21.026476819646501</v>
      </c>
      <c r="F141">
        <f t="shared" si="5"/>
        <v>-277.19685593910799</v>
      </c>
    </row>
    <row r="142" spans="1:6" x14ac:dyDescent="0.35">
      <c r="A142">
        <v>1014</v>
      </c>
      <c r="B142" s="2">
        <v>20.750134784844001</v>
      </c>
      <c r="C142" s="3">
        <v>280.27535997735299</v>
      </c>
      <c r="E142" s="5">
        <f t="shared" si="4"/>
        <v>20.750134784844001</v>
      </c>
      <c r="F142">
        <f t="shared" si="5"/>
        <v>-280.27535997735299</v>
      </c>
    </row>
    <row r="143" spans="1:6" x14ac:dyDescent="0.35">
      <c r="A143">
        <v>1007</v>
      </c>
      <c r="B143" s="2">
        <v>20.479622689613102</v>
      </c>
      <c r="C143" s="3">
        <v>283.29278989712401</v>
      </c>
      <c r="E143" s="5">
        <f t="shared" si="4"/>
        <v>20.479622689613102</v>
      </c>
      <c r="F143">
        <f t="shared" si="5"/>
        <v>-283.29278989712401</v>
      </c>
    </row>
    <row r="144" spans="1:6" x14ac:dyDescent="0.35">
      <c r="A144">
        <v>999</v>
      </c>
      <c r="B144" s="2">
        <v>20.214848110747599</v>
      </c>
      <c r="C144" s="3">
        <v>286.25040656367202</v>
      </c>
      <c r="E144" s="5">
        <f t="shared" si="4"/>
        <v>20.214848110747599</v>
      </c>
      <c r="F144">
        <f t="shared" si="5"/>
        <v>-286.25040656367202</v>
      </c>
    </row>
    <row r="145" spans="1:6" x14ac:dyDescent="0.35">
      <c r="A145">
        <v>990</v>
      </c>
      <c r="B145" s="2">
        <v>19.955719738961101</v>
      </c>
      <c r="C145" s="3">
        <v>289.14944601854597</v>
      </c>
      <c r="E145" s="5">
        <f t="shared" si="4"/>
        <v>19.955719738961101</v>
      </c>
      <c r="F145">
        <f t="shared" si="5"/>
        <v>-289.14944601854597</v>
      </c>
    </row>
    <row r="146" spans="1:6" x14ac:dyDescent="0.35">
      <c r="A146">
        <v>984</v>
      </c>
      <c r="B146" s="2">
        <v>19.702147351608399</v>
      </c>
      <c r="C146" s="3">
        <v>291.99112008749501</v>
      </c>
      <c r="E146" s="5">
        <f t="shared" si="4"/>
        <v>19.702147351608399</v>
      </c>
      <c r="F146">
        <f t="shared" si="5"/>
        <v>-291.99112008749501</v>
      </c>
    </row>
    <row r="147" spans="1:6" x14ac:dyDescent="0.35">
      <c r="A147">
        <v>973</v>
      </c>
      <c r="B147" s="2">
        <v>19.454041786203899</v>
      </c>
      <c r="C147" s="3">
        <v>294.776616970617</v>
      </c>
      <c r="E147" s="5">
        <f t="shared" si="4"/>
        <v>19.454041786203899</v>
      </c>
      <c r="F147">
        <f t="shared" si="5"/>
        <v>-294.776616970617</v>
      </c>
    </row>
    <row r="148" spans="1:6" x14ac:dyDescent="0.35">
      <c r="A148">
        <v>967</v>
      </c>
      <c r="B148" s="2">
        <v>19.211314914710901</v>
      </c>
      <c r="C148" s="3">
        <v>297.50710181531002</v>
      </c>
      <c r="E148" s="5">
        <f t="shared" si="4"/>
        <v>19.211314914710901</v>
      </c>
      <c r="F148">
        <f t="shared" si="5"/>
        <v>-297.50710181531002</v>
      </c>
    </row>
    <row r="149" spans="1:6" x14ac:dyDescent="0.35">
      <c r="A149">
        <v>959</v>
      </c>
      <c r="B149" s="2">
        <v>18.973879618575801</v>
      </c>
      <c r="C149" s="3">
        <v>300.18371727264798</v>
      </c>
      <c r="E149" s="5">
        <f t="shared" si="4"/>
        <v>18.973879618575801</v>
      </c>
      <c r="F149">
        <f t="shared" si="5"/>
        <v>-300.18371727264798</v>
      </c>
    </row>
    <row r="150" spans="1:6" x14ac:dyDescent="0.35">
      <c r="A150">
        <v>951</v>
      </c>
      <c r="B150" s="2">
        <v>18.741649764481199</v>
      </c>
      <c r="C150" s="3">
        <v>302.80758403771102</v>
      </c>
      <c r="E150" s="5">
        <f t="shared" si="4"/>
        <v>18.741649764481199</v>
      </c>
      <c r="F150">
        <f t="shared" si="5"/>
        <v>-302.80758403771102</v>
      </c>
    </row>
    <row r="151" spans="1:6" x14ac:dyDescent="0.35">
      <c r="A151">
        <v>943</v>
      </c>
      <c r="B151" s="2">
        <v>18.514540180795301</v>
      </c>
      <c r="C151" s="3">
        <v>305.37980137441701</v>
      </c>
      <c r="E151" s="5">
        <f t="shared" si="4"/>
        <v>18.514540180795301</v>
      </c>
      <c r="F151">
        <f t="shared" si="5"/>
        <v>-305.37980137441701</v>
      </c>
    </row>
    <row r="152" spans="1:6" x14ac:dyDescent="0.35">
      <c r="A152">
        <v>935</v>
      </c>
      <c r="B152" s="2">
        <v>18.292466634693302</v>
      </c>
      <c r="C152" s="3">
        <v>307.901447625375</v>
      </c>
      <c r="E152" s="5">
        <f t="shared" si="4"/>
        <v>18.292466634693302</v>
      </c>
      <c r="F152">
        <f t="shared" si="5"/>
        <v>-307.901447625375</v>
      </c>
    </row>
    <row r="153" spans="1:6" x14ac:dyDescent="0.35">
      <c r="A153">
        <v>928</v>
      </c>
      <c r="B153" s="2">
        <v>18.0753458099284</v>
      </c>
      <c r="C153" s="3">
        <v>310.37358070724702</v>
      </c>
      <c r="E153" s="5">
        <f t="shared" si="4"/>
        <v>18.0753458099284</v>
      </c>
      <c r="F153">
        <f t="shared" si="5"/>
        <v>-310.37358070724702</v>
      </c>
    </row>
    <row r="154" spans="1:6" x14ac:dyDescent="0.35">
      <c r="A154">
        <v>922</v>
      </c>
      <c r="B154" s="2">
        <v>17.863095285232401</v>
      </c>
      <c r="C154" s="3">
        <v>312.79723859210299</v>
      </c>
      <c r="E154" s="5">
        <f t="shared" si="4"/>
        <v>17.863095285232401</v>
      </c>
      <c r="F154">
        <f t="shared" si="5"/>
        <v>-312.79723859210299</v>
      </c>
    </row>
    <row r="155" spans="1:6" x14ac:dyDescent="0.35">
      <c r="A155">
        <v>912</v>
      </c>
      <c r="B155" s="2">
        <v>17.655633513323099</v>
      </c>
      <c r="C155" s="3">
        <v>315.17343977522899</v>
      </c>
      <c r="E155" s="5">
        <f t="shared" si="4"/>
        <v>17.655633513323099</v>
      </c>
      <c r="F155">
        <f t="shared" si="5"/>
        <v>-315.17343977522899</v>
      </c>
    </row>
    <row r="156" spans="1:6" x14ac:dyDescent="0.35">
      <c r="A156">
        <v>907</v>
      </c>
      <c r="B156" s="2">
        <v>17.452879800501002</v>
      </c>
      <c r="C156" s="3">
        <v>317.50318372982798</v>
      </c>
      <c r="E156" s="5">
        <f t="shared" si="4"/>
        <v>17.452879800501002</v>
      </c>
      <c r="F156">
        <f t="shared" si="5"/>
        <v>-317.50318372982798</v>
      </c>
    </row>
    <row r="157" spans="1:6" x14ac:dyDescent="0.35">
      <c r="A157">
        <v>897</v>
      </c>
      <c r="B157" s="2">
        <v>17.2547542868137</v>
      </c>
      <c r="C157" s="3">
        <v>319.78745134904301</v>
      </c>
      <c r="E157" s="5">
        <f t="shared" si="4"/>
        <v>17.2547542868137</v>
      </c>
      <c r="F157">
        <f t="shared" si="5"/>
        <v>-319.78745134904301</v>
      </c>
    </row>
    <row r="158" spans="1:6" x14ac:dyDescent="0.35">
      <c r="A158">
        <v>892</v>
      </c>
      <c r="B158" s="2">
        <v>17.061177926771801</v>
      </c>
      <c r="C158" s="3">
        <v>322.02720537571099</v>
      </c>
      <c r="E158" s="5">
        <f t="shared" si="4"/>
        <v>17.061177926771801</v>
      </c>
      <c r="F158">
        <f t="shared" si="5"/>
        <v>-322.02720537571099</v>
      </c>
    </row>
    <row r="159" spans="1:6" x14ac:dyDescent="0.35">
      <c r="A159">
        <v>884</v>
      </c>
      <c r="B159" s="2">
        <v>16.872072470597601</v>
      </c>
      <c r="C159" s="3">
        <v>324.22339082024001</v>
      </c>
      <c r="E159" s="5">
        <f t="shared" si="4"/>
        <v>16.872072470597601</v>
      </c>
      <c r="F159">
        <f t="shared" si="5"/>
        <v>-324.22339082024001</v>
      </c>
    </row>
    <row r="160" spans="1:6" x14ac:dyDescent="0.35">
      <c r="A160">
        <v>876</v>
      </c>
      <c r="B160" s="2">
        <v>16.6873604459883</v>
      </c>
      <c r="C160" s="3">
        <v>326.37693536699999</v>
      </c>
      <c r="E160" s="5">
        <f t="shared" si="4"/>
        <v>16.6873604459883</v>
      </c>
      <c r="F160">
        <f t="shared" si="5"/>
        <v>-326.37693536699999</v>
      </c>
    </row>
    <row r="161" spans="1:6" x14ac:dyDescent="0.35">
      <c r="A161">
        <v>870</v>
      </c>
      <c r="B161" s="2">
        <v>16.5069651403801</v>
      </c>
      <c r="C161" s="3">
        <v>328.48874976958501</v>
      </c>
      <c r="E161" s="5">
        <f t="shared" si="4"/>
        <v>16.5069651403801</v>
      </c>
      <c r="F161">
        <f t="shared" si="5"/>
        <v>-328.48874976958501</v>
      </c>
    </row>
    <row r="162" spans="1:6" x14ac:dyDescent="0.35">
      <c r="A162">
        <v>863</v>
      </c>
      <c r="B162" s="2">
        <v>16.330810583694401</v>
      </c>
      <c r="C162" s="3">
        <v>330.55972823530402</v>
      </c>
      <c r="E162" s="5">
        <f t="shared" si="4"/>
        <v>16.330810583694401</v>
      </c>
      <c r="F162">
        <f t="shared" si="5"/>
        <v>-330.55972823530402</v>
      </c>
    </row>
    <row r="163" spans="1:6" x14ac:dyDescent="0.35">
      <c r="A163">
        <v>856</v>
      </c>
      <c r="B163" s="2">
        <v>16.158821531552601</v>
      </c>
      <c r="C163" s="3">
        <v>332.59074879924299</v>
      </c>
      <c r="E163" s="5">
        <f t="shared" si="4"/>
        <v>16.158821531552601</v>
      </c>
      <c r="F163">
        <f t="shared" si="5"/>
        <v>-332.59074879924299</v>
      </c>
    </row>
    <row r="164" spans="1:6" x14ac:dyDescent="0.35">
      <c r="A164">
        <v>848</v>
      </c>
      <c r="B164" s="2">
        <v>15.990923448944001</v>
      </c>
      <c r="C164" s="3">
        <v>334.58267368822101</v>
      </c>
      <c r="E164" s="5">
        <f t="shared" si="4"/>
        <v>15.990923448944001</v>
      </c>
      <c r="F164">
        <f t="shared" si="5"/>
        <v>-334.58267368822101</v>
      </c>
    </row>
    <row r="165" spans="1:6" x14ac:dyDescent="0.35">
      <c r="A165">
        <v>841</v>
      </c>
      <c r="B165" s="2">
        <v>15.827042494333201</v>
      </c>
      <c r="C165" s="3">
        <v>336.53634967496703</v>
      </c>
      <c r="E165" s="5">
        <f t="shared" si="4"/>
        <v>15.827042494333201</v>
      </c>
      <c r="F165">
        <f t="shared" si="5"/>
        <v>-336.53634967496703</v>
      </c>
    </row>
    <row r="166" spans="1:6" x14ac:dyDescent="0.35">
      <c r="A166">
        <v>834</v>
      </c>
      <c r="B166" s="2">
        <v>15.667105504192101</v>
      </c>
      <c r="C166" s="3">
        <v>338.45260842280999</v>
      </c>
      <c r="E166" s="5">
        <f t="shared" si="4"/>
        <v>15.667105504192101</v>
      </c>
      <c r="F166">
        <f t="shared" si="5"/>
        <v>-338.45260842280999</v>
      </c>
    </row>
    <row r="167" spans="1:6" x14ac:dyDescent="0.35">
      <c r="A167">
        <v>828</v>
      </c>
      <c r="B167" s="2">
        <v>15.5110399779449</v>
      </c>
      <c r="C167" s="3">
        <v>340.33226682119101</v>
      </c>
      <c r="E167" s="5">
        <f t="shared" si="4"/>
        <v>15.5110399779449</v>
      </c>
      <c r="F167">
        <f t="shared" si="5"/>
        <v>-340.33226682119101</v>
      </c>
    </row>
    <row r="168" spans="1:6" x14ac:dyDescent="0.35">
      <c r="A168">
        <v>819</v>
      </c>
      <c r="B168" s="2">
        <v>15.358774063312</v>
      </c>
      <c r="C168" s="3">
        <v>342.17612731227399</v>
      </c>
      <c r="E168" s="5">
        <f t="shared" si="4"/>
        <v>15.358774063312</v>
      </c>
      <c r="F168">
        <f t="shared" si="5"/>
        <v>-342.17612731227399</v>
      </c>
    </row>
    <row r="169" spans="1:6" x14ac:dyDescent="0.35">
      <c r="A169">
        <v>813</v>
      </c>
      <c r="B169" s="2">
        <v>15.210236542040899</v>
      </c>
      <c r="C169" s="3">
        <v>343.98497820892101</v>
      </c>
      <c r="E169" s="5">
        <f t="shared" si="4"/>
        <v>15.210236542040899</v>
      </c>
      <c r="F169">
        <f t="shared" si="5"/>
        <v>-343.98497820892101</v>
      </c>
    </row>
    <row r="170" spans="1:6" x14ac:dyDescent="0.35">
      <c r="A170">
        <v>807</v>
      </c>
      <c r="B170" s="2">
        <v>15.065356816012899</v>
      </c>
      <c r="C170" s="3">
        <v>345.75959400431998</v>
      </c>
      <c r="E170" s="5">
        <f t="shared" si="4"/>
        <v>15.065356816012899</v>
      </c>
      <c r="F170">
        <f t="shared" si="5"/>
        <v>-345.75959400431998</v>
      </c>
    </row>
    <row r="171" spans="1:6" x14ac:dyDescent="0.35">
      <c r="A171">
        <v>800</v>
      </c>
      <c r="B171" s="2">
        <v>14.9240648937127</v>
      </c>
      <c r="C171" s="3">
        <v>347.500735673495</v>
      </c>
      <c r="E171" s="5">
        <f t="shared" si="4"/>
        <v>14.9240648937127</v>
      </c>
      <c r="F171">
        <f t="shared" si="5"/>
        <v>-347.500735673495</v>
      </c>
    </row>
    <row r="172" spans="1:6" x14ac:dyDescent="0.35">
      <c r="A172">
        <v>794</v>
      </c>
      <c r="B172" s="2">
        <v>14.786291377051899</v>
      </c>
      <c r="C172" s="3">
        <v>349.20915096696302</v>
      </c>
      <c r="E172" s="5">
        <f t="shared" si="4"/>
        <v>14.786291377051899</v>
      </c>
      <c r="F172">
        <f t="shared" si="5"/>
        <v>-349.20915096696302</v>
      </c>
    </row>
    <row r="173" spans="1:6" x14ac:dyDescent="0.35">
      <c r="A173">
        <v>788</v>
      </c>
      <c r="B173" s="2">
        <v>14.651967448532799</v>
      </c>
      <c r="C173" s="3">
        <v>350.88557469676402</v>
      </c>
      <c r="E173" s="5">
        <f t="shared" si="4"/>
        <v>14.651967448532799</v>
      </c>
      <c r="F173">
        <f t="shared" si="5"/>
        <v>-350.88557469676402</v>
      </c>
    </row>
    <row r="174" spans="1:6" x14ac:dyDescent="0.35">
      <c r="A174">
        <v>782</v>
      </c>
      <c r="B174" s="2">
        <v>14.5210248587458</v>
      </c>
      <c r="C174" s="3">
        <v>352.53072901510501</v>
      </c>
      <c r="E174" s="5">
        <f t="shared" si="4"/>
        <v>14.5210248587458</v>
      </c>
      <c r="F174">
        <f t="shared" si="5"/>
        <v>-352.53072901510501</v>
      </c>
    </row>
    <row r="175" spans="1:6" x14ac:dyDescent="0.35">
      <c r="A175">
        <v>777</v>
      </c>
      <c r="B175" s="2">
        <v>14.393395914187</v>
      </c>
      <c r="C175" s="3">
        <v>354.145323685829</v>
      </c>
      <c r="E175" s="5">
        <f t="shared" si="4"/>
        <v>14.393395914187</v>
      </c>
      <c r="F175">
        <f t="shared" si="5"/>
        <v>-354.145323685829</v>
      </c>
    </row>
    <row r="176" spans="1:6" x14ac:dyDescent="0.35">
      <c r="C176" s="3">
        <v>628</v>
      </c>
      <c r="E176" s="5">
        <f t="shared" si="4"/>
        <v>0</v>
      </c>
      <c r="F176">
        <f t="shared" si="5"/>
        <v>-628</v>
      </c>
    </row>
  </sheetData>
  <autoFilter ref="A3:C175" xr:uid="{3EE118AB-6AD4-43E7-A4B1-A1CCD3FC018B}">
    <sortState xmlns:xlrd2="http://schemas.microsoft.com/office/spreadsheetml/2017/richdata2" ref="A4:C175">
      <sortCondition ref="C3:C175"/>
    </sortState>
  </autoFilter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9A43-268F-44DD-8AB2-666490409B81}">
  <dimension ref="A1:F176"/>
  <sheetViews>
    <sheetView tabSelected="1" topLeftCell="A168" workbookViewId="0">
      <selection activeCell="R181" sqref="R181"/>
    </sheetView>
  </sheetViews>
  <sheetFormatPr defaultRowHeight="14.5" x14ac:dyDescent="0.35"/>
  <sheetData>
    <row r="1" spans="1:6" x14ac:dyDescent="0.35">
      <c r="B1" s="7" t="s">
        <v>0</v>
      </c>
      <c r="C1" s="8"/>
    </row>
    <row r="2" spans="1:6" ht="39" x14ac:dyDescent="0.35">
      <c r="B2" s="1" t="s">
        <v>1</v>
      </c>
      <c r="C2" s="1" t="s">
        <v>2</v>
      </c>
    </row>
    <row r="3" spans="1:6" x14ac:dyDescent="0.35">
      <c r="A3">
        <v>3</v>
      </c>
      <c r="B3" s="2">
        <v>1.47206236334871E-3</v>
      </c>
      <c r="C3" s="3">
        <v>-2616.7071908818598</v>
      </c>
      <c r="E3" s="5">
        <f>B3</f>
        <v>1.47206236334871E-3</v>
      </c>
      <c r="F3">
        <f>C3*-1</f>
        <v>2616.7071908818598</v>
      </c>
    </row>
    <row r="4" spans="1:6" x14ac:dyDescent="0.35">
      <c r="A4">
        <v>223</v>
      </c>
      <c r="B4" s="2">
        <v>2.9438303436625901</v>
      </c>
      <c r="C4" s="3">
        <v>-2519.0685985865298</v>
      </c>
      <c r="E4" s="5">
        <f t="shared" ref="E4:E67" si="0">B4</f>
        <v>2.9438303436625901</v>
      </c>
      <c r="F4">
        <f t="shared" ref="F4:F67" si="1">C4*-1</f>
        <v>2519.0685985865298</v>
      </c>
    </row>
    <row r="5" spans="1:6" x14ac:dyDescent="0.35">
      <c r="A5">
        <v>389</v>
      </c>
      <c r="B5" s="2">
        <v>5.8870720389861102</v>
      </c>
      <c r="C5" s="3">
        <v>-2421.4006912678401</v>
      </c>
      <c r="E5" s="5">
        <f t="shared" si="0"/>
        <v>5.8870720389861102</v>
      </c>
      <c r="F5">
        <f t="shared" si="1"/>
        <v>2421.4006912678401</v>
      </c>
    </row>
    <row r="6" spans="1:6" x14ac:dyDescent="0.35">
      <c r="A6">
        <v>473</v>
      </c>
      <c r="B6" s="2">
        <v>7.35847219869272</v>
      </c>
      <c r="C6" s="3">
        <v>-2372.5740608707301</v>
      </c>
      <c r="E6" s="5">
        <f t="shared" si="0"/>
        <v>7.35847219869272</v>
      </c>
      <c r="F6">
        <f t="shared" si="1"/>
        <v>2372.5740608707301</v>
      </c>
    </row>
    <row r="7" spans="1:6" x14ac:dyDescent="0.35">
      <c r="A7">
        <v>521</v>
      </c>
      <c r="B7" s="2">
        <v>8.1758531704997299</v>
      </c>
      <c r="C7" s="3">
        <v>-2345.4502643013402</v>
      </c>
      <c r="E7" s="5">
        <f t="shared" si="0"/>
        <v>8.1758531704997299</v>
      </c>
      <c r="F7">
        <f t="shared" si="1"/>
        <v>2345.4502643013402</v>
      </c>
    </row>
    <row r="8" spans="1:6" x14ac:dyDescent="0.35">
      <c r="A8">
        <v>577</v>
      </c>
      <c r="B8" s="2">
        <v>9.1975155473194494</v>
      </c>
      <c r="C8" s="3">
        <v>-2311.54763697421</v>
      </c>
      <c r="E8" s="5">
        <f t="shared" si="0"/>
        <v>9.1975155473194494</v>
      </c>
      <c r="F8">
        <f t="shared" si="1"/>
        <v>2311.54763697421</v>
      </c>
    </row>
    <row r="9" spans="1:6" x14ac:dyDescent="0.35">
      <c r="A9">
        <v>652</v>
      </c>
      <c r="B9" s="2">
        <v>10.5109772463297</v>
      </c>
      <c r="C9" s="3">
        <v>-2267.9620029131602</v>
      </c>
      <c r="E9" s="5">
        <f t="shared" si="0"/>
        <v>10.5109772463297</v>
      </c>
      <c r="F9">
        <f t="shared" si="1"/>
        <v>2267.9620029131602</v>
      </c>
    </row>
    <row r="10" spans="1:6" x14ac:dyDescent="0.35">
      <c r="A10">
        <v>697</v>
      </c>
      <c r="B10" s="2">
        <v>11.3192031014877</v>
      </c>
      <c r="C10" s="3">
        <v>-2241.1420077902499</v>
      </c>
      <c r="E10" s="5">
        <f t="shared" si="0"/>
        <v>11.3192031014877</v>
      </c>
      <c r="F10">
        <f t="shared" si="1"/>
        <v>2241.1420077902499</v>
      </c>
    </row>
    <row r="11" spans="1:6" x14ac:dyDescent="0.35">
      <c r="A11">
        <v>745</v>
      </c>
      <c r="B11" s="2">
        <v>12.262077162419599</v>
      </c>
      <c r="C11" s="3">
        <v>-2209.85387520412</v>
      </c>
      <c r="E11" s="5">
        <f t="shared" si="0"/>
        <v>12.262077162419599</v>
      </c>
      <c r="F11">
        <f t="shared" si="1"/>
        <v>2209.85387520412</v>
      </c>
    </row>
    <row r="12" spans="1:6" x14ac:dyDescent="0.35">
      <c r="A12">
        <v>797</v>
      </c>
      <c r="B12" s="2">
        <v>13.3763049827212</v>
      </c>
      <c r="C12" s="3">
        <v>-2172.8795758599499</v>
      </c>
      <c r="E12" s="5">
        <f t="shared" si="0"/>
        <v>13.3763049827212</v>
      </c>
      <c r="F12">
        <f t="shared" si="1"/>
        <v>2172.8795758599499</v>
      </c>
    </row>
    <row r="13" spans="1:6" x14ac:dyDescent="0.35">
      <c r="A13">
        <v>855</v>
      </c>
      <c r="B13" s="2">
        <v>14.7132669999847</v>
      </c>
      <c r="C13" s="3">
        <v>-2128.5141122290902</v>
      </c>
      <c r="E13" s="5">
        <f t="shared" si="0"/>
        <v>14.7132669999847</v>
      </c>
      <c r="F13">
        <f t="shared" si="1"/>
        <v>2128.5141122290902</v>
      </c>
    </row>
    <row r="14" spans="1:6" x14ac:dyDescent="0.35">
      <c r="A14">
        <v>886</v>
      </c>
      <c r="B14" s="2">
        <v>15.487242118342699</v>
      </c>
      <c r="C14" s="3">
        <v>-2102.8306862818299</v>
      </c>
      <c r="E14" s="5">
        <f t="shared" si="0"/>
        <v>15.487242118342699</v>
      </c>
      <c r="F14">
        <f t="shared" si="1"/>
        <v>2102.8306862818299</v>
      </c>
    </row>
    <row r="15" spans="1:6" x14ac:dyDescent="0.35">
      <c r="A15">
        <v>918</v>
      </c>
      <c r="B15" s="2">
        <v>16.3471667223595</v>
      </c>
      <c r="C15" s="3">
        <v>-2074.2951308567899</v>
      </c>
      <c r="E15" s="5">
        <f t="shared" si="0"/>
        <v>16.3471667223595</v>
      </c>
      <c r="F15">
        <f t="shared" si="1"/>
        <v>2074.2951308567899</v>
      </c>
    </row>
    <row r="16" spans="1:6" x14ac:dyDescent="0.35">
      <c r="A16">
        <v>954</v>
      </c>
      <c r="B16" s="2">
        <v>17.308199451481201</v>
      </c>
      <c r="C16" s="3">
        <v>-2042.4044248820801</v>
      </c>
      <c r="E16" s="5">
        <f t="shared" si="0"/>
        <v>17.308199451481201</v>
      </c>
      <c r="F16">
        <f t="shared" si="1"/>
        <v>2042.4044248820801</v>
      </c>
    </row>
    <row r="17" spans="1:6" x14ac:dyDescent="0.35">
      <c r="A17">
        <v>989</v>
      </c>
      <c r="B17" s="2">
        <v>18.389286237957201</v>
      </c>
      <c r="C17" s="3">
        <v>-2006.5298705657401</v>
      </c>
      <c r="E17" s="5">
        <f t="shared" si="0"/>
        <v>18.389286237957201</v>
      </c>
      <c r="F17">
        <f t="shared" si="1"/>
        <v>2006.5298705657401</v>
      </c>
    </row>
    <row r="18" spans="1:6" x14ac:dyDescent="0.35">
      <c r="A18">
        <v>1029</v>
      </c>
      <c r="B18" s="2">
        <v>19.6144218967152</v>
      </c>
      <c r="C18" s="3">
        <v>-1965.8752290653399</v>
      </c>
      <c r="E18" s="5">
        <f t="shared" si="0"/>
        <v>19.6144218967152</v>
      </c>
      <c r="F18">
        <f t="shared" si="1"/>
        <v>1965.8752290653399</v>
      </c>
    </row>
    <row r="19" spans="1:6" x14ac:dyDescent="0.35">
      <c r="A19">
        <v>1069</v>
      </c>
      <c r="B19" s="2">
        <v>21.014452010684899</v>
      </c>
      <c r="C19" s="3">
        <v>-1919.41692710807</v>
      </c>
      <c r="E19" s="5">
        <f t="shared" si="0"/>
        <v>21.014452010684899</v>
      </c>
      <c r="F19">
        <f t="shared" si="1"/>
        <v>1919.41692710807</v>
      </c>
    </row>
    <row r="20" spans="1:6" x14ac:dyDescent="0.35">
      <c r="A20">
        <v>1113</v>
      </c>
      <c r="B20" s="2">
        <v>22.629705816271699</v>
      </c>
      <c r="C20" s="3">
        <v>-1865.81668787835</v>
      </c>
      <c r="E20" s="5">
        <f t="shared" si="0"/>
        <v>22.629705816271699</v>
      </c>
      <c r="F20">
        <f t="shared" si="1"/>
        <v>1865.81668787835</v>
      </c>
    </row>
    <row r="21" spans="1:6" x14ac:dyDescent="0.35">
      <c r="A21">
        <v>1163</v>
      </c>
      <c r="B21" s="2">
        <v>24.513944435445001</v>
      </c>
      <c r="C21" s="3">
        <v>-1803.2905137227899</v>
      </c>
      <c r="E21" s="5">
        <f t="shared" si="0"/>
        <v>24.513944435445001</v>
      </c>
      <c r="F21">
        <f t="shared" si="1"/>
        <v>1803.2905137227899</v>
      </c>
    </row>
    <row r="22" spans="1:6" x14ac:dyDescent="0.35">
      <c r="A22">
        <v>1187</v>
      </c>
      <c r="B22" s="2">
        <v>25.358524777751501</v>
      </c>
      <c r="C22" s="3">
        <v>-1775.2641390194699</v>
      </c>
      <c r="E22" s="5">
        <f t="shared" si="0"/>
        <v>25.358524777751501</v>
      </c>
      <c r="F22">
        <f t="shared" si="1"/>
        <v>1775.2641390194699</v>
      </c>
    </row>
    <row r="23" spans="1:6" x14ac:dyDescent="0.35">
      <c r="A23">
        <v>1212</v>
      </c>
      <c r="B23" s="2">
        <v>26.263378471872901</v>
      </c>
      <c r="C23" s="3">
        <v>-1745.2376662106501</v>
      </c>
      <c r="E23" s="5">
        <f t="shared" si="0"/>
        <v>26.263378471872901</v>
      </c>
      <c r="F23">
        <f t="shared" si="1"/>
        <v>1745.2376662106501</v>
      </c>
    </row>
    <row r="24" spans="1:6" x14ac:dyDescent="0.35">
      <c r="A24">
        <v>1233</v>
      </c>
      <c r="B24" s="2">
        <v>27.2351963616739</v>
      </c>
      <c r="C24" s="3">
        <v>-1712.98906775455</v>
      </c>
      <c r="E24" s="5">
        <f t="shared" si="0"/>
        <v>27.2351963616739</v>
      </c>
      <c r="F24">
        <f t="shared" si="1"/>
        <v>1712.98906775455</v>
      </c>
    </row>
    <row r="25" spans="1:6" x14ac:dyDescent="0.35">
      <c r="A25">
        <v>1250</v>
      </c>
      <c r="B25" s="2">
        <v>28.281697662794901</v>
      </c>
      <c r="C25" s="3">
        <v>-1678.2621908388101</v>
      </c>
      <c r="E25" s="5">
        <f t="shared" si="0"/>
        <v>28.281697662794901</v>
      </c>
      <c r="F25">
        <f t="shared" si="1"/>
        <v>1678.2621908388101</v>
      </c>
    </row>
    <row r="26" spans="1:6" x14ac:dyDescent="0.35">
      <c r="A26">
        <v>1268</v>
      </c>
      <c r="B26" s="2">
        <v>29.411835431538002</v>
      </c>
      <c r="C26" s="3">
        <v>-1640.7599391445899</v>
      </c>
      <c r="E26" s="5">
        <f t="shared" si="0"/>
        <v>29.411835431538002</v>
      </c>
      <c r="F26">
        <f t="shared" si="1"/>
        <v>1640.7599391445899</v>
      </c>
    </row>
    <row r="27" spans="1:6" x14ac:dyDescent="0.35">
      <c r="A27">
        <v>1285</v>
      </c>
      <c r="B27" s="2">
        <v>30.6360533475229</v>
      </c>
      <c r="C27" s="3">
        <v>-1600.1357518254599</v>
      </c>
      <c r="E27" s="5">
        <f t="shared" si="0"/>
        <v>30.6360533475229</v>
      </c>
      <c r="F27">
        <f t="shared" si="1"/>
        <v>1600.1357518254599</v>
      </c>
    </row>
    <row r="28" spans="1:6" x14ac:dyDescent="0.35">
      <c r="A28">
        <v>1303</v>
      </c>
      <c r="B28" s="2">
        <v>31.966609410390401</v>
      </c>
      <c r="C28" s="3">
        <v>-1555.9828620247499</v>
      </c>
      <c r="E28" s="5">
        <f t="shared" si="0"/>
        <v>31.966609410390401</v>
      </c>
      <c r="F28">
        <f t="shared" si="1"/>
        <v>1555.9828620247499</v>
      </c>
    </row>
    <row r="29" spans="1:6" x14ac:dyDescent="0.35">
      <c r="A29">
        <v>1323</v>
      </c>
      <c r="B29" s="2">
        <v>33.417987817218503</v>
      </c>
      <c r="C29" s="3">
        <v>-1507.8206292228499</v>
      </c>
      <c r="E29" s="5">
        <f t="shared" si="0"/>
        <v>33.417987817218503</v>
      </c>
      <c r="F29">
        <f t="shared" si="1"/>
        <v>1507.8206292228499</v>
      </c>
    </row>
    <row r="30" spans="1:6" x14ac:dyDescent="0.35">
      <c r="A30">
        <v>1342</v>
      </c>
      <c r="B30" s="2">
        <v>35.007428379274103</v>
      </c>
      <c r="C30" s="3">
        <v>-1455.0769711841399</v>
      </c>
      <c r="E30" s="5">
        <f t="shared" si="0"/>
        <v>35.007428379274103</v>
      </c>
      <c r="F30">
        <f t="shared" si="1"/>
        <v>1455.0769711841399</v>
      </c>
    </row>
    <row r="31" spans="1:6" x14ac:dyDescent="0.35">
      <c r="A31">
        <v>1361</v>
      </c>
      <c r="B31" s="2">
        <v>36.755614565504999</v>
      </c>
      <c r="C31" s="3">
        <v>-1397.06553206791</v>
      </c>
      <c r="E31" s="5">
        <f t="shared" si="0"/>
        <v>36.755614565504999</v>
      </c>
      <c r="F31">
        <f t="shared" si="1"/>
        <v>1397.06553206791</v>
      </c>
    </row>
    <row r="32" spans="1:6" x14ac:dyDescent="0.35">
      <c r="A32">
        <v>1382</v>
      </c>
      <c r="B32" s="2">
        <v>38.687578537410701</v>
      </c>
      <c r="C32" s="3">
        <v>-1332.9556499434</v>
      </c>
      <c r="E32" s="5">
        <f t="shared" si="0"/>
        <v>38.687578537410701</v>
      </c>
      <c r="F32">
        <f t="shared" si="1"/>
        <v>1332.9556499434</v>
      </c>
    </row>
    <row r="33" spans="1:6" x14ac:dyDescent="0.35">
      <c r="A33">
        <v>1388</v>
      </c>
      <c r="B33" s="2">
        <v>39.202726054553303</v>
      </c>
      <c r="C33" s="3">
        <v>-1315.8611041438901</v>
      </c>
      <c r="E33" s="5">
        <f t="shared" si="0"/>
        <v>39.202726054553303</v>
      </c>
      <c r="F33">
        <f t="shared" si="1"/>
        <v>1315.8611041438901</v>
      </c>
    </row>
    <row r="34" spans="1:6" x14ac:dyDescent="0.35">
      <c r="A34">
        <v>1393</v>
      </c>
      <c r="B34" s="2">
        <v>39.731661652320597</v>
      </c>
      <c r="C34" s="3">
        <v>-1298.30579346934</v>
      </c>
      <c r="E34" s="5">
        <f t="shared" si="0"/>
        <v>39.731661652320597</v>
      </c>
      <c r="F34">
        <f t="shared" si="1"/>
        <v>1298.30579346934</v>
      </c>
    </row>
    <row r="35" spans="1:6" x14ac:dyDescent="0.35">
      <c r="A35">
        <v>1400</v>
      </c>
      <c r="B35" s="2">
        <v>40.272883174635098</v>
      </c>
      <c r="C35" s="3">
        <v>-1280.2821504225899</v>
      </c>
      <c r="E35" s="5">
        <f t="shared" si="0"/>
        <v>40.272883174635098</v>
      </c>
      <c r="F35">
        <f t="shared" si="1"/>
        <v>1280.2821504225899</v>
      </c>
    </row>
    <row r="36" spans="1:6" x14ac:dyDescent="0.35">
      <c r="A36">
        <v>1406</v>
      </c>
      <c r="B36" s="2">
        <v>40.8232924260397</v>
      </c>
      <c r="C36" s="3">
        <v>-1261.7912178896599</v>
      </c>
      <c r="E36" s="5">
        <f t="shared" si="0"/>
        <v>40.8232924260397</v>
      </c>
      <c r="F36">
        <f t="shared" si="1"/>
        <v>1261.7912178896599</v>
      </c>
    </row>
    <row r="37" spans="1:6" x14ac:dyDescent="0.35">
      <c r="A37">
        <v>1414</v>
      </c>
      <c r="B37" s="2">
        <v>41.379775567481403</v>
      </c>
      <c r="C37" s="3">
        <v>-1242.8343760610101</v>
      </c>
      <c r="E37" s="5">
        <f t="shared" si="0"/>
        <v>41.379775567481403</v>
      </c>
      <c r="F37">
        <f t="shared" si="1"/>
        <v>1242.8343760610101</v>
      </c>
    </row>
    <row r="38" spans="1:6" x14ac:dyDescent="0.35">
      <c r="A38">
        <v>1422</v>
      </c>
      <c r="B38" s="2">
        <v>41.939255060103697</v>
      </c>
      <c r="C38" s="3">
        <v>-1223.4130838825999</v>
      </c>
      <c r="E38" s="5">
        <f t="shared" si="0"/>
        <v>41.939255060103697</v>
      </c>
      <c r="F38">
        <f t="shared" si="1"/>
        <v>1223.4130838825999</v>
      </c>
    </row>
    <row r="39" spans="1:6" x14ac:dyDescent="0.35">
      <c r="A39">
        <v>1429</v>
      </c>
      <c r="B39" s="2">
        <v>42.498692291888901</v>
      </c>
      <c r="C39" s="3">
        <v>-1203.5288847546101</v>
      </c>
      <c r="E39" s="5">
        <f t="shared" si="0"/>
        <v>42.498692291888901</v>
      </c>
      <c r="F39">
        <f t="shared" si="1"/>
        <v>1203.5288847546101</v>
      </c>
    </row>
    <row r="40" spans="1:6" x14ac:dyDescent="0.35">
      <c r="A40">
        <v>1438</v>
      </c>
      <c r="B40" s="2">
        <v>43.055090435723301</v>
      </c>
      <c r="C40" s="3">
        <v>-1183.1834127320999</v>
      </c>
      <c r="E40" s="5">
        <f t="shared" si="0"/>
        <v>43.055090435723301</v>
      </c>
      <c r="F40">
        <f t="shared" si="1"/>
        <v>1183.1834127320999</v>
      </c>
    </row>
    <row r="41" spans="1:6" x14ac:dyDescent="0.35">
      <c r="A41">
        <v>1447</v>
      </c>
      <c r="B41" s="2">
        <v>43.605497563025402</v>
      </c>
      <c r="C41" s="3">
        <v>-1162.3783992803101</v>
      </c>
      <c r="E41" s="5">
        <f t="shared" si="0"/>
        <v>43.605497563025402</v>
      </c>
      <c r="F41">
        <f t="shared" si="1"/>
        <v>1162.3783992803101</v>
      </c>
    </row>
    <row r="42" spans="1:6" x14ac:dyDescent="0.35">
      <c r="A42">
        <v>1457</v>
      </c>
      <c r="B42" s="2">
        <v>44.147010040005</v>
      </c>
      <c r="C42" s="3">
        <v>-1141.1156806429899</v>
      </c>
      <c r="E42" s="5">
        <f t="shared" si="0"/>
        <v>44.147010040005</v>
      </c>
      <c r="F42">
        <f t="shared" si="1"/>
        <v>1141.1156806429899</v>
      </c>
    </row>
    <row r="43" spans="1:6" x14ac:dyDescent="0.35">
      <c r="A43">
        <v>1466</v>
      </c>
      <c r="B43" s="2">
        <v>44.676776236939602</v>
      </c>
      <c r="C43" s="3">
        <v>-1119.3972058899301</v>
      </c>
      <c r="E43" s="5">
        <f t="shared" si="0"/>
        <v>44.676776236939602</v>
      </c>
      <c r="F43">
        <f t="shared" si="1"/>
        <v>1119.3972058899301</v>
      </c>
    </row>
    <row r="44" spans="1:6" x14ac:dyDescent="0.35">
      <c r="A44">
        <v>1475</v>
      </c>
      <c r="B44" s="2">
        <v>45.192000584654899</v>
      </c>
      <c r="C44" s="3">
        <v>-1097.2250457177299</v>
      </c>
      <c r="E44" s="5">
        <f t="shared" si="0"/>
        <v>45.192000584654899</v>
      </c>
      <c r="F44">
        <f t="shared" si="1"/>
        <v>1097.2250457177299</v>
      </c>
    </row>
    <row r="45" spans="1:6" x14ac:dyDescent="0.35">
      <c r="A45">
        <v>1483</v>
      </c>
      <c r="B45" s="2">
        <v>45.689948016722802</v>
      </c>
      <c r="C45" s="3">
        <v>-1074.60140208747</v>
      </c>
      <c r="E45" s="5">
        <f t="shared" si="0"/>
        <v>45.689948016722802</v>
      </c>
      <c r="F45">
        <f t="shared" si="1"/>
        <v>1074.60140208747</v>
      </c>
    </row>
    <row r="46" spans="1:6" x14ac:dyDescent="0.35">
      <c r="A46">
        <v>1492</v>
      </c>
      <c r="B46" s="2">
        <v>46.1679488408585</v>
      </c>
      <c r="C46" s="3">
        <v>-1051.52861879343</v>
      </c>
      <c r="E46" s="5">
        <f t="shared" si="0"/>
        <v>46.1679488408585</v>
      </c>
      <c r="F46">
        <f t="shared" si="1"/>
        <v>1051.52861879343</v>
      </c>
    </row>
    <row r="47" spans="1:6" x14ac:dyDescent="0.35">
      <c r="A47">
        <v>1501</v>
      </c>
      <c r="B47" s="2">
        <v>46.6234040886863</v>
      </c>
      <c r="C47" s="3">
        <v>-1028.0091930697899</v>
      </c>
      <c r="E47" s="5">
        <f t="shared" si="0"/>
        <v>46.6234040886863</v>
      </c>
      <c r="F47">
        <f t="shared" si="1"/>
        <v>1028.0091930697899</v>
      </c>
    </row>
    <row r="48" spans="1:6" x14ac:dyDescent="0.35">
      <c r="A48">
        <v>1509</v>
      </c>
      <c r="B48" s="2">
        <v>47.053791399592598</v>
      </c>
      <c r="C48" s="3">
        <v>-1004.04578835602</v>
      </c>
      <c r="E48" s="5">
        <f t="shared" si="0"/>
        <v>47.053791399592598</v>
      </c>
      <c r="F48">
        <f t="shared" si="1"/>
        <v>1004.04578835602</v>
      </c>
    </row>
    <row r="49" spans="1:6" x14ac:dyDescent="0.35">
      <c r="A49">
        <v>1518</v>
      </c>
      <c r="B49" s="2">
        <v>47.456671501924198</v>
      </c>
      <c r="C49" s="3">
        <v>-979.64124835819405</v>
      </c>
      <c r="E49" s="5">
        <f t="shared" si="0"/>
        <v>47.456671501924198</v>
      </c>
      <c r="F49">
        <f t="shared" si="1"/>
        <v>979.64124835819405</v>
      </c>
    </row>
    <row r="50" spans="1:6" x14ac:dyDescent="0.35">
      <c r="A50">
        <v>1526</v>
      </c>
      <c r="B50" s="2">
        <v>47.829695363500797</v>
      </c>
      <c r="C50" s="3">
        <v>-954.79861256250501</v>
      </c>
      <c r="E50" s="5">
        <f t="shared" si="0"/>
        <v>47.829695363500797</v>
      </c>
      <c r="F50">
        <f t="shared" si="1"/>
        <v>954.79861256250501</v>
      </c>
    </row>
    <row r="51" spans="1:6" x14ac:dyDescent="0.35">
      <c r="A51">
        <v>1534</v>
      </c>
      <c r="B51" s="2">
        <v>48.1706120934954</v>
      </c>
      <c r="C51" s="3">
        <v>-929.52113337887499</v>
      </c>
      <c r="E51" s="5">
        <f t="shared" si="0"/>
        <v>48.1706120934954</v>
      </c>
      <c r="F51">
        <f t="shared" si="1"/>
        <v>929.52113337887499</v>
      </c>
    </row>
    <row r="52" spans="1:6" x14ac:dyDescent="0.35">
      <c r="A52">
        <v>1540</v>
      </c>
      <c r="B52" s="2">
        <v>48.477277689435702</v>
      </c>
      <c r="C52" s="3">
        <v>-903.81229511811</v>
      </c>
      <c r="E52" s="5">
        <f t="shared" si="0"/>
        <v>48.477277689435702</v>
      </c>
      <c r="F52">
        <f t="shared" si="1"/>
        <v>903.81229511811</v>
      </c>
    </row>
    <row r="53" spans="1:6" x14ac:dyDescent="0.35">
      <c r="A53">
        <v>1546</v>
      </c>
      <c r="B53" s="2">
        <v>48.747664736691704</v>
      </c>
      <c r="C53" s="3">
        <v>-877.67583503553703</v>
      </c>
      <c r="E53" s="5">
        <f t="shared" si="0"/>
        <v>48.747664736691704</v>
      </c>
      <c r="F53">
        <f t="shared" si="1"/>
        <v>877.67583503553703</v>
      </c>
    </row>
    <row r="54" spans="1:6" x14ac:dyDescent="0.35">
      <c r="A54">
        <v>1555</v>
      </c>
      <c r="B54" s="2">
        <v>48.979873183692298</v>
      </c>
      <c r="C54" s="3">
        <v>-851.11576670850604</v>
      </c>
      <c r="E54" s="5">
        <f t="shared" si="0"/>
        <v>48.979873183692298</v>
      </c>
      <c r="F54">
        <f t="shared" si="1"/>
        <v>851.11576670850604</v>
      </c>
    </row>
    <row r="55" spans="1:6" x14ac:dyDescent="0.35">
      <c r="A55">
        <v>1563</v>
      </c>
      <c r="B55" s="2">
        <v>49.172142334679997</v>
      </c>
      <c r="C55" s="3">
        <v>-824.136406055409</v>
      </c>
      <c r="E55" s="5">
        <f t="shared" si="0"/>
        <v>49.172142334679997</v>
      </c>
      <c r="F55">
        <f t="shared" si="1"/>
        <v>824.136406055409</v>
      </c>
    </row>
    <row r="56" spans="1:6" x14ac:dyDescent="0.35">
      <c r="A56">
        <v>1567</v>
      </c>
      <c r="B56" s="2">
        <v>49.322864223589796</v>
      </c>
      <c r="C56" s="3">
        <v>-796.74240035113701</v>
      </c>
      <c r="E56" s="5">
        <f t="shared" si="0"/>
        <v>49.322864223589796</v>
      </c>
      <c r="F56">
        <f t="shared" si="1"/>
        <v>796.74240035113701</v>
      </c>
    </row>
    <row r="57" spans="1:6" x14ac:dyDescent="0.35">
      <c r="A57">
        <v>1569</v>
      </c>
      <c r="B57" s="2">
        <v>49.430598558245798</v>
      </c>
      <c r="C57" s="3">
        <v>-768.93876064943595</v>
      </c>
      <c r="E57" s="5">
        <f t="shared" si="0"/>
        <v>49.430598558245798</v>
      </c>
      <c r="F57">
        <f t="shared" si="1"/>
        <v>768.93876064943595</v>
      </c>
    </row>
    <row r="58" spans="1:6" x14ac:dyDescent="0.35">
      <c r="A58">
        <v>1571</v>
      </c>
      <c r="B58" s="2">
        <v>49.494089454282701</v>
      </c>
      <c r="C58" s="3">
        <v>-740.73089808818395</v>
      </c>
      <c r="E58" s="5">
        <f t="shared" si="0"/>
        <v>49.494089454282701</v>
      </c>
      <c r="F58">
        <f t="shared" si="1"/>
        <v>740.73089808818395</v>
      </c>
    </row>
    <row r="59" spans="1:6" x14ac:dyDescent="0.35">
      <c r="A59">
        <v>1572</v>
      </c>
      <c r="B59" s="2">
        <v>49.512284213944497</v>
      </c>
      <c r="C59" s="3">
        <v>-712.124664631158</v>
      </c>
      <c r="E59" s="5">
        <f t="shared" si="0"/>
        <v>49.512284213944497</v>
      </c>
      <c r="F59">
        <f t="shared" si="1"/>
        <v>712.124664631158</v>
      </c>
    </row>
    <row r="60" spans="1:6" x14ac:dyDescent="0.35">
      <c r="A60">
        <v>1570</v>
      </c>
      <c r="B60" s="2">
        <v>49.484354447354498</v>
      </c>
      <c r="C60" s="3">
        <v>-683.12639889192701</v>
      </c>
      <c r="E60" s="5">
        <f t="shared" si="0"/>
        <v>49.484354447354498</v>
      </c>
      <c r="F60">
        <f t="shared" si="1"/>
        <v>683.12639889192701</v>
      </c>
    </row>
    <row r="61" spans="1:6" x14ac:dyDescent="0.35">
      <c r="A61">
        <v>1568</v>
      </c>
      <c r="B61" s="2">
        <v>49.4097198843915</v>
      </c>
      <c r="C61" s="3">
        <v>-653.74297779518895</v>
      </c>
      <c r="E61" s="5">
        <f t="shared" si="0"/>
        <v>49.4097198843915</v>
      </c>
      <c r="F61">
        <f t="shared" si="1"/>
        <v>653.74297779518895</v>
      </c>
    </row>
    <row r="62" spans="1:6" x14ac:dyDescent="0.35">
      <c r="A62">
        <v>1566</v>
      </c>
      <c r="B62" s="2">
        <v>49.288075285726599</v>
      </c>
      <c r="C62" s="3">
        <v>-623.98187496193202</v>
      </c>
      <c r="E62" s="5">
        <f t="shared" si="0"/>
        <v>49.288075285726599</v>
      </c>
      <c r="F62">
        <f t="shared" si="1"/>
        <v>623.98187496193202</v>
      </c>
    </row>
    <row r="63" spans="1:6" x14ac:dyDescent="0.35">
      <c r="A63">
        <v>1561</v>
      </c>
      <c r="B63" s="2">
        <v>49.119420934041301</v>
      </c>
      <c r="C63" s="3">
        <v>-593.851226862011</v>
      </c>
      <c r="E63" s="5">
        <f t="shared" si="0"/>
        <v>49.119420934041301</v>
      </c>
      <c r="F63">
        <f t="shared" si="1"/>
        <v>593.851226862011</v>
      </c>
    </row>
    <row r="64" spans="1:6" x14ac:dyDescent="0.35">
      <c r="A64">
        <v>1558</v>
      </c>
      <c r="B64" s="2">
        <v>49.038860423275899</v>
      </c>
      <c r="C64" s="3">
        <v>-581.69745614605199</v>
      </c>
      <c r="E64" s="5">
        <f t="shared" si="0"/>
        <v>49.038860423275899</v>
      </c>
      <c r="F64">
        <f t="shared" si="1"/>
        <v>581.69745614605199</v>
      </c>
    </row>
    <row r="65" spans="1:6" x14ac:dyDescent="0.35">
      <c r="A65">
        <v>1554</v>
      </c>
      <c r="B65" s="2">
        <v>48.950866799303398</v>
      </c>
      <c r="C65" s="3">
        <v>-569.486572511124</v>
      </c>
      <c r="E65" s="5">
        <f t="shared" si="0"/>
        <v>48.950866799303398</v>
      </c>
      <c r="F65">
        <f t="shared" si="1"/>
        <v>569.486572511124</v>
      </c>
    </row>
    <row r="66" spans="1:6" x14ac:dyDescent="0.35">
      <c r="A66">
        <v>1552</v>
      </c>
      <c r="B66" s="2">
        <v>48.855488422190597</v>
      </c>
      <c r="C66" s="3">
        <v>-557.21920157219597</v>
      </c>
      <c r="E66" s="5">
        <f t="shared" si="0"/>
        <v>48.855488422190597</v>
      </c>
      <c r="F66">
        <f t="shared" si="1"/>
        <v>557.21920157219597</v>
      </c>
    </row>
    <row r="67" spans="1:6" x14ac:dyDescent="0.35">
      <c r="A67">
        <v>1547</v>
      </c>
      <c r="B67" s="2">
        <v>48.752784258351703</v>
      </c>
      <c r="C67" s="3">
        <v>-544.89599195536596</v>
      </c>
      <c r="E67" s="5">
        <f t="shared" si="0"/>
        <v>48.752784258351703</v>
      </c>
      <c r="F67">
        <f t="shared" si="1"/>
        <v>544.89599195536596</v>
      </c>
    </row>
    <row r="68" spans="1:6" x14ac:dyDescent="0.35">
      <c r="A68">
        <v>1545</v>
      </c>
      <c r="B68" s="2">
        <v>48.642824372722202</v>
      </c>
      <c r="C68" s="3">
        <v>-532.51761636565698</v>
      </c>
      <c r="E68" s="5">
        <f t="shared" ref="E68:E131" si="2">B68</f>
        <v>48.642824372722202</v>
      </c>
      <c r="F68">
        <f t="shared" ref="F68:F131" si="3">C68*-1</f>
        <v>532.51761636565698</v>
      </c>
    </row>
    <row r="69" spans="1:6" x14ac:dyDescent="0.35">
      <c r="A69">
        <v>1542</v>
      </c>
      <c r="B69" s="2">
        <v>48.525690448595803</v>
      </c>
      <c r="C69" s="3">
        <v>-520.084772714839</v>
      </c>
      <c r="E69" s="5">
        <f t="shared" si="2"/>
        <v>48.525690448595803</v>
      </c>
      <c r="F69">
        <f t="shared" si="3"/>
        <v>520.084772714839</v>
      </c>
    </row>
    <row r="70" spans="1:6" x14ac:dyDescent="0.35">
      <c r="A70">
        <v>1539</v>
      </c>
      <c r="B70" s="2">
        <v>48.401476336955497</v>
      </c>
      <c r="C70" s="3">
        <v>-507.59818531323401</v>
      </c>
      <c r="E70" s="5">
        <f t="shared" si="2"/>
        <v>48.401476336955497</v>
      </c>
      <c r="F70">
        <f t="shared" si="3"/>
        <v>507.59818531323401</v>
      </c>
    </row>
    <row r="71" spans="1:6" x14ac:dyDescent="0.35">
      <c r="A71">
        <v>1536</v>
      </c>
      <c r="B71" s="2">
        <v>48.270288637271001</v>
      </c>
      <c r="C71" s="3">
        <v>-495.05860612979399</v>
      </c>
      <c r="E71" s="5">
        <f t="shared" si="2"/>
        <v>48.270288637271001</v>
      </c>
      <c r="F71">
        <f t="shared" si="3"/>
        <v>495.05860612979399</v>
      </c>
    </row>
    <row r="72" spans="1:6" x14ac:dyDescent="0.35">
      <c r="A72">
        <v>1533</v>
      </c>
      <c r="B72" s="2">
        <v>48.132247311882701</v>
      </c>
      <c r="C72" s="3">
        <v>-482.466816125045</v>
      </c>
      <c r="E72" s="5">
        <f t="shared" si="2"/>
        <v>48.132247311882701</v>
      </c>
      <c r="F72">
        <f t="shared" si="3"/>
        <v>482.466816125045</v>
      </c>
    </row>
    <row r="73" spans="1:6" x14ac:dyDescent="0.35">
      <c r="A73">
        <v>1529</v>
      </c>
      <c r="B73" s="2">
        <v>47.9874863362638</v>
      </c>
      <c r="C73" s="3">
        <v>-469.82362666186702</v>
      </c>
      <c r="E73" s="5">
        <f t="shared" si="2"/>
        <v>47.9874863362638</v>
      </c>
      <c r="F73">
        <f t="shared" si="3"/>
        <v>469.82362666186702</v>
      </c>
    </row>
    <row r="74" spans="1:6" x14ac:dyDescent="0.35">
      <c r="A74">
        <v>1527</v>
      </c>
      <c r="B74" s="2">
        <v>47.836154387625797</v>
      </c>
      <c r="C74" s="3">
        <v>-457.12988099947103</v>
      </c>
      <c r="E74" s="5">
        <f t="shared" si="2"/>
        <v>47.836154387625797</v>
      </c>
      <c r="F74">
        <f t="shared" si="3"/>
        <v>457.12988099947103</v>
      </c>
    </row>
    <row r="75" spans="1:6" x14ac:dyDescent="0.35">
      <c r="A75">
        <v>1522</v>
      </c>
      <c r="B75" s="2">
        <v>47.678415574533602</v>
      </c>
      <c r="C75" s="3">
        <v>-444.38645587634301</v>
      </c>
      <c r="E75" s="5">
        <f t="shared" si="2"/>
        <v>47.678415574533602</v>
      </c>
      <c r="F75">
        <f t="shared" si="3"/>
        <v>444.38645587634301</v>
      </c>
    </row>
    <row r="76" spans="1:6" x14ac:dyDescent="0.35">
      <c r="A76">
        <v>1520</v>
      </c>
      <c r="B76" s="2">
        <v>47.5144502104067</v>
      </c>
      <c r="C76" s="3">
        <v>-431.59426318840002</v>
      </c>
      <c r="E76" s="5">
        <f t="shared" si="2"/>
        <v>47.5144502104067</v>
      </c>
      <c r="F76">
        <f t="shared" si="3"/>
        <v>431.59426318840002</v>
      </c>
    </row>
    <row r="77" spans="1:6" x14ac:dyDescent="0.35">
      <c r="A77">
        <v>1515</v>
      </c>
      <c r="B77" s="2">
        <v>47.344455634018502</v>
      </c>
      <c r="C77" s="3">
        <v>-418.75425176911602</v>
      </c>
      <c r="E77" s="5">
        <f t="shared" si="2"/>
        <v>47.344455634018502</v>
      </c>
      <c r="F77">
        <f t="shared" si="3"/>
        <v>418.75425176911602</v>
      </c>
    </row>
    <row r="78" spans="1:6" x14ac:dyDescent="0.35">
      <c r="A78">
        <v>1511</v>
      </c>
      <c r="B78" s="2">
        <v>47.168647080358099</v>
      </c>
      <c r="C78" s="3">
        <v>-405.867409278911</v>
      </c>
      <c r="E78" s="5">
        <f t="shared" si="2"/>
        <v>47.168647080358099</v>
      </c>
      <c r="F78">
        <f t="shared" si="3"/>
        <v>405.867409278911</v>
      </c>
    </row>
    <row r="79" spans="1:6" x14ac:dyDescent="0.35">
      <c r="A79">
        <v>1508</v>
      </c>
      <c r="B79" s="2">
        <v>46.987258605499299</v>
      </c>
      <c r="C79" s="3">
        <v>-392.93476421170902</v>
      </c>
      <c r="E79" s="5">
        <f t="shared" si="2"/>
        <v>46.987258605499299</v>
      </c>
      <c r="F79">
        <f t="shared" si="3"/>
        <v>392.93476421170902</v>
      </c>
    </row>
    <row r="80" spans="1:6" x14ac:dyDescent="0.35">
      <c r="A80">
        <v>1505</v>
      </c>
      <c r="B80" s="2">
        <v>46.8005440694253</v>
      </c>
      <c r="C80" s="3">
        <v>-379.95738802723901</v>
      </c>
      <c r="E80" s="5">
        <f t="shared" si="2"/>
        <v>46.8005440694253</v>
      </c>
      <c r="F80">
        <f t="shared" si="3"/>
        <v>379.95738802723901</v>
      </c>
    </row>
    <row r="81" spans="1:6" x14ac:dyDescent="0.35">
      <c r="A81">
        <v>1500</v>
      </c>
      <c r="B81" s="2">
        <v>46.6087781810892</v>
      </c>
      <c r="C81" s="3">
        <v>-366.93639741835699</v>
      </c>
      <c r="E81" s="5">
        <f t="shared" si="2"/>
        <v>46.6087781810892</v>
      </c>
      <c r="F81">
        <f t="shared" si="3"/>
        <v>366.93639741835699</v>
      </c>
    </row>
    <row r="82" spans="1:6" x14ac:dyDescent="0.35">
      <c r="A82">
        <v>1495</v>
      </c>
      <c r="B82" s="2">
        <v>46.412257610359603</v>
      </c>
      <c r="C82" s="3">
        <v>-353.87295672348398</v>
      </c>
      <c r="E82" s="5">
        <f t="shared" si="2"/>
        <v>46.412257610359603</v>
      </c>
      <c r="F82">
        <f t="shared" si="3"/>
        <v>353.87295672348398</v>
      </c>
    </row>
    <row r="83" spans="1:6" x14ac:dyDescent="0.35">
      <c r="A83">
        <v>1493</v>
      </c>
      <c r="B83" s="2">
        <v>46.2113020687244</v>
      </c>
      <c r="C83" s="3">
        <v>-340.76810505906298</v>
      </c>
      <c r="E83" s="5">
        <f t="shared" si="2"/>
        <v>46.2113020687244</v>
      </c>
      <c r="F83">
        <f t="shared" si="3"/>
        <v>340.76810505906298</v>
      </c>
    </row>
    <row r="84" spans="1:6" x14ac:dyDescent="0.35">
      <c r="A84">
        <v>1489</v>
      </c>
      <c r="B84" s="2">
        <v>46.0062505403233</v>
      </c>
      <c r="C84" s="3">
        <v>-327.62014392088798</v>
      </c>
      <c r="E84" s="5">
        <f t="shared" si="2"/>
        <v>46.0062505403233</v>
      </c>
      <c r="F84">
        <f t="shared" si="3"/>
        <v>327.62014392088798</v>
      </c>
    </row>
    <row r="85" spans="1:6" x14ac:dyDescent="0.35">
      <c r="A85">
        <v>1485</v>
      </c>
      <c r="B85" s="2">
        <v>45.797449773929202</v>
      </c>
      <c r="C85" s="3">
        <v>-314.42506518187002</v>
      </c>
      <c r="E85" s="5">
        <f t="shared" si="2"/>
        <v>45.797449773929202</v>
      </c>
      <c r="F85">
        <f t="shared" si="3"/>
        <v>314.42506518187002</v>
      </c>
    </row>
    <row r="86" spans="1:6" x14ac:dyDescent="0.35">
      <c r="A86">
        <v>1480</v>
      </c>
      <c r="B86" s="2">
        <v>45.585251301579603</v>
      </c>
      <c r="C86" s="3">
        <v>-301.17861978571602</v>
      </c>
      <c r="E86" s="5">
        <f t="shared" si="2"/>
        <v>45.585251301579603</v>
      </c>
      <c r="F86">
        <f t="shared" si="3"/>
        <v>301.17861978571602</v>
      </c>
    </row>
    <row r="87" spans="1:6" x14ac:dyDescent="0.35">
      <c r="A87">
        <v>1478</v>
      </c>
      <c r="B87" s="2">
        <v>45.3700116821081</v>
      </c>
      <c r="C87" s="3">
        <v>-287.87636716936697</v>
      </c>
      <c r="E87" s="5">
        <f t="shared" si="2"/>
        <v>45.3700116821081</v>
      </c>
      <c r="F87">
        <f t="shared" si="3"/>
        <v>287.87636716936697</v>
      </c>
    </row>
    <row r="88" spans="1:6" x14ac:dyDescent="0.35">
      <c r="A88">
        <v>1474</v>
      </c>
      <c r="B88" s="2">
        <v>45.152092787571199</v>
      </c>
      <c r="C88" s="3">
        <v>-274.51366435093598</v>
      </c>
      <c r="E88" s="5">
        <f t="shared" si="2"/>
        <v>45.152092787571199</v>
      </c>
      <c r="F88">
        <f t="shared" si="3"/>
        <v>274.51366435093598</v>
      </c>
    </row>
    <row r="89" spans="1:6" x14ac:dyDescent="0.35">
      <c r="A89">
        <v>1470</v>
      </c>
      <c r="B89" s="2">
        <v>44.931862109486701</v>
      </c>
      <c r="C89" s="3">
        <v>-261.08565426291602</v>
      </c>
      <c r="E89" s="5">
        <f t="shared" si="2"/>
        <v>44.931862109486701</v>
      </c>
      <c r="F89">
        <f t="shared" si="3"/>
        <v>261.08565426291602</v>
      </c>
    </row>
    <row r="90" spans="1:6" x14ac:dyDescent="0.35">
      <c r="A90">
        <v>1467</v>
      </c>
      <c r="B90" s="2">
        <v>44.709693086498298</v>
      </c>
      <c r="C90" s="3">
        <v>-247.58725326905301</v>
      </c>
      <c r="E90" s="5">
        <f t="shared" si="2"/>
        <v>44.709693086498298</v>
      </c>
      <c r="F90">
        <f t="shared" si="3"/>
        <v>247.58725326905301</v>
      </c>
    </row>
    <row r="91" spans="1:6" x14ac:dyDescent="0.35">
      <c r="A91">
        <v>1461</v>
      </c>
      <c r="B91" s="2">
        <v>44.485965455238698</v>
      </c>
      <c r="C91" s="3">
        <v>-234.013137797458</v>
      </c>
      <c r="E91" s="5">
        <f t="shared" si="2"/>
        <v>44.485965455238698</v>
      </c>
      <c r="F91">
        <f t="shared" si="3"/>
        <v>234.013137797458</v>
      </c>
    </row>
    <row r="92" spans="1:6" x14ac:dyDescent="0.35">
      <c r="A92">
        <v>1458</v>
      </c>
      <c r="B92" s="2">
        <v>44.261065626329398</v>
      </c>
      <c r="C92" s="3">
        <v>-220.35773001609499</v>
      </c>
      <c r="E92" s="5">
        <f t="shared" si="2"/>
        <v>44.261065626329398</v>
      </c>
      <c r="F92">
        <f t="shared" si="3"/>
        <v>220.35773001609499</v>
      </c>
    </row>
    <row r="93" spans="1:6" x14ac:dyDescent="0.35">
      <c r="A93">
        <v>1454</v>
      </c>
      <c r="B93" s="2">
        <v>44.035387087641901</v>
      </c>
      <c r="C93" s="3">
        <v>-206.615182469622</v>
      </c>
      <c r="E93" s="5">
        <f t="shared" si="2"/>
        <v>44.035387087641901</v>
      </c>
      <c r="F93">
        <f t="shared" si="3"/>
        <v>206.615182469622</v>
      </c>
    </row>
    <row r="94" spans="1:6" x14ac:dyDescent="0.35">
      <c r="A94">
        <v>1450</v>
      </c>
      <c r="B94" s="2">
        <v>43.809330837158299</v>
      </c>
      <c r="C94" s="3">
        <v>-192.779361588679</v>
      </c>
      <c r="E94" s="5">
        <f t="shared" si="2"/>
        <v>43.809330837158299</v>
      </c>
      <c r="F94">
        <f t="shared" si="3"/>
        <v>192.779361588679</v>
      </c>
    </row>
    <row r="95" spans="1:6" x14ac:dyDescent="0.35">
      <c r="A95">
        <v>1445</v>
      </c>
      <c r="B95" s="2">
        <v>43.583305847992399</v>
      </c>
      <c r="C95" s="3">
        <v>-178.84382997384299</v>
      </c>
      <c r="E95" s="5">
        <f t="shared" si="2"/>
        <v>43.583305847992399</v>
      </c>
      <c r="F95">
        <f t="shared" si="3"/>
        <v>178.84382997384299</v>
      </c>
    </row>
    <row r="96" spans="1:6" x14ac:dyDescent="0.35">
      <c r="A96">
        <v>1443</v>
      </c>
      <c r="B96" s="2">
        <v>43.357729568398803</v>
      </c>
      <c r="C96" s="3">
        <v>-164.801827346723</v>
      </c>
      <c r="E96" s="5">
        <f t="shared" si="2"/>
        <v>43.357729568398803</v>
      </c>
      <c r="F96">
        <f t="shared" si="3"/>
        <v>164.801827346723</v>
      </c>
    </row>
    <row r="97" spans="1:6" x14ac:dyDescent="0.35">
      <c r="A97">
        <v>1439</v>
      </c>
      <c r="B97" s="2">
        <v>43.133028459876599</v>
      </c>
      <c r="C97" s="3">
        <v>-150.64625004970799</v>
      </c>
      <c r="E97" s="5">
        <f t="shared" si="2"/>
        <v>43.133028459876599</v>
      </c>
      <c r="F97">
        <f t="shared" si="3"/>
        <v>150.64625004970799</v>
      </c>
    </row>
    <row r="98" spans="1:6" x14ac:dyDescent="0.35">
      <c r="A98">
        <v>1419</v>
      </c>
      <c r="B98" s="2">
        <v>41.681341147677699</v>
      </c>
      <c r="C98" s="3">
        <v>-132.46601965301801</v>
      </c>
      <c r="E98" s="5">
        <f t="shared" si="2"/>
        <v>41.681341147677699</v>
      </c>
      <c r="F98">
        <f t="shared" si="3"/>
        <v>132.46601965301801</v>
      </c>
    </row>
    <row r="99" spans="1:6" x14ac:dyDescent="0.35">
      <c r="A99">
        <v>1398</v>
      </c>
      <c r="B99" s="2">
        <v>40.2089397369812</v>
      </c>
      <c r="C99" s="3">
        <v>-114.881153131509</v>
      </c>
      <c r="E99" s="5">
        <f t="shared" si="2"/>
        <v>40.2089397369812</v>
      </c>
      <c r="F99">
        <f t="shared" si="3"/>
        <v>114.881153131509</v>
      </c>
    </row>
    <row r="100" spans="1:6" x14ac:dyDescent="0.35">
      <c r="A100">
        <v>1385</v>
      </c>
      <c r="B100" s="2">
        <v>38.792914487259601</v>
      </c>
      <c r="C100" s="3">
        <v>-98.124039494629699</v>
      </c>
      <c r="E100" s="5">
        <f t="shared" si="2"/>
        <v>38.792914487259601</v>
      </c>
      <c r="F100">
        <f t="shared" si="3"/>
        <v>98.124039494629699</v>
      </c>
    </row>
    <row r="101" spans="1:6" x14ac:dyDescent="0.35">
      <c r="A101">
        <v>1368</v>
      </c>
      <c r="B101" s="2">
        <v>37.4309707706811</v>
      </c>
      <c r="C101" s="3">
        <v>-82.152118772460796</v>
      </c>
      <c r="E101" s="5">
        <f t="shared" si="2"/>
        <v>37.4309707706811</v>
      </c>
      <c r="F101">
        <f t="shared" si="3"/>
        <v>82.152118772460796</v>
      </c>
    </row>
    <row r="102" spans="1:6" x14ac:dyDescent="0.35">
      <c r="A102">
        <v>1354</v>
      </c>
      <c r="B102" s="2">
        <v>36.120935381949401</v>
      </c>
      <c r="C102" s="3">
        <v>-66.925394975584396</v>
      </c>
      <c r="E102" s="5">
        <f t="shared" si="2"/>
        <v>36.120935381949401</v>
      </c>
      <c r="F102">
        <f t="shared" si="3"/>
        <v>66.925394975584396</v>
      </c>
    </row>
    <row r="103" spans="1:6" x14ac:dyDescent="0.35">
      <c r="A103">
        <v>1340</v>
      </c>
      <c r="B103" s="2">
        <v>34.860748054581997</v>
      </c>
      <c r="C103" s="3">
        <v>-52.406250677977297</v>
      </c>
      <c r="E103" s="5">
        <f t="shared" si="2"/>
        <v>34.860748054581997</v>
      </c>
      <c r="F103">
        <f t="shared" si="3"/>
        <v>52.406250677977297</v>
      </c>
    </row>
    <row r="104" spans="1:6" x14ac:dyDescent="0.35">
      <c r="A104">
        <v>1326</v>
      </c>
      <c r="B104" s="2">
        <v>33.648453686753598</v>
      </c>
      <c r="C104" s="3">
        <v>-38.559277315638397</v>
      </c>
      <c r="E104" s="5">
        <f t="shared" si="2"/>
        <v>33.648453686753598</v>
      </c>
      <c r="F104">
        <f t="shared" si="3"/>
        <v>38.559277315638397</v>
      </c>
    </row>
    <row r="105" spans="1:6" x14ac:dyDescent="0.35">
      <c r="A105">
        <v>1310</v>
      </c>
      <c r="B105" s="2">
        <v>32.482195207995602</v>
      </c>
      <c r="C105" s="3">
        <v>-25.351119672843101</v>
      </c>
      <c r="E105" s="5">
        <f t="shared" si="2"/>
        <v>32.482195207995602</v>
      </c>
      <c r="F105">
        <f t="shared" si="3"/>
        <v>25.351119672843101</v>
      </c>
    </row>
    <row r="106" spans="1:6" x14ac:dyDescent="0.35">
      <c r="A106">
        <v>1295</v>
      </c>
      <c r="B106" s="2">
        <v>31.360207025563799</v>
      </c>
      <c r="C106" s="3">
        <v>-12.7503331952629</v>
      </c>
      <c r="E106" s="5">
        <f t="shared" si="2"/>
        <v>31.360207025563799</v>
      </c>
      <c r="F106">
        <f t="shared" si="3"/>
        <v>12.7503331952629</v>
      </c>
    </row>
    <row r="107" spans="1:6" x14ac:dyDescent="0.35">
      <c r="A107">
        <v>1282</v>
      </c>
      <c r="B107" s="2">
        <v>30.280808995882001</v>
      </c>
      <c r="C107" s="3">
        <v>-0.72725291618883103</v>
      </c>
      <c r="E107" s="5">
        <f t="shared" si="2"/>
        <v>30.280808995882001</v>
      </c>
      <c r="F107">
        <f t="shared" si="3"/>
        <v>0.72725291618883103</v>
      </c>
    </row>
    <row r="108" spans="1:6" x14ac:dyDescent="0.35">
      <c r="A108">
        <v>1265</v>
      </c>
      <c r="B108" s="2">
        <v>29.242400872280999</v>
      </c>
      <c r="C108" s="3">
        <v>10.746127088517399</v>
      </c>
      <c r="E108" s="5">
        <f t="shared" si="2"/>
        <v>29.242400872280999</v>
      </c>
      <c r="F108">
        <f t="shared" si="3"/>
        <v>-10.746127088517399</v>
      </c>
    </row>
    <row r="109" spans="1:6" x14ac:dyDescent="0.35">
      <c r="A109">
        <v>1248</v>
      </c>
      <c r="B109" s="2">
        <v>28.2434571853771</v>
      </c>
      <c r="C109" s="3">
        <v>21.696264687046799</v>
      </c>
      <c r="E109" s="5">
        <f t="shared" si="2"/>
        <v>28.2434571853771</v>
      </c>
      <c r="F109">
        <f t="shared" si="3"/>
        <v>-21.696264687046799</v>
      </c>
    </row>
    <row r="110" spans="1:6" x14ac:dyDescent="0.35">
      <c r="A110">
        <v>1235</v>
      </c>
      <c r="B110" s="2">
        <v>27.282522516957801</v>
      </c>
      <c r="C110" s="3">
        <v>32.148171989387698</v>
      </c>
      <c r="E110" s="5">
        <f t="shared" si="2"/>
        <v>27.282522516957801</v>
      </c>
      <c r="F110">
        <f t="shared" si="3"/>
        <v>-32.148171989387698</v>
      </c>
    </row>
    <row r="111" spans="1:6" x14ac:dyDescent="0.35">
      <c r="A111">
        <v>1216</v>
      </c>
      <c r="B111" s="2">
        <v>26.358207132246299</v>
      </c>
      <c r="C111" s="3">
        <v>42.125509736599099</v>
      </c>
      <c r="E111" s="5">
        <f t="shared" si="2"/>
        <v>26.358207132246299</v>
      </c>
      <c r="F111">
        <f t="shared" si="3"/>
        <v>-42.125509736599099</v>
      </c>
    </row>
    <row r="112" spans="1:6" x14ac:dyDescent="0.35">
      <c r="A112">
        <v>1191</v>
      </c>
      <c r="B112" s="2">
        <v>25.469182938965002</v>
      </c>
      <c r="C112" s="3">
        <v>51.650674483026101</v>
      </c>
      <c r="E112" s="5">
        <f t="shared" si="2"/>
        <v>25.469182938965002</v>
      </c>
      <c r="F112">
        <f t="shared" si="3"/>
        <v>-51.650674483026101</v>
      </c>
    </row>
    <row r="113" spans="1:6" x14ac:dyDescent="0.35">
      <c r="A113">
        <v>1167</v>
      </c>
      <c r="B113" s="2">
        <v>24.614179744769899</v>
      </c>
      <c r="C113" s="3">
        <v>60.744879202758199</v>
      </c>
      <c r="E113" s="5">
        <f t="shared" si="2"/>
        <v>24.614179744769899</v>
      </c>
      <c r="F113">
        <f t="shared" si="3"/>
        <v>-60.744879202758199</v>
      </c>
    </row>
    <row r="114" spans="1:6" x14ac:dyDescent="0.35">
      <c r="A114">
        <v>1146</v>
      </c>
      <c r="B114" s="2">
        <v>23.791981787423701</v>
      </c>
      <c r="C114" s="3">
        <v>69.428227889297403</v>
      </c>
      <c r="E114" s="5">
        <f t="shared" si="2"/>
        <v>23.791981787423701</v>
      </c>
      <c r="F114">
        <f t="shared" si="3"/>
        <v>-69.428227889297403</v>
      </c>
    </row>
    <row r="115" spans="1:6" x14ac:dyDescent="0.35">
      <c r="A115">
        <v>1123</v>
      </c>
      <c r="B115" s="2">
        <v>23.0014245145749</v>
      </c>
      <c r="C115" s="3">
        <v>77.719784661914204</v>
      </c>
      <c r="E115" s="5">
        <f t="shared" si="2"/>
        <v>23.0014245145749</v>
      </c>
      <c r="F115">
        <f t="shared" si="3"/>
        <v>-77.719784661914204</v>
      </c>
    </row>
    <row r="116" spans="1:6" x14ac:dyDescent="0.35">
      <c r="A116">
        <v>1102</v>
      </c>
      <c r="B116" s="2">
        <v>22.241391592227998</v>
      </c>
      <c r="C116" s="3">
        <v>85.637637842681301</v>
      </c>
      <c r="E116" s="5">
        <f t="shared" si="2"/>
        <v>22.241391592227998</v>
      </c>
      <c r="F116">
        <f t="shared" si="3"/>
        <v>-85.637637842681301</v>
      </c>
    </row>
    <row r="117" spans="1:6" x14ac:dyDescent="0.35">
      <c r="A117">
        <v>1082</v>
      </c>
      <c r="B117" s="2">
        <v>21.510812122979502</v>
      </c>
      <c r="C117" s="3">
        <v>93.198959423995703</v>
      </c>
      <c r="E117" s="5">
        <f t="shared" si="2"/>
        <v>21.510812122979502</v>
      </c>
      <c r="F117">
        <f t="shared" si="3"/>
        <v>-93.198959423995703</v>
      </c>
    </row>
    <row r="118" spans="1:6" x14ac:dyDescent="0.35">
      <c r="A118">
        <v>1062</v>
      </c>
      <c r="B118" s="2">
        <v>20.808658056869501</v>
      </c>
      <c r="C118" s="3">
        <v>100.42006030688999</v>
      </c>
      <c r="E118" s="5">
        <f t="shared" si="2"/>
        <v>20.808658056869501</v>
      </c>
      <c r="F118">
        <f t="shared" si="3"/>
        <v>-100.42006030688999</v>
      </c>
    </row>
    <row r="119" spans="1:6" x14ac:dyDescent="0.35">
      <c r="A119">
        <v>1043</v>
      </c>
      <c r="B119" s="2">
        <v>20.1339417792876</v>
      </c>
      <c r="C119" s="3">
        <v>107.316441655058</v>
      </c>
      <c r="E119" s="5">
        <f t="shared" si="2"/>
        <v>20.1339417792876</v>
      </c>
      <c r="F119">
        <f t="shared" si="3"/>
        <v>-107.316441655058</v>
      </c>
    </row>
    <row r="120" spans="1:6" x14ac:dyDescent="0.35">
      <c r="A120">
        <v>1022</v>
      </c>
      <c r="B120" s="2">
        <v>19.485713861798601</v>
      </c>
      <c r="C120" s="3">
        <v>113.90284267778701</v>
      </c>
      <c r="E120" s="5">
        <f t="shared" si="2"/>
        <v>19.485713861798601</v>
      </c>
      <c r="F120">
        <f t="shared" si="3"/>
        <v>-113.90284267778701</v>
      </c>
    </row>
    <row r="121" spans="1:6" x14ac:dyDescent="0.35">
      <c r="A121">
        <v>1004</v>
      </c>
      <c r="B121" s="2">
        <v>18.8630609630357</v>
      </c>
      <c r="C121" s="3">
        <v>120.193285126547</v>
      </c>
      <c r="E121" s="5">
        <f t="shared" si="2"/>
        <v>18.8630609630357</v>
      </c>
      <c r="F121">
        <f t="shared" si="3"/>
        <v>-120.193285126547</v>
      </c>
    </row>
    <row r="122" spans="1:6" x14ac:dyDescent="0.35">
      <c r="A122">
        <v>984</v>
      </c>
      <c r="B122" s="2">
        <v>18.265103867956999</v>
      </c>
      <c r="C122" s="3">
        <v>126.20111476433701</v>
      </c>
      <c r="E122" s="5">
        <f t="shared" si="2"/>
        <v>18.265103867956999</v>
      </c>
      <c r="F122">
        <f t="shared" si="3"/>
        <v>-126.20111476433701</v>
      </c>
    </row>
    <row r="123" spans="1:6" x14ac:dyDescent="0.35">
      <c r="A123">
        <v>966</v>
      </c>
      <c r="B123" s="2">
        <v>17.690995654800702</v>
      </c>
      <c r="C123" s="3">
        <v>131.93904004388901</v>
      </c>
      <c r="E123" s="5">
        <f t="shared" si="2"/>
        <v>17.690995654800702</v>
      </c>
      <c r="F123">
        <f t="shared" si="3"/>
        <v>-131.93904004388901</v>
      </c>
    </row>
    <row r="124" spans="1:6" x14ac:dyDescent="0.35">
      <c r="A124">
        <v>946</v>
      </c>
      <c r="B124" s="2">
        <v>17.139919980005502</v>
      </c>
      <c r="C124" s="3">
        <v>137.41916821005901</v>
      </c>
      <c r="E124" s="5">
        <f t="shared" si="2"/>
        <v>17.139919980005502</v>
      </c>
      <c r="F124">
        <f t="shared" si="3"/>
        <v>-137.41916821005901</v>
      </c>
    </row>
    <row r="125" spans="1:6" x14ac:dyDescent="0.35">
      <c r="A125">
        <v>929</v>
      </c>
      <c r="B125" s="2">
        <v>16.611089472207698</v>
      </c>
      <c r="C125" s="3">
        <v>142.653039022977</v>
      </c>
      <c r="E125" s="5">
        <f t="shared" si="2"/>
        <v>16.611089472207698</v>
      </c>
      <c r="F125">
        <f t="shared" si="3"/>
        <v>-142.653039022977</v>
      </c>
    </row>
    <row r="126" spans="1:6" x14ac:dyDescent="0.35">
      <c r="A126">
        <v>919</v>
      </c>
      <c r="B126" s="2">
        <v>16.3547776521341</v>
      </c>
      <c r="C126" s="3">
        <v>145.181086725581</v>
      </c>
      <c r="E126" s="5">
        <f t="shared" si="2"/>
        <v>16.3547776521341</v>
      </c>
      <c r="F126">
        <f t="shared" si="3"/>
        <v>-145.181086725581</v>
      </c>
    </row>
    <row r="127" spans="1:6" x14ac:dyDescent="0.35">
      <c r="A127">
        <v>910</v>
      </c>
      <c r="B127" s="2">
        <v>16.1037442271872</v>
      </c>
      <c r="C127" s="3">
        <v>147.65165628164701</v>
      </c>
      <c r="E127" s="5">
        <f t="shared" si="2"/>
        <v>16.1037442271872</v>
      </c>
      <c r="F127">
        <f t="shared" si="3"/>
        <v>-147.65165628164701</v>
      </c>
    </row>
    <row r="128" spans="1:6" x14ac:dyDescent="0.35">
      <c r="A128">
        <v>898</v>
      </c>
      <c r="B128" s="2">
        <v>15.8578982695185</v>
      </c>
      <c r="C128" s="3">
        <v>150.06604425964099</v>
      </c>
      <c r="E128" s="5">
        <f t="shared" si="2"/>
        <v>15.8578982695185</v>
      </c>
      <c r="F128">
        <f t="shared" si="3"/>
        <v>-150.06604425964099</v>
      </c>
    </row>
    <row r="129" spans="1:6" x14ac:dyDescent="0.35">
      <c r="A129">
        <v>891</v>
      </c>
      <c r="B129" s="2">
        <v>15.6171503963236</v>
      </c>
      <c r="C129" s="3">
        <v>152.42551731234499</v>
      </c>
      <c r="E129" s="5">
        <f t="shared" si="2"/>
        <v>15.6171503963236</v>
      </c>
      <c r="F129">
        <f t="shared" si="3"/>
        <v>-152.42551731234499</v>
      </c>
    </row>
    <row r="130" spans="1:6" x14ac:dyDescent="0.35">
      <c r="A130">
        <v>881</v>
      </c>
      <c r="B130" s="2">
        <v>15.3814127303717</v>
      </c>
      <c r="C130" s="3">
        <v>154.73131299752799</v>
      </c>
      <c r="E130" s="5">
        <f t="shared" si="2"/>
        <v>15.3814127303717</v>
      </c>
      <c r="F130">
        <f t="shared" si="3"/>
        <v>-154.73131299752799</v>
      </c>
    </row>
    <row r="131" spans="1:6" x14ac:dyDescent="0.35">
      <c r="A131">
        <v>872</v>
      </c>
      <c r="B131" s="2">
        <v>15.1505988617459</v>
      </c>
      <c r="C131" s="3">
        <v>156.98464057235199</v>
      </c>
      <c r="E131" s="5">
        <f t="shared" si="2"/>
        <v>15.1505988617459</v>
      </c>
      <c r="F131">
        <f t="shared" si="3"/>
        <v>-156.98464057235199</v>
      </c>
    </row>
    <row r="132" spans="1:6" x14ac:dyDescent="0.35">
      <c r="A132">
        <v>863</v>
      </c>
      <c r="B132" s="2">
        <v>14.924623810747599</v>
      </c>
      <c r="C132" s="3">
        <v>159.186681762506</v>
      </c>
      <c r="E132" s="5">
        <f t="shared" ref="E132:E174" si="4">B132</f>
        <v>14.924623810747599</v>
      </c>
      <c r="F132">
        <f t="shared" ref="F132:F174" si="5">C132*-1</f>
        <v>-159.186681762506</v>
      </c>
    </row>
    <row r="133" spans="1:6" x14ac:dyDescent="0.35">
      <c r="A133">
        <v>852</v>
      </c>
      <c r="B133" s="2">
        <v>14.7034039919271</v>
      </c>
      <c r="C133" s="3">
        <v>161.33859150697199</v>
      </c>
      <c r="E133" s="5">
        <f t="shared" si="4"/>
        <v>14.7034039919271</v>
      </c>
      <c r="F133">
        <f t="shared" si="5"/>
        <v>-161.33859150697199</v>
      </c>
    </row>
    <row r="134" spans="1:6" x14ac:dyDescent="0.35">
      <c r="A134">
        <v>845</v>
      </c>
      <c r="B134" s="2">
        <v>14.4868571791959</v>
      </c>
      <c r="C134" s="3">
        <v>163.44149867932401</v>
      </c>
      <c r="E134" s="5">
        <f t="shared" si="4"/>
        <v>14.4868571791959</v>
      </c>
      <c r="F134">
        <f t="shared" si="5"/>
        <v>-163.44149867932401</v>
      </c>
    </row>
    <row r="135" spans="1:6" x14ac:dyDescent="0.35">
      <c r="A135">
        <v>837</v>
      </c>
      <c r="B135" s="2">
        <v>14.274902471985399</v>
      </c>
      <c r="C135" s="3">
        <v>165.49650678641001</v>
      </c>
      <c r="E135" s="5">
        <f t="shared" si="4"/>
        <v>14.274902471985399</v>
      </c>
      <c r="F135">
        <f t="shared" si="5"/>
        <v>-165.49650678641001</v>
      </c>
    </row>
    <row r="136" spans="1:6" x14ac:dyDescent="0.35">
      <c r="A136">
        <v>826</v>
      </c>
      <c r="B136" s="2">
        <v>14.067460262413</v>
      </c>
      <c r="C136" s="3">
        <v>167.504694645222</v>
      </c>
      <c r="E136" s="5">
        <f t="shared" si="4"/>
        <v>14.067460262413</v>
      </c>
      <c r="F136">
        <f t="shared" si="5"/>
        <v>-167.504694645222</v>
      </c>
    </row>
    <row r="137" spans="1:6" x14ac:dyDescent="0.35">
      <c r="A137">
        <v>819</v>
      </c>
      <c r="B137" s="2">
        <v>13.864452203420999</v>
      </c>
      <c r="C137" s="3">
        <v>169.46711703875201</v>
      </c>
      <c r="E137" s="5">
        <f t="shared" si="4"/>
        <v>13.864452203420999</v>
      </c>
      <c r="F137">
        <f t="shared" si="5"/>
        <v>-169.46711703875201</v>
      </c>
    </row>
    <row r="138" spans="1:6" x14ac:dyDescent="0.35">
      <c r="A138">
        <v>810</v>
      </c>
      <c r="B138" s="2">
        <v>13.665801177853901</v>
      </c>
      <c r="C138" s="3">
        <v>171.38480535156799</v>
      </c>
      <c r="E138" s="5">
        <f t="shared" si="4"/>
        <v>13.665801177853901</v>
      </c>
      <c r="F138">
        <f t="shared" si="5"/>
        <v>-171.38480535156799</v>
      </c>
    </row>
    <row r="139" spans="1:6" x14ac:dyDescent="0.35">
      <c r="A139">
        <v>802</v>
      </c>
      <c r="B139" s="2">
        <v>13.4714312684414</v>
      </c>
      <c r="C139" s="3">
        <v>173.258768185853</v>
      </c>
      <c r="E139" s="5">
        <f t="shared" si="4"/>
        <v>13.4714312684414</v>
      </c>
      <c r="F139">
        <f t="shared" si="5"/>
        <v>-173.258768185853</v>
      </c>
    </row>
    <row r="140" spans="1:6" x14ac:dyDescent="0.35">
      <c r="A140">
        <v>791</v>
      </c>
      <c r="B140" s="2">
        <v>13.281267728655701</v>
      </c>
      <c r="C140" s="3">
        <v>175.089991958567</v>
      </c>
      <c r="E140" s="5">
        <f t="shared" si="4"/>
        <v>13.281267728655701</v>
      </c>
      <c r="F140">
        <f t="shared" si="5"/>
        <v>-175.089991958567</v>
      </c>
    </row>
    <row r="141" spans="1:6" x14ac:dyDescent="0.35">
      <c r="A141">
        <v>784</v>
      </c>
      <c r="B141" s="2">
        <v>13.095236954412901</v>
      </c>
      <c r="C141" s="3">
        <v>176.879441480428</v>
      </c>
      <c r="E141" s="5">
        <f t="shared" si="4"/>
        <v>13.095236954412901</v>
      </c>
      <c r="F141">
        <f t="shared" si="5"/>
        <v>-176.879441480428</v>
      </c>
    </row>
    <row r="142" spans="1:6" x14ac:dyDescent="0.35">
      <c r="A142">
        <v>775</v>
      </c>
      <c r="B142" s="2">
        <v>12.9132664565899</v>
      </c>
      <c r="C142" s="3">
        <v>178.628060517329</v>
      </c>
      <c r="E142" s="5">
        <f t="shared" si="4"/>
        <v>12.9132664565899</v>
      </c>
      <c r="F142">
        <f t="shared" si="5"/>
        <v>-178.628060517329</v>
      </c>
    </row>
    <row r="143" spans="1:6" x14ac:dyDescent="0.35">
      <c r="A143">
        <v>769</v>
      </c>
      <c r="B143" s="2">
        <v>12.735284834327899</v>
      </c>
      <c r="C143" s="3">
        <v>180.336772334805</v>
      </c>
      <c r="E143" s="5">
        <f t="shared" si="4"/>
        <v>12.735284834327899</v>
      </c>
      <c r="F143">
        <f t="shared" si="5"/>
        <v>-180.336772334805</v>
      </c>
    </row>
    <row r="144" spans="1:6" x14ac:dyDescent="0.35">
      <c r="A144">
        <v>758</v>
      </c>
      <c r="B144" s="2">
        <v>12.561221749097699</v>
      </c>
      <c r="C144" s="3">
        <v>182.00648022614499</v>
      </c>
      <c r="E144" s="5">
        <f t="shared" si="4"/>
        <v>12.561221749097699</v>
      </c>
      <c r="F144">
        <f t="shared" si="5"/>
        <v>-182.00648022614499</v>
      </c>
    </row>
    <row r="145" spans="1:6" x14ac:dyDescent="0.35">
      <c r="A145">
        <v>751</v>
      </c>
      <c r="B145" s="2">
        <v>12.3910078994983</v>
      </c>
      <c r="C145" s="3">
        <v>183.63806802471001</v>
      </c>
      <c r="E145" s="5">
        <f t="shared" si="4"/>
        <v>12.3910078994983</v>
      </c>
      <c r="F145">
        <f t="shared" si="5"/>
        <v>-183.63806802471001</v>
      </c>
    </row>
    <row r="146" spans="1:6" x14ac:dyDescent="0.35">
      <c r="A146">
        <v>742</v>
      </c>
      <c r="B146" s="2">
        <v>12.2245749967674</v>
      </c>
      <c r="C146" s="3">
        <v>185.232400600999</v>
      </c>
      <c r="E146" s="5">
        <f t="shared" si="4"/>
        <v>12.2245749967674</v>
      </c>
      <c r="F146">
        <f t="shared" si="5"/>
        <v>-185.232400600999</v>
      </c>
    </row>
    <row r="147" spans="1:6" x14ac:dyDescent="0.35">
      <c r="A147">
        <v>735</v>
      </c>
      <c r="B147" s="2">
        <v>12.061855740977</v>
      </c>
      <c r="C147" s="3">
        <v>186.790324344981</v>
      </c>
      <c r="E147" s="5">
        <f t="shared" si="4"/>
        <v>12.061855740977</v>
      </c>
      <c r="F147">
        <f t="shared" si="5"/>
        <v>-186.790324344981</v>
      </c>
    </row>
    <row r="148" spans="1:6" x14ac:dyDescent="0.35">
      <c r="A148">
        <v>726</v>
      </c>
      <c r="B148" s="2">
        <v>11.9027837978932</v>
      </c>
      <c r="C148" s="3">
        <v>188.312667634202</v>
      </c>
      <c r="E148" s="5">
        <f t="shared" si="4"/>
        <v>11.9027837978932</v>
      </c>
      <c r="F148">
        <f t="shared" si="5"/>
        <v>-188.312667634202</v>
      </c>
    </row>
    <row r="149" spans="1:6" x14ac:dyDescent="0.35">
      <c r="A149">
        <v>719</v>
      </c>
      <c r="B149" s="2">
        <v>11.7472937764779</v>
      </c>
      <c r="C149" s="3">
        <v>189.80024128814799</v>
      </c>
      <c r="E149" s="5">
        <f t="shared" si="4"/>
        <v>11.7472937764779</v>
      </c>
      <c r="F149">
        <f t="shared" si="5"/>
        <v>-189.80024128814799</v>
      </c>
    </row>
    <row r="150" spans="1:6" x14ac:dyDescent="0.35">
      <c r="A150">
        <v>710</v>
      </c>
      <c r="B150" s="2">
        <v>11.5953212070101</v>
      </c>
      <c r="C150" s="3">
        <v>191.25383900931499</v>
      </c>
      <c r="E150" s="5">
        <f t="shared" si="4"/>
        <v>11.5953212070101</v>
      </c>
      <c r="F150">
        <f t="shared" si="5"/>
        <v>-191.25383900931499</v>
      </c>
    </row>
    <row r="151" spans="1:6" x14ac:dyDescent="0.35">
      <c r="A151">
        <v>703</v>
      </c>
      <c r="B151" s="2">
        <v>11.446802519808699</v>
      </c>
      <c r="C151" s="3">
        <v>192.67423781144899</v>
      </c>
      <c r="E151" s="5">
        <f t="shared" si="4"/>
        <v>11.446802519808699</v>
      </c>
      <c r="F151">
        <f t="shared" si="5"/>
        <v>-192.67423781144899</v>
      </c>
    </row>
    <row r="152" spans="1:6" x14ac:dyDescent="0.35">
      <c r="A152">
        <v>695</v>
      </c>
      <c r="B152" s="2">
        <v>11.301675024534401</v>
      </c>
      <c r="C152" s="3">
        <v>194.06219843537801</v>
      </c>
      <c r="E152" s="5">
        <f t="shared" si="4"/>
        <v>11.301675024534401</v>
      </c>
      <c r="F152">
        <f t="shared" si="5"/>
        <v>-194.06219843537801</v>
      </c>
    </row>
    <row r="153" spans="1:6" x14ac:dyDescent="0.35">
      <c r="A153">
        <v>687</v>
      </c>
      <c r="B153" s="2">
        <v>11.1598768900545</v>
      </c>
      <c r="C153" s="3">
        <v>195.41846575283901</v>
      </c>
      <c r="E153" s="5">
        <f t="shared" si="4"/>
        <v>11.1598768900545</v>
      </c>
      <c r="F153">
        <f t="shared" si="5"/>
        <v>-195.41846575283901</v>
      </c>
    </row>
    <row r="154" spans="1:6" x14ac:dyDescent="0.35">
      <c r="A154">
        <v>680</v>
      </c>
      <c r="B154" s="2">
        <v>11.0213471248512</v>
      </c>
      <c r="C154" s="3">
        <v>196.74376915871801</v>
      </c>
      <c r="E154" s="5">
        <f t="shared" si="4"/>
        <v>11.0213471248512</v>
      </c>
      <c r="F154">
        <f t="shared" si="5"/>
        <v>-196.74376915871801</v>
      </c>
    </row>
    <row r="155" spans="1:6" x14ac:dyDescent="0.35">
      <c r="A155">
        <v>673</v>
      </c>
      <c r="B155" s="2">
        <v>10.886025557955101</v>
      </c>
      <c r="C155" s="3">
        <v>198.038822952061</v>
      </c>
      <c r="E155" s="5">
        <f t="shared" si="4"/>
        <v>10.886025557955101</v>
      </c>
      <c r="F155">
        <f t="shared" si="5"/>
        <v>-198.038822952061</v>
      </c>
    </row>
    <row r="156" spans="1:6" x14ac:dyDescent="0.35">
      <c r="A156">
        <v>666</v>
      </c>
      <c r="B156" s="2">
        <v>10.7538528203896</v>
      </c>
      <c r="C156" s="3">
        <v>199.304326706247</v>
      </c>
      <c r="E156" s="5">
        <f t="shared" si="4"/>
        <v>10.7538528203896</v>
      </c>
      <c r="F156">
        <f t="shared" si="5"/>
        <v>-199.304326706247</v>
      </c>
    </row>
    <row r="157" spans="1:6" x14ac:dyDescent="0.35">
      <c r="A157">
        <v>658</v>
      </c>
      <c r="B157" s="2">
        <v>10.624770327107299</v>
      </c>
      <c r="C157" s="3">
        <v>200.54096562865601</v>
      </c>
      <c r="E157" s="5">
        <f t="shared" si="4"/>
        <v>10.624770327107299</v>
      </c>
      <c r="F157">
        <f t="shared" si="5"/>
        <v>-200.54096562865601</v>
      </c>
    </row>
    <row r="158" spans="1:6" x14ac:dyDescent="0.35">
      <c r="A158">
        <v>650</v>
      </c>
      <c r="B158" s="2">
        <v>10.4987202594041</v>
      </c>
      <c r="C158" s="3">
        <v>201.74941091019301</v>
      </c>
      <c r="E158" s="5">
        <f t="shared" si="4"/>
        <v>10.4987202594041</v>
      </c>
      <c r="F158">
        <f t="shared" si="5"/>
        <v>-201.74941091019301</v>
      </c>
    </row>
    <row r="159" spans="1:6" x14ac:dyDescent="0.35">
      <c r="A159">
        <v>643</v>
      </c>
      <c r="B159" s="2">
        <v>10.3756455477965</v>
      </c>
      <c r="C159" s="3">
        <v>202.93032006497901</v>
      </c>
      <c r="E159" s="5">
        <f t="shared" si="4"/>
        <v>10.3756455477965</v>
      </c>
      <c r="F159">
        <f t="shared" si="5"/>
        <v>-202.93032006497901</v>
      </c>
    </row>
    <row r="160" spans="1:6" x14ac:dyDescent="0.35">
      <c r="A160">
        <v>637</v>
      </c>
      <c r="B160" s="2">
        <v>10.2554898553462</v>
      </c>
      <c r="C160" s="3">
        <v>204.08433726054099</v>
      </c>
      <c r="E160" s="5">
        <f t="shared" si="4"/>
        <v>10.2554898553462</v>
      </c>
      <c r="F160">
        <f t="shared" si="5"/>
        <v>-204.08433726054099</v>
      </c>
    </row>
    <row r="161" spans="1:6" x14ac:dyDescent="0.35">
      <c r="A161">
        <v>632</v>
      </c>
      <c r="B161" s="2">
        <v>10.138197561418901</v>
      </c>
      <c r="C161" s="3">
        <v>205.212093638791</v>
      </c>
      <c r="E161" s="5">
        <f t="shared" si="4"/>
        <v>10.138197561418901</v>
      </c>
      <c r="F161">
        <f t="shared" si="5"/>
        <v>-205.212093638791</v>
      </c>
    </row>
    <row r="162" spans="1:6" x14ac:dyDescent="0.35">
      <c r="A162">
        <v>624</v>
      </c>
      <c r="B162" s="2">
        <v>10.023713745864001</v>
      </c>
      <c r="C162" s="3">
        <v>206.31420762810299</v>
      </c>
      <c r="E162" s="5">
        <f t="shared" si="4"/>
        <v>10.023713745864001</v>
      </c>
      <c r="F162">
        <f t="shared" si="5"/>
        <v>-206.31420762810299</v>
      </c>
    </row>
    <row r="163" spans="1:6" x14ac:dyDescent="0.35">
      <c r="A163">
        <v>619</v>
      </c>
      <c r="B163" s="2">
        <v>9.9119841736018905</v>
      </c>
      <c r="C163" s="3">
        <v>207.39128524675999</v>
      </c>
      <c r="E163" s="5">
        <f t="shared" si="4"/>
        <v>9.9119841736018905</v>
      </c>
      <c r="F163">
        <f t="shared" si="5"/>
        <v>-207.39128524675999</v>
      </c>
    </row>
    <row r="164" spans="1:6" x14ac:dyDescent="0.35">
      <c r="A164">
        <v>613</v>
      </c>
      <c r="B164" s="2">
        <v>9.8029552796053796</v>
      </c>
      <c r="C164" s="3">
        <v>208.44392039804899</v>
      </c>
      <c r="E164" s="5">
        <f t="shared" si="4"/>
        <v>9.8029552796053796</v>
      </c>
      <c r="F164">
        <f t="shared" si="5"/>
        <v>-208.44392039804899</v>
      </c>
    </row>
    <row r="165" spans="1:6" x14ac:dyDescent="0.35">
      <c r="A165">
        <v>607</v>
      </c>
      <c r="B165" s="2">
        <v>9.6965741542656101</v>
      </c>
      <c r="C165" s="3">
        <v>209.472695157267</v>
      </c>
      <c r="E165" s="5">
        <f t="shared" si="4"/>
        <v>9.6965741542656101</v>
      </c>
      <c r="F165">
        <f t="shared" si="5"/>
        <v>-209.472695157267</v>
      </c>
    </row>
    <row r="166" spans="1:6" x14ac:dyDescent="0.35">
      <c r="A166">
        <v>602</v>
      </c>
      <c r="B166" s="2">
        <v>9.5927885291281605</v>
      </c>
      <c r="C166" s="3">
        <v>210.478180050893</v>
      </c>
      <c r="E166" s="5">
        <f t="shared" si="4"/>
        <v>9.5927885291281605</v>
      </c>
      <c r="F166">
        <f t="shared" si="5"/>
        <v>-210.478180050893</v>
      </c>
    </row>
    <row r="167" spans="1:6" x14ac:dyDescent="0.35">
      <c r="A167">
        <v>596</v>
      </c>
      <c r="B167" s="2">
        <v>9.4915467629896302</v>
      </c>
      <c r="C167" s="3">
        <v>211.460934328164</v>
      </c>
      <c r="E167" s="5">
        <f t="shared" si="4"/>
        <v>9.4915467629896302</v>
      </c>
      <c r="F167">
        <f t="shared" si="5"/>
        <v>-211.460934328164</v>
      </c>
    </row>
    <row r="168" spans="1:6" x14ac:dyDescent="0.35">
      <c r="A168">
        <v>588</v>
      </c>
      <c r="B168" s="2">
        <v>9.3927978283434008</v>
      </c>
      <c r="C168" s="3">
        <v>212.421506225304</v>
      </c>
      <c r="E168" s="5">
        <f t="shared" si="4"/>
        <v>9.3927978283434008</v>
      </c>
      <c r="F168">
        <f t="shared" si="5"/>
        <v>-212.421506225304</v>
      </c>
    </row>
    <row r="169" spans="1:6" x14ac:dyDescent="0.35">
      <c r="A169">
        <v>584</v>
      </c>
      <c r="B169" s="2">
        <v>9.2964912981641703</v>
      </c>
      <c r="C169" s="3">
        <v>213.36043322262501</v>
      </c>
      <c r="E169" s="5">
        <f t="shared" si="4"/>
        <v>9.2964912981641703</v>
      </c>
      <c r="F169">
        <f t="shared" si="5"/>
        <v>-213.36043322262501</v>
      </c>
    </row>
    <row r="170" spans="1:6" x14ac:dyDescent="0.35">
      <c r="A170">
        <v>579</v>
      </c>
      <c r="B170" s="2">
        <v>9.2025773330210097</v>
      </c>
      <c r="C170" s="3">
        <v>214.278242294715</v>
      </c>
      <c r="E170" s="5">
        <f t="shared" si="4"/>
        <v>9.2025773330210097</v>
      </c>
      <c r="F170">
        <f t="shared" si="5"/>
        <v>-214.278242294715</v>
      </c>
    </row>
    <row r="171" spans="1:6" x14ac:dyDescent="0.35">
      <c r="A171">
        <v>572</v>
      </c>
      <c r="B171" s="2">
        <v>9.1110066685093791</v>
      </c>
      <c r="C171" s="3">
        <v>215.17545015394199</v>
      </c>
      <c r="E171" s="5">
        <f t="shared" si="4"/>
        <v>9.1110066685093791</v>
      </c>
      <c r="F171">
        <f t="shared" si="5"/>
        <v>-215.17545015394199</v>
      </c>
    </row>
    <row r="172" spans="1:6" x14ac:dyDescent="0.35">
      <c r="A172">
        <v>567</v>
      </c>
      <c r="B172" s="2">
        <v>9.0217306029924895</v>
      </c>
      <c r="C172" s="3">
        <v>216.052563487464</v>
      </c>
      <c r="E172" s="5">
        <f t="shared" si="4"/>
        <v>9.0217306029924895</v>
      </c>
      <c r="F172">
        <f t="shared" si="5"/>
        <v>-216.052563487464</v>
      </c>
    </row>
    <row r="173" spans="1:6" x14ac:dyDescent="0.35">
      <c r="A173">
        <v>562</v>
      </c>
      <c r="B173" s="2">
        <v>8.93470098564298</v>
      </c>
      <c r="C173" s="3">
        <v>216.910079187946</v>
      </c>
      <c r="E173" s="5">
        <f t="shared" si="4"/>
        <v>8.93470098564298</v>
      </c>
      <c r="F173">
        <f t="shared" si="5"/>
        <v>-216.910079187946</v>
      </c>
    </row>
    <row r="174" spans="1:6" ht="15" thickBot="1" x14ac:dyDescent="0.4">
      <c r="A174">
        <v>557</v>
      </c>
      <c r="B174" s="2">
        <v>8.8498702047761295</v>
      </c>
      <c r="C174" s="3">
        <v>217.74848457818101</v>
      </c>
      <c r="E174" s="5">
        <f t="shared" si="4"/>
        <v>8.8498702047761295</v>
      </c>
      <c r="F174">
        <f t="shared" si="5"/>
        <v>-217.74848457818101</v>
      </c>
    </row>
    <row r="175" spans="1:6" ht="15.5" thickTop="1" thickBot="1" x14ac:dyDescent="0.4">
      <c r="C175" s="6">
        <v>317.48788575244703</v>
      </c>
      <c r="E175" s="5">
        <f t="shared" ref="E175" si="6">B175</f>
        <v>0</v>
      </c>
      <c r="F175">
        <f t="shared" ref="F175" si="7">C175*-1</f>
        <v>-317.48788575244703</v>
      </c>
    </row>
    <row r="176" spans="1:6" ht="15" thickTop="1" x14ac:dyDescent="0.35"/>
  </sheetData>
  <autoFilter ref="A2:E174" xr:uid="{CF609A43-268F-44DD-8AB2-666490409B81}">
    <sortState xmlns:xlrd2="http://schemas.microsoft.com/office/spreadsheetml/2017/richdata2" ref="A3:E174">
      <sortCondition ref="C2:C174"/>
    </sortState>
  </autoFilter>
  <mergeCells count="1"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NoCrack</vt:lpstr>
      <vt:lpstr>04crack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Kimmo Ikkala</dc:creator>
  <cp:lastModifiedBy>Kimmo Ikkala</cp:lastModifiedBy>
  <dcterms:created xsi:type="dcterms:W3CDTF">2024-08-12T10:03:38Z</dcterms:created>
  <dcterms:modified xsi:type="dcterms:W3CDTF">2024-08-23T12:13:43Z</dcterms:modified>
</cp:coreProperties>
</file>